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autoCompressPictures="0"/>
  <bookViews>
    <workbookView xWindow="240" yWindow="15" windowWidth="20730" windowHeight="10785" activeTab="1"/>
  </bookViews>
  <sheets>
    <sheet name="host genes in cumulus cell" sheetId="1" r:id="rId1"/>
    <sheet name="host genes in oocyte" sheetId="2" r:id="rId2"/>
  </sheets>
  <definedNames>
    <definedName name="_xlnm._FilterDatabase" localSheetId="0" hidden="1">'host genes in cumulus cell'!$A$2:$AA$5250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54" i="2" l="1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</calcChain>
</file>

<file path=xl/sharedStrings.xml><?xml version="1.0" encoding="utf-8"?>
<sst xmlns="http://schemas.openxmlformats.org/spreadsheetml/2006/main" count="77524" uniqueCount="16635">
  <si>
    <t>Accession</t>
  </si>
  <si>
    <t>MCC1_MCC_fpkm</t>
  </si>
  <si>
    <t>MCC2_MCC_fpkm</t>
  </si>
  <si>
    <t>MCC3_MCC_fpkm</t>
  </si>
  <si>
    <t>GCC1_GCC_fpkm</t>
  </si>
  <si>
    <t>GCC2_GCC_fpkm</t>
  </si>
  <si>
    <t>GCC3_GCC_fpkm</t>
  </si>
  <si>
    <t>mean_fpkm_MCC</t>
  </si>
  <si>
    <t>mean_fpkm_GCC</t>
  </si>
  <si>
    <t>regulation</t>
  </si>
  <si>
    <t>log2fold_change</t>
  </si>
  <si>
    <t>pvalue</t>
  </si>
  <si>
    <t>significant</t>
  </si>
  <si>
    <t>chr</t>
  </si>
  <si>
    <t>start</t>
  </si>
  <si>
    <t>end</t>
  </si>
  <si>
    <t>strand</t>
  </si>
  <si>
    <t>exon Count</t>
  </si>
  <si>
    <t>circType</t>
  </si>
  <si>
    <t>circRNA category</t>
  </si>
  <si>
    <t>isoformName</t>
  </si>
  <si>
    <t>geneName</t>
  </si>
  <si>
    <t>hosting gene type</t>
  </si>
  <si>
    <t>flankIntron</t>
  </si>
  <si>
    <t>gene Discription</t>
  </si>
  <si>
    <t>GO</t>
  </si>
  <si>
    <t>KEGG</t>
  </si>
  <si>
    <t>ciRNA1</t>
  </si>
  <si>
    <t>down</t>
  </si>
  <si>
    <t>no</t>
  </si>
  <si>
    <t>chr7</t>
  </si>
  <si>
    <t>-</t>
  </si>
  <si>
    <t>ciRNA</t>
  </si>
  <si>
    <t>ENSSSCT00000002260</t>
  </si>
  <si>
    <t>PPP1R3E</t>
  </si>
  <si>
    <t>mRNA</t>
  </si>
  <si>
    <t>chr7:80963930-80964232</t>
  </si>
  <si>
    <t>protein phosphatase 1 regulatory subunit 3E [Source:HGNC Symbol;Acc:HGNC:14943]</t>
  </si>
  <si>
    <t>NA</t>
  </si>
  <si>
    <t>up</t>
  </si>
  <si>
    <t>chr3</t>
  </si>
  <si>
    <t>ciRNA100</t>
  </si>
  <si>
    <t>yes</t>
  </si>
  <si>
    <t>chr12</t>
  </si>
  <si>
    <t>+</t>
  </si>
  <si>
    <t>ENSSSCT00000025260</t>
  </si>
  <si>
    <t>ACTG1</t>
  </si>
  <si>
    <t>chr12:1163311-1163686</t>
  </si>
  <si>
    <t>actin gamma 1 [Source:HGNC Symbol;Acc:HGNC:144]</t>
  </si>
  <si>
    <t>GO:0097433(dense body);GO:0072562(blood microparticle);GO:0070062(extracellular exosome);GO:0043209(myelin sheath);GO:0031941(filamentous actin);GO:0031012(extracellular matrix);GO:0030016(myofibril);GO:0016020(membrane);GO:0015629(actin cytoskeleton);GO:0005925(focal adhesion);GO:0005886(plasma membrane);GO:0005856(cytoskeleton);GO:0005634(nucleus);GO:0005615(extracellular space);GO:0070527(platelet aggregation);GO:0045214(sarcomere organization);GO:0001895(retina homeostasis);GO:0042802(identical protein binding);GO:0031625(ubiquitin protein ligase binding);GO:0005524(ATP binding);GO:0005200(structural constituent of cytoskeleton);GO:0000166(nucleotide binding)</t>
  </si>
  <si>
    <t>04015(Rap1 signaling pathway);04390(Hippo signaling pathway);04145(Phagosome);04810(Regulation of actin cytoskeleton);04510(Focal adhesion);04520(Adherens junction);04530(Tight junction);04611(Platelet activation);04670(Leukocyte transendothelial migration);04921(Oxytocin signaling pathway);04919(Thyroid hormone signaling pathway);05205(Proteoglycans in cancer);05410(Hypertrophic cardiomyopathy (HCM));05412(Arrhythmogenic right ventricular cardiomyopathy (ARVC));05414(Dilated cardiomyopathy (DCM));05416(Viral myocarditis);05132(Salmonella infection);05100(Bacterial invasion of epithelial cells);05164(Influenza A)</t>
  </si>
  <si>
    <t>Inf</t>
  </si>
  <si>
    <t>04120(Ubiquitin mediated proteolysis)</t>
  </si>
  <si>
    <t>ciRNA104</t>
  </si>
  <si>
    <t>ENSSSCT00000030204</t>
  </si>
  <si>
    <t>ENSSSCG00000030707</t>
  </si>
  <si>
    <t>chr12:49604091-49604271</t>
  </si>
  <si>
    <t>GO:0046856(phosphatidylinositol dephosphorylation);GO:0016787(hydrolase activity)</t>
  </si>
  <si>
    <t>00562(Inositol phosphate metabolism);04070(Phosphatidylinositol signaling system)</t>
  </si>
  <si>
    <t>ciRNA105</t>
  </si>
  <si>
    <t>ciRNA106</t>
  </si>
  <si>
    <t>ENSSSCT00000024076</t>
  </si>
  <si>
    <t>RPL26</t>
  </si>
  <si>
    <t>chr12:56026758-56028260</t>
  </si>
  <si>
    <t>ribosomal protein L26 [Source:HGNC Symbol;Acc:HGNC:10327]</t>
  </si>
  <si>
    <t>GO:0070062(extracellular exosome);GO:0022625(cytosolic large ribosomal subunit);GO:0016020(membrane);GO:0015934(large ribosomal subunit);GO:0005840(ribosome);GO:0005622(intracellular);GO:0042273(ribosomal large subunit biogenesis);GO:0006412(translation);GO:0006364(rRNA processing);GO:0003735(structural constituent of ribosome);GO:0003723(RNA binding)</t>
  </si>
  <si>
    <t>03010(Ribosome)</t>
  </si>
  <si>
    <t>chr17</t>
  </si>
  <si>
    <t>03008(Ribosome biogenesis in eukaryotes)</t>
  </si>
  <si>
    <t>chr16</t>
  </si>
  <si>
    <t>04010(MAPK signaling pathway)</t>
  </si>
  <si>
    <t>chr15</t>
  </si>
  <si>
    <t>00561(Glycerolipid metabolism);00564(Glycerophospholipid metabolism);04070(Phosphatidylinositol signaling system);05231(Choline metabolism in cancer)</t>
  </si>
  <si>
    <t>ciRNA11</t>
  </si>
  <si>
    <t>chr2</t>
  </si>
  <si>
    <t>ENSSSCT00000014085</t>
  </si>
  <si>
    <t>PPP6R3</t>
  </si>
  <si>
    <t>chr2:2989055-2992757</t>
  </si>
  <si>
    <t>protein phosphatase 6 regulatory subunit 3 [Source:HGNC Symbol;Acc:HGNC:1173]</t>
  </si>
  <si>
    <t>GO:0005886(plasma membrane);GO:0005829(cytosol);GO:0005654(nucleoplasm);GO:0043666(regulation of phosphoprotein phosphatase activity);GO:0019903(protein phosphatase binding)</t>
  </si>
  <si>
    <t>chrX</t>
  </si>
  <si>
    <t>ciRNA113</t>
  </si>
  <si>
    <t>chr6</t>
  </si>
  <si>
    <t>ENSSSCT00000027926</t>
  </si>
  <si>
    <t>ENSSSCG00000029761</t>
  </si>
  <si>
    <t>chr6:181323-181573</t>
  </si>
  <si>
    <t>GO:0005739(mitochondrion);GO:0006144(purine nucleobase metabolic process);GO:0033971(hydroxyisourate hydrolase activity);GO:0016787(hydrolase activity)</t>
  </si>
  <si>
    <t>00230(Purine metabolism)</t>
  </si>
  <si>
    <t>ciRNA114</t>
  </si>
  <si>
    <t>ENSSSCT00000031647</t>
  </si>
  <si>
    <t>FANCA</t>
  </si>
  <si>
    <t>chr6:397292-397543</t>
  </si>
  <si>
    <t>Fanconi anemia complementation group A [Source:HGNC Symbol;Acc:HGNC:3582]</t>
  </si>
  <si>
    <t>GO:0043240(Fanconi anaemia nuclear complex);GO:0005634(nucleus);GO:2000348(regulation of CD40 signaling pathway);GO:0051090(regulation of sequence-specific DNA binding transcription factor activity);GO:0050727(regulation of inflammatory response);GO:0045589(regulation of regulatory T cell differentiation);GO:0042127(regulation of cell proliferation);GO:0008585(female gonad development);GO:0008584(male gonad development);GO:0007140(male meiosis)</t>
  </si>
  <si>
    <t>03460(Fanconi anemia pathway)</t>
  </si>
  <si>
    <t>ciRNA115</t>
  </si>
  <si>
    <t>ENSSSCT00000024246</t>
  </si>
  <si>
    <t>ENSSSCG00000025121</t>
  </si>
  <si>
    <t>chr6:13295191-13295483</t>
  </si>
  <si>
    <t>GO:0005759(mitochondrial matrix);GO:0055114(oxidation-reduction process);GO:0016491(oxidoreductase activity)</t>
  </si>
  <si>
    <t>ciRNA116</t>
  </si>
  <si>
    <t>ENSSSCT00000003437</t>
  </si>
  <si>
    <t>PPP5C</t>
  </si>
  <si>
    <t>chr6:47654992-47655293</t>
  </si>
  <si>
    <t>protein phosphatase 5 catalytic subunit [Source:HGNC Symbol;Acc:HGNC:9322]</t>
  </si>
  <si>
    <t>GO:0043234(protein complex);GO:0043231(intracellular membrane-bounded organelle);GO:0005829(cytosol);GO:0043278(response to morphine);GO:0043123(positive regulation of I-kappaB kinase/NF-kappaB signaling);GO:0007165(signal transduction);GO:0006470(protein dephosphorylation);GO:0043531(ADP binding);GO:0042802(identical protein binding);GO:0016787(hydrolase activity);GO:0005524(ATP binding);GO:0004871(signal transducer activity);GO:0004721(phosphoprotein phosphatase activity);GO:0003723(RNA binding)</t>
  </si>
  <si>
    <t>ciRNA117</t>
  </si>
  <si>
    <t>chr5</t>
  </si>
  <si>
    <t>ENSSSCT00000000295</t>
  </si>
  <si>
    <t>MAP3K12</t>
  </si>
  <si>
    <t>chr5:19138881-19139082</t>
  </si>
  <si>
    <t>mitogen-activated protein kinase kinase kinase 12 [Source:HGNC Symbol;Acc:HGNC:6851]</t>
  </si>
  <si>
    <t>GO:0030426(growth cone);GO:0030424(axon);GO:0005886(plasma membrane);GO:0005829(cytosol);GO:0005737(cytoplasm);GO:2000672(negative regulation of motor neuron apoptotic process);GO:0046777(protein autophosphorylation);GO:0018107(peptidyl-threonine phosphorylation);GO:0018105(peptidyl-serine phosphorylation);GO:0016572(histone phosphorylation);GO:0016310(phosphorylation);GO:0007254(JNK cascade);GO:0006468(protein phosphorylation);GO:0000186(activation of MAPKK activity);GO:0000165(MAPK cascade);GO:0042803(protein homodimerization activity);GO:0019901(protein kinase binding);GO:0016740(transferase activity);GO:0016301(kinase activity);GO:0005524(ATP binding);GO:0004871(signal transducer activity);GO:0004709(MAP kinase kinase kinase activity);GO:0004674(protein serine/threonine kinase activity);GO:0004672(protein kinase activity);GO:0000166(nucleotide binding);GO:0005622(intracellular)</t>
  </si>
  <si>
    <t>ciRNA118</t>
  </si>
  <si>
    <t>ENSSSCT00000000809</t>
  </si>
  <si>
    <t>ENSSSCG00000000745</t>
  </si>
  <si>
    <t>chr5:69619845-69620167</t>
  </si>
  <si>
    <t>GO:0005634(nucleus);GO:0006139(nucleobase-containing compound metabolic process);GO:0016818(hydrolase activity, acting on acid anhydrides, in phosphorus-containing anhydrides);GO:0016787(hydrolase activity);GO:0008026(ATP-dependent helicase activity);GO:0005524(ATP binding);GO:0004386(helicase activity);GO:0004003(ATP-dependent DNA helicase activity);GO:0003677(DNA binding);GO:0003676(nucleic acid binding);GO:0000166(nucleotide binding)</t>
  </si>
  <si>
    <t>ciRNA12</t>
  </si>
  <si>
    <t>ENSSSCT00000014288</t>
  </si>
  <si>
    <t>FADS1</t>
  </si>
  <si>
    <t>chr2:9251549-9251773</t>
  </si>
  <si>
    <t>fatty acid desaturase 1  [Source:RefSeq peptide;Acc:NP_001106512]</t>
  </si>
  <si>
    <t>GO:0016021(integral component of membrane);GO:0016020(membrane);GO:0055114(oxidation-reduction process);GO:0006629(lipid metabolic process);GO:0016491(oxidoreductase activity)</t>
  </si>
  <si>
    <t>01212(Fatty acid metabolism);01040(Biosynthesis of unsaturated fatty acids)</t>
  </si>
  <si>
    <t>ciRNA121</t>
  </si>
  <si>
    <t>ENSSSCT00000008566</t>
  </si>
  <si>
    <t>IL4R</t>
  </si>
  <si>
    <t>chr3:19849701-19851270</t>
  </si>
  <si>
    <t>interleukin-4 receptor subunit alpha precursor  [Source:RefSeq peptide;Acc:NP_999505]</t>
  </si>
  <si>
    <t>GO:0016021(integral component of membrane);GO:0016020(membrane);GO:0019221(cytokine-mediated signaling pathway);GO:0002532(production of molecular mediator involved in inflammatory response);GO:0004896(cytokine receptor activity);GO:0043235(receptor complex);GO:1901741(positive regulation of myoblast fusion);GO:0090197(positive regulation of chemokine secretion);GO:0045630(positive regulation of T-helper 2 cell differentiation);GO:0045626(negative regulation of T-helper 1 cell differentiation);GO:0043306(positive regulation of mast cell degranulation);GO:0043032(positive regulation of macrophage activation);GO:0042832(defense response to protozoan);GO:0016064(immunoglobulin mediated immune response);GO:0002639(positive regulation of immunoglobulin production)</t>
  </si>
  <si>
    <t>04630(Jak-STAT signaling pathway);04151(PI3K-Akt signaling pathway);04060(Cytokine-cytokine receptor interaction);04640(Hematopoietic cell lineage);05321(Inflammatiory bowel disease (IBD))</t>
  </si>
  <si>
    <t>chr9</t>
  </si>
  <si>
    <t>-Inf</t>
  </si>
  <si>
    <t>ciRNA13</t>
  </si>
  <si>
    <t>ENSSSCT00000015725</t>
  </si>
  <si>
    <t>HDAC3</t>
  </si>
  <si>
    <t>chr2:149484408-149484720</t>
  </si>
  <si>
    <t>histone deacetylase 3 [Source:HGNC Symbol;Acc:HGNC:4854]</t>
  </si>
  <si>
    <t>GO:0017053(transcriptional repressor complex);GO:0005886(plasma membrane);GO:0005876(spindle microtubule);GO:0005829(cytosol);GO:0005794(Golgi apparatus);GO:0005737(cytoplasm);GO:0005654(nucleoplasm);GO:0005634(nucleus);GO:0071498(cellular response to fluid shear stress);GO:0070932(histone H3 deacetylation);GO:0051225(spindle assembly);GO:0046329(negative regulation of JNK cascade);GO:0045944(positive regulation of transcription from RNA polymerase II promoter);GO:0045892(negative regulation of transcription, DNA-templated);GO:0042993(positive regulation of transcription factor import into nucleus);GO:0032008(positive regulation of TOR signaling);GO:0031647(regulation of protein stability);GO:0016575(histone deacetylation);GO:0016569(covalent chromatin modification);GO:0006476(protein deacetylation);GO:0006355(regulation of transcription, DNA-templated);GO:0006351(transcription, DNA-templated);GO:0001934(positive regulation of protein phosphorylation);GO:0000122(negative regulation of transcription from RNA polymerase II promoter);GO:0051059(NF-kappaB binding);GO:0042826(histone deacetylase binding);GO:0033558(protein deacetylase activity);GO:0032041(NAD-dependent histone deacetylase activity (H3-K14 specific));GO:0030332(cyclin binding);GO:0019899(enzyme binding);GO:0016787(hydrolase activity);GO:0008134(transcription factor binding);GO:0004407(histone deacetylase activity);GO:0003714(transcription corepressor activity);GO:0003682(chromatin binding)</t>
  </si>
  <si>
    <t>04919(Thyroid hormone signaling pathway);05203(Viral carcinogenesis);05034(Alcoholism)</t>
  </si>
  <si>
    <t>ciRNA132</t>
  </si>
  <si>
    <t>ENSSSCT00000022285</t>
  </si>
  <si>
    <t>ENSSSCG00000021606</t>
  </si>
  <si>
    <t>chr7:104474372-104474538</t>
  </si>
  <si>
    <t>GO:0016021(integral component of membrane);GO:0016020(membrane);GO:0055085(transmembrane transport)</t>
  </si>
  <si>
    <t>GO:0016021(integral component of membrane);GO:0016020(membrane)</t>
  </si>
  <si>
    <t>ciRNA137</t>
  </si>
  <si>
    <t>ENSSSCT00000000434</t>
  </si>
  <si>
    <t>RBMS2</t>
  </si>
  <si>
    <t>chr5:23515659-23515990</t>
  </si>
  <si>
    <t>RNA binding motif single stranded interacting protein 2 [Source:HGNC Symbol;Acc:HGNC:9909]</t>
  </si>
  <si>
    <t>GO:0003723(RNA binding);GO:0003676(nucleic acid binding);GO:0000166(nucleotide binding)</t>
  </si>
  <si>
    <t>ciRNA138</t>
  </si>
  <si>
    <t>ENSSSCT00000000926</t>
  </si>
  <si>
    <t>HSP90B1</t>
  </si>
  <si>
    <t>chr5:84017083-84017351</t>
  </si>
  <si>
    <t>endoplasmin precursor  [Source:RefSeq peptide;Acc:NP_999268]</t>
  </si>
  <si>
    <t>GO:0070062(extracellular exosome);GO:0048471(perinuclear region of cytoplasm);GO:0034663(endoplasmic reticulum chaperone complex);GO:0031012(extracellular matrix);GO:0030496(midbody);GO:0016020(membrane);GO:0005925(focal adhesion);GO:0005886(plasma membrane);GO:0005829(cytosol);GO:0005789(endoplasmic reticulum membrane);GO:0005788(endoplasmic reticulum lumen);GO:0005783(endoplasmic reticulum);GO:0005634(nucleus);GO:0071318(cellular response to ATP);GO:0043666(regulation of phosphoprotein phosphatase activity);GO:0043066(negative regulation of apoptotic process);GO:0031247(actin rod assembly);GO:0030970(retrograde protein transport, ER to cytosol);GO:0030433(ER-associated ubiquitin-dependent protein catabolic process);GO:0006950(response to stress);GO:0006457(protein folding);GO:0001666(response to hypoxia);GO:0051082(unfolded protein binding);GO:0050750(low-density lipoprotein particle receptor binding);GO:0046790(virion binding);GO:0019903(protein phosphatase binding);GO:0005524(ATP binding);GO:0003723(RNA binding)</t>
  </si>
  <si>
    <t>ciRNA139</t>
  </si>
  <si>
    <t>chr4</t>
  </si>
  <si>
    <t>ENSSSCT00000007482</t>
  </si>
  <si>
    <t>SORT1</t>
  </si>
  <si>
    <t>chr4:121285502-121285791</t>
  </si>
  <si>
    <t>sortilin 1 [Source:HGNC Symbol;Acc:HGNC:11186]</t>
  </si>
  <si>
    <t>GO:0048471(perinuclear region of cytoplasm);GO:0031410(cytoplasmic vesicle);GO:0030659(cytoplasmic vesicle membrane);GO:0030140(trans-Golgi network transport vesicle);GO:0030136(clathrin-coated vesicle);GO:0016021(integral component of membrane);GO:0016020(membrane);GO:0009986(cell surface);GO:0005905(clathrin-coated pit);GO:0005886(plasma membrane);GO:0005829(cytosol);GO:0005794(Golgi apparatus);GO:0005769(early endosome);GO:0051005(negative regulation of lipoprotein lipase activity);GO:0048227(plasma membrane to endosome transport);GO:0048011(neurotrophin TRK receptor signaling pathway);GO:0046323(glucose import);GO:0045599(negative regulation of fat cell differentiation);GO:0038180(nerve growth factor signaling pathway);GO:0032868(response to insulin);GO:0032509(endosome transport via multivesicular body sorting pathway);GO:0016050(vesicle organization);GO:0014902(myotube differentiation);GO:0010468(regulation of gene expression);GO:0008625(extrinsic apoptotic signaling pathway via death domain receptors);GO:0008333(endosome to lysosome transport);GO:0007218(neuropeptide signaling pathway);GO:0007186(G-protein coupled receptor signaling pathway);GO:0006897(endocytosis);GO:0006895(Golgi to endosome transport);GO:0006810(transport);GO:0048406(nerve growth factor binding);GO:0030379(neurotensin receptor activity, non-G-protein coupled);GO:0019899(enzyme binding);GO:0010465(nerve growth factor receptor activity)</t>
  </si>
  <si>
    <t>ciRNA14</t>
  </si>
  <si>
    <t>chr1</t>
  </si>
  <si>
    <t>ENSSSCT00000005288</t>
  </si>
  <si>
    <t>THBS1</t>
  </si>
  <si>
    <t>chr1:146922197-146922456</t>
  </si>
  <si>
    <t>thrombospondin 1 [Source:HGNC Symbol;Acc:HGNC:11785]</t>
  </si>
  <si>
    <t>GO:0070062(extracellular exosome);GO:0031091(platelet alpha granule);GO:0031012(extracellular matrix);GO:0030141(secretory granule);GO:0009986(cell surface);GO:0009897(external side of plasma membrane);GO:0005615(extracellular space);GO:0005577(fibrinogen complex);GO:0005576(extracellular region);GO:2001027(negative regulation of endothelial cell chemotaxis);GO:2000379(positive regulation of reactive oxygen species metabolic process);GO:2000353(positive regulation of endothelial cell apoptotic process);GO:1902043(positive regulation of extrinsic apoptotic signaling pathway via death domain receptors);GO:0051918(negative regulation of fibrinolysis);GO:0051897(positive regulation of protein kinase B signaling);GO:0051592(response to calcium ion);GO:0050921(positive regulation of chemotaxis);GO:0048661(positive regulation of smooth muscle cell proliferation);GO:0045766(positive regulation of angiogenesis);GO:0045727(positive regulation of translation);GO:0043652(engulfment of apoptotic cell);GO:0043537(negative regulation of blood vessel endothelial cell migration);GO:0043536(positive regulation of blood vessel endothelial cell migration);GO:0043154(negative regulation of cysteine-type endopeptidase activity involved in apoptotic process);GO:0043066(negative regulation of apoptotic process);GO:0043032(positive regulation of macrophage activation);GO:0042535(positive regulation of tumor necrosis factor biosynthetic process);GO:0042493(response to drug);GO:0042327(positive regulation of phosphorylation);GO:0040037(negative regulation of fibroblast growth factor receptor signaling pathway);GO:0032695(negative regulation of interleukin-12 production);GO:0032026(response to magnesium ion);GO:0030823(regulation of cGMP metabolic process);GO:0030511(positive regulation of transforming growth factor beta receptor signaling pathway);GO:0030335(positive regulation of cell migration);GO:0030194(positive regulation of blood coagulation);GO:0018149(peptide cross-linking);GO:0016525(negative regulation of angiogenesis);GO:0016477(cell migration);GO:0010763(positive regulation of fibroblast migration);GO:0010757(negative regulation of plasminogen activation);GO:0010754(negative regulation of cGMP-mediated signaling);GO:0010751(negative regulation of nitric oxide mediated signal transduction);GO:0010748(negative regulation of plasma membrane long-chain fatty acid transport);GO:0010596(negative regulation of endothelial cell migration);GO:0010595(positive regulation of endothelial cell migration);GO:0009749(response to glucose);GO:0008284(positive regulation of cell proliferation);GO:0007155(cell adhesion);GO:0007050(cell cycle arrest);GO:0006955(immune response);GO:0006954(inflammatory response);GO:0002605(negative regulation of dendritic cell antigen processing and presentation);GO:0002581(negative regulation of antigen processing and presentation of peptide or polysaccharide antigen via MHC class II);GO:0002544(chronic inflammatory response);GO:0002040(sprouting angiogenesis);GO:0001953(negative regulation of cell-matrix adhesion);GO:0001937(negative regulation of endothelial cell proliferation);GO:0000187(activation of MAPK activity);GO:0070052(collagen V binding);GO:0070051(fibrinogen binding);GO:0050840(extracellular matrix binding);GO:0043236(laminin binding);GO:0030169(low-density lipoprotein particle binding);GO:0017134(fibroblast growth factor binding);GO:0008201(heparin binding);GO:0005509(calcium ion binding);GO:0005178(integrin binding);GO:0001968(fibronectin binding);GO:0001786(phosphatidylserine binding)</t>
  </si>
  <si>
    <t>04015(Rap1 signaling pathway);04350(TGF-beta signaling pathway);04151(PI3K-Akt signaling pathway);04512(ECM-receptor interaction);04145(Phagosome);04115(p53 signaling pathway);04510(Focal adhesion);05206(MicroRNAs in cancer);05205(Proteoglycans in cancer);05219(Bladder cancer);05144(Malaria)</t>
  </si>
  <si>
    <t>ciRNA144</t>
  </si>
  <si>
    <t>ENSSSCT00000029405</t>
  </si>
  <si>
    <t>ENSSSCG00000025402</t>
  </si>
  <si>
    <t>chr2:16501298-16502143</t>
  </si>
  <si>
    <t>GO:0043547(positive regulation of GTPase activity);GO:0017112(Rab guanyl-nucleotide exchange factor activity)</t>
  </si>
  <si>
    <t>ciRNA146</t>
  </si>
  <si>
    <t>ENSSSCT00000015139</t>
  </si>
  <si>
    <t>CHERP</t>
  </si>
  <si>
    <t>chr2:60664229-60664508</t>
  </si>
  <si>
    <t>calcium homeostasis endoplasmic reticulum protein [Source:HGNC Symbol;Acc:HGNC:16930]</t>
  </si>
  <si>
    <t>GO:0048471(perinuclear region of cytoplasm);GO:0016020(membrane);GO:0005737(cytoplasm);GO:0051533(positive regulation of NFAT protein import into nucleus);GO:0051209(release of sequestered calcium ion into cytosol);GO:0008285(negative regulation of cell proliferation);GO:0006874(cellular calcium ion homeostasis);GO:0006396(RNA processing);GO:0044325(ion channel binding);GO:0003723(RNA binding);GO:0003676(nucleic acid binding)</t>
  </si>
  <si>
    <t>ciRNA147</t>
  </si>
  <si>
    <t>ENSSSCT00000004474</t>
  </si>
  <si>
    <t>PNLDC1</t>
  </si>
  <si>
    <t>chr1:9361435-9361743</t>
  </si>
  <si>
    <t>PARN like, ribonuclease domain containing 1 [Source:HGNC Symbol;Acc:HGNC:21185]</t>
  </si>
  <si>
    <t>GO:0005783(endoplasmic reticulum);GO:0090503(RNA phosphodiester bond hydrolysis, exonucleolytic);GO:0000289(nuclear-transcribed mRNA poly(A) tail shortening);GO:0004535(poly(A)-specific ribonuclease activity);GO:0003676(nucleic acid binding)</t>
  </si>
  <si>
    <t>ciRNA148</t>
  </si>
  <si>
    <t>ENSSSCT00000005846</t>
  </si>
  <si>
    <t>RUSC2</t>
  </si>
  <si>
    <t>chr1:264044237-264044447</t>
  </si>
  <si>
    <t>RUN and SH3 domain containing 2 [Source:HGNC Symbol;Acc:HGNC:23625]</t>
  </si>
  <si>
    <t>GO:0070062(extracellular exosome);GO:0031410(cytoplasmic vesicle);GO:0017137(Rab GTPase binding)</t>
  </si>
  <si>
    <t>ciRNA149</t>
  </si>
  <si>
    <t>ENSSSCT00000005852</t>
  </si>
  <si>
    <t>ARHGEF39</t>
  </si>
  <si>
    <t>chr1:264111930-264112200</t>
  </si>
  <si>
    <t>Rho guanine nucleotide exchange factor 39 [Source:HGNC Symbol;Acc:HGNC:25909]</t>
  </si>
  <si>
    <t>GO:0005886(plasma membrane);GO:0043547(positive regulation of GTPase activity);GO:0035023(regulation of Rho protein signal transduction);GO:0030335(positive regulation of cell migration);GO:0005089(Rho guanyl-nucleotide exchange factor activity)</t>
  </si>
  <si>
    <t>ciRNA15</t>
  </si>
  <si>
    <t>ENSSSCT00000005577</t>
  </si>
  <si>
    <t>KTN1</t>
  </si>
  <si>
    <t>chr1:205491656-205492066</t>
  </si>
  <si>
    <t>kinectin 1 (kinesin receptor)  [Source:RefSeq peptide;Acc:NP_001245232]</t>
  </si>
  <si>
    <t>GO:0016021(integral component of membrane);GO:0016020(membrane);GO:0005783(endoplasmic reticulum);GO:0007018(microtubule-based movement);GO:0045296(cadherin binding);GO:0019894(kinesin binding);GO:0003723(RNA binding)</t>
  </si>
  <si>
    <t>chr10</t>
  </si>
  <si>
    <t>ciRNA151</t>
  </si>
  <si>
    <t>chr14</t>
  </si>
  <si>
    <t>ENSSSCT00000010835</t>
  </si>
  <si>
    <t>ENSSSCG00000009885</t>
  </si>
  <si>
    <t>chr14:42036537-42036777</t>
  </si>
  <si>
    <t>GO:0016567(protein ubiquitination);GO:0016740(transferase activity);GO:0004842(ubiquitin-protein transferase activity)</t>
  </si>
  <si>
    <t>ciRNA152</t>
  </si>
  <si>
    <t>ENSSSCT00000011253</t>
  </si>
  <si>
    <t>PSAP</t>
  </si>
  <si>
    <t>chr14:80636688-80636995</t>
  </si>
  <si>
    <t>prosaposin [Source:HGNC Symbol;Acc:HGNC:9498]</t>
  </si>
  <si>
    <t>GO:0070062(extracellular exosome);GO:0043231(intracellular membrane-bounded organelle);GO:0005764(lysosome);GO:0005739(mitochondrion);GO:0005615(extracellular space);GO:1903206(negative regulation of hydrogen peroxide-induced cell death);GO:0071310(cellular response to organic substance);GO:0060742(epithelial cell differentiation involved in prostate gland development);GO:0060736(prostate gland growth);GO:0048589(developmental growth);GO:0043410(positive regulation of MAPK cascade);GO:0043408(regulation of MAPK cascade);GO:0019216(regulation of lipid metabolic process);GO:0007193(adenylate cyclase-inhibiting G-protein coupled receptor signaling pathway);GO:0006665(sphingolipid metabolic process);GO:0006629(lipid metabolic process);GO:0001664(G-protein coupled receptor binding)</t>
  </si>
  <si>
    <t>04142(Lysosome)</t>
  </si>
  <si>
    <t>04978(Mineral absorption)</t>
  </si>
  <si>
    <t>GO:0016021(integral component of membrane);GO:0016020(membrane);GO:0005509(calcium ion binding)</t>
  </si>
  <si>
    <t>ciRNA158</t>
  </si>
  <si>
    <t>chr5:69626782-69627109</t>
  </si>
  <si>
    <t>ciRNA159</t>
  </si>
  <si>
    <t>chr5:84082879-84083870</t>
  </si>
  <si>
    <t>ciRNA16</t>
  </si>
  <si>
    <t>ENSSSCT00000005864</t>
  </si>
  <si>
    <t>ENSSSCG00000005325</t>
  </si>
  <si>
    <t>chr1:264295581-264295796</t>
  </si>
  <si>
    <t>GO:0016021(integral component of membrane);GO:0016020(membrane);GO:0005886(plasma membrane)</t>
  </si>
  <si>
    <t>ciRNA163</t>
  </si>
  <si>
    <t>ENSSSCT00000014923</t>
  </si>
  <si>
    <t>DNMT1</t>
  </si>
  <si>
    <t>chr2:69312895-69313265</t>
  </si>
  <si>
    <t>DNA methyltransferase 1 [Source:HGNC Symbol;Acc:HGNC:2976]</t>
  </si>
  <si>
    <t>GO:0005721(pericentric heterochromatin);GO:0005657(replication fork);GO:0005634(nucleus);GO:0000792(heterochromatin);GO:0090309(positive regulation of methylation-dependent chromatin silencing);GO:0090116(C-5 methylation of cytosine);GO:0071230(cellular response to amino acid stimulus);GO:0051573(negative regulation of histone H3-K9 methylation);GO:0051571(positive regulation of histone H3-K4 methylation);GO:0045892(negative regulation of transcription, DNA-templated);GO:0043045(DNA methylation involved in embryo development);GO:0042127(regulation of cell proliferation);GO:0032776(DNA methylation on cytosine);GO:0032259(methylation);GO:0016458(gene silencing);GO:0010628(positive regulation of gene expression);GO:0010468(regulation of gene expression);GO:0010216(maintenance of DNA methylation);GO:0007265(Ras protein signal transduction);GO:0006306(DNA methylation);GO:0000122(negative regulation of transcription from RNA polymerase II promoter);GO:1990841(promoter-specific chromatin binding);GO:0016740(transferase activity);GO:0009008(DNA-methyltransferase activity);GO:0008327(methyl-CpG binding);GO:0008270(zinc ion binding);GO:0008168(methyltransferase activity);GO:0003886(DNA (cytosine-5-)-methyltransferase activity);GO:0003723(RNA binding);GO:0003682(chromatin binding);GO:0003677(DNA binding)</t>
  </si>
  <si>
    <t>00270(Cysteine and methionine metabolism);05206(MicroRNAs in cancer)</t>
  </si>
  <si>
    <t>ciRNA164</t>
  </si>
  <si>
    <t>chr8</t>
  </si>
  <si>
    <t>03013(RNA transport)</t>
  </si>
  <si>
    <t>chr13</t>
  </si>
  <si>
    <t>ciRNA17</t>
  </si>
  <si>
    <t>ENSSSCT00000016153</t>
  </si>
  <si>
    <t>NUMA1</t>
  </si>
  <si>
    <t>chr9:7355557-7356055</t>
  </si>
  <si>
    <t>nuclear mitotic apparatus protein 1 [Source:HGNC Symbol;Acc:HGNC:8059]</t>
  </si>
  <si>
    <t>GO:0097431(mitotic spindle pole);GO:0072686(mitotic spindle);GO:0070062(extracellular exosome);GO:0061673(mitotic spindle astral microtubule);GO:0045177(apical part of cell);GO:0016363(nuclear matrix);GO:0005938(cell cortex);GO:0005876(spindle microtubule);GO:0005829(cytosol);GO:0005813(centrosome);GO:0005654(nucleoplasm);GO:0005634(nucleus);GO:0000922(spindle pole);GO:0000139(Golgi membrane);GO:0060487(lung epithelial cell differentiation);GO:0000132(establishment of mitotic spindle orientation)</t>
  </si>
  <si>
    <t>chr11</t>
  </si>
  <si>
    <t>04141(Protein processing in endoplasmic reticulum)</t>
  </si>
  <si>
    <t>ciRNA173</t>
  </si>
  <si>
    <t>ENSSSCT00000010534</t>
  </si>
  <si>
    <t>XPO7</t>
  </si>
  <si>
    <t>chr14:6719475-6720332</t>
  </si>
  <si>
    <t>exportin 7 [Source:HGNC Symbol;Acc:HGNC:14108]</t>
  </si>
  <si>
    <t>GO:0005737(cytoplasm);GO:0005643(nuclear pore);GO:0005634(nucleus);GO:0006886(intracellular protein transport);GO:0006611(protein export from nucleus);GO:0008536(Ran GTPase binding);GO:0005049(nuclear export signal receptor activity);GO:0005622(intracellular)</t>
  </si>
  <si>
    <t>ciRNA175</t>
  </si>
  <si>
    <t>ciRNA176</t>
  </si>
  <si>
    <t>ENSSSCT00000013470</t>
  </si>
  <si>
    <t>MAGED4B</t>
  </si>
  <si>
    <t>chrX:50891349-50891761</t>
  </si>
  <si>
    <t>ciRNA18</t>
  </si>
  <si>
    <t>ENSSSCT00000012830</t>
  </si>
  <si>
    <t>MBNL1</t>
  </si>
  <si>
    <t>chr13:100731325-100732013</t>
  </si>
  <si>
    <t>muscleblind like splicing regulator 1 [Source:HGNC Symbol;Acc:HGNC:6923]</t>
  </si>
  <si>
    <t>GO:0010494(cytoplasmic stress granule);GO:0005829(cytosol);GO:0005813(centrosome);GO:0005737(cytoplasm);GO:0005654(nucleoplasm);GO:0005634(nucleus);GO:0043484(regulation of RNA splicing);GO:0008380(RNA splicing);GO:0046872(metal ion binding);GO:0003725(double-stranded RNA binding);GO:0003723(RNA binding)</t>
  </si>
  <si>
    <t>04360(Axon guidance)</t>
  </si>
  <si>
    <t>ciRNA182</t>
  </si>
  <si>
    <t>ENSSSCT00000002159</t>
  </si>
  <si>
    <t>PKM</t>
  </si>
  <si>
    <t>chr7:65565441-65566155</t>
  </si>
  <si>
    <t>pyruvate kinase, muscle [Source:HGNC Symbol;Acc:HGNC:9021]</t>
  </si>
  <si>
    <t>GO:1903561(extracellular vesicle);GO:0070062(extracellular exosome);GO:0043209(myelin sheath);GO:0031982(vesicle);GO:0031012(extracellular matrix);GO:0005929(cilium);GO:0005829(cytosol);GO:0005739(mitochondrion);GO:0005737(cytoplasm);GO:0005634(nucleus);GO:0032869(cellular response to insulin stimulus);GO:0016310(phosphorylation);GO:0012501(programmed cell death);GO:0006096(glycolytic process);GO:0045296(cadherin binding);GO:0030955(potassium ion binding);GO:0023026(MHC class II protein complex binding);GO:0016740(transferase activity);GO:0016301(kinase activity);GO:0004743(pyruvate kinase activity);GO:0003824(catalytic activity);GO:0003723(RNA binding);GO:0000287(magnesium ion binding)</t>
  </si>
  <si>
    <t>01200(Carbon metabolism);01230(Biosynthesis of amino acids);00010(Glycolysis / Gluconeogenesis);00620(Pyruvate metabolism);00230(Purine metabolism);04922(Glucagon signaling pathway);05230(Central carbon metabolism in cancer);05203(Viral carcinogenesis);04930(Type II diabetes mellitus)</t>
  </si>
  <si>
    <t>ciRNA183</t>
  </si>
  <si>
    <t>ciRNA184</t>
  </si>
  <si>
    <t>ENSSSCT00000002958</t>
  </si>
  <si>
    <t>ZDHHC7</t>
  </si>
  <si>
    <t>chr6:4217588-4218077</t>
  </si>
  <si>
    <t>zinc finger DHHC-type containing 7 [Source:HGNC Symbol;Acc:HGNC:18459]</t>
  </si>
  <si>
    <t>GO:0016021(integral component of membrane);GO:0016020(membrane);GO:0005794(Golgi apparatus);GO:0018345(protein palmitoylation);GO:0018230(peptidyl-L-cysteine S-palmitoylation);GO:0019706(protein-cysteine S-palmitoyltransferase activity);GO:0016746(transferase activity, transferring acyl groups);GO:0016740(transferase activity);GO:0016409(palmitoyltransferase activity);GO:0008270(zinc ion binding)</t>
  </si>
  <si>
    <t>ciRNA185</t>
  </si>
  <si>
    <t>ENSSSCT00000003099</t>
  </si>
  <si>
    <t>CNOT1</t>
  </si>
  <si>
    <t>chr6:18440543-18440767</t>
  </si>
  <si>
    <t>CCR4-NOT transcription complex subunit 1 [Source:HGNC Symbol;Acc:HGNC:7877]</t>
  </si>
  <si>
    <t>GO:0030015(CCR4-NOT core complex);GO:0030014(CCR4-NOT complex);GO:0016020(membrane);GO:0005829(cytosol);GO:0005615(extracellular space);GO:0000932(P-body);GO:2000036(regulation of stem cell population maintenance);GO:1900153(positive regulation of nuclear-transcribed mRNA catabolic process, deadenylation-dependent decay);GO:0090503(RNA phosphodiester bond hydrolysis, exonucleolytic);GO:0061014(positive regulation of mRNA catabolic process);GO:0060213(positive regulation of nuclear-transcribed mRNA poly(A) tail shortening);GO:0048387(negative regulation of retinoic acid receptor signaling pathway);GO:0035195(gene silencing by miRNA);GO:0033147(negative regulation of intracellular estrogen receptor signaling pathway);GO:0017148(negative regulation of translation);GO:0010606(positive regulation of cytoplasmic mRNA processing body assembly);GO:0000288(nuclear-transcribed mRNA catabolic process, deadenylation-dependent decay);GO:0000122(negative regulation of transcription from RNA polymerase II promoter);GO:0070016(armadillo repeat domain binding);GO:0042974(retinoic acid receptor binding);GO:0032947(protein complex scaffold);GO:0030331(estrogen receptor binding);GO:0019904(protein domain specific binding);GO:0004535(poly(A)-specific ribonuclease activity);GO:0003723(RNA binding)</t>
  </si>
  <si>
    <t>03018(RNA degradation)</t>
  </si>
  <si>
    <t>ciRNA189</t>
  </si>
  <si>
    <t>ENSSSCT00000032195</t>
  </si>
  <si>
    <t>BAZ2A</t>
  </si>
  <si>
    <t>chr5:23614688-23615314</t>
  </si>
  <si>
    <t>bromodomain adjacent to zinc finger domain 2A [Source:HGNC Symbol;Acc:HGNC:962]</t>
  </si>
  <si>
    <t>GO:0016607(nuclear speck);GO:0005829(cytosol);GO:0005634(nucleus);GO:0046872(metal ion binding);GO:0042393(histone binding);GO:0008270(zinc ion binding);GO:0003677(DNA binding);GO:0001164(RNA polymerase I CORE element sequence-specific DNA binding)</t>
  </si>
  <si>
    <t>ciRNA19</t>
  </si>
  <si>
    <t>ciRNA190</t>
  </si>
  <si>
    <t>ENSSSCT00000033906</t>
  </si>
  <si>
    <t>ATP5B</t>
  </si>
  <si>
    <t>chr5:23664610-23664881</t>
  </si>
  <si>
    <t>ATP synthase, H+ transporting, mitochondrial F1 complex, beta polypeptide [Source:HGNC Symbol;Acc:HGNC:830]</t>
  </si>
  <si>
    <t>GO:0045261(proton-transporting ATP synthase complex, catalytic core F(1));GO:0099132(ATP hydrolysis coupled cation transmembrane transport);GO:0046034(ATP metabolic process);GO:0015992(proton transport);GO:0015986(ATP synthesis coupled proton transport);GO:0006754(ATP biosynthetic process);GO:0046933(proton-transporting ATP synthase activity, rotational mechanism);GO:0005524(ATP binding);GO:0000166(nucleotide binding);GO:0070062(extracellular exosome);GO:0043209(myelin sheath);GO:0042645(mitochondrial nucleoid);GO:0031966(mitochondrial membrane);GO:0031012(extracellular matrix);GO:0016020(membrane);GO:0009986(cell surface);GO:0005886(plasma membrane);GO:0005753(mitochondrial proton-transporting ATP synthase complex);GO:0005743(mitochondrial inner membrane);GO:0005739(mitochondrion);GO:0005634(nucleus);GO:0051453(regulation of intracellular pH);GO:0006933(negative regulation of cell adhesion involved in substrate-bound cell migration);GO:0006629(lipid metabolic process);GO:0001649(osteoblast differentiation);GO:0001525(angiogenesis);GO:0046961(proton-transporting ATPase activity, rotational mechanism);GO:0042288(MHC class I protein binding);GO:0016887(ATPase activity)</t>
  </si>
  <si>
    <t>00190(Oxidative phosphorylation);05010(Alzheimer's disease);05012(Parkinson's disease);05016(Huntington's disease)</t>
  </si>
  <si>
    <t>ciRNA198</t>
  </si>
  <si>
    <t>ENSSSCT00000009201</t>
  </si>
  <si>
    <t>MTIF2</t>
  </si>
  <si>
    <t>chr3:90740442-90740752</t>
  </si>
  <si>
    <t>mitochondrial translational initiation factor 2 [Source:HGNC Symbol;Acc:HGNC:7441]</t>
  </si>
  <si>
    <t>GO:0005739(mitochondrion);GO:0005654(nucleoplasm);GO:0005622(intracellular);GO:0006413(translational initiation);GO:0005525(GTP binding);GO:0003924(GTPase activity);GO:0003743(translation initiation factor activity);GO:0003723(RNA binding)</t>
  </si>
  <si>
    <t>ciRNA2</t>
  </si>
  <si>
    <t>chr6:421935-422316</t>
  </si>
  <si>
    <t>ciRNA201</t>
  </si>
  <si>
    <t>ciRNA202</t>
  </si>
  <si>
    <t>ENSSSCT00000014449</t>
  </si>
  <si>
    <t>NDUFS3</t>
  </si>
  <si>
    <t>chr2:16211067-16211273</t>
  </si>
  <si>
    <t>NADH:ubiquinone oxidoreductase core subunit S3 [Source:HGNC Symbol;Acc:HGNC:7710]</t>
  </si>
  <si>
    <t>GO:0043209(myelin sheath);GO:0031966(mitochondrial membrane);GO:0016604(nuclear body);GO:0005747(mitochondrial respiratory chain complex I);GO:0005743(mitochondrial inner membrane);GO:0005739(mitochondrion);GO:2001243(negative regulation of intrinsic apoptotic signaling pathway);GO:0072593(reactive oxygen species metabolic process);GO:0055114(oxidation-reduction process);GO:0045333(cellular respiration);GO:0030308(negative regulation of cell growth);GO:0021762(substantia nigra development);GO:0016651(oxidoreductase activity, acting on NAD(P)H);GO:0016491(oxidoreductase activity);GO:0008137(NADH dehydrogenase (ubiquinone) activity);GO:0003954(NADH dehydrogenase activity)</t>
  </si>
  <si>
    <t>00190(Oxidative phosphorylation);05010(Alzheimer's disease);05012(Parkinson's disease);05016(Huntington's disease);04932(Non-alcoholic fatty liver disease (NAFLD))</t>
  </si>
  <si>
    <t>ciRNA203</t>
  </si>
  <si>
    <t>ciRNA204</t>
  </si>
  <si>
    <t>ciRNA206</t>
  </si>
  <si>
    <t>ENSSSCT00000006172</t>
  </si>
  <si>
    <t>ENSSSCG00000005613</t>
  </si>
  <si>
    <t>chr1:301899597-301899883</t>
  </si>
  <si>
    <t>GO:0005886(plasma membrane);GO:0005737(cytoplasm);GO:2000786(positive regulation of autophagosome assembly);GO:1904417(positive regulation of xenophagy);GO:0070086(ubiquitin-dependent endocytosis);GO:0016567(protein ubiquitination);GO:0007165(signal transduction);GO:0061630(ubiquitin protein ligase activity);GO:0008270(zinc ion binding)</t>
  </si>
  <si>
    <t>ciRNA207</t>
  </si>
  <si>
    <t>chr18</t>
  </si>
  <si>
    <t>ENSSSCT00000017880</t>
  </si>
  <si>
    <t>INSIG1</t>
  </si>
  <si>
    <t>chr18:3018945-3019564</t>
  </si>
  <si>
    <t>insulin induced gene 1 [Source:HGNC Symbol;Acc:HGNC:6083]</t>
  </si>
  <si>
    <t>GO:0032937(SREBP-SCAP-Insig complex);GO:0016021(integral component of membrane);GO:0016020(membrane);GO:0005783(endoplasmic reticulum);GO:1901303(negative regulation of cargo loading into COPII-coated vesicle);GO:0060363(cranial suture morphogenesis);GO:0060021(palate development);GO:0045717(negative regulation of fatty acid biosynthetic process);GO:0045599(negative regulation of fat cell differentiation);GO:0042474(middle ear morphogenesis);GO:0042472(inner ear morphogenesis);GO:0032933(SREBP signaling pathway);GO:0016126(sterol biosynthetic process);GO:0010894(negative regulation of steroid biosynthetic process);GO:0008203(cholesterol metabolic process);GO:0008202(steroid metabolic process);GO:0006991(response to sterol depletion);GO:0006695(cholesterol biosynthetic process);GO:0006641(triglyceride metabolic process);GO:0006629(lipid metabolic process)</t>
  </si>
  <si>
    <t>ciRNA210</t>
  </si>
  <si>
    <t>chr9:7366907-7367173</t>
  </si>
  <si>
    <t>ciRNA211</t>
  </si>
  <si>
    <t>ENSSSCT00000016976</t>
  </si>
  <si>
    <t>SMYD2</t>
  </si>
  <si>
    <t>chr9:142165531-142166217</t>
  </si>
  <si>
    <t>N-lysine methyltransferase SMYD2  [Source:RefSeq peptide;Acc:NP_001153563]</t>
  </si>
  <si>
    <t>GO:0005829(cytosol);GO:0005737(cytoplasm);GO:0005634(nucleus);GO:0043516(regulation of DNA damage response, signal transduction by p53 class mediator);GO:0018027(peptidyl-lysine dimethylation);GO:0018026(peptidyl-lysine monomethylation);GO:0016571(histone methylation);GO:0010452(histone H3-K36 methylation);GO:0008285(negative regulation of cell proliferation);GO:0000122(negative regulation of transcription from RNA polymerase II promoter);GO:0046975(histone methyltransferase activity (H3-K36 specific));GO:0016279(protein-lysine N-methyltransferase activity);GO:0002039(p53 binding);GO:0000993(RNA polymerase II core binding)</t>
  </si>
  <si>
    <t>ciRNA214</t>
  </si>
  <si>
    <t>ciRNA215</t>
  </si>
  <si>
    <t>ENSSSCT00000023418</t>
  </si>
  <si>
    <t>FGF12</t>
  </si>
  <si>
    <t>chr13:138752693-138907624</t>
  </si>
  <si>
    <t>fibroblast growth factor 12 [Source:HGNC Symbol;Acc:HGNC:3668]</t>
  </si>
  <si>
    <t>GO:0005634(nucleus);GO:1905150(regulation of voltage-gated sodium channel activity);GO:0098908(regulation of neuronal action potential);GO:0050905(neuromuscular process);GO:0010765(positive regulation of sodium ion transport);GO:0008344(adult locomotory behavior);GO:0007268(chemical synaptic transmission);GO:0008083(growth factor activity)</t>
  </si>
  <si>
    <t>ciRNA217</t>
  </si>
  <si>
    <t>ENSSSCT00000018715</t>
  </si>
  <si>
    <t>EXOC7</t>
  </si>
  <si>
    <t>chr12:5253881-5254198</t>
  </si>
  <si>
    <t>exocyst complex component 7 [Source:HGNC Symbol;Acc:HGNC:23214]</t>
  </si>
  <si>
    <t>GO:0034451(centriolar satellite);GO:0032584(growth cone membrane);GO:0016020(membrane);GO:0005815(microtubule organizing center);GO:0000145(exocyst);GO:2000535(regulation of entry of bacterium into host cell);GO:0006887(exocytosis)</t>
  </si>
  <si>
    <t>04910(Insulin signaling pathway)</t>
  </si>
  <si>
    <t>ciRNA221</t>
  </si>
  <si>
    <t>ENSSSCT00000019548</t>
  </si>
  <si>
    <t>CHD3</t>
  </si>
  <si>
    <t>chr12:55516515-55516789</t>
  </si>
  <si>
    <t>chromodomain helicase DNA binding protein 3 [Source:HGNC Symbol;Acc:HGNC:1918]</t>
  </si>
  <si>
    <t>GO:0016581(NuRD complex);GO:0005815(microtubule organizing center);GO:0005813(centrosome);GO:0005737(cytoplasm);GO:0005730(nucleolus);GO:0005634(nucleus);GO:0051297(centrosome organization);GO:0007051(spindle organization);GO:0006355(regulation of transcription, DNA-templated);GO:0006333(chromatin assembly or disassembly);GO:0006325(chromatin organization);GO:0046872(metal ion binding);GO:0016818(hydrolase activity, acting on acid anhydrides, in phosphorus-containing anhydrides);GO:0008270(zinc ion binding);GO:0008026(ATP-dependent helicase activity);GO:0005524(ATP binding);GO:0003723(RNA binding);GO:0003677(DNA binding);GO:0003676(nucleic acid binding)</t>
  </si>
  <si>
    <t>03040(Spliceosome)</t>
  </si>
  <si>
    <t>ciRNA223</t>
  </si>
  <si>
    <t>ENSSSCT00000031262</t>
  </si>
  <si>
    <t>ENSSSCG00000024694</t>
  </si>
  <si>
    <t>chr17:69015538-69015934</t>
  </si>
  <si>
    <t>GO:0005669(transcription factor TFIID complex);GO:0051123(RNA polymerase II transcriptional preinitiation complex assembly);GO:0045944(positive regulation of transcription from RNA polymerase II promoter);GO:0006355(regulation of transcription, DNA-templated);GO:0006352(DNA-templated transcription, initiation);GO:0046982(protein heterodimerization activity);GO:0008134(transcription factor binding);GO:0003713(transcription coactivator activity);GO:0003700(transcription factor activity, sequence-specific DNA binding);GO:0003677(DNA binding);GO:0001075(transcription factor activity, RNA polymerase II core promoter sequence-specific binding involved in preinitiation complex assembly)</t>
  </si>
  <si>
    <t>ciRNA225</t>
  </si>
  <si>
    <t>ENSSSCT00000010945</t>
  </si>
  <si>
    <t>NIPSNAP1</t>
  </si>
  <si>
    <t>chr14:49663247-49663565</t>
  </si>
  <si>
    <t>nipsnap homolog 1 [Source:HGNC Symbol;Acc:HGNC:7827]</t>
  </si>
  <si>
    <t>GO:0097060(synaptic membrane);GO:0016020(membrane);GO:0005743(mitochondrial inner membrane);GO:0005739(mitochondrion);GO:0019233(sensory perception of pain);GO:0042165(neurotransmitter binding)</t>
  </si>
  <si>
    <t>ciRNA228</t>
  </si>
  <si>
    <t>05164(Influenza A)</t>
  </si>
  <si>
    <t>ciRNA231</t>
  </si>
  <si>
    <t>00600(Sphingolipid metabolism);04071(Sphingolipid signaling pathway)</t>
  </si>
  <si>
    <t>ciRNA236</t>
  </si>
  <si>
    <t>ciRNA237</t>
  </si>
  <si>
    <t>ENSSSCT00000014665</t>
  </si>
  <si>
    <t>PTBP1</t>
  </si>
  <si>
    <t>chr2:78363022-78364055</t>
  </si>
  <si>
    <t>polypyrimidine tract binding protein 1 [Source:HGNC Symbol;Acc:HGNC:9583]</t>
  </si>
  <si>
    <t>GO:0070062(extracellular exosome);GO:0016020(membrane);GO:0005634(nucleus);GO:0075522(IRES-dependent viral translational initiation);GO:0051148(negative regulation of muscle cell differentiation);GO:0048025(negative regulation of mRNA splicing, via spliceosome);GO:0033119(negative regulation of RNA splicing);GO:0006397(mRNA processing);GO:0000381(regulation of alternative mRNA splicing, via spliceosome);GO:0036002(pre-mRNA binding);GO:0003723(RNA binding);GO:0003676(nucleic acid binding);GO:0000166(nucleotide binding)</t>
  </si>
  <si>
    <t>GO:0016021(integral component of membrane);GO:0016020(membrane);GO:0042578(phosphoric ester hydrolase activity)</t>
  </si>
  <si>
    <t>ciRNA239</t>
  </si>
  <si>
    <t>ENSSSCT00000005966</t>
  </si>
  <si>
    <t>ENSSSCG00000005423</t>
  </si>
  <si>
    <t>chr1:275806120-275819574</t>
  </si>
  <si>
    <t>GO:0016021(integral component of membrane);GO:0016020(membrane);GO:0006810(transport);GO:0016887(ATPase activity);GO:0005524(ATP binding);GO:0005215(transporter activity);GO:0000166(nucleotide binding)</t>
  </si>
  <si>
    <t>02010(ABC transporters);04975(Fat digestion and absorption)</t>
  </si>
  <si>
    <t>ciRNA28</t>
  </si>
  <si>
    <t>chr1:146908112-146909071</t>
  </si>
  <si>
    <t>ciRNA29</t>
  </si>
  <si>
    <t>ENSSSCT00000016657</t>
  </si>
  <si>
    <t>DSTYK</t>
  </si>
  <si>
    <t>chr9:72071009-72071953</t>
  </si>
  <si>
    <t>dual serine/threonine and tyrosine protein kinase [Source:HGNC Symbol;Acc:HGNC:29043]</t>
  </si>
  <si>
    <t>GO:0016324(apical plasma membrane);GO:0016323(basolateral plasma membrane);GO:0005829(cytosol);GO:0005737(cytoplasm);GO:0070374(positive regulation of ERK1 and ERK2 cascade);GO:0045743(positive regulation of fibroblast growth factor receptor signaling pathway);GO:0044344(cellular response to fibroblast growth factor stimulus);GO:0035556(intracellular signal transduction);GO:0033674(positive regulation of kinase activity);GO:0006468(protein phosphorylation);GO:0005524(ATP binding);GO:0004674(protein serine/threonine kinase activity);GO:0004672(protein kinase activity)</t>
  </si>
  <si>
    <t>ciRNA3</t>
  </si>
  <si>
    <t>ciRNA31</t>
  </si>
  <si>
    <t>ENSSSCT00000031734</t>
  </si>
  <si>
    <t>SLC38A10</t>
  </si>
  <si>
    <t>chr12:1403300-1403708</t>
  </si>
  <si>
    <t>solute carrier family 38 member 10 [Source:HGNC Symbol;Acc:HGNC:28237]</t>
  </si>
  <si>
    <t>GO:0016021(integral component of membrane);GO:0016020(membrane);GO:0005794(Golgi apparatus);GO:0060348(bone development);GO:0003333(amino acid transmembrane transport);GO:0015171(amino acid transmembrane transporter activity)</t>
  </si>
  <si>
    <t>ciRNA32</t>
  </si>
  <si>
    <t>ENSSSCT00000035637</t>
  </si>
  <si>
    <t>ITGA2</t>
  </si>
  <si>
    <t>chr16:34165011-34191178</t>
  </si>
  <si>
    <t>integrin subunit alpha 2 [Source:HGNC Symbol;Acc:HGNC:6137]</t>
  </si>
  <si>
    <t>GO:0045178(basal part of cell);GO:0034666(integrin alpha2-beta1 complex);GO:0016021(integral component of membrane);GO:0016020(membrane);GO:0009986(cell surface);GO:0009897(external side of plasma membrane);GO:0008305(integrin complex);GO:0005925(focal adhesion);GO:0005886(plasma membrane);GO:0048333(mesodermal cell differentiation);GO:0038065(collagen-activated signaling pathway);GO:0033627(cell adhesion mediated by integrin);GO:0031589(cell-substrate adhesion);GO:0007229(integrin-mediated signaling pathway);GO:0007160(cell-matrix adhesion);GO:0007155(cell adhesion);GO:0006929(substrate-dependent cell migration);GO:0098639(collagen binding involved in cell-matrix adhesion);GO:0038064(collagen receptor activity);GO:0032403(protein complex binding);GO:0005518(collagen binding)</t>
  </si>
  <si>
    <t>04151(PI3K-Akt signaling pathway);04512(ECM-receptor interaction);04145(Phagosome);04810(Regulation of actin cytoskeleton);04510(Focal adhesion);04640(Hematopoietic cell lineage);04611(Platelet activation);05200(Pathways in cancer);05205(Proteoglycans in cancer);05222(Small cell lung cancer);05410(Hypertrophic cardiomyopathy (HCM));05412(Arrhythmogenic right ventricular cardiomyopathy (ARVC));05414(Dilated cardiomyopathy (DCM))</t>
  </si>
  <si>
    <t>ciRNA33</t>
  </si>
  <si>
    <t>ENSSSCT00000028715</t>
  </si>
  <si>
    <t>MED15</t>
  </si>
  <si>
    <t>chr14:54269200-54270131</t>
  </si>
  <si>
    <t>mediator complex subunit 15 [Source:HGNC Symbol;Acc:HGNC:14248]</t>
  </si>
  <si>
    <t>GO:0016592(mediator complex);GO:0016020(membrane);GO:0005634(nucleus);GO:0006357(regulation of transcription from RNA polymerase II promoter);GO:0001104(RNA polymerase II transcription cofactor activity)</t>
  </si>
  <si>
    <t>ciRNA39</t>
  </si>
  <si>
    <t>ENSSSCT00000025861</t>
  </si>
  <si>
    <t>SRGAP1</t>
  </si>
  <si>
    <t>chr5:31816963-31819895</t>
  </si>
  <si>
    <t>SLIT-ROBO Rho GTPase activating protein 1 [Source:HGNC Symbol;Acc:HGNC:17382]</t>
  </si>
  <si>
    <t>GO:0005737(cytoplasm);GO:0043547(positive regulation of GTPase activity);GO:0030336(negative regulation of cell migration);GO:0007165(signal transduction);GO:0048365(Rac GTPase binding);GO:0005096(GTPase activator activity)</t>
  </si>
  <si>
    <t>ciRNA4</t>
  </si>
  <si>
    <t>ENSSSCT00000003665</t>
  </si>
  <si>
    <t>PPP6R1</t>
  </si>
  <si>
    <t>chr6:54408322-54408568</t>
  </si>
  <si>
    <t>protein phosphatase 6 regulatory subunit 1 [Source:HGNC Symbol;Acc:HGNC:29195]</t>
  </si>
  <si>
    <t>GO:0005829(cytosol);GO:0043666(regulation of phosphoprotein phosphatase activity);GO:0019903(protein phosphatase binding)</t>
  </si>
  <si>
    <t>GO:0046872(metal ion binding);GO:0003676(nucleic acid binding)</t>
  </si>
  <si>
    <t>ciRNA43</t>
  </si>
  <si>
    <t>ciRNA46</t>
  </si>
  <si>
    <t>chr14:54267950-54268240</t>
  </si>
  <si>
    <t>ciRNA47</t>
  </si>
  <si>
    <t>ENSSSCT00000001825</t>
  </si>
  <si>
    <t>ENSSSCG00000001641</t>
  </si>
  <si>
    <t>chr7:43203773-43204084</t>
  </si>
  <si>
    <t>GO:0005737(cytoplasm);GO:0000151(ubiquitin ligase complex);GO:0071596(ubiquitin-dependent protein catabolic process via the N-end rule pathway);GO:0033522(histone H2A ubiquitination);GO:0030163(protein catabolic process);GO:0006342(chromatin silencing);GO:0061630(ubiquitin protein ligase activity);GO:0008270(zinc ion binding)</t>
  </si>
  <si>
    <t>ciRNA5</t>
  </si>
  <si>
    <t>ENSSSCT00000004023</t>
  </si>
  <si>
    <t>ZMYM4</t>
  </si>
  <si>
    <t>chr6:85031914-85033032</t>
  </si>
  <si>
    <t>zinc finger MYM-type containing 4 [Source:HGNC Symbol;Acc:HGNC:13055]</t>
  </si>
  <si>
    <t>GO:0022604(regulation of cell morphogenesis);GO:0007010(cytoskeleton organization);GO:0008270(zinc ion binding)</t>
  </si>
  <si>
    <t>ciRNA50</t>
  </si>
  <si>
    <t>ciRNA52</t>
  </si>
  <si>
    <t>ENSSSCT00000006674</t>
  </si>
  <si>
    <t>LAPTM4B</t>
  </si>
  <si>
    <t>chr4:42011654-42012021</t>
  </si>
  <si>
    <t>lysosomal protein transmembrane 4 beta [Source:HGNC Symbol;Acc:HGNC:13646]</t>
  </si>
  <si>
    <t>ciRNA53</t>
  </si>
  <si>
    <t>ENSSSCT00000008390</t>
  </si>
  <si>
    <t>STAG3</t>
  </si>
  <si>
    <t>chr3:7325351-7325856</t>
  </si>
  <si>
    <t>stromal antigen 3 [Source:HGNC Symbol;Acc:HGNC:11356]</t>
  </si>
  <si>
    <t>GO:0034991(nuclear meiotic cohesin complex);GO:0030893(meiotic cohesin complex);GO:0001673(male germ cell nucleus);GO:0000802(transverse filament);GO:0000800(lateral element);GO:0000795(synaptonemal complex);GO:0000794(condensed nuclear chromosome);GO:0034502(protein localization to chromosome);GO:0007129(synapsis)</t>
  </si>
  <si>
    <t>04114(Oocyte meiosis)</t>
  </si>
  <si>
    <t>ciRNA55</t>
  </si>
  <si>
    <t>ENSSSCT00000009026</t>
  </si>
  <si>
    <t>KCMF1</t>
  </si>
  <si>
    <t>chr3:62647008-62650470</t>
  </si>
  <si>
    <t>potassium channel modulatory factor 1 [Source:HGNC Symbol;Acc:HGNC:20589]</t>
  </si>
  <si>
    <t>GO:0046872(metal ion binding);GO:0008270(zinc ion binding)</t>
  </si>
  <si>
    <t>ciRNA57</t>
  </si>
  <si>
    <t>ciRNA59</t>
  </si>
  <si>
    <t>ENSSSCT00000006230</t>
  </si>
  <si>
    <t>NUP188</t>
  </si>
  <si>
    <t>chr1:303326533-303327125</t>
  </si>
  <si>
    <t>nucleoporin 188 [Source:HGNC Symbol;Acc:HGNC:17859]</t>
  </si>
  <si>
    <t>GO:0044611(nuclear pore inner ring);GO:0016020(membrane);GO:0090521(glomerular visceral epithelial cell migration);GO:0006606(protein import into nucleus);GO:0006405(RNA export from nucleus);GO:0017056(structural constituent of nuclear pore)</t>
  </si>
  <si>
    <t>ciRNA61</t>
  </si>
  <si>
    <t>ENSSSCT00000009907</t>
  </si>
  <si>
    <t>SMARCA5</t>
  </si>
  <si>
    <t>chr8:89346689-89347015</t>
  </si>
  <si>
    <t>SWI/SNF related, matrix associated, actin dependent regulator of chromatin, subfamily a, member 5 [Source:HGNC Symbol;Acc:HGNC:11101]</t>
  </si>
  <si>
    <t>GO:0043596(nuclear replication fork);GO:0031213(RSF complex);GO:0031010(ISWI-type complex);GO:0016589(NURF complex);GO:0005677(chromatin silencing complex);GO:0005634(nucleus);GO:0001650(fibrillar center);GO:0000793(condensed chromosome);GO:0045893(positive regulation of transcription, DNA-templated);GO:0043044(ATP-dependent chromatin remodeling);GO:0016584(nucleosome positioning);GO:0006352(DNA-templated transcription, initiation);GO:0006338(chromatin remodeling);GO:0006334(nucleosome assembly);GO:0006333(chromatin assembly or disassembly);GO:0006302(double-strand break repair);GO:0000183(chromatin silencing at rDNA);GO:0042393(histone binding);GO:0031491(nucleosome binding);GO:0016887(ATPase activity);GO:0016818(hydrolase activity, acting on acid anhydrides, in phosphorus-containing anhydrides);GO:0005524(ATP binding);GO:0003677(DNA binding);GO:0003676(nucleic acid binding)</t>
  </si>
  <si>
    <t>ciRNA64</t>
  </si>
  <si>
    <t>ENSSSCT00000012915</t>
  </si>
  <si>
    <t>EIF4A2</t>
  </si>
  <si>
    <t>chr13:133973501-133974328</t>
  </si>
  <si>
    <t>eukaryotic translation initiation factor 4A2 [Source:HGNC Symbol;Acc:HGNC:3284]</t>
  </si>
  <si>
    <t>GO:0048471(perinuclear region of cytoplasm);GO:1900260(negative regulation of RNA-directed 5'-3' RNA polymerase activity);GO:0010501(RNA secondary structure unwinding);GO:0010468(regulation of gene expression);GO:0006413(translational initiation);GO:0016887(ATPase activity);GO:0016787(hydrolase activity);GO:0005524(ATP binding);GO:0004386(helicase activity);GO:0004004(ATP-dependent RNA helicase activity);GO:0003743(translation initiation factor activity);GO:0003723(RNA binding);GO:0003676(nucleic acid binding);GO:0000166(nucleotide binding)</t>
  </si>
  <si>
    <t>ciRNA67</t>
  </si>
  <si>
    <t>ciRNA7</t>
  </si>
  <si>
    <t>ciRNA70</t>
  </si>
  <si>
    <t>ciRNA71</t>
  </si>
  <si>
    <t>ciRNA72</t>
  </si>
  <si>
    <t>ciRNA73</t>
  </si>
  <si>
    <t>ciRNA77</t>
  </si>
  <si>
    <t>ENSSSCT00000008715</t>
  </si>
  <si>
    <t>TRAP1</t>
  </si>
  <si>
    <t>chr3:39847476-39847925</t>
  </si>
  <si>
    <t>TNF receptor-associated protein 1  [Source:RefSeq peptide;Acc:NP_001230874]</t>
  </si>
  <si>
    <t>GO:0070062(extracellular exosome);GO:0016020(membrane);GO:0005759(mitochondrial matrix);GO:0005743(mitochondrial inner membrane);GO:0005739(mitochondrion);GO:0005654(nucleoplasm);GO:1901856(negative regulation of cellular respiration);GO:0009386(translational attenuation);GO:0006950(response to stress);GO:0006457(protein folding);GO:0051082(unfolded protein binding);GO:0019901(protein kinase binding);GO:0005524(ATP binding);GO:0003723(RNA binding)</t>
  </si>
  <si>
    <t>ciRNA78</t>
  </si>
  <si>
    <t>ENSSSCT00000008841</t>
  </si>
  <si>
    <t>ENSSSCG00000008068</t>
  </si>
  <si>
    <t>chr3:42985848-42989536</t>
  </si>
  <si>
    <t>GO:0005737(cytoplasm);GO:0006450(regulation of translational fidelity);GO:0006428(isoleucyl-tRNA aminoacylation);GO:0006418(tRNA aminoacylation for protein translation);GO:0006412(translation);GO:0016874(ligase activity);GO:0005524(ATP binding);GO:0004822(isoleucine-tRNA ligase activity);GO:0004812(aminoacyl-tRNA ligase activity);GO:0002161(aminoacyl-tRNA editing activity);GO:0000166(nucleotide binding);GO:0000049(tRNA binding)</t>
  </si>
  <si>
    <t>00970(Aminoacyl-tRNA biosynthesis)</t>
  </si>
  <si>
    <t>04530(Tight junction)</t>
  </si>
  <si>
    <t>00510(N-Glycan biosynthesis);04141(Protein processing in endoplasmic reticulum)</t>
  </si>
  <si>
    <t>ciRNA82</t>
  </si>
  <si>
    <t>ENSSSCT00000014466</t>
  </si>
  <si>
    <t>ENSSSCG00000013246</t>
  </si>
  <si>
    <t>chr2:16626883-16627159</t>
  </si>
  <si>
    <t>ciRNA83</t>
  </si>
  <si>
    <t>ENSSSCT00000015107</t>
  </si>
  <si>
    <t>SYDE1</t>
  </si>
  <si>
    <t>chr2:62009963-62010521</t>
  </si>
  <si>
    <t>synapse defective Rho GTPase homolog 1 [Source:HGNC Symbol;Acc:HGNC:25824]</t>
  </si>
  <si>
    <t>GO:0005737(cytoplasm);GO:0043087(regulation of GTPase activity);GO:0007165(signal transduction)</t>
  </si>
  <si>
    <t>ciRNA86</t>
  </si>
  <si>
    <t>ciRNA88</t>
  </si>
  <si>
    <t>ciRNA89</t>
  </si>
  <si>
    <t>ciRNA9</t>
  </si>
  <si>
    <t>ENSSSCT00000027869</t>
  </si>
  <si>
    <t>ENSSSCG00000022925</t>
  </si>
  <si>
    <t>chr5:65803798-65804103</t>
  </si>
  <si>
    <t>GO:0016021(integral component of membrane);GO:0016020(membrane);GO:0005886(plasma membrane);GO:0005737(cytoplasm);GO:0002080(acrosomal membrane);GO:1904659(glucose transmembrane transport);GO:0070837(dehydroascorbic acid transport);GO:0055085(transmembrane transport);GO:0015758(glucose transport);GO:0006810(transport);GO:0055056(D-glucose transmembrane transporter activity);GO:0033300(dehydroascorbic acid transporter activity);GO:0022891(substrate-specific transmembrane transporter activity);GO:0022857(transmembrane transporter activity);GO:0005215(transporter activity)</t>
  </si>
  <si>
    <t>ciRNA90</t>
  </si>
  <si>
    <t>ENSSSCT00000028192</t>
  </si>
  <si>
    <t>ENSSSCG00000023894</t>
  </si>
  <si>
    <t>chr1:286044622-286045066</t>
  </si>
  <si>
    <t>ciRNA92</t>
  </si>
  <si>
    <t>ENSSSCT00000017953</t>
  </si>
  <si>
    <t>WEE2</t>
  </si>
  <si>
    <t>chr18:8463820-8464451</t>
  </si>
  <si>
    <t>WEE1 homolog 2 [Source:HGNC Symbol;Acc:HGNC:19684]</t>
  </si>
  <si>
    <t>GO:0005829(cytosol);GO:0005737(cytoplasm);GO:0005654(nucleoplasm);GO:0005634(nucleus);GO:1904145(negative regulation of meiotic cell cycle process involved in oocyte maturation);GO:1900194(negative regulation of oocyte maturation);GO:0060631(regulation of meiosis I);GO:0060283(negative regulation of oocyte development);GO:0051321(meiotic cell cycle);GO:0045736(negative regulation of cyclin-dependent protein serine/threonine kinase activity);GO:0035038(female pronucleus assembly);GO:0018108(peptidyl-tyrosine phosphorylation);GO:0016310(phosphorylation);GO:0007143(female meiotic division);GO:0007067(mitotic nuclear division);GO:0006468(protein phosphorylation);GO:0046872(metal ion binding);GO:0016740(transferase activity);GO:0016301(kinase activity);GO:0005524(ATP binding);GO:0004715(non-membrane spanning protein tyrosine kinase activity);GO:0004713(protein tyrosine kinase activity);GO:0004672(protein kinase activity);GO:0000287(magnesium ion binding);GO:0000166(nucleotide binding)</t>
  </si>
  <si>
    <t>04110(Cell cycle)</t>
  </si>
  <si>
    <t>ciRNA93</t>
  </si>
  <si>
    <t>ENSSSCT00000017988</t>
  </si>
  <si>
    <t>CREB3L2</t>
  </si>
  <si>
    <t>chr18:12328203-12328484</t>
  </si>
  <si>
    <t>cAMP responsive element binding protein 3 like 2 [Source:HGNC Symbol;Acc:HGNC:23720]</t>
  </si>
  <si>
    <t>GO:0005783(endoplasmic reticulum);GO:0005654(nucleoplasm);GO:0005634(nucleus);GO:0051216(cartilage development);GO:0045944(positive regulation of transcription from RNA polymerase II promoter);GO:0045893(positive regulation of transcription, DNA-templated);GO:0034976(response to endoplasmic reticulum stress);GO:0030968(endoplasmic reticulum unfolded protein response);GO:0006888(ER to Golgi vesicle-mediated transport);GO:0006366(transcription from RNA polymerase II promoter);GO:0006355(regulation of transcription, DNA-templated);GO:0002062(chondrocyte differentiation);GO:0044212(transcription regulatory region DNA binding);GO:0043565(sequence-specific DNA binding);GO:0035497(cAMP response element binding);GO:0003700(transcription factor activity, sequence-specific DNA binding);GO:0001077(transcriptional activator activity, RNA polymerase II core promoter proximal region sequence-specific binding);GO:0000978(RNA polymerase II core promoter proximal region sequence-specific DNA binding)</t>
  </si>
  <si>
    <t>04668(TNF signaling pathway);04024(cAMP signaling pathway);04022(cGMP - PKG signaling pathway);04151(PI3K-Akt signaling pathway);04152(AMPK signaling pathway);04911(Insulin secretion);04922(Glucagon signaling pathway);04915(Estrogen signaling pathway);04918(Thyroid hormone synthesis);04916(Melanogenesis);04261(Adrenergic signaling in cardiomyocytes);04962(Vasopressin-regulated water reabsorption);04725(Cholinergic synapse);04728(Dopaminergic synapse);05203(Viral carcinogenesis);05215(Prostate cancer);05016(Huntington's disease);05030(Cocaine addiction);05031(Amphetamine addiction);05034(Alcoholism);05161(Hepatitis B)</t>
  </si>
  <si>
    <t>ciRNA95</t>
  </si>
  <si>
    <t>ENSSSCT00000009724</t>
  </si>
  <si>
    <t>RAPGEF2</t>
  </si>
  <si>
    <t>chr8:50645794-50651504</t>
  </si>
  <si>
    <t>Rap guanine nucleotide exchange factor 2 [Source:HGNC Symbol;Acc:HGNC:16854]</t>
  </si>
  <si>
    <t>GO:0048471(perinuclear region of cytoplasm);GO:0030139(endocytic vesicle);GO:0016324(apical plasma membrane);GO:0016020(membrane);GO:0005923(bicellular tight junction);GO:0005829(cytosol);GO:0005770(late endosome);GO:0005737(cytoplasm);GO:2000670(positive regulation of dendritic cell apoptotic process);GO:2000481(positive regulation of cAMP-dependent protein kinase activity);GO:1901888(regulation of cell junction assembly);GO:0090557(establishment of endothelial intestinal barrier);GO:0072659(protein localization to plasma membrane);GO:0071880(adenylate cyclase-activating adrenergic receptor signaling pathway);GO:0071321(cellular response to cGMP);GO:0071320(cellular response to cAMP);GO:0070374(positive regulation of ERK1 and ERK2 cascade);GO:0061028(establishment of endothelial barrier);GO:0050774(negative regulation of dendrite morphogenesis);GO:0045860(positive regulation of protein kinase activity);GO:0043950(positive regulation of cAMP-mediated signaling);GO:0043547(positive regulation of GTPase activity);GO:0042127(regulation of cell proliferation);GO:0032486(Rap protein signal transduction);GO:0031175(neuron projection development);GO:0030033(microvillus assembly);GO:0019933(cAMP-mediated signaling);GO:0008285(negative regulation of cell proliferation);GO:0007264(small GTPase mediated signal transduction);GO:0007218(neuropeptide signaling pathway);GO:0007186(G-protein coupled receptor signaling pathway);GO:0007165(signal transduction);GO:0070300(phosphatidic acid binding);GO:0050699(WW domain binding);GO:0031697(beta-1 adrenergic receptor binding);GO:0030552(cAMP binding);GO:0030165(PDZ domain binding);GO:0017034(Rap guanyl-nucleotide exchange factor activity);GO:0005096(GTPase activator activity);GO:0005088(Ras guanyl-nucleotide exchange factor activity);GO:0005085(guanyl-nucleotide exchange factor activity)</t>
  </si>
  <si>
    <t>04015(Rap1 signaling pathway);04010(MAPK signaling pathway)</t>
  </si>
  <si>
    <t>ciRNA97</t>
  </si>
  <si>
    <t>ENSSSCT00000012467</t>
  </si>
  <si>
    <t>GMPPB</t>
  </si>
  <si>
    <t>chr13:35431167-35431371</t>
  </si>
  <si>
    <t>GDP-mannose pyrophosphorylase B [Source:HGNC Symbol;Acc:HGNC:22932]</t>
  </si>
  <si>
    <t>GO:0070062(extracellular exosome);GO:0005739(mitochondrion);GO:0005737(cytoplasm);GO:0009058(biosynthetic process);GO:0016779(nucleotidyltransferase activity);GO:0016740(transferase activity)</t>
  </si>
  <si>
    <t>00051(Fructose and mannose metabolism);00520(Amino sugar and nucleotide sugar metabolism)</t>
  </si>
  <si>
    <t>ciRNA98</t>
  </si>
  <si>
    <t>ENSSSCT00000012513</t>
  </si>
  <si>
    <t>WDR82</t>
  </si>
  <si>
    <t>chr13:37610123-37610359</t>
  </si>
  <si>
    <t>WD repeat domain 82 [Source:HGNC Symbol;Acc:HGNC:28826]</t>
  </si>
  <si>
    <t>GO:0072357(PTW/PP1 phosphatase complex);GO:0048188(Set1C/COMPASS complex);GO:0035097(histone methyltransferase complex);GO:0005730(nucleolus);GO:0005634(nucleus);GO:0000785(chromatin);GO:0000784(nuclear chromosome, telomeric region);GO:0080182(histone H3-K4 trimethylation);GO:0051568(histone H3-K4 methylation);GO:0042800(histone methyltransferase activity (H3-K4 specific));GO:0003682(chromatin binding)</t>
  </si>
  <si>
    <t>03015(mRNA surveillance pathway)</t>
  </si>
  <si>
    <t>ciRNA99</t>
  </si>
  <si>
    <t>circRNA</t>
  </si>
  <si>
    <t>circRNA10</t>
  </si>
  <si>
    <t>ENSSSCT00000002087</t>
  </si>
  <si>
    <t>ETFA</t>
  </si>
  <si>
    <t>chr7:60962443-60967185|chr7:60968464-60969384</t>
  </si>
  <si>
    <t>electron transfer flavoprotein alpha subunit [Source:HGNC Symbol;Acc:HGNC:3481]</t>
  </si>
  <si>
    <t>GO:0070062(extracellular exosome);GO:0033539(fatty acid beta-oxidation using acyl-CoA dehydrogenase);GO:0050660(flavin adenine dinucleotide binding);GO:0016491(oxidoreductase activity);GO:0009055(electron carrier activity)</t>
  </si>
  <si>
    <t>circRNA100</t>
  </si>
  <si>
    <t>ENSSSCT00000033532</t>
  </si>
  <si>
    <t>CU459197.4</t>
  </si>
  <si>
    <t>chr4:37539603-37544233|chr4:37556944-37565200</t>
  </si>
  <si>
    <t>GO:0043130(ubiquitin binding)</t>
  </si>
  <si>
    <t>circRNA1000</t>
  </si>
  <si>
    <t>ENSSSCT00000017876</t>
  </si>
  <si>
    <t>RBM33</t>
  </si>
  <si>
    <t>chr18:2762648-2767699|chr18:2773593-2780223</t>
  </si>
  <si>
    <t>RNA binding motif protein 33 [Source:HGNC Symbol;Acc:HGNC:27223]</t>
  </si>
  <si>
    <t>circRNA1001</t>
  </si>
  <si>
    <t>ENSSSCT00000018206</t>
  </si>
  <si>
    <t>TNS3</t>
  </si>
  <si>
    <t>chr18:53779316-53783596|chr18:53784629-53797236</t>
  </si>
  <si>
    <t>tensin 3 [Source:HGNC Symbol;Acc:HGNC:21616]</t>
  </si>
  <si>
    <t>GO:0005925(focal adhesion);GO:0005829(cytosol);GO:0048286(lung alveolus development);GO:0016477(cell migration);GO:0008284(positive regulation of cell proliferation)</t>
  </si>
  <si>
    <t>circRNA1002</t>
  </si>
  <si>
    <t>ENSSSCT00000016145</t>
  </si>
  <si>
    <t>NUP98</t>
  </si>
  <si>
    <t>chr9:7137030-7140967|chr9:7143222-7146871</t>
  </si>
  <si>
    <t>nucleoporin 98 [Source:HGNC Symbol;Acc:HGNC:8068]</t>
  </si>
  <si>
    <t>GO:0044615(nuclear pore nuclear basket);GO:0044614(nuclear pore cytoplasmic filaments);GO:0043231(intracellular membrane-bounded organelle);GO:0042405(nuclear inclusion body);GO:0034399(nuclear periphery);GO:0031965(nuclear membrane);GO:0031080(nuclear pore outer ring);GO:0005654(nucleoplasm);GO:0005643(nuclear pore);GO:0005635(nuclear envelope);GO:0000776(kinetochore);GO:0051292(nuclear pore complex assembly);GO:0034398(telomere tethering at nuclear periphery);GO:0006810(transport);GO:0006606(protein import into nucleus);GO:0006405(RNA export from nucleus);GO:0006260(DNA replication);GO:0000973(posttranscriptional tethering of RNA polymerase II gene DNA at nuclear periphery);GO:0017056(structural constituent of nuclear pore);GO:0008139(nuclear localization sequence binding);GO:0005487(nucleocytoplasmic transporter activity);GO:0003723(RNA binding)</t>
  </si>
  <si>
    <t>03013(RNA transport);05164(Influenza A)</t>
  </si>
  <si>
    <t>circRNA1005</t>
  </si>
  <si>
    <t>ENSSSCT00000016275</t>
  </si>
  <si>
    <t>ME3</t>
  </si>
  <si>
    <t>chr9:22635202-22646534|chr9:22656477-22689055</t>
  </si>
  <si>
    <t>malic enzyme 3 [Source:HGNC Symbol;Acc:HGNC:6985]</t>
  </si>
  <si>
    <t>GO:0005739(mitochondrion);GO:0055114(oxidation-reduction process);GO:0006108(malate metabolic process);GO:0006090(pyruvate metabolic process);GO:0051287(NAD binding);GO:0046872(metal ion binding);GO:0004473(malate dehydrogenase (decarboxylating) (NADP+) activity);GO:0004471(malate dehydrogenase (decarboxylating) (NAD+) activity);GO:0004470(malic enzyme activity)</t>
  </si>
  <si>
    <t>01200(Carbon metabolism);00620(Pyruvate metabolism)</t>
  </si>
  <si>
    <t>circRNA1006</t>
  </si>
  <si>
    <t>ENSSSCT00000016308</t>
  </si>
  <si>
    <t>ENSSSCG00000014949</t>
  </si>
  <si>
    <t>chr9:29829797-29830957|chr9:29833681-29836165</t>
  </si>
  <si>
    <t>GO:0016592(mediator complex);GO:0019827(stem cell population maintenance);GO:0006357(regulation of transcription from RNA polymerase II promoter);GO:0001104(RNA polymerase II transcription cofactor activity)</t>
  </si>
  <si>
    <t>04919(Thyroid hormone signaling pathway)</t>
  </si>
  <si>
    <t>circRNA1007</t>
  </si>
  <si>
    <t>ENSSSCT00000029949</t>
  </si>
  <si>
    <t>CUL5</t>
  </si>
  <si>
    <t>chr9:40557886-40568080|chr9:40569423-40572084</t>
  </si>
  <si>
    <t>cullin 5 [Source:HGNC Symbol;Acc:HGNC:2556]</t>
  </si>
  <si>
    <t>GO:0080008(Cul4-RING E3 ubiquitin ligase complex);GO:0031466(Cul5-RING ubiquitin ligase complex);GO:0031461(cullin-RING ubiquitin ligase complex);GO:0042787(protein ubiquitination involved in ubiquitin-dependent protein catabolic process);GO:0006974(cellular response to DNA damage stimulus);GO:0006511(ubiquitin-dependent protein catabolic process);GO:0031625(ubiquitin protein ligase binding);GO:0061630(ubiquitin protein ligase activity)</t>
  </si>
  <si>
    <t>circRNA1008</t>
  </si>
  <si>
    <t>ENSSSCT00000032388</t>
  </si>
  <si>
    <t>PPP2R1B</t>
  </si>
  <si>
    <t>chr9:44283513-44284358|chr9:44292473-44293354</t>
  </si>
  <si>
    <t>protein phosphatase 2 scaffold subunit Abeta [Source:HGNC Symbol;Acc:HGNC:9303]</t>
  </si>
  <si>
    <t>GO:0070062(extracellular exosome);GO:0045121(membrane raft);GO:2001241(positive regulation of extrinsic apoptotic signaling pathway in absence of ligand);GO:0060561(apoptotic process involved in morphogenesis)</t>
  </si>
  <si>
    <t>03015(mRNA surveillance pathway);04350(TGF-beta signaling pathway);04390(Hippo signaling pathway);04071(Sphingolipid signaling pathway);04151(PI3K-Akt signaling pathway);04152(AMPK signaling pathway);04114(Oocyte meiosis);04530(Tight junction);04261(Adrenergic signaling in cardiomyocytes);04728(Dopaminergic synapse);04730(Long-term depression);05160(Hepatitis C);05142(Chagas disease (American trypanosomiasis))</t>
  </si>
  <si>
    <t>circRNA1009</t>
  </si>
  <si>
    <t>ENSSSCT00000028599</t>
  </si>
  <si>
    <t>ARCN1</t>
  </si>
  <si>
    <t>chr9:50816031-50817858|chr9:50821523-50822571</t>
  </si>
  <si>
    <t>archain 1 [Source:HGNC Symbol;Acc:HGNC:649]</t>
  </si>
  <si>
    <t>GO:0030137(COPI-coated vesicle);GO:0030126(COPI vesicle coat);GO:0016020(membrane);GO:0005794(Golgi apparatus);GO:0005783(endoplasmic reticulum);GO:0048193(Golgi vesicle transport);GO:0043473(pigmentation);GO:0021691(cerebellar Purkinje cell layer maturation);GO:0015031(protein transport);GO:0008344(adult locomotory behavior);GO:0006890(retrograde vesicle-mediated transport, Golgi to ER);GO:0006810(transport);GO:0003723(RNA binding)</t>
  </si>
  <si>
    <t>circRNA101</t>
  </si>
  <si>
    <t>ENSSSCT00000006653</t>
  </si>
  <si>
    <t>SNX31</t>
  </si>
  <si>
    <t>chr4:39249470-39264388|chr4:39272615-39276106</t>
  </si>
  <si>
    <t>sorting nexin 31 [Source:HGNC Symbol;Acc:HGNC:28605]</t>
  </si>
  <si>
    <t>GO:0043234(protein complex);GO:0005769(early endosome);GO:1990126(retrograde transport, endosome to plasma membrane);GO:0006886(intracellular protein transport);GO:0035091(phosphatidylinositol binding)</t>
  </si>
  <si>
    <t>circRNA1011</t>
  </si>
  <si>
    <t>ENSSSCT00000017041</t>
  </si>
  <si>
    <t>ENSSSCG00000015645</t>
  </si>
  <si>
    <t>chr9:73315654-73323018|chr9:73336315-73347373</t>
  </si>
  <si>
    <t>GO:0045335(phagocytic vesicle);GO:0045211(postsynaptic membrane);GO:0014069(postsynaptic density);GO:0005886(plasma membrane);GO:0005829(cytosol);GO:0005743(mitochondrial inner membrane);GO:0005737(cytoplasm);GO:0060996(dendritic spine development);GO:0048812(neuron projection morphogenesis);GO:0046847(filopodium assembly);GO:0043547(positive regulation of GTPase activity);GO:0030336(negative regulation of cell migration);GO:0021816(extension of a leading process involved in cell motility in cerebral cortex radial glia guided migration);GO:0007165(signal transduction);GO:0048365(Rac GTPase binding);GO:0042803(protein homodimerization activity);GO:0005096(GTPase activator activity)</t>
  </si>
  <si>
    <t>circRNA1013</t>
  </si>
  <si>
    <t>ENSSSCT00000016684</t>
  </si>
  <si>
    <t>CYP51A1</t>
  </si>
  <si>
    <t>chr9:78798715-78799544|chr9:78812309-78814341</t>
  </si>
  <si>
    <t>cytochrome P450 family 51 subfamily A member 1 [Source:HGNC Symbol;Acc:HGNC:2649]</t>
  </si>
  <si>
    <t>GO:0043231(intracellular membrane-bounded organelle);GO:0031090(organelle membrane);GO:0016021(integral component of membrane);GO:0016020(membrane);GO:0005886(plasma membrane);GO:0005789(endoplasmic reticulum membrane);GO:0005783(endoplasmic reticulum);GO:0070988(demethylation);GO:0055114(oxidation-reduction process);GO:0033488(cholesterol biosynthetic process via 24,25-dihydrolanosterol);GO:0016126(sterol biosynthetic process);GO:0008203(cholesterol metabolic process);GO:0008202(steroid metabolic process);GO:0006695(cholesterol biosynthetic process);GO:0006694(steroid biosynthetic process);GO:0006629(lipid metabolic process);GO:0046872(metal ion binding);GO:0020037(heme binding);GO:0016705(oxidoreductase activity, acting on paired donors, with incorporation or reduction of molecular oxygen);GO:0016491(oxidoreductase activity);GO:0008398(sterol 14-demethylase activity);GO:0005506(iron ion binding);GO:0004497(monooxygenase activity)</t>
  </si>
  <si>
    <t>00100(Steroid biosynthesis)</t>
  </si>
  <si>
    <t>circRNA1014</t>
  </si>
  <si>
    <t>ENSSSCT00000016758</t>
  </si>
  <si>
    <t>RAPGEF5</t>
  </si>
  <si>
    <t>chr9:100448233-100449433|chr9:100451791-100477905</t>
  </si>
  <si>
    <t>Rap guanine nucleotide exchange factor 5 [Source:HGNC Symbol;Acc:HGNC:16862]</t>
  </si>
  <si>
    <t>GO:0016604(nuclear body);GO:0005654(nucleoplasm);GO:0043547(positive regulation of GTPase activity);GO:0035556(intracellular signal transduction);GO:0007264(small GTPase mediated signal transduction);GO:0005085(guanyl-nucleotide exchange factor activity)</t>
  </si>
  <si>
    <t>04014(Ras signaling pathway);04015(Rap1 signaling pathway)</t>
  </si>
  <si>
    <t>circRNA1016</t>
  </si>
  <si>
    <t>ENSSSCT00000029818</t>
  </si>
  <si>
    <t>PDS5A</t>
  </si>
  <si>
    <t>chr8:32717396-32724590|chr8:32737837-32743686</t>
  </si>
  <si>
    <t>PDS5 cohesin associated factor A [Source:HGNC Symbol;Acc:HGNC:29088]</t>
  </si>
  <si>
    <t>GO:0005886(plasma membrane);GO:0005654(nucleoplasm);GO:0005634(nucleus);GO:0000785(chromatin);GO:0008156(negative regulation of DNA replication);GO:0007064(mitotic sister chromatid cohesion);GO:0006281(DNA repair)</t>
  </si>
  <si>
    <t>circRNA1017</t>
  </si>
  <si>
    <t>ENSSSCT00000009643</t>
  </si>
  <si>
    <t>CORIN</t>
  </si>
  <si>
    <t>chr8:39562193-39572077|chr8:39573240-39577837</t>
  </si>
  <si>
    <t>corin, serine peptidase [Source:HGNC Symbol;Acc:HGNC:19012]</t>
  </si>
  <si>
    <t>GO:0016604(nuclear body);GO:0016021(integral component of membrane);GO:0016020(membrane);GO:0015629(actin cytoskeleton);GO:0009986(cell surface);GO:0005886(plasma membrane);GO:0035813(regulation of renal sodium excretion);GO:0016486(peptide hormone processing);GO:0008217(regulation of blood pressure);GO:0007565(female pregnancy);GO:0006508(proteolysis);GO:0003050(regulation of systemic arterial blood pressure by atrial natriuretic peptide);GO:0004252(serine-type endopeptidase activity)</t>
  </si>
  <si>
    <t>circRNA1018</t>
  </si>
  <si>
    <t>ENSSSCT00000009659</t>
  </si>
  <si>
    <t>ENSSSCG00000008826</t>
  </si>
  <si>
    <t>chr8:40508311-40509465|chr8:40510800-40511655</t>
  </si>
  <si>
    <t>GO:0030427(site of polarized growth);GO:0005938(cell cortex);GO:0090527(actin filament reorganization);GO:0031175(neuron projection development);GO:0000902(cell morphogenesis)</t>
  </si>
  <si>
    <t>circRNA1019</t>
  </si>
  <si>
    <t>ENSSSCT00000031947</t>
  </si>
  <si>
    <t>chr8:40508311-40509465|chr8:40645857-40646712</t>
  </si>
  <si>
    <t>circRNA102</t>
  </si>
  <si>
    <t>ENSSSCT00000006665</t>
  </si>
  <si>
    <t>STK3</t>
  </si>
  <si>
    <t>chr4:41090991-41114626|chr4:41115480-41190968</t>
  </si>
  <si>
    <t>serine/threonine kinase 3 [Source:HGNC Symbol;Acc:HGNC:11406]</t>
  </si>
  <si>
    <t>GO:0043234(protein complex);GO:0005737(cytoplasm);GO:1902043(positive regulation of extrinsic apoptotic signaling pathway via death domain receptors);GO:0097284(hepatocyte apoptotic process);GO:0090090(negative regulation of canonical Wnt signaling pathway);GO:0060800(regulation of cell differentiation involved in embryonic placenta development);GO:0060706(cell differentiation involved in embryonic placenta development);GO:0060215(primitive hemopoiesis);GO:0051897(positive regulation of protein kinase B signaling);GO:0051091(positive regulation of sequence-specific DNA binding transcription factor activity);GO:0050821(protein stabilization);GO:0046621(negative regulation of organ growth);GO:0046330(positive regulation of JNK cascade);GO:0045600(positive regulation of fat cell differentiation);GO:0043065(positive regulation of apoptotic process);GO:0035556(intracellular signal transduction);GO:0035329(hippo signaling);GO:0032092(positive regulation of protein binding);GO:0023014(signal transduction by protein phosphorylation);GO:0008285(negative regulation of cell proliferation);GO:0007417(central nervous system development);GO:0006468(protein phosphorylation);GO:0003157(endocardium development);GO:0001841(neural tube formation);GO:0005524(ATP binding);GO:0004702(signal transducer, downstream of receptor, with serine/threonine kinase activity);GO:0004674(protein serine/threonine kinase activity);GO:0004672(protein kinase activity);GO:0000287(magnesium ion binding)</t>
  </si>
  <si>
    <t>circRNA1020</t>
  </si>
  <si>
    <t>ENSSSCT00000009661</t>
  </si>
  <si>
    <t>ENSSSCG00000008827</t>
  </si>
  <si>
    <t>chr8:40577131-40587741|chr8:40601513-40724888</t>
  </si>
  <si>
    <t>circRNA1022</t>
  </si>
  <si>
    <t>ENSSSCT00000009897</t>
  </si>
  <si>
    <t>ZNF827</t>
  </si>
  <si>
    <t>chr8:87993701-88019042|chr8:88023699-88039830</t>
  </si>
  <si>
    <t>zinc finger protein 827 [Source:HGNC Symbol;Acc:HGNC:27193]</t>
  </si>
  <si>
    <t>circRNA1023</t>
  </si>
  <si>
    <t>ENSSSCT00000009992</t>
  </si>
  <si>
    <t>ANK2</t>
  </si>
  <si>
    <t>chr8:117498361-117532443|chr8:117557776-117670997</t>
  </si>
  <si>
    <t>ankyrin 2 [Source:HGNC Symbol;Acc:HGNC:493]</t>
  </si>
  <si>
    <t>GO:0043034(costamere);GO:0016323(basolateral plasma membrane);GO:0005622(intracellular);GO:0098910(regulation of atrial cardiac muscle cell action potential);GO:0098907(regulation of SA node cell action potential);GO:0086091(regulation of heart rate by cardiac conduction);GO:0086070(SA node cell to atrial cardiac muscle cell communication);GO:0086014(atrial cardiac muscle cell action potential);GO:0086005(ventricular cardiac muscle cell action potential);GO:0086004(regulation of cardiac muscle cell contraction);GO:0072661(protein targeting to plasma membrane);GO:0072659(protein localization to plasma membrane);GO:0070972(protein localization to endoplasmic reticulum);GO:0060307(regulation of ventricular cardiac muscle cell membrane repolarization);GO:0055117(regulation of cardiac muscle contraction);GO:0051924(regulation of calcium ion transport);GO:0051279(regulation of release of sequestered calcium ion into cytosol);GO:0034613(cellular protein localization);GO:0033365(protein localization to organelle);GO:0010882(regulation of cardiac muscle contraction by calcium ion signaling);GO:0010881(regulation of cardiac muscle contraction by regulation of the release of sequestered calcium ion);GO:0010628(positive regulation of gene expression);GO:0007165(signal transduction);GO:0003283(atrial septum development);GO:0002027(regulation of heart rate);GO:0044325(ion channel binding);GO:0030507(spectrin binding);GO:0019901(protein kinase binding);GO:0019899(enzyme binding)</t>
  </si>
  <si>
    <t>05205(Proteoglycans in cancer)</t>
  </si>
  <si>
    <t>circRNA1024</t>
  </si>
  <si>
    <t>ENSSSCT00000010010</t>
  </si>
  <si>
    <t>SEC24B</t>
  </si>
  <si>
    <t>chr8:120764913-120767275|chr8:120768132-120770162</t>
  </si>
  <si>
    <t>SEC24 homolog B, COPII coat complex component [Source:HGNC Symbol;Acc:HGNC:10704]</t>
  </si>
  <si>
    <t>GO:0030127(COPII vesicle coat);GO:1901301(regulation of cargo loading into COPII-coated vesicle);GO:0090178(regulation of establishment of planar polarity involved in neural tube closure);GO:0072358(cardiovascular system development);GO:0061156(pulmonary artery morphogenesis);GO:0060982(coronary artery morphogenesis);GO:0060463(lung lobe morphogenesis);GO:0060425(lung morphogenesis);GO:0060088(auditory receptor cell stereocilium organization);GO:0035909(aorta morphogenesis);GO:0021747(cochlear nucleus development);GO:0015031(protein transport);GO:0006888(ER to Golgi vesicle-mediated transport);GO:0006886(intracellular protein transport);GO:0006810(transport);GO:0003151(outflow tract morphogenesis);GO:0002093(auditory receptor cell morphogenesis);GO:0001843(neural tube closure);GO:0008270(zinc ion binding)</t>
  </si>
  <si>
    <t>circRNA1026</t>
  </si>
  <si>
    <t>ENSSSCT00000010034</t>
  </si>
  <si>
    <t>SLC9B1</t>
  </si>
  <si>
    <t>chr8:127087433-127091751|chr8:127097642-127103230</t>
  </si>
  <si>
    <t>solute carrier family 9 member B1 [Source:HGNC Symbol;Acc:HGNC:24244]</t>
  </si>
  <si>
    <t>GO:0031966(mitochondrial membrane);GO:0016021(integral component of membrane);GO:0016020(membrane);GO:0005739(mitochondrion);GO:1902600(hydrogen ion transmembrane transport);GO:0055085(transmembrane transport);GO:0006814(sodium ion transport);GO:0006812(cation transport);GO:0015299(solute:proton antiporter activity)</t>
  </si>
  <si>
    <t>00561(Glycerolipid metabolism);00564(Glycerophospholipid metabolism)</t>
  </si>
  <si>
    <t>circRNA1028</t>
  </si>
  <si>
    <t>ENSSSCT00000010136</t>
  </si>
  <si>
    <t>ANTXR2</t>
  </si>
  <si>
    <t>chr8:146875559-146890663|chr8:146892955-146911443</t>
  </si>
  <si>
    <t>anthrax toxin receptor 2 [Source:HGNC Symbol;Acc:HGNC:21732]</t>
  </si>
  <si>
    <t>GO:0016021(integral component of membrane);GO:0016020(membrane);GO:0009986(cell surface);GO:0009897(external side of plasma membrane);GO:1901998(toxin transport);GO:0022414(reproductive process);GO:0046872(metal ion binding);GO:0004872(receptor activity)</t>
  </si>
  <si>
    <t>circRNA1029</t>
  </si>
  <si>
    <t>ENSSSCT00000012285</t>
  </si>
  <si>
    <t>SLC4A7</t>
  </si>
  <si>
    <t>chr13:15499281-15502087|chr13:15502750-15505191</t>
  </si>
  <si>
    <t>solute carrier family 4 member 7 [Source:HGNC Symbol;Acc:HGNC:11033]</t>
  </si>
  <si>
    <t>GO:0016021(integral component of membrane);GO:0016020(membrane);GO:0005887(integral component of plasma membrane);GO:0098656(anion transmembrane transport);GO:0060117(auditory receptor cell development);GO:0051453(regulation of intracellular pH);GO:0015701(bicarbonate transport);GO:0015698(inorganic anion transport);GO:0006820(anion transport);GO:0006811(ion transport);GO:0006810(transport);GO:0008509(anion transmembrane transporter activity);GO:0005452(inorganic anion exchanger activity);GO:0005215(transporter activity)</t>
  </si>
  <si>
    <t>circRNA103</t>
  </si>
  <si>
    <t>chr4:41978419-42001868|chr4:42012095-42030159</t>
  </si>
  <si>
    <t>circRNA1030</t>
  </si>
  <si>
    <t>ENSSSCT00000012417</t>
  </si>
  <si>
    <t>ENSSSCG00000011340</t>
  </si>
  <si>
    <t>chr13:33764519-33772631|chr13:33774957-33777359</t>
  </si>
  <si>
    <t>GO:0016514(SWI/SNF complex);GO:0043044(ATP-dependent chromatin remodeling);GO:0003677(DNA binding)</t>
  </si>
  <si>
    <t>circRNA1031</t>
  </si>
  <si>
    <t>ENSSSCT00000012451</t>
  </si>
  <si>
    <t>QRICH1</t>
  </si>
  <si>
    <t>chr13:34910378-34916546|chr13:34926774-34942343</t>
  </si>
  <si>
    <t>glutamine rich 1 [Source:HGNC Symbol;Acc:HGNC:24713]</t>
  </si>
  <si>
    <t>GO:0005737(cytoplasm);GO:0005654(nucleoplasm);GO:0022604(regulation of cell morphogenesis);GO:0007275(multicellular organism development);GO:0007010(cytoskeleton organization);GO:0006357(regulation of transcription from RNA polymerase II promoter);GO:0003677(DNA binding);GO:0000981(RNA polymerase II transcription factor activity, sequence-specific DNA binding)</t>
  </si>
  <si>
    <t>circRNA1033</t>
  </si>
  <si>
    <t>ENSSSCT00000012549</t>
  </si>
  <si>
    <t>DENND6A</t>
  </si>
  <si>
    <t>chr13:43391194-43392087|chr13:43392355-43393873</t>
  </si>
  <si>
    <t>DENN domain containing 6A [Source:HGNC Symbol;Acc:HGNC:26635]</t>
  </si>
  <si>
    <t>GO:0055037(recycling endosome);GO:0043231(intracellular membrane-bounded organelle);GO:0005737(cytoplasm);GO:2000049(positive regulation of cell-cell adhesion mediated by cadherin);GO:0043547(positive regulation of GTPase activity);GO:0017112(Rab guanyl-nucleotide exchange factor activity)</t>
  </si>
  <si>
    <t>circRNA1034</t>
  </si>
  <si>
    <t>chr13:43419245-43420848|chr13:43426130-43431187</t>
  </si>
  <si>
    <t>circRNA1035</t>
  </si>
  <si>
    <t>ENSSSCT00000012582</t>
  </si>
  <si>
    <t>SLC25A26</t>
  </si>
  <si>
    <t>chr13:52637146-52644088|chr13:52645257-52650109</t>
  </si>
  <si>
    <t>solute carrier family 25 member 26 [Source:HGNC Symbol;Acc:HGNC:20661]</t>
  </si>
  <si>
    <t>GO:0016021(integral component of membrane);GO:0016020(membrane);GO:0005743(mitochondrial inner membrane);GO:0005739(mitochondrion);GO:1901962(S-adenosyl-L-methionine transmembrane transport);GO:0055085(transmembrane transport);GO:0006839(mitochondrial transport);GO:0006810(transport);GO:0000095(S-adenosyl-L-methionine transmembrane transporter activity)</t>
  </si>
  <si>
    <t>circRNA1037</t>
  </si>
  <si>
    <t>ENSSSCT00000012725</t>
  </si>
  <si>
    <t>DNAJC13</t>
  </si>
  <si>
    <t>chr13:81190834-81194155|chr13:81195086-81199596</t>
  </si>
  <si>
    <t>DnaJ heat shock protein family (Hsp40) member C13 [Source:HGNC Symbol;Acc:HGNC:30343]</t>
  </si>
  <si>
    <t>GO:0071203(WASH complex);GO:0070062(extracellular exosome);GO:0043231(intracellular membrane-bounded organelle);GO:0031901(early endosome membrane);GO:0016020(membrane);GO:0010008(endosome membrane);GO:0005829(cytosol);GO:0005765(lysosomal membrane);GO:2000641(regulation of early endosome to late endosome transport);GO:1902954(regulation of early endosome to recycling endosome transport);GO:0007032(endosome organization);GO:0001649(osteoblast differentiation)</t>
  </si>
  <si>
    <t>circRNA1038</t>
  </si>
  <si>
    <t>ENSSSCT00000023265</t>
  </si>
  <si>
    <t>CEP70</t>
  </si>
  <si>
    <t>chr13:86952927-86954019|chr13:86954463-86954634</t>
  </si>
  <si>
    <t>centrosomal protein 70 [Source:HGNC Symbol;Acc:HGNC:29972]</t>
  </si>
  <si>
    <t>GO:0005813(centrosome);GO:0042802(identical protein binding)</t>
  </si>
  <si>
    <t>circRNA1039</t>
  </si>
  <si>
    <t>ENSSSCT00000027576</t>
  </si>
  <si>
    <t>DHX36</t>
  </si>
  <si>
    <t>chr13:102345263-102346238|chr13:102348459-102350601</t>
  </si>
  <si>
    <t>DEAH-box helicase 36 [Source:HGNC Symbol;Acc:HGNC:14410]</t>
  </si>
  <si>
    <t>GO:0008026(ATP-dependent helicase activity);GO:0005524(ATP binding);GO:0003676(nucleic acid binding);GO:0070062(extracellular exosome);GO:0016021(integral component of membrane);GO:0016020(membrane);GO:0005829(cytosol);GO:0005737(cytoplasm);GO:0005634(nucleus);GO:0090669(telomerase RNA stabilization);GO:0045944(positive regulation of transcription from RNA polymerase II promoter);GO:0043330(response to exogenous dsRNA);GO:0032206(positive regulation of telomere maintenance);GO:0010501(RNA secondary structure unwinding);GO:0009615(response to virus);GO:0006396(RNA processing);GO:0001503(ossification);GO:0070034(telomerase RNA binding);GO:0051880(G-quadruplex DNA binding);GO:0044212(transcription regulatory region DNA binding);GO:0042826(histone deacetylase binding);GO:0008094(DNA-dependent ATPase activity);GO:0004386(helicase activity);GO:0004004(ATP-dependent RNA helicase activity);GO:0003725(double-stranded RNA binding);GO:0003723(RNA binding);GO:0002151(G-quadruplex RNA binding);GO:0001047(core promoter binding)</t>
  </si>
  <si>
    <t>circRNA104</t>
  </si>
  <si>
    <t>ENSSSCT00000006680</t>
  </si>
  <si>
    <t>PTDSS1</t>
  </si>
  <si>
    <t>chr4:43482731-43494811|chr4:43509860-43514474</t>
  </si>
  <si>
    <t>phosphatidylserine synthase 1 [Source:HGNC Symbol;Acc:HGNC:9587]</t>
  </si>
  <si>
    <t>GO:0016021(integral component of membrane);GO:0016020(membrane);GO:0005789(endoplasmic reticulum membrane);GO:0006659(phosphatidylserine biosynthetic process)</t>
  </si>
  <si>
    <t>circRNA1040</t>
  </si>
  <si>
    <t>ENSSSCT00000012876</t>
  </si>
  <si>
    <t>ENSSSCG00000011765</t>
  </si>
  <si>
    <t>chr13:126889519-126893677|chr13:126896290-126910941</t>
  </si>
  <si>
    <t>GO:0016579(protein deubiquitination);GO:0006511(ubiquitin-dependent protein catabolic process);GO:0036459(thiol-dependent ubiquitinyl hydrolase activity)</t>
  </si>
  <si>
    <t>circRNA1041</t>
  </si>
  <si>
    <t>ENSSSCT00000024072</t>
  </si>
  <si>
    <t>SENP2</t>
  </si>
  <si>
    <t>chr13:132970765-132975612|chr13:132984562-132987061</t>
  </si>
  <si>
    <t>SUMO1/sentrin/SMT3 specific peptidase 2 [Source:HGNC Symbol;Acc:HGNC:23116]</t>
  </si>
  <si>
    <t>GO:0006508(proteolysis);GO:0008234(cysteine-type peptidase activity);GO:0031410(cytoplasmic vesicle);GO:0016605(PML body);GO:0016604(nuclear body);GO:0005829(cytosol);GO:0005737(cytoplasm);GO:0005643(nuclear pore);GO:0005634(nucleus);GO:2000045(regulation of G1/S transition of mitotic cell cycle);GO:1901797(negative regulation of signal transduction by p53 class mediator);GO:0060712(spongiotrophoblast layer development);GO:0060711(labyrinthine layer development);GO:0060707(trophoblast giant cell differentiation);GO:0045944(positive regulation of transcription from RNA polymerase II promoter);GO:0045444(fat cell differentiation);GO:0043518(negative regulation of DNA damage response, signal transduction by p53 class mediator);GO:0035562(negative regulation of chromatin binding);GO:0032875(regulation of DNA endoreduplication);GO:0031648(protein destabilization);GO:0031398(positive regulation of protein ubiquitination);GO:0031397(negative regulation of protein ubiquitination);GO:0016926(protein desumoylation);GO:0007507(heart development);GO:0016929(SUMO-specific protease activity);GO:0004175(endopeptidase activity)</t>
  </si>
  <si>
    <t>03013(RNA transport);04310(Wnt signaling pathway)</t>
  </si>
  <si>
    <t>circRNA1042</t>
  </si>
  <si>
    <t>ENSSSCT00000022689</t>
  </si>
  <si>
    <t>USP25</t>
  </si>
  <si>
    <t>chr13:190894152-190906187|chr13:190926244-190937607</t>
  </si>
  <si>
    <t>ubiquitin specific peptidase 25 [Source:HGNC Symbol;Acc:HGNC:12624]</t>
  </si>
  <si>
    <t>GO:0005829(cytosol);GO:0005783(endoplasmic reticulum);GO:1904293(negative regulation of ERAD pathway);GO:0071108(protein K48-linked deubiquitination);GO:0070536(protein K63-linked deubiquitination);GO:0016579(protein deubiquitination);GO:0006511(ubiquitin-dependent protein catabolic process);GO:0051117(ATPase binding);GO:0036459(thiol-dependent ubiquitinyl hydrolase activity);GO:0032183(SUMO binding);GO:0031625(ubiquitin protein ligase binding);GO:0004843(thiol-dependent ubiquitin-specific protease activity)</t>
  </si>
  <si>
    <t>circRNA1043</t>
  </si>
  <si>
    <t>ENSSSCT00000013153</t>
  </si>
  <si>
    <t>APP</t>
  </si>
  <si>
    <t>chr13:199323022-199361577|chr13:199385121-199436868</t>
  </si>
  <si>
    <t>amyloid beta precursor protein [Source:HGNC Symbol;Acc:HGNC:620]</t>
  </si>
  <si>
    <t>GO:0070062(extracellular exosome);GO:0051233(spindle midzone);GO:0048471(perinuclear region of cytoplasm);GO:0045202(synapse);GO:0045177(apical part of cell);GO:0045121(membrane raft);GO:0043235(receptor complex);GO:0043198(dendritic shaft);GO:0043197(dendritic spine);GO:0043005(neuron projection);GO:0035253(ciliary rootlet);GO:0031594(neuromuscular junction);GO:0031410(cytoplasmic vesicle);GO:0030424(axon);GO:0030134(ER to Golgi transport vesicle);GO:0016021(integral component of membrane);GO:0016020(membrane);GO:0009986(cell surface);GO:0005911(cell-cell junction);GO:0005886(plasma membrane);GO:0005794(Golgi apparatus);GO:0005790(smooth endoplasmic reticulum);GO:0005768(endosome);GO:0005737(cytoplasm);GO:0005641(nuclear envelope lumen);GO:0005615(extracellular space);GO:1990000(amyloid fibril formation);GO:0051563(smooth endoplasmic reticulum calcium ion homeostasis);GO:0051402(neuron apoptotic process);GO:0051247(positive regulation of protein metabolic process);GO:0051124(synaptic growth at neuromuscular junction);GO:0050885(neuromuscular process controlling balance);GO:0050808(synapse organization);GO:0050803(regulation of synapse structure or activity);GO:0048669(collateral sprouting in absence of injury);GO:0045944(positive regulation of transcription from RNA polymerase II promoter);GO:0045931(positive regulation of mitotic cell cycle);GO:0045665(negative regulation of neuron differentiation);GO:0043393(regulation of protein binding);GO:0040014(regulation of multicellular organism growth);GO:0035235(ionotropic glutamate receptor signaling pathway);GO:0031175(neuron projection development);GO:0030900(forebrain development);GO:0030198(extracellular matrix organization);GO:0016358(dendrite development);GO:0016322(neuron remodeling);GO:0016199(axon midline choice point recognition);GO:0010971(positive regulation of G2/M transition of mitotic cell cycle);GO:0010951(negative regulation of endopeptidase activity);GO:0010468(regulation of gene expression);GO:0009987(cellular process);GO:0008542(visual learning);GO:0008344(adult locomotory behavior);GO:0008203(cholesterol metabolic process);GO:0008088(axo-dendritic transport);GO:0007626(locomotory behavior);GO:0007617(mating behavior);GO:0007611(learning or memory);GO:0007409(axonogenesis);GO:0007399(nervous system development);GO:0007176(regulation of epidermal growth factor-activated receptor activity);GO:0006979(response to oxidative stress);GO:0006897(endocytosis);GO:0006878(cellular copper ion homeostasis);GO:0006468(protein phosphorylation);GO:0006417(regulation of translation);GO:0006378(mRNA polyadenylation);GO:0001967(suckling behavior);GO:0001934(positive regulation of protein phosphorylation);GO:0051425(PTB domain binding);GO:0046914(transition metal ion binding);GO:0042802(identical protein binding);GO:0019899(enzyme binding);GO:0008201(heparin binding);GO:0005102(receptor binding);GO:0004867(serine-type endopeptidase inhibitor activity);GO:0003677(DNA binding)</t>
  </si>
  <si>
    <t>04726(Serotonergic synapse);05010(Alzheimer's disease)</t>
  </si>
  <si>
    <t>circRNA1044</t>
  </si>
  <si>
    <t>ENSSSCT00000025130</t>
  </si>
  <si>
    <t>TIAM1</t>
  </si>
  <si>
    <t>chr13:205191815-205198841|chr13:205199237-205203833</t>
  </si>
  <si>
    <t>T-cell lymphoma invasion and metastasis 1 [Source:HGNC Symbol;Acc:HGNC:11805]</t>
  </si>
  <si>
    <t>GO:0044291(cell-cell contact zone);GO:0031234(extrinsic component of cytoplasmic side of plasma membrane);GO:0005911(cell-cell junction);GO:0005886(plasma membrane);GO:0005829(cytosol);GO:0090630(activation of GTPase activity);GO:0035556(intracellular signal transduction);GO:0035023(regulation of Rho protein signal transduction);GO:0032092(positive regulation of protein binding);GO:0030335(positive regulation of cell migration);GO:0016601(Rac protein signal transduction);GO:0016477(cell migration);GO:0008284(positive regulation of cell proliferation);GO:0007165(signal transduction);GO:0007160(cell-matrix adhesion);GO:0030676(Rac guanyl-nucleotide exchange factor activity);GO:0019900(kinase binding);GO:0005089(Rho guanyl-nucleotide exchange factor activity);GO:0005085(guanyl-nucleotide exchange factor activity);GO:0005057(signal transducer activity, downstream of receptor);GO:0005622(intracellular)</t>
  </si>
  <si>
    <t>04014(Ras signaling pathway);04015(Rap1 signaling pathway);04024(cAMP signaling pathway);04810(Regulation of actin cytoskeleton);04062(Chemokine signaling pathway);05205(Proteoglycans in cancer)</t>
  </si>
  <si>
    <t>circRNA1045</t>
  </si>
  <si>
    <t>ENSSSCT00000018679</t>
  </si>
  <si>
    <t>EIF4A3</t>
  </si>
  <si>
    <t>chr12:2273701-2288178|chr12:2290061-2292336</t>
  </si>
  <si>
    <t>eukaryotic initiation factor 4A-III  [Source:RefSeq peptide;Acc:NP_001093663]</t>
  </si>
  <si>
    <t>GO:0071013(catalytic step 2 spliceosome);GO:0035145(exon-exon junction complex);GO:0016020(membrane);GO:0005737(cytoplasm);GO:0005654(nucleoplasm);GO:0048701(embryonic cranial skeleton morphogenesis);GO:0045727(positive regulation of translation);GO:0017148(negative regulation of translation);GO:0000184(nuclear-transcribed mRNA catabolic process, nonsense-mediated decay);GO:0016787(hydrolase activity);GO:0008143(poly(A) binding);GO:0005524(ATP binding);GO:0004386(helicase activity);GO:0004004(ATP-dependent RNA helicase activity);GO:0003729(mRNA binding);GO:0003723(RNA binding);GO:0003676(nucleic acid binding);GO:0000166(nucleotide binding)</t>
  </si>
  <si>
    <t>03040(Spliceosome);03013(RNA transport);03015(mRNA surveillance pathway)</t>
  </si>
  <si>
    <t>GO:0008270(zinc ion binding)</t>
  </si>
  <si>
    <t>circRNA1047</t>
  </si>
  <si>
    <t>ENSSSCT00000018716</t>
  </si>
  <si>
    <t>SRP68</t>
  </si>
  <si>
    <t>chr12:5278264-5283985|chr12:5285177-5285646</t>
  </si>
  <si>
    <t>signal recognition particle 68 [Source:HGNC Symbol;Acc:HGNC:11302]</t>
  </si>
  <si>
    <t>GO:0030529(intracellular ribonucleoprotein complex);GO:0005925(focal adhesion);GO:0005829(cytosol);GO:0005786(signal recognition particle, endoplasmic reticulum targeting);GO:0005783(endoplasmic reticulum);GO:0005737(cytoplasm);GO:0045047(protein targeting to ER);GO:0042493(response to drug);GO:0006614(SRP-dependent cotranslational protein targeting to membrane);GO:0030942(endoplasmic reticulum signal peptide binding);GO:0008312(7S RNA binding);GO:0005047(signal recognition particle binding);GO:0003723(RNA binding)</t>
  </si>
  <si>
    <t>circRNA1048</t>
  </si>
  <si>
    <t>ENSSSCT00000018805</t>
  </si>
  <si>
    <t>NOL11</t>
  </si>
  <si>
    <t>chr12:14582600-14584774|chr12:14585617-14586776</t>
  </si>
  <si>
    <t>nucleolar protein 11 [Source:HGNC Symbol;Acc:HGNC:24557]</t>
  </si>
  <si>
    <t>GO:0034455(t-UTP complex);GO:0005730(nucleolus);GO:0005634(nucleus);GO:1901838(positive regulation of transcription of nuclear large rRNA transcript from RNA polymerase I promoter);GO:0030490(maturation of SSU-rRNA);GO:0003723(RNA binding)</t>
  </si>
  <si>
    <t>circRNA1049</t>
  </si>
  <si>
    <t>ENSSSCT00000018846</t>
  </si>
  <si>
    <t>KANSL1</t>
  </si>
  <si>
    <t>chr12:17059237-17069502|chr12:17085916-17103288</t>
  </si>
  <si>
    <t>KAT8 regulatory NSL complex subunit 1 [Source:HGNC Symbol;Acc:HGNC:24565]</t>
  </si>
  <si>
    <t>GO:0071339(MLL1 complex);GO:0005654(nucleoplasm);GO:0005634(nucleus);GO:0000123(histone acetyltransferase complex);GO:0043984(histone H4-K16 acetylation);GO:0043982(histone H4-K8 acetylation);GO:0043981(histone H4-K5 acetylation);GO:0046972(histone acetyltransferase activity (H4-K16 specific));GO:0043996(histone acetyltransferase activity (H4-K8 specific));GO:0043995(histone acetyltransferase activity (H4-K5 specific))</t>
  </si>
  <si>
    <t>circRNA105</t>
  </si>
  <si>
    <t>ENSSSCT00000006730</t>
  </si>
  <si>
    <t>WWP1</t>
  </si>
  <si>
    <t>chr4:55339246-55349875|chr4:55350215-55364471</t>
  </si>
  <si>
    <t>WW domain containing E3 ubiquitin protein ligase 1 [Source:HGNC Symbol;Acc:HGNC:17004]</t>
  </si>
  <si>
    <t>GO:0070062(extracellular exosome);GO:0045892(negative regulation of transcription, DNA-templated);GO:0043161(proteasome-mediated ubiquitin-dependent protein catabolic process);GO:0016567(protein ubiquitination);GO:0061630(ubiquitin protein ligase activity);GO:0016740(transferase activity);GO:0004842(ubiquitin-protein transferase activity)</t>
  </si>
  <si>
    <t>04120(Ubiquitin mediated proteolysis);04144(Endocytosis)</t>
  </si>
  <si>
    <t>circRNA1050</t>
  </si>
  <si>
    <t>chr12:17059237-17069502|chr12:17103460-17112900</t>
  </si>
  <si>
    <t>circRNA1051</t>
  </si>
  <si>
    <t>ENSSSCT00000018921</t>
  </si>
  <si>
    <t>EZH1</t>
  </si>
  <si>
    <t>chr12:20312239-20313405|chr12:20315863-20316408</t>
  </si>
  <si>
    <t>enhancer of zeste 1 polycomb repressive complex 2 subunit [Source:HGNC Symbol;Acc:HGNC:3526]</t>
  </si>
  <si>
    <t>GO:0035098(ESC/E(Z) complex);GO:0005654(nucleoplasm);GO:0070734(histone H3-K27 methylation);GO:0018024(histone-lysine N-methyltransferase activity)</t>
  </si>
  <si>
    <t>circRNA1054</t>
  </si>
  <si>
    <t>ENSSSCT00000019067</t>
  </si>
  <si>
    <t>NPEPPS</t>
  </si>
  <si>
    <t>chr12:23728553-23729225|chr12:23742062-23743638</t>
  </si>
  <si>
    <t>aminopeptidase puromycin sensitive [Source:HGNC Symbol;Acc:HGNC:7900]</t>
  </si>
  <si>
    <t>GO:0070062(extracellular exosome);GO:0005829(cytosol);GO:0005737(cytoplasm);GO:1903955(positive regulation of protein targeting to mitochondrion);GO:0071456(cellular response to hypoxia);GO:0043171(peptide catabolic process);GO:0006508(proteolysis);GO:0070006(metalloaminopeptidase activity);GO:0042277(peptide binding);GO:0008270(zinc ion binding);GO:0008237(metallopeptidase activity)</t>
  </si>
  <si>
    <t>circRNA1056</t>
  </si>
  <si>
    <t>ENSSSCT00000024586</t>
  </si>
  <si>
    <t>TRIM37</t>
  </si>
  <si>
    <t>chr12:36506172-36509144|chr12:36544644-36546108</t>
  </si>
  <si>
    <t>circRNA1057</t>
  </si>
  <si>
    <t>ENSSSCT00000019232</t>
  </si>
  <si>
    <t>VMP1</t>
  </si>
  <si>
    <t>chr12:37208496-37228112|chr12:37235315-37266914</t>
  </si>
  <si>
    <t>vacuole membrane protein 1 [Source:HGNC Symbol;Acc:HGNC:29559]</t>
  </si>
  <si>
    <t>GO:0016021(integral component of membrane);GO:0016020(membrane);GO:0005783(endoplasmic reticulum);GO:0005730(nucleolus);GO:0000407(pre-autophagosomal structure);GO:0034329(cell junction assembly);GO:0016337(single organismal cell-cell adhesion);GO:0010506(regulation of autophagy);GO:0007566(embryo implantation);GO:0007030(Golgi organization);GO:0007029(endoplasmic reticulum organization);GO:0006887(exocytosis)</t>
  </si>
  <si>
    <t>circRNA1058</t>
  </si>
  <si>
    <t>ENSSSCT00000019237</t>
  </si>
  <si>
    <t>INTS2</t>
  </si>
  <si>
    <t>chr12:37771588-37773620|chr12:37779098-37781158</t>
  </si>
  <si>
    <t>integrator complex subunit 2 [Source:HGNC Symbol;Acc:HGNC:29241]</t>
  </si>
  <si>
    <t>GO:0032039(integrator complex);GO:0016020(membrane);GO:0005622(intracellular);GO:0016180(snRNA processing)</t>
  </si>
  <si>
    <t>circRNA1059</t>
  </si>
  <si>
    <t>ENSSSCT00000019302</t>
  </si>
  <si>
    <t>RHOT1</t>
  </si>
  <si>
    <t>chr12:44467986-44468806|chr12:44476577-44484607</t>
  </si>
  <si>
    <t>ras homolog family member T1 [Source:HGNC Symbol;Acc:HGNC:21168]</t>
  </si>
  <si>
    <t>GO:0031307(integral component of mitochondrial outer membrane);GO:0016020(membrane);GO:0005741(mitochondrial outer membrane);GO:0005739(mitochondrion);GO:0097345(mitochondrial outer membrane permeabilization);GO:0047497(mitochondrion transport along microtubule);GO:0019725(cellular homeostasis);GO:0007264(small GTPase mediated signal transduction);GO:0007005(mitochondrion organization);GO:0016787(hydrolase activity);GO:0005525(GTP binding);GO:0005509(calcium ion binding);GO:0003924(GTPase activity);GO:0000166(nucleotide binding)</t>
  </si>
  <si>
    <t>circRNA106</t>
  </si>
  <si>
    <t>chr4:55339246-55349875|chr4:55364656-55368159</t>
  </si>
  <si>
    <t>circRNA1060</t>
  </si>
  <si>
    <t>chr12:44469057-44476052|chr12:44476577-44484607</t>
  </si>
  <si>
    <t>circRNA1061</t>
  </si>
  <si>
    <t>ENSSSCT00000019369</t>
  </si>
  <si>
    <t>SLC6A4</t>
  </si>
  <si>
    <t>chr12:48129319-48130100|chr12:48130320-48131088</t>
  </si>
  <si>
    <t>solute carrier family 6 member 4 [Source:HGNC Symbol;Acc:HGNC:11050]</t>
  </si>
  <si>
    <t>GO:0098793(presynapse);GO:0045121(membrane raft);GO:0043005(neuron projection);GO:0016021(integral component of membrane);GO:0016020(membrane);GO:0012505(endomembrane system);GO:0005887(integral component of plasma membrane);GO:0005886(plasma membrane);GO:0005829(cytosol);GO:0072488(ammonium transmembrane transport);GO:0071310(cellular response to organic substance);GO:0055085(transmembrane transport);GO:0051610(serotonin uptake);GO:0051583(dopamine uptake involved in synaptic transmission);GO:0048854(brain morphogenesis);GO:0046621(negative regulation of organ growth);GO:0045787(positive regulation of cell cycle);GO:0035176(social behavior);GO:0021794(thalamus development);GO:0015844(monoamine transport);GO:0010628(positive regulation of gene expression);GO:0009636(response to toxic substance);GO:0006837(serotonin transport);GO:0006836(neurotransmitter transport);GO:0006810(transport);GO:0050998(nitric-oxide synthase binding);GO:0017137(Rab GTPase binding);GO:0015293(symporter activity);GO:0015222(serotonin transmembrane transporter activity);GO:0008504(monoamine transmembrane transporter activity);GO:0005335(serotonin:sodium symporter activity);GO:0005330(dopamine:sodium symporter activity);GO:0005328(neurotransmitter:sodium symporter activity)</t>
  </si>
  <si>
    <t>04726(Serotonergic synapse)</t>
  </si>
  <si>
    <t>circRNA1062</t>
  </si>
  <si>
    <t>ENSSSCT00000019573</t>
  </si>
  <si>
    <t>MYH10</t>
  </si>
  <si>
    <t>chr12:56169269-56174666|chr12:56184183-56197336</t>
  </si>
  <si>
    <t>myosin heavy chain 10 [Source:HGNC Symbol;Acc:HGNC:7568]</t>
  </si>
  <si>
    <t>GO:0097513(myosin II filament);GO:0070062(extracellular exosome);GO:0043197(dendritic spine);GO:0043025(neuronal cell body);GO:0043005(neuron projection);GO:0042641(actomyosin);GO:0032154(cleavage furrow);GO:0031594(neuromuscular junction);GO:0030496(midbody);GO:0030426(growth cone);GO:0030424(axon);GO:0016460(myosin II complex);GO:0016459(myosin complex);GO:0005938(cell cortex);GO:0005903(brush border);GO:0005886(plasma membrane);GO:0005819(spindle);GO:0005737(cytoplasm);GO:0005634(nucleus);GO:0001725(stress fiber);GO:0060976(coronary vasculature development);GO:0060041(retina development in camera-type eye);GO:0055015(ventricular cardiac muscle cell development);GO:0055003(cardiac myofibril assembly);GO:0050885(neuromuscular process controlling balance);GO:0035904(aorta development);GO:0031175(neuron projection development);GO:0031032(actomyosin structure organization);GO:0030239(myofibril assembly);GO:0030048(actin filament-based movement);GO:0030036(actin cytoskeleton organization);GO:0021680(cerebellar Purkinje cell layer development);GO:0021678(third ventricle development);GO:0021670(lateral ventricle development);GO:0021592(fourth ventricle development);GO:0008360(regulation of cell shape);GO:0008283(cell proliferation);GO:0007512(adult heart development);GO:0007507(heart development);GO:0007420(brain development);GO:0007411(axon guidance);GO:0007409(axonogenesis);GO:0007097(nuclear migration);GO:0006930(substrate-dependent cell migration, cell extension);GO:0006887(exocytosis);GO:0003279(cardiac septum development);GO:0001778(plasma membrane repair);GO:0001764(neuron migration);GO:0001701(in utero embryonic development);GO:0000281(mitotic cytokinesis);GO:0051015(actin filament binding);GO:0043531(ADP binding);GO:0030898(actin-dependent ATPase activity);GO:0005524(ATP binding);GO:0003774(motor activity);GO:0000166(nucleotide binding);GO:0000146(microfilament motor activity)</t>
  </si>
  <si>
    <t>circRNA1063</t>
  </si>
  <si>
    <t>ENSSSCT00000019644</t>
  </si>
  <si>
    <t>ENSSSCG00000018049</t>
  </si>
  <si>
    <t>chr12:62850946-62856129|chr12:62863000-62866075</t>
  </si>
  <si>
    <t>GO:0060348(bone development);GO:0009165(nucleotide biosynthetic process);GO:0004749(ribose phosphate diphosphokinase activity);GO:0000287(magnesium ion binding)</t>
  </si>
  <si>
    <t>circRNA1064</t>
  </si>
  <si>
    <t>ENSSSCT00000010230</t>
  </si>
  <si>
    <t>B3GLCT</t>
  </si>
  <si>
    <t>chr11:7808850-7809615|chr11:7822810-7829087</t>
  </si>
  <si>
    <t>beta 3-glucosyltransferase [Source:HGNC Symbol;Acc:HGNC:20207]</t>
  </si>
  <si>
    <t>GO:0016020(membrane);GO:0016757(transferase activity, transferring glycosyl groups)</t>
  </si>
  <si>
    <t>00514(Other types of O-glycan biosynthesis)</t>
  </si>
  <si>
    <t>circRNA1066</t>
  </si>
  <si>
    <t>ENSSSCT00000010304</t>
  </si>
  <si>
    <t>SUCLA2</t>
  </si>
  <si>
    <t>chr11:20097845-20106817|chr11:20118295-20122678</t>
  </si>
  <si>
    <t>succinate-CoA ligase ADP-forming beta subunit [Source:HGNC Symbol;Acc:HGNC:11448]</t>
  </si>
  <si>
    <t>GO:0070062(extracellular exosome);GO:0043209(myelin sheath);GO:0005739(mitochondrion);GO:0008152(metabolic process);GO:0006099(tricarboxylic acid cycle);GO:0046872(metal ion binding);GO:0016874(ligase activity);GO:0005524(ATP binding);GO:0004775(succinate-CoA ligase (ADP-forming) activity);GO:0003824(catalytic activity);GO:0000287(magnesium ion binding);GO:0000166(nucleotide binding)</t>
  </si>
  <si>
    <t>01200(Carbon metabolism);00020(Citrate cycle (TCA cycle));00640(Propanoate metabolism)</t>
  </si>
  <si>
    <t>circRNA1067</t>
  </si>
  <si>
    <t>ENSSSCT00000010321</t>
  </si>
  <si>
    <t>GPALPP1</t>
  </si>
  <si>
    <t>chr11:22548159-22552051|chr11:22553042-22558052</t>
  </si>
  <si>
    <t>GPALPP motifs containing 1 [Source:HGNC Symbol;Acc:HGNC:20298]</t>
  </si>
  <si>
    <t>circRNA1068</t>
  </si>
  <si>
    <t>ENSSSCT00000010375</t>
  </si>
  <si>
    <t>ENSSSCG00000009464</t>
  </si>
  <si>
    <t>chr11:52209742-52212324|chr11:52216641-52224092</t>
  </si>
  <si>
    <t>circRNA1069</t>
  </si>
  <si>
    <t>ENSSSCT00000011815</t>
  </si>
  <si>
    <t>COG7</t>
  </si>
  <si>
    <t>chr10:171996-177152|chr10:178895-184543</t>
  </si>
  <si>
    <t>component of oligomeric golgi complex 7 [Source:HGNC Symbol;Acc:HGNC:18622]</t>
  </si>
  <si>
    <t>GO:0017119(Golgi transport complex);GO:0005794(Golgi apparatus);GO:0005730(nucleolus);GO:0050821(protein stabilization);GO:0034067(protein localization to Golgi apparatus);GO:0033365(protein localization to organelle);GO:0007030(Golgi organization);GO:0006890(retrograde vesicle-mediated transport, Golgi to ER);GO:0006886(intracellular protein transport);GO:0006486(protein glycosylation)</t>
  </si>
  <si>
    <t>circRNA107</t>
  </si>
  <si>
    <t>ENSSSCT00000006788</t>
  </si>
  <si>
    <t>NCOA2</t>
  </si>
  <si>
    <t>chr4:70755712-70757386|chr4:70762013-70762255</t>
  </si>
  <si>
    <t>nuclear receptor coactivator 2  [Source:RefSeq peptide;Acc:NP_001107747]</t>
  </si>
  <si>
    <t>GO:0005634(nucleus);GO:0045944(positive regulation of transcription from RNA polymerase II promoter);GO:0032870(cellular response to hormone stimulus);GO:0030522(intracellular receptor signaling pathway);GO:0006355(regulation of transcription, DNA-templated);GO:0035257(nuclear hormone receptor binding);GO:0030374(ligand-dependent nuclear receptor transcription coactivator activity);GO:0016922(ligand-dependent nuclear receptor binding);GO:0003713(transcription coactivator activity)</t>
  </si>
  <si>
    <t>GO:0003676(nucleic acid binding)</t>
  </si>
  <si>
    <t>circRNA1071</t>
  </si>
  <si>
    <t>ENSSSCT00000011960</t>
  </si>
  <si>
    <t>KDM5B</t>
  </si>
  <si>
    <t>chr10:29290189-29321804|chr10:29325824-29332924</t>
  </si>
  <si>
    <t>lysine demethylase 5B [Source:HGNC Symbol;Acc:HGNC:18039]</t>
  </si>
  <si>
    <t>GO:0005829(cytosol);GO:0005634(nucleus);GO:2000864(regulation of estradiol secretion);GO:0061038(uterus morphogenesis);GO:0060763(mammary duct terminal end bud growth);GO:0060444(branching involved in mammary gland duct morphogenesis);GO:0055114(oxidation-reduction process);GO:0045892(negative regulation of transcription, DNA-templated);GO:0034721(histone H3-K4 demethylation, trimethyl-H3-K4-specific);GO:0034720(histone H3-K4 demethylation);GO:0033601(positive regulation of mammary gland epithelial cell proliferation);GO:0010628(positive regulation of gene expression);GO:0009791(post-embryonic development);GO:0007338(single fertilization);GO:0046872(metal ion binding);GO:0034648(histone demethylase activity (H3-dimethyl-K4 specific));GO:0034647(histone demethylase activity (H3-trimethyl-K4 specific));GO:0032453(histone demethylase activity (H3-K4 specific));GO:0016706(oxidoreductase activity, acting on paired donors, with incorporation or reduction of molecular oxygen, 2-oxoglutarate as one donor, and incorporation of one atom each of oxygen into both donors);GO:0008270(zinc ion binding);GO:0003714(transcription corepressor activity);GO:0003677(DNA binding)</t>
  </si>
  <si>
    <t>circRNA1072</t>
  </si>
  <si>
    <t>chr10:29338167-29339599|chr10:29344613-29346246</t>
  </si>
  <si>
    <t>circRNA1073</t>
  </si>
  <si>
    <t>chr10:29340599-29342270|chr10:29352504-29360189</t>
  </si>
  <si>
    <t>circRNA1075</t>
  </si>
  <si>
    <t>ENSSSCT00000027988</t>
  </si>
  <si>
    <t>UBQLN1</t>
  </si>
  <si>
    <t>chr10:35363761-35382113|chr10:35384249-35388777</t>
  </si>
  <si>
    <t>ubiquilin 1 [Source:HGNC Symbol;Acc:HGNC:12508]</t>
  </si>
  <si>
    <t>GO:0048471(perinuclear region of cytoplasm);GO:0043234(protein complex);GO:0016235(aggresome);GO:0005886(plasma membrane);GO:0005829(cytosol);GO:0005783(endoplasmic reticulum);GO:0005776(autophagosome);GO:0005737(cytoplasm);GO:0005654(nucleoplasm);GO:1903071(positive regulation of ER-associated ubiquitin-dependent protein catabolic process);GO:1902175(regulation of oxidative stress-induced intrinsic apoptotic signaling pathway);GO:1901340(negative regulation of store-operated calcium channel activity);GO:0097352(autophagosome maturation);GO:0071456(cellular response to hypoxia);GO:0035973(aggrephagy);GO:0034976(response to endoplasmic reticulum stress);GO:0034140(negative regulation of toll-like receptor 3 signaling pathway);GO:0031398(positive regulation of protein ubiquitination);GO:0031396(regulation of protein ubiquitination);GO:0030433(ER-associated ubiquitin-dependent protein catabolic process);GO:0016236(macroautophagy);GO:0000045(autophagosome assembly);GO:0042802(identical protein binding);GO:0031593(polyubiquitin binding);GO:0019900(kinase binding);GO:0005515(protein binding)</t>
  </si>
  <si>
    <t>circRNA1076</t>
  </si>
  <si>
    <t>ENSSSCT00000012037</t>
  </si>
  <si>
    <t>BAG1</t>
  </si>
  <si>
    <t>chr10:37485085-37486612|chr10:37494346-37495861</t>
  </si>
  <si>
    <t>BCL2 associated athanogene 1 [Source:HGNC Symbol;Acc:HGNC:937]</t>
  </si>
  <si>
    <t>GO:0051087(chaperone binding)</t>
  </si>
  <si>
    <t>circRNA1078</t>
  </si>
  <si>
    <t>ENSSSCT00000012060</t>
  </si>
  <si>
    <t>ENSSSCG00000011018</t>
  </si>
  <si>
    <t>chr10:45198118-45205132|chr10:45206053-45207520</t>
  </si>
  <si>
    <t>circRNA1079</t>
  </si>
  <si>
    <t>ENSSSCT00000012089</t>
  </si>
  <si>
    <t>MINDY3</t>
  </si>
  <si>
    <t>chr10:50697279-50698421|chr10:50702358-50717698</t>
  </si>
  <si>
    <t>MINDY lysine 48 deubiquitinase 3 [Source:HGNC Symbol;Acc:HGNC:23578]</t>
  </si>
  <si>
    <t>GO:0031965(nuclear membrane);GO:0005654(nucleoplasm);GO:0071108(protein K48-linked deubiquitination);GO:0006508(proteolysis);GO:1990380(Lys48-specific deubiquitinase activity);GO:0016807(cysteine-type carboxypeptidase activity)</t>
  </si>
  <si>
    <t>circRNA1080</t>
  </si>
  <si>
    <t>ENSSSCT00000012110</t>
  </si>
  <si>
    <t>YME1L1</t>
  </si>
  <si>
    <t>chr10:54054083-54055538|chr10:54058085-54058994</t>
  </si>
  <si>
    <t>YME1 like 1 ATPase [Source:HGNC Symbol;Acc:HGNC:12843]</t>
  </si>
  <si>
    <t>GO:0016604(nuclear body);GO:0016020(membrane);GO:0005743(mitochondrial inner membrane);GO:0005739(mitochondrion);GO:0035694(mitochondrial protein catabolic process);GO:0008283(cell proliferation);GO:0007005(mitochondrion organization);GO:0006515(misfolded or incompletely synthesized protein catabolic process);GO:0006508(proteolysis);GO:0008237(metallopeptidase activity);GO:0005524(ATP binding);GO:0004222(metalloendopeptidase activity);GO:0004176(ATP-dependent peptidase activity)</t>
  </si>
  <si>
    <t>circRNA1082</t>
  </si>
  <si>
    <t>ENSSSCT00000012224</t>
  </si>
  <si>
    <t>LARP4B</t>
  </si>
  <si>
    <t>chr10:75649586-75673702|chr10:75704449-75706621</t>
  </si>
  <si>
    <t>La ribonucleoprotein domain family member 4B [Source:HGNC Symbol;Acc:HGNC:28987]</t>
  </si>
  <si>
    <t>GO:0042788(polysomal ribosome);GO:0016020(membrane);GO:0010494(cytoplasmic stress granule);GO:0005829(cytosol);GO:0005730(nucleolus);GO:0045727(positive regulation of translation);GO:0003723(RNA binding);GO:0003676(nucleic acid binding);GO:0000166(nucleotide binding)</t>
  </si>
  <si>
    <t>04145(Phagosome);04142(Lysosome);04612(Antigen processing and presentation);05205(Proteoglycans in cancer);05323(Rheumatoid arthritis)</t>
  </si>
  <si>
    <t>circRNA1085</t>
  </si>
  <si>
    <t>ENSSSCT00000007949</t>
  </si>
  <si>
    <t>CDK5RAP1</t>
  </si>
  <si>
    <t>chr17:41843521-41844788|chr17:41850145-41852653</t>
  </si>
  <si>
    <t>CDK5 regulatory subunit associated protein 1 [Source:HGNC Symbol;Acc:HGNC:15880]</t>
  </si>
  <si>
    <t>GO:0005739(mitochondrion);GO:0005737(cytoplasm);GO:0070900(mitochondrial tRNA modification);GO:0070131(positive regulation of mitochondrial translation);GO:0045903(positive regulation of translational fidelity);GO:0045736(negative regulation of cyclin-dependent protein serine/threonine kinase activity);GO:0043412(macromolecule modification);GO:0035600(tRNA methylthiolation);GO:0009451(RNA modification);GO:0006400(tRNA modification);GO:0051539(4 iron, 4 sulfur cluster binding);GO:0051536(iron-sulfur cluster binding);GO:0035597(N6-isopentenyladenosine methylthiotransferase activity);GO:0016740(transferase activity);GO:0003824(catalytic activity)</t>
  </si>
  <si>
    <t>circRNA1086</t>
  </si>
  <si>
    <t>ENSSSCT00000007997</t>
  </si>
  <si>
    <t>RBM39</t>
  </si>
  <si>
    <t>chr17:44398342-44400339|chr17:44412496-44414236</t>
  </si>
  <si>
    <t>RNA binding motif protein 39 [Source:HGNC Symbol;Acc:HGNC:15923]</t>
  </si>
  <si>
    <t>GO:0016607(nuclear speck);GO:0015630(microtubule cytoskeleton);GO:0005815(microtubule organizing center);GO:0005654(nucleoplasm);GO:0005634(nucleus);GO:0006397(mRNA processing);GO:0003723(RNA binding);GO:0003676(nucleic acid binding);GO:0000166(nucleotide binding)</t>
  </si>
  <si>
    <t>circRNA1087</t>
  </si>
  <si>
    <t>ENSSSCT00000008185</t>
  </si>
  <si>
    <t>ATP9A</t>
  </si>
  <si>
    <t>chr17:59384036-59385748|chr17:59391561-59394464</t>
  </si>
  <si>
    <t>ATPase phospholipid transporting 9A (putative) [Source:HGNC Symbol;Acc:HGNC:13540]</t>
  </si>
  <si>
    <t>GO:0016021(integral component of membrane);GO:0016020(membrane);GO:0005802(trans-Golgi network);GO:0005768(endosome);GO:0045332(phospholipid translocation);GO:0015914(phospholipid transport);GO:0046872(metal ion binding);GO:0016787(hydrolase activity);GO:0005524(ATP binding);GO:0004012(phospholipid-translocating ATPase activity);GO:0000287(magnesium ion binding);GO:0000166(nucleotide binding);GO:0055037(recycling endosome);GO:0048471(perinuclear region of cytoplasm);GO:0005886(plasma membrane);GO:0005769(early endosome);GO:0006897(endocytosis);GO:0006890(retrograde vesicle-mediated transport, Golgi to ER)</t>
  </si>
  <si>
    <t>circRNA1088</t>
  </si>
  <si>
    <t>ENSSSCT00000018343</t>
  </si>
  <si>
    <t>NUP155</t>
  </si>
  <si>
    <t>chr16:23695622-23698630|chr16:23703306-23705392</t>
  </si>
  <si>
    <t>nucleoporin 155 [Source:HGNC Symbol;Acc:HGNC:8063]</t>
  </si>
  <si>
    <t>GO:0044611(nuclear pore inner ring);GO:0016020(membrane);GO:0005643(nuclear pore);GO:0005635(nuclear envelope);GO:0086014(atrial cardiac muscle cell action potential);GO:0036228(protein targeting to nuclear inner membrane);GO:0006998(nuclear envelope organization);GO:0006913(nucleocytoplasmic transport);GO:0006606(protein import into nucleus);GO:0006406(mRNA export from nucleus);GO:0006405(RNA export from nucleus);GO:0000972(transcription-dependent tethering of RNA polymerase II gene DNA at nuclear periphery);GO:0017056(structural constituent of nuclear pore)</t>
  </si>
  <si>
    <t>circRNA1089</t>
  </si>
  <si>
    <t>ENSSSCT00000018353</t>
  </si>
  <si>
    <t>RICTOR</t>
  </si>
  <si>
    <t>chr16:25416980-25422927|chr16:25426853-25433583</t>
  </si>
  <si>
    <t>RPTOR independent companion of MTOR complex 2 [Source:HGNC Symbol;Acc:HGNC:28611]</t>
  </si>
  <si>
    <t>GO:0031932(TORC2 complex);GO:2000114(regulation of establishment of cell polarity);GO:0051897(positive regulation of protein kinase B signaling);GO:0051896(regulation of protein kinase B signaling);GO:0050731(positive regulation of peptidyl-tyrosine phosphorylation);GO:0050727(regulation of inflammatory response);GO:0043087(regulation of GTPase activity);GO:0043085(positive regulation of catalytic activity);GO:0042325(regulation of phosphorylation);GO:0033135(regulation of peptidyl-serine phosphorylation);GO:0032956(regulation of actin cytoskeleton organization);GO:0032008(positive regulation of TOR signaling);GO:0031929(TOR signaling);GO:0031532(actin cytoskeleton reorganization);GO:0030950(establishment or maintenance of actin cytoskeleton polarity);GO:0030838(positive regulation of actin filament polymerization);GO:0030010(establishment of cell polarity);GO:0018105(peptidyl-serine phosphorylation);GO:0010468(regulation of gene expression);GO:0009790(embryo development);GO:0001932(regulation of protein phosphorylation);GO:0043022(ribosome binding);GO:0019901(protein kinase binding);GO:0008047(enzyme activator activity)</t>
  </si>
  <si>
    <t>04150(mTOR signaling pathway)</t>
  </si>
  <si>
    <t>circRNA109</t>
  </si>
  <si>
    <t>ENSSSCT00000006873</t>
  </si>
  <si>
    <t>PRKDC</t>
  </si>
  <si>
    <t>chr4:87207119-87209597|chr4:87214970-87215601</t>
  </si>
  <si>
    <t>protein kinase, DNA-activated, catalytic polypeptide [Source:HGNC Symbol;Acc:HGNC:9413]</t>
  </si>
  <si>
    <t>GO:0070419(nonhomologous end joining complex);GO:0031012(extracellular matrix);GO:0016020(membrane);GO:0005958(DNA-dependent protein kinase-DNA ligase 4 complex);GO:0005667(transcription factor complex);GO:0005654(nucleoplasm);GO:0005634(nucleus);GO:0000784(nuclear chromosome, telomeric region);GO:0072431(signal transduction involved in mitotic G1 DNA damage checkpoint);GO:0048660(regulation of smooth muscle cell proliferation);GO:0045944(positive regulation of transcription from RNA polymerase II promoter);GO:0043066(negative regulation of apoptotic process);GO:0043065(positive regulation of apoptotic process);GO:0042752(regulation of circadian rhythm);GO:0035234(ectopic germ cell programmed cell death);GO:0033153(T cell receptor V(D)J recombination);GO:0033152(immunoglobulin V(D)J recombination);GO:0033151(V(D)J recombination);GO:0033077(T cell differentiation in thymus);GO:0032869(cellular response to insulin stimulus);GO:0031648(protein destabilization);GO:0030098(lymphocyte differentiation);GO:0018105(peptidyl-serine phosphorylation);GO:0016310(phosphorylation);GO:0016233(telomere capping);GO:0010332(response to gamma radiation);GO:0010212(response to ionizing radiation);GO:0008630(intrinsic apoptotic signaling pathway in response to DNA damage);GO:0008283(cell proliferation);GO:0007507(heart development);GO:0007420(brain development);GO:0006303(double-strand break repair via nonhomologous end joining);GO:0006302(double-strand break repair);GO:0002360(T cell lineage commitment);GO:0002328(pro-B cell differentiation);GO:0002326(B cell lineage commitment);GO:0001933(negative regulation of protein phosphorylation);GO:0001756(somitogenesis);GO:0000723(telomere maintenance);GO:0019899(enzyme binding);GO:0016740(transferase activity);GO:0016301(kinase activity);GO:0008134(transcription factor binding);GO:0005524(ATP binding);GO:0004677(DNA-dependent protein kinase activity);GO:0004674(protein serine/threonine kinase activity);GO:0004672(protein kinase activity);GO:0003723(RNA binding);GO:0003690(double-stranded DNA binding);GO:0003677(DNA binding);GO:0000166(nucleotide binding)</t>
  </si>
  <si>
    <t>03450(Non-homologous end-joining);04110(Cell cycle)</t>
  </si>
  <si>
    <t>circRNA1090</t>
  </si>
  <si>
    <t>ENSSSCT00000031358</t>
  </si>
  <si>
    <t>SLC38A9</t>
  </si>
  <si>
    <t>chr16:36907929-36914606|chr16:36919852-36925840</t>
  </si>
  <si>
    <t>solute carrier family 38 member 9 [Source:HGNC Symbol;Acc:HGNC:26907]</t>
  </si>
  <si>
    <t>GO:0071986(Ragulator complex);GO:0043231(intracellular membrane-bounded organelle);GO:0016021(integral component of membrane);GO:0016020(membrane);GO:0005770(late endosome);GO:0005764(lysosome);GO:0005654(nucleoplasm);GO:0071230(cellular response to amino acid stimulus);GO:0032008(positive regulation of TOR signaling);GO:0003333(amino acid transmembrane transport);GO:0015171(amino acid transmembrane transporter activity)</t>
  </si>
  <si>
    <t>circRNA1091</t>
  </si>
  <si>
    <t>ENSSSCT00000018461</t>
  </si>
  <si>
    <t>ENSSSCG00000016953</t>
  </si>
  <si>
    <t>chr16:47794387-47800355|chr16:47811066-47813570</t>
  </si>
  <si>
    <t>GO:0032088(negative regulation of NF-kappaB transcription factor activity);GO:0007165(signal transduction);GO:0005176(ErbB-2 class receptor binding)</t>
  </si>
  <si>
    <t>circRNA1092</t>
  </si>
  <si>
    <t>ENSSSCT00000018595</t>
  </si>
  <si>
    <t>G3BP1</t>
  </si>
  <si>
    <t>chr16:77436793-77439556|chr16:77440260-77442774</t>
  </si>
  <si>
    <t>ras GTPase-activating protein-binding protein 1  [Source:RefSeq peptide;Acc:NP_001192334]</t>
  </si>
  <si>
    <t>GO:0030529(intracellular ribonucleoprotein complex);GO:0010494(cytoplasmic stress granule);GO:0005925(focal adhesion);GO:0005829(cytosol);GO:0005622(intracellular);GO:0090090(negative regulation of canonical Wnt signaling pathway);GO:0006810(transport);GO:0003729(mRNA binding);GO:0003723(RNA binding);GO:0003676(nucleic acid binding);GO:0000166(nucleotide binding)</t>
  </si>
  <si>
    <t>circRNA1093</t>
  </si>
  <si>
    <t>ENSSSCT00000017095</t>
  </si>
  <si>
    <t>RAB3GAP1</t>
  </si>
  <si>
    <t>chr15:19251646-19253544|chr15:19263276-19268259</t>
  </si>
  <si>
    <t>RAB3 GTPase activating protein catalytic subunit 1 [Source:HGNC Symbol;Acc:HGNC:17063]</t>
  </si>
  <si>
    <t>GO:0098794(postsynapse);GO:0071782(endoplasmic reticulum tubular network);GO:0070062(extracellular exosome);GO:0043234(protein complex);GO:0005811(lipid particle);GO:0005794(Golgi apparatus);GO:0005737(cytoplasm);GO:2000786(positive regulation of autophagosome assembly);GO:1903373(positive regulation of endoplasmic reticulum tubular network organization);GO:1903233(regulation of calcium ion-dependent exocytosis of neurotransmitter);GO:1903061(positive regulation of protein lipidation);GO:0097051(establishment of protein localization to endoplasmic reticulum membrane);GO:0061646(positive regulation of glutamate neurotransmitter secretion in response to membrane depolarization);GO:0060325(face morphogenesis);GO:0060079(excitatory postsynaptic potential);GO:0048172(regulation of short-term neuronal synaptic plasticity);GO:0043547(positive regulation of GTPase activity);GO:0043087(regulation of GTPase activity);GO:0043010(camera-type eye development);GO:0034389(lipid particle organization);GO:0021854(hypothalamus development);GO:0010628(positive regulation of gene expression);GO:0007420(brain development);GO:0017137(Rab GTPase binding);GO:0017112(Rab guanyl-nucleotide exchange factor activity);GO:0005096(GTPase activator activity)</t>
  </si>
  <si>
    <t>circRNA1094</t>
  </si>
  <si>
    <t>ENSSSCT00000030086</t>
  </si>
  <si>
    <t>MAP3K2</t>
  </si>
  <si>
    <t>chr15:28835685-28837230|chr15:28841166-28848076</t>
  </si>
  <si>
    <t>mitogen-activated protein kinase kinase kinase 2 [Source:HGNC Symbol;Acc:HGNC:6854]</t>
  </si>
  <si>
    <t>GO:0005829(cytosol);GO:0005737(cytoplasm);GO:0005654(nucleoplasm);GO:0071260(cellular response to mechanical stimulus);GO:0045893(positive regulation of transcription, DNA-templated);GO:0030036(actin cytoskeleton organization);GO:0023014(signal transduction by protein phosphorylation);GO:0006468(protein phosphorylation);GO:0019901(protein kinase binding);GO:0005524(ATP binding);GO:0004702(signal transducer, downstream of receptor, with serine/threonine kinase activity);GO:0004672(protein kinase activity)</t>
  </si>
  <si>
    <t>04010(MAPK signaling pathway);04540(Gap junction);04912(GnRH signaling pathway)</t>
  </si>
  <si>
    <t>circRNA1095</t>
  </si>
  <si>
    <t>ENSSSCT00000024092</t>
  </si>
  <si>
    <t>ENSSSCG00000027791</t>
  </si>
  <si>
    <t>chr15:34889476-34890618|chr15:34895324-34897186</t>
  </si>
  <si>
    <t>GO:0005881(cytoplasmic microtubule);GO:0005828(kinetochore microtubule);GO:0051010(microtubule plus-end binding);GO:0043515(kinetochore binding)</t>
  </si>
  <si>
    <t>circRNA1096</t>
  </si>
  <si>
    <t>ENSSSCT00000017219</t>
  </si>
  <si>
    <t>PLEKHA2</t>
  </si>
  <si>
    <t>chr15:54710444-54711266|chr15:54711790-54712194</t>
  </si>
  <si>
    <t>pleckstrin homology domain containing A2 [Source:HGNC Symbol;Acc:HGNC:14336]</t>
  </si>
  <si>
    <t>GO:0016020(membrane);GO:0005737(cytoplasm);GO:0035091(phosphatidylinositol binding);GO:0030165(PDZ domain binding);GO:0005545(1-phosphatidylinositol binding)</t>
  </si>
  <si>
    <t>circRNA1097</t>
  </si>
  <si>
    <t>ENSSSCT00000017253</t>
  </si>
  <si>
    <t>GTF2E2</t>
  </si>
  <si>
    <t>chr15:61862476-61883150|chr15:61892350-61918746</t>
  </si>
  <si>
    <t>general transcription factor IIE subunit 2 [Source:HGNC Symbol;Acc:HGNC:4651]</t>
  </si>
  <si>
    <t>GO:0016607(nuclear speck);GO:0005829(cytosol);GO:0005669(transcription factor TFIID complex);GO:0005654(nucleoplasm);GO:0005634(nucleus);GO:0006367(transcription initiation from RNA polymerase II promoter);GO:0006355(regulation of transcription, DNA-templated);GO:0006351(transcription, DNA-templated);GO:0003723(RNA binding);GO:0003677(DNA binding)</t>
  </si>
  <si>
    <t>circRNA1098</t>
  </si>
  <si>
    <t>ENSSSCT00000017285</t>
  </si>
  <si>
    <t>ACVR1</t>
  </si>
  <si>
    <t>chr15:71690350-71703523|chr15:71709108-71715507</t>
  </si>
  <si>
    <t>activin A receptor type 1 [Source:HGNC Symbol;Acc:HGNC:171]</t>
  </si>
  <si>
    <t>GO:0048179(activin receptor complex);GO:0045177(apical part of cell);GO:0016021(integral component of membrane);GO:0016020(membrane);GO:0005887(integral component of plasma membrane);GO:2001237(negative regulation of extrinsic apoptotic signaling pathway);GO:2000017(positive regulation of determination of dorsal identity);GO:1905007(positive regulation of epithelial to mesenchymal transition involved in endocardial cushion formation);GO:0071773(cellular response to BMP stimulus);GO:0061445(endocardial cushion cell fate commitment);GO:0061312(BMP signaling pathway involved in heart development);GO:0060923(cardiac muscle cell fate commitment);GO:0060412(ventricular septum morphogenesis);GO:0060389(pathway-restricted SMAD protein phosphorylation);GO:0060037(pharyngeal system development);GO:0051145(smooth muscle cell differentiation);GO:0045944(positive regulation of transcription from RNA polymerase II promoter);GO:0045893(positive regulation of transcription, DNA-templated);GO:0045669(positive regulation of osteoblast differentiation);GO:0032926(negative regulation of activin receptor signaling pathway);GO:0032924(activin receptor signaling pathway);GO:0030509(BMP signaling pathway);GO:0030501(positive regulation of bone mineralization);GO:0030335(positive regulation of cell migration);GO:0030278(regulation of ossification);GO:0023014(signal transduction by protein phosphorylation);GO:0018107(peptidyl-threonine phosphorylation);GO:0016310(phosphorylation);GO:0010862(positive regulation of pathway-restricted SMAD protein phosphorylation);GO:0009968(negative regulation of signal transduction);GO:0007507(heart development);GO:0007498(mesoderm development);GO:0007369(gastrulation);GO:0007368(determination of left/right symmetry);GO:0007281(germ cell development);GO:0007179(transforming growth factor beta receptor signaling pathway);GO:0007178(transmembrane receptor protein serine/threonine kinase signaling pathway);GO:0006468(protein phosphorylation);GO:0003289(atrial septum primum morphogenesis);GO:0003274(endocardial cushion fusion);GO:0003203(endocardial cushion morphogenesis);GO:0003183(mitral valve morphogenesis);GO:0003181(atrioventricular valve morphogenesis);GO:0003143(embryonic heart tube morphogenesis);GO:0002526(acute inflammatory response);GO:0001755(neural crest cell migration);GO:0001707(mesoderm formation);GO:0001702(gastrulation with mouth forming second);GO:0001701(in utero embryonic development);GO:0001569(branching involved in blood vessel morphogenesis);GO:0000082(G1/S transition of mitotic cell cycle);GO:0050431(transforming growth factor beta binding);GO:0048185(activin binding);GO:0046872(metal ion binding);GO:0046332(SMAD binding);GO:0042803(protein homodimerization activity);GO:0019838(growth factor binding);GO:0016740(transferase activity);GO:0016361(activin receptor activity, type I);GO:0016301(kinase activity);GO:0005524(ATP binding);GO:0005025(transforming growth factor beta receptor activity, type I);GO:0004702(signal transducer, downstream of receptor, with serine/threonine kinase activity);GO:0004675(transmembrane receptor protein serine/threonine kinase activity);GO:0004674(protein serine/threonine kinase activity);GO:0004672(protein kinase activity);GO:0000166(nucleotide binding)</t>
  </si>
  <si>
    <t>04350(TGF-beta signaling pathway);04060(Cytokine-cytokine receptor interaction);04550(Signaling pathways regulating pluripotency of stem cells)</t>
  </si>
  <si>
    <t>circRNA1099</t>
  </si>
  <si>
    <t>ENSSSCT00000017294</t>
  </si>
  <si>
    <t>BAZ2B</t>
  </si>
  <si>
    <t>chr15:73548370-73552150|chr15:73552402-73557012</t>
  </si>
  <si>
    <t>bromodomain adjacent to zinc finger domain 2B [Source:HGNC Symbol;Acc:HGNC:963]</t>
  </si>
  <si>
    <t>GO:0005634(nucleus);GO:0046872(metal ion binding);GO:0008270(zinc ion binding);GO:0003677(DNA binding)</t>
  </si>
  <si>
    <t>circRNA11</t>
  </si>
  <si>
    <t>ENSSSCT00000002103</t>
  </si>
  <si>
    <t>PTPN9</t>
  </si>
  <si>
    <t>chr7:62767801-62801434|chr7:62812567-62827071</t>
  </si>
  <si>
    <t>protein tyrosine phosphatase, non-receptor type 9 [Source:HGNC Symbol;Acc:HGNC:9661]</t>
  </si>
  <si>
    <t>GO:0005737(cytoplasm);GO:0035335(peptidyl-tyrosine dephosphorylation);GO:0016311(dephosphorylation);GO:0006470(protein dephosphorylation);GO:0016791(phosphatase activity);GO:0016787(hydrolase activity);GO:0004725(protein tyrosine phosphatase activity);GO:0004721(phosphoprotein phosphatase activity)</t>
  </si>
  <si>
    <t>circRNA110</t>
  </si>
  <si>
    <t>chr4:87310446-87318495|chr4:87322078-87324355</t>
  </si>
  <si>
    <t>circRNA1100</t>
  </si>
  <si>
    <t>ENSSSCT00000017440</t>
  </si>
  <si>
    <t>DNAJC10</t>
  </si>
  <si>
    <t>chr15:97749448-97749978|chr15:97757643-97759605</t>
  </si>
  <si>
    <t>DnaJ heat shock protein family (Hsp40) member C10 [Source:HGNC Symbol;Acc:HGNC:24637]</t>
  </si>
  <si>
    <t>GO:0034663(endoplasmic reticulum chaperone complex);GO:0016020(membrane);GO:0005788(endoplasmic reticulum lumen);GO:0005783(endoplasmic reticulum);GO:0070059(intrinsic apoptotic signaling pathway in response to endoplasmic reticulum stress);GO:0055114(oxidation-reduction process);GO:0045454(cell redox homeostasis);GO:0034976(response to endoplasmic reticulum stress);GO:0034975(protein folding in endoplasmic reticulum);GO:0032781(positive regulation of ATPase activity);GO:0030433(ER-associated ubiquitin-dependent protein catabolic process);GO:0001933(negative regulation of protein phosphorylation);GO:0051787(misfolded protein binding);GO:0051117(ATPase binding);GO:0051087(chaperone binding);GO:0030544(Hsp70 protein binding);GO:0016671(oxidoreductase activity, acting on a sulfur group of donors, disulfide as acceptor);GO:0015036(disulfide oxidoreductase activity);GO:0015035(protein disulfide oxidoreductase activity);GO:0001671(ATPase activator activity)</t>
  </si>
  <si>
    <t>circRNA1101</t>
  </si>
  <si>
    <t>ENSSSCT00000017494</t>
  </si>
  <si>
    <t>ENSSSCG00000016068</t>
  </si>
  <si>
    <t>chr15:111214113-111219788|chr15:111234859-111244690</t>
  </si>
  <si>
    <t>E3 ubiquitin-protein ligase HECW2  [Source:RefSeq peptide;Acc:NP_001185853]</t>
  </si>
  <si>
    <t>circRNA1102</t>
  </si>
  <si>
    <t>ENSSSCT00000027335</t>
  </si>
  <si>
    <t>AOX1</t>
  </si>
  <si>
    <t>chr15:115461689-115465675|chr15:115466348-115468487</t>
  </si>
  <si>
    <t>aldehyde oxidase 1  [Source:RefSeq peptide;Acc:NP_001295402]</t>
  </si>
  <si>
    <t>GO:0070062(extracellular exosome);GO:0016604(nuclear body);GO:0005829(cytosol);GO:0055114(oxidation-reduction process);GO:0051537(2 iron, 2 sulfur cluster binding);GO:0051536(iron-sulfur cluster binding);GO:0051287(NAD binding);GO:0050660(flavin adenine dinucleotide binding);GO:0046872(metal ion binding);GO:0016614(oxidoreductase activity, acting on CH-OH group of donors);GO:0016491(oxidoreductase activity);GO:0009055(electron carrier activity);GO:0005506(iron ion binding);GO:0003824(catalytic activity)</t>
  </si>
  <si>
    <t>00280(Valine, leucine and isoleucine degradation);00350(Tyrosine metabolism);00380(Tryptophan metabolism);00750(Vitamin B6 metabolism);00760(Nicotinate and nicotinamide metabolism);00830(Retinol metabolism);00982(Drug metabolism - cytochrome P450)</t>
  </si>
  <si>
    <t>circRNA1104</t>
  </si>
  <si>
    <t>ENSSSCT00000017605</t>
  </si>
  <si>
    <t>BARD1</t>
  </si>
  <si>
    <t>chr15:129597144-129615578|chr15:129639319-129641123</t>
  </si>
  <si>
    <t>BRCA1 associated RING domain 1 [Source:HGNC Symbol;Acc:HGNC:952]</t>
  </si>
  <si>
    <t>GO:0070531(BRCA1-A complex);GO:0031436(BRCA1-BARD1 complex);GO:0016607(nuclear speck);GO:0005737(cytoplasm);GO:0005634(nucleus);GO:0000932(P-body);GO:0085020(protein K6-linked ubiquitination);GO:0046826(negative regulation of protein export from nucleus);GO:0043066(negative regulation of apoptotic process);GO:0043065(positive regulation of apoptotic process);GO:0042325(regulation of phosphorylation);GO:0016567(protein ubiquitination);GO:0046982(protein heterodimerization activity);GO:0042803(protein homodimerization activity);GO:0008270(zinc ion binding);GO:0004842(ubiquitin-protein transferase activity);GO:0003723(RNA binding)</t>
  </si>
  <si>
    <t>circRNA1105</t>
  </si>
  <si>
    <t>ENSSSCT00000028863</t>
  </si>
  <si>
    <t>PECR</t>
  </si>
  <si>
    <t>chr15:131195455-131201186|chr15:131208307-131216577</t>
  </si>
  <si>
    <t>peroxisomal trans-2-enoyl-CoA reductase [Source:HGNC Symbol;Acc:HGNC:18281]</t>
  </si>
  <si>
    <t>GO:0005777(peroxisome);GO:0005739(mitochondrion);GO:0055114(oxidation-reduction process);GO:0033306(phytol metabolic process);GO:0019166(trans-2-enoyl-CoA reductase (NADPH) activity);GO:0005102(receptor binding)</t>
  </si>
  <si>
    <t>01212(Fatty acid metabolism);01040(Biosynthesis of unsaturated fatty acids);04146(Peroxisome)</t>
  </si>
  <si>
    <t>circRNA1106</t>
  </si>
  <si>
    <t>ENSSSCT00000017635</t>
  </si>
  <si>
    <t>USP37</t>
  </si>
  <si>
    <t>chr15:133572944-133579637|chr15:133580228-133584610</t>
  </si>
  <si>
    <t>ubiquitin specific peptidase 37 [Source:HGNC Symbol;Acc:HGNC:20063]</t>
  </si>
  <si>
    <t>GO:0005634(nucleus);GO:0071108(protein K48-linked deubiquitination);GO:0051301(cell division);GO:0035871(protein K11-linked deubiquitination);GO:0016579(protein deubiquitination);GO:0007067(mitotic nuclear division);GO:0007049(cell cycle);GO:0006511(ubiquitin-dependent protein catabolic process);GO:0006508(proteolysis);GO:0006275(regulation of DNA replication);GO:0000082(G1/S transition of mitotic cell cycle);GO:0036459(thiol-dependent ubiquitinyl hydrolase activity);GO:0019901(protein kinase binding);GO:0016787(hydrolase activity);GO:0008234(cysteine-type peptidase activity);GO:0008233(peptidase activity);GO:0004843(thiol-dependent ubiquitin-specific protease activity);GO:0004197(cysteine-type endopeptidase activity)</t>
  </si>
  <si>
    <t>circRNA1107</t>
  </si>
  <si>
    <t>ENSSSCT00000010546</t>
  </si>
  <si>
    <t>BMP1</t>
  </si>
  <si>
    <t>chr14:6917526-6917869|chr14:6918083-6919932</t>
  </si>
  <si>
    <t>bone morphogenetic protein 1 [Source:HGNC Symbol;Acc:HGNC:1067]</t>
  </si>
  <si>
    <t>GO:0005615(extracellular space);GO:0061036(positive regulation of cartilage development);GO:0006508(proteolysis);GO:0046872(metal ion binding);GO:0016787(hydrolase activity);GO:0008270(zinc ion binding);GO:0008237(metallopeptidase activity);GO:0008233(peptidase activity);GO:0005509(calcium ion binding);GO:0004222(metalloendopeptidase activity)</t>
  </si>
  <si>
    <t>circRNA1108</t>
  </si>
  <si>
    <t>ENSSSCT00000010579</t>
  </si>
  <si>
    <t>DOCK5</t>
  </si>
  <si>
    <t>chr14:10493976-10500873|chr14:10509224-10510230</t>
  </si>
  <si>
    <t>dedicator of cytokinesis 5 [Source:HGNC Symbol;Acc:HGNC:23476]</t>
  </si>
  <si>
    <t>GO:0005886(plasma membrane);GO:0005829(cytosol);GO:0005737(cytoplasm);GO:1904754(positive regulation of vascular associated smooth muscle cell migration);GO:1904694(negative regulation of vascular smooth muscle contraction);GO:1900026(positive regulation of substrate adhesion-dependent cell spreading);GO:0043547(positive regulation of GTPase activity);GO:0010634(positive regulation of epithelial cell migration);GO:0007264(small GTPase mediated signal transduction);GO:0005085(guanyl-nucleotide exchange factor activity)</t>
  </si>
  <si>
    <t>circRNA1109</t>
  </si>
  <si>
    <t>chr14:10510301-10511191|chr14:10513787-10518385</t>
  </si>
  <si>
    <t>circRNA1111</t>
  </si>
  <si>
    <t>ENSSSCT00000024610</t>
  </si>
  <si>
    <t>EP400</t>
  </si>
  <si>
    <t>chr14:24796245-24797605|chr14:24819269-24819759</t>
  </si>
  <si>
    <t>E1A binding protein p400 [Source:HGNC Symbol;Acc:HGNC:11958]</t>
  </si>
  <si>
    <t>GO:0035267(NuA4 histone acetyltransferase complex);GO:0016607(nuclear speck);GO:0000812(Swr1 complex);GO:0043968(histone H2A acetylation);GO:0043967(histone H4 acetylation);GO:0005524(ATP binding)</t>
  </si>
  <si>
    <t>circRNA1112</t>
  </si>
  <si>
    <t>ENSSSCT00000010699</t>
  </si>
  <si>
    <t>SCARB1</t>
  </si>
  <si>
    <t>chr14:30059201-30062322|chr14:30067011-30073184</t>
  </si>
  <si>
    <t>scavenger receptor class B member 1 [Source:HGNC Symbol;Acc:HGNC:1664]</t>
  </si>
  <si>
    <t>GO:0070062(extracellular exosome);GO:0043231(intracellular membrane-bounded organelle);GO:0016021(integral component of membrane);GO:0016020(membrane);GO:0009986(cell surface);GO:0005901(caveola);GO:0005887(integral component of plasma membrane);GO:0005886(plasma membrane);GO:0005765(lysosomal membrane);GO:0005737(cytoplasm);GO:0070508(cholesterol import);GO:0070328(triglyceride homeostasis);GO:0051000(positive regulation of nitric-oxide synthase activity);GO:0050892(intestinal absorption);GO:0044406(adhesion of symbiont to host);GO:0043691(reverse cholesterol transport);GO:0043654(recognition of apoptotic cell);GO:0043534(blood vessel endothelial cell migration);GO:0042632(cholesterol homeostasis);GO:0035461(vitamin transmembrane transport);GO:0034384(high-density lipoprotein particle clearance);GO:0034383(low-density lipoprotein particle clearance);GO:0034375(high-density lipoprotein particle remodeling);GO:0033344(cholesterol efflux);GO:0032497(detection of lipopolysaccharide);GO:0031663(lipopolysaccharide-mediated signaling pathway);GO:0030301(cholesterol transport);GO:0015920(lipopolysaccharide transport);GO:0015914(phospholipid transport);GO:0010899(regulation of phosphatidylcholine catabolic process);GO:0010886(positive regulation of cholesterol storage);GO:0010867(positive regulation of triglyceride biosynthetic process);GO:0006898(receptor-mediated endocytosis);GO:0006707(cholesterol catabolic process);GO:0001935(endothelial cell proliferation);GO:0070506(high-density lipoprotein particle receptor activity);GO:0034186(apolipoprotein A-I binding);GO:0034185(apolipoprotein binding);GO:0030169(low-density lipoprotein particle binding);GO:0008035(high-density lipoprotein particle binding);GO:0001875(lipopolysaccharide receptor activity);GO:0001530(lipopolysaccharide binding)</t>
  </si>
  <si>
    <t>04145(Phagosome);04913(Ovarian Steroidogenesis);04976(Bile secretion);04975(Fat digestion and absorption);04977(Vitamin digestion and absorption);05160(Hepatitis C)</t>
  </si>
  <si>
    <t>circRNA1114</t>
  </si>
  <si>
    <t>ENSSSCT00000010867</t>
  </si>
  <si>
    <t>SPPL3</t>
  </si>
  <si>
    <t>chr14:43172421-43179928|chr14:43188512-43217512</t>
  </si>
  <si>
    <t>signal peptide peptidase like 3 [Source:HGNC Symbol;Acc:HGNC:30424]</t>
  </si>
  <si>
    <t>GO:0071556(integral component of lumenal side of endoplasmic reticulum membrane);GO:0071458(integral component of cytoplasmic side of endoplasmic reticulum membrane);GO:0043231(intracellular membrane-bounded organelle);GO:0033116(endoplasmic reticulum-Golgi intermediate compartment membrane);GO:0030660(Golgi-associated vesicle membrane);GO:0016021(integral component of membrane);GO:0016020(membrane);GO:0005886(plasma membrane);GO:0005791(rough endoplasmic reticulum);GO:0005765(lysosomal membrane);GO:0070886(positive regulation of calcineurin-NFAT signaling cascade);GO:0051533(positive regulation of NFAT protein import into nucleus);GO:0050852(T cell receptor signaling pathway);GO:0035307(positive regulation of protein dephosphorylation);GO:0033619(membrane protein proteolysis);GO:0032092(positive regulation of protein binding);GO:0007204(positive regulation of cytosolic calcium ion concentration);GO:0042803(protein homodimerization activity);GO:0042500(aspartic endopeptidase activity, intramembrane cleaving);GO:0004190(aspartic-type endopeptidase activity);GO:0006508(proteolysis)</t>
  </si>
  <si>
    <t>circRNA1116</t>
  </si>
  <si>
    <t>ENSSSCT00000011115</t>
  </si>
  <si>
    <t>LYST</t>
  </si>
  <si>
    <t>chr14:59597762-59598741|chr14:59602351-59603840</t>
  </si>
  <si>
    <t>lysosomal trafficking regulator [Source:HGNC Symbol;Acc:HGNC:1968]</t>
  </si>
  <si>
    <t>GO:0007040(lysosome organization);GO:0015630(microtubule cytoskeleton);GO:0043473(pigmentation);GO:0042267(natural killer cell mediated cytotoxicity);GO:0032510(endosome to lysosome transport via multivesicular body sorting pathway)</t>
  </si>
  <si>
    <t>circRNA1117</t>
  </si>
  <si>
    <t>ENSSSCT00000011383</t>
  </si>
  <si>
    <t>NCOA4</t>
  </si>
  <si>
    <t>chr14:98551662-98553322|chr14:98554363-98555125</t>
  </si>
  <si>
    <t>nuclear receptor coactivator 4 [Source:HGNC Symbol;Acc:HGNC:7671]</t>
  </si>
  <si>
    <t>GO:0044754(autolysosome);GO:0006622(protein targeting to lysosome)</t>
  </si>
  <si>
    <t>05200(Pathways in cancer);05216(Thyroid cancer)</t>
  </si>
  <si>
    <t>circRNA1119</t>
  </si>
  <si>
    <t>ENSSSCT00000011621</t>
  </si>
  <si>
    <t>SMC3</t>
  </si>
  <si>
    <t>chr14:131878464-131878914|chr14:131882008-131883785</t>
  </si>
  <si>
    <t>structural maintenance of chromosomes 3 [Source:HGNC Symbol;Acc:HGNC:2468]</t>
  </si>
  <si>
    <t>GO:0034991(nuclear meiotic cohesin complex);GO:0030893(meiotic cohesin complex);GO:0016363(nuclear matrix);GO:0008278(cohesin complex);GO:0005737(cytoplasm);GO:0005694(chromosome);GO:0005654(nucleoplasm);GO:0005634(nucleus);GO:0000922(spindle pole);GO:0000800(lateral element);GO:0000785(chromatin);GO:0051276(chromosome organization);GO:0032876(negative regulation of DNA endoreduplication);GO:0019827(stem cell population maintenance);GO:0007165(signal transduction);GO:0007126(meiotic nuclear division);GO:0007064(mitotic sister chromatid cohesion);GO:0007062(sister chromatid cohesion);GO:0006281(DNA repair);GO:0006275(regulation of DNA replication);GO:0070840(dynein complex binding);GO:0046982(protein heterodimerization activity);GO:0036033(mediator complex binding);GO:0005524(ATP binding);GO:0003682(chromatin binding)</t>
  </si>
  <si>
    <t>circRNA1120</t>
  </si>
  <si>
    <t>ENSSSCT00000011623</t>
  </si>
  <si>
    <t>PDCD4</t>
  </si>
  <si>
    <t>chr14:132252629-132256485|chr14:132256940-132258131</t>
  </si>
  <si>
    <t>programmed cell death 4 [Source:HGNC Symbol;Acc:HGNC:8763]</t>
  </si>
  <si>
    <t>GO:0005829(cytosol);GO:0005737(cytoplasm);GO:0005634(nucleus);GO:2000353(positive regulation of endothelial cell apoptotic process);GO:1904761(negative regulation of myofibroblast differentiation);GO:0045892(negative regulation of transcription, DNA-templated);GO:0007569(cell aging)</t>
  </si>
  <si>
    <t>05206(MicroRNAs in cancer);05205(Proteoglycans in cancer)</t>
  </si>
  <si>
    <t>circRNA1122</t>
  </si>
  <si>
    <t>ENSSSCT00000033234</t>
  </si>
  <si>
    <t>MBTPS2</t>
  </si>
  <si>
    <t>chrX:19223500-19232019|chrX:19233575-19241529</t>
  </si>
  <si>
    <t>membrane bound transcription factor peptidase, site 2 [Source:HGNC Symbol;Acc:HGNC:15455]</t>
  </si>
  <si>
    <t>GO:0016021(integral component of membrane);GO:0016020(membrane);GO:0006508(proteolysis);GO:0004222(metalloendopeptidase activity);GO:0005737(cytoplasm);GO:1990440(positive regulation of transcription from RNA polymerase II promoter in response to endoplasmic reticulum stress);GO:0051091(positive regulation of sequence-specific DNA binding transcription factor activity);GO:0036500(ATF6-mediated unfolded protein response);GO:0031293(membrane protein intracellular domain proteolysis)</t>
  </si>
  <si>
    <t>circRNA1123</t>
  </si>
  <si>
    <t>ENSSSCT00000013350</t>
  </si>
  <si>
    <t>DMD</t>
  </si>
  <si>
    <t>chrX:29437159-29457521|chrX:29461618-29466220</t>
  </si>
  <si>
    <t>dystrophin  [Source:RefSeq peptide;Acc:NP_001012408]</t>
  </si>
  <si>
    <t>GO:0046872(metal ion binding);GO:0008270(zinc ion binding);GO:0003779(actin binding)</t>
  </si>
  <si>
    <t>circRNA1124</t>
  </si>
  <si>
    <t>ENSSSCT00000013481</t>
  </si>
  <si>
    <t>HUWE1</t>
  </si>
  <si>
    <t>chrX:51809822-51812777|chrX:51813630-51816703</t>
  </si>
  <si>
    <t>HECT, UBA and WWE domain containing 1, E3 ubiquitin protein ligase [Source:HGNC Symbol;Acc:HGNC:30892]</t>
  </si>
  <si>
    <t>GO:0016567(protein ubiquitination);GO:0016740(transferase activity);GO:0004842(ubiquitin-protein transferase activity);GO:0016021(integral component of membrane);GO:0016020(membrane);GO:0070062(extracellular exosome);GO:0005829(cytosol);GO:0005737(cytoplasm);GO:0005654(nucleoplasm);GO:1903955(positive regulation of protein targeting to mitochondrion);GO:0016574(histone ubiquitination);GO:0006513(protein monoubiquitination);GO:0006284(base-excision repair);GO:0000209(protein polyubiquitination);GO:0003723(RNA binding)</t>
  </si>
  <si>
    <t>circRNA1125</t>
  </si>
  <si>
    <t>chrX:51886457-51889183|chrX:51899981-51902442</t>
  </si>
  <si>
    <t>circRNA1127</t>
  </si>
  <si>
    <t>ENSSSCT00000013595</t>
  </si>
  <si>
    <t>ATRX</t>
  </si>
  <si>
    <t>chrX:70475483-70495252|chrX:70498760-70506112</t>
  </si>
  <si>
    <t>ATRX, chromatin remodeler [Source:HGNC Symbol;Acc:HGNC:886]</t>
  </si>
  <si>
    <t>GO:1990707(nuclear subtelomeric heterochromatin);GO:0070603(SWI/SNF superfamily-type complex);GO:0031933(telomeric heterochromatin);GO:0031618(nuclear pericentric heterochromatin);GO:0016605(PML body);GO:0016604(nuclear body);GO:0005721(pericentric heterochromatin);GO:0005654(nucleoplasm);GO:0005634(nucleus);GO:0000792(heterochromatin);GO:0000784(nuclear chromosome, telomeric region);GO:0000780(condensed nuclear chromosome, centromeric region);GO:0000228(nuclear chromosome);GO:1904908(negative regulation of maintenance of mitotic sister chromatid cohesion, telomeric);GO:1901582(positive regulation of telomeric RNA transcription from RNA pol II promoter);GO:1901581(negative regulation of telomeric RNA transcription from RNA pol II promoter);GO:1900112(regulation of histone H3-K9 trimethylation);GO:0072711(cellular response to hydroxyurea);GO:0072520(seminiferous tubule development);GO:0070198(protein localization to chromosome, telomeric region);GO:0070192(chromosome organization involved in meiotic cell cycle);GO:0060009(Sertoli cell development);GO:0045944(positive regulation of transcription from RNA polymerase II promoter);GO:0035264(multicellular organism growth);GO:0035128(post-embryonic forelimb morphogenesis);GO:0032206(positive regulation of telomere maintenance);GO:0031297(replication fork processing);GO:0030900(forebrain development);GO:0030330(DNA damage response, signal transduction by p53 class mediator);GO:0010571(positive regulation of nuclear cell cycle DNA replication);GO:0007283(spermatogenesis);GO:0006338(chromatin remodeling);GO:0006336(DNA replication-independent nucleosome assembly);GO:0006334(nucleosome assembly);GO:0000212(meiotic spindle organization);GO:0070087(chromo shadow domain binding);GO:0042393(histone binding);GO:0035064(methylated histone binding);GO:0015616(DNA translocase activity);GO:0005524(ATP binding);GO:0003682(chromatin binding)</t>
  </si>
  <si>
    <t>circRNA1128</t>
  </si>
  <si>
    <t>ENSSSCT00000013641</t>
  </si>
  <si>
    <t>ENSSSCG00000012474</t>
  </si>
  <si>
    <t>chrX:85935529-85941400|chrX:85946304-85949860</t>
  </si>
  <si>
    <t>GO:0030036(actin cytoskeleton organization);GO:0016043(cellular component organization);GO:0007292(female gamete generation);GO:0007015(actin filament organization);GO:0017048(Rho GTPase binding);GO:0003779(actin binding)</t>
  </si>
  <si>
    <t>03040(Spliceosome);03013(RNA transport)</t>
  </si>
  <si>
    <t>circRNA113</t>
  </si>
  <si>
    <t>ENSSSCT00000027198</t>
  </si>
  <si>
    <t>ENSSSCG00000025849</t>
  </si>
  <si>
    <t>chr4:104286127-104287475|chr4:104289119-104293990</t>
  </si>
  <si>
    <t>circRNA1131</t>
  </si>
  <si>
    <t>ENSSSCT00000013931</t>
  </si>
  <si>
    <t>MTM1</t>
  </si>
  <si>
    <t>chrX:139929821-139941677|chrX:139946155-139963481</t>
  </si>
  <si>
    <t>myotubularin 1 [Source:HGNC Symbol;Acc:HGNC:7448]</t>
  </si>
  <si>
    <t>GO:0070062(extracellular exosome);GO:0031674(I band);GO:0030175(filopodium);GO:0005886(plasma membrane);GO:0005829(cytosol);GO:0005770(late endosome);GO:0005737(cytoplasm);GO:0001726(ruffle);GO:1902902(negative regulation of autophagosome assembly);GO:0070584(mitochondrion morphogenesis);GO:0051898(negative regulation of protein kinase B signaling);GO:0048633(positive regulation of skeletal muscle tissue growth);GO:0048311(mitochondrion distribution);GO:0046856(phosphatidylinositol dephosphorylation);GO:0046716(muscle cell cellular homeostasis);GO:0045109(intermediate filament organization);GO:0044088(regulation of vacuole organization);GO:0035335(peptidyl-tyrosine dephosphorylation);GO:0032435(negative regulation of proteasomal ubiquitin-dependent protein catabolic process);GO:0032007(negative regulation of TOR signaling);GO:0016311(dephosphorylation);GO:0008333(endosome to lysosome transport);GO:0006470(protein dephosphorylation);GO:0052629(phosphatidylinositol-3,5-bisphosphate 3-phosphatase activity);GO:0035091(phosphatidylinositol binding);GO:0019215(intermediate filament binding);GO:0016791(phosphatase activity);GO:0004725(protein tyrosine phosphatase activity);GO:0004721(phosphoprotein phosphatase activity);GO:0004438(phosphatidylinositol-3-phosphatase activity)</t>
  </si>
  <si>
    <t>circRNA1132</t>
  </si>
  <si>
    <t>ENSSSCT00000014028</t>
  </si>
  <si>
    <t>PRKX</t>
  </si>
  <si>
    <t>chrX:144147086-144149374|chrX:144164127-144164458</t>
  </si>
  <si>
    <t>protein kinase, X-linked [Source:HGNC Symbol;Acc:HGNC:9441]</t>
  </si>
  <si>
    <t>GO:0016021(integral component of membrane);GO:0016020(membrane);GO:0005737(cytoplasm);GO:0005634(nucleus);GO:2000696(regulation of epithelial cell differentiation involved in kidney development);GO:0060993(kidney morphogenesis);GO:0060562(epithelial tube morphogenesis);GO:0046777(protein autophosphorylation);GO:0043542(endothelial cell migration);GO:0031589(cell-substrate adhesion);GO:0030334(regulation of cell migration);GO:0030155(regulation of cell adhesion);GO:0030099(myeloid cell differentiation);GO:0018105(peptidyl-serine phosphorylation);GO:0016310(phosphorylation);GO:0007155(cell adhesion);GO:0006468(protein phosphorylation);GO:0001935(endothelial cell proliferation);GO:0001525(angiogenesis);GO:0016740(transferase activity);GO:0016301(kinase activity);GO:0005524(ATP binding);GO:0004691(cAMP-dependent protein kinase activity);GO:0004674(protein serine/threonine kinase activity);GO:0004672(protein kinase activity);GO:0000166(nucleotide binding)</t>
  </si>
  <si>
    <t>circRNA1133</t>
  </si>
  <si>
    <t>ENSSSCT00000001075</t>
  </si>
  <si>
    <t>EXOC2</t>
  </si>
  <si>
    <t>chr7:117119-125460|chr7:130444-137597</t>
  </si>
  <si>
    <t>exocyst complex component 2 [Source:HGNC Symbol;Acc:HGNC:24968]</t>
  </si>
  <si>
    <t>GO:0016020(membrane);GO:0000145(exocyst);GO:2000535(regulation of entry of bacterium into host cell);GO:0006893(Golgi to plasma membrane transport);GO:0001927(exocyst assembly);GO:0047485(protein N-terminus binding);GO:0019901(protein kinase binding);GO:0017160(Ral GTPase binding)</t>
  </si>
  <si>
    <t>04014(Ras signaling pathway)</t>
  </si>
  <si>
    <t>circRNA1134</t>
  </si>
  <si>
    <t>ENSSSCT00000001117</t>
  </si>
  <si>
    <t>RIOK1</t>
  </si>
  <si>
    <t>chr7:4871908-4872395|chr7:4875757-4876988</t>
  </si>
  <si>
    <t>serine/threonine-protein kinase RIO1  [Source:RefSeq peptide;Acc:NP_001230616]</t>
  </si>
  <si>
    <t>GO:0030688(preribosome, small subunit precursor);GO:2000234(positive regulation of rRNA processing);GO:0042274(ribosomal small subunit biogenesis);GO:0030490(maturation of SSU-rRNA);GO:0016310(phosphorylation);GO:0006468(protein phosphorylation);GO:0016740(transferase activity);GO:0016301(kinase activity);GO:0005524(ATP binding);GO:0004674(protein serine/threonine kinase activity);GO:0000166(nucleotide binding)</t>
  </si>
  <si>
    <t>circRNA1136</t>
  </si>
  <si>
    <t>ENSSSCT00000001147</t>
  </si>
  <si>
    <t>TBC1D7</t>
  </si>
  <si>
    <t>chr7:10026989-10028549|chr7:10041252-10045313</t>
  </si>
  <si>
    <t>TBC1 domain family member 7 [Source:HGNC Symbol;Acc:HGNC:21066]</t>
  </si>
  <si>
    <t>GO:0036064(ciliary basal body);GO:0031410(cytoplasmic vesicle);GO:1902018(negative regulation of cilium assembly);GO:0090630(activation of GTPase activity);GO:0070848(response to growth factor);GO:0032007(negative regulation of TOR signaling);GO:0031398(positive regulation of protein ubiquitination);GO:0017137(Rab GTPase binding);GO:0005096(GTPase activator activity)</t>
  </si>
  <si>
    <t>circRNA1137</t>
  </si>
  <si>
    <t>ENSSSCT00000001173</t>
  </si>
  <si>
    <t>MBOAT1</t>
  </si>
  <si>
    <t>chr7:16472340-16478045|chr7:16480237-16538563</t>
  </si>
  <si>
    <t>membrane bound O-acyltransferase domain containing 1 [Source:HGNC Symbol;Acc:HGNC:21579]</t>
  </si>
  <si>
    <t>circRNA1138</t>
  </si>
  <si>
    <t>ENSSSCT00000001175</t>
  </si>
  <si>
    <t>CDKAL1</t>
  </si>
  <si>
    <t>chr7:16820846-16831953|chr7:16834199-16923591</t>
  </si>
  <si>
    <t>CDK5 regulatory subunit associated protein 1 like 1 [Source:HGNC Symbol;Acc:HGNC:21050]</t>
  </si>
  <si>
    <t>GO:0016021(integral component of membrane);GO:0016020(membrane);GO:0005791(rough endoplasmic reticulum);GO:0005783(endoplasmic reticulum);GO:1990145(maintenance of translational fidelity);GO:0043412(macromolecule modification);GO:0035600(tRNA methylthiolation);GO:0009451(RNA modification);GO:0051539(4 iron, 4 sulfur cluster binding);GO:0051536(iron-sulfur cluster binding);GO:0035598(N6-threonylcarbomyladenosine methylthiotransferase activity);GO:0016740(transferase activity);GO:0003824(catalytic activity)</t>
  </si>
  <si>
    <t>circRNA1139</t>
  </si>
  <si>
    <t>chr7:16820846-16831953|chr7:16923676-16992241</t>
  </si>
  <si>
    <t>circRNA114</t>
  </si>
  <si>
    <t>ENSSSCT00000007178</t>
  </si>
  <si>
    <t>ENSSSCG00000006553</t>
  </si>
  <si>
    <t>chr4:104404482-104405830|chr4:104407474-104412345</t>
  </si>
  <si>
    <t>GO:0005737(cytoplasm);GO:0005634(nucleus);GO:0061484(hematopoietic stem cell homeostasis);GO:0010628(positive regulation of gene expression)</t>
  </si>
  <si>
    <t>circRNA1140</t>
  </si>
  <si>
    <t>chr7:16923676-16992241|chr7:17106510-17209020</t>
  </si>
  <si>
    <t>circRNA1141</t>
  </si>
  <si>
    <t>ENSSSCT00000001196</t>
  </si>
  <si>
    <t>CARMIL1</t>
  </si>
  <si>
    <t>chr7:21561703-21571925|chr7:21573043-21583139</t>
  </si>
  <si>
    <t>capping protein regulator and myosin 1 linker 1 [Source:HGNC Symbol;Acc:HGNC:21581]</t>
  </si>
  <si>
    <t>GO:0070062(extracellular exosome);GO:0044354(macropinosome);GO:0031941(filamentous actin);GO:0031252(cell leading edge);GO:0030027(lamellipodium);GO:0016607(nuclear speck);GO:0005886(plasma membrane);GO:0005829(cytosol);GO:0005634(nucleus);GO:2000813(negative regulation of barbed-end actin filament capping);GO:1902745(positive regulation of lamellipodium organization);GO:1900026(positive regulation of substrate adhesion-dependent cell spreading);GO:0051639(actin filament network formation);GO:0051638(barbed-end actin filament uncapping);GO:0051496(positive regulation of stress fiber assembly);GO:0046415(urate metabolic process);GO:0044351(macropinocytosis);GO:0031529(ruffle organization);GO:0030838(positive regulation of actin filament polymerization);GO:0030335(positive regulation of cell migration);GO:0030032(lamellipodium assembly);GO:0016477(cell migration);GO:0032403(protein complex binding)</t>
  </si>
  <si>
    <t>circRNA1144</t>
  </si>
  <si>
    <t>ENSSSCT00000001665</t>
  </si>
  <si>
    <t>ENSSSCG00000001493</t>
  </si>
  <si>
    <t>chr7:32753507-32783247|chr7:32796907-32849469</t>
  </si>
  <si>
    <t>DNA primase large subunit  [Source:RefSeq peptide;Acc:NP_001231093]</t>
  </si>
  <si>
    <t>GO:0005658(alpha DNA polymerase:primase complex);GO:0071897(DNA biosynthetic process);GO:0006269(DNA replication, synthesis of RNA primer);GO:0006260(DNA replication);GO:0051539(4 iron, 4 sulfur cluster binding);GO:0051536(iron-sulfur cluster binding);GO:0046872(metal ion binding);GO:0016779(nucleotidyltransferase activity);GO:0016740(transferase activity);GO:0003899(DNA-directed 5'-3' RNA polymerase activity);GO:0003896(DNA primase activity);GO:0003887(DNA-directed DNA polymerase activity);GO:0003697(single-stranded DNA binding);GO:0003677(DNA binding)</t>
  </si>
  <si>
    <t>00230(Purine metabolism);00240(Pyrimidine metabolism);03030(DNA replication)</t>
  </si>
  <si>
    <t>circRNA1145</t>
  </si>
  <si>
    <t>chr7:32796907-32849469|chr7:32966736-32969283</t>
  </si>
  <si>
    <t>05168(Herpes simplex infection)</t>
  </si>
  <si>
    <t>circRNA1147</t>
  </si>
  <si>
    <t>ENSSSCT00000001748</t>
  </si>
  <si>
    <t>C6orf89</t>
  </si>
  <si>
    <t>chr7:37451473-37462944|chr7:37463824-37471723</t>
  </si>
  <si>
    <t>chromosome 6 open reading frame 89 [Source:HGNC Symbol;Acc:HGNC:21114]</t>
  </si>
  <si>
    <t>GO:0030496(midbody);GO:0016021(integral component of membrane);GO:0016020(membrane);GO:0005886(plasma membrane);GO:0005737(cytoplasm);GO:0000139(Golgi membrane);GO:1901727(positive regulation of histone deacetylase activity);GO:0050673(epithelial cell proliferation);GO:0045787(positive regulation of cell cycle);GO:0042060(wound healing)</t>
  </si>
  <si>
    <t>circRNA1149</t>
  </si>
  <si>
    <t>ENSSSCT00000034669</t>
  </si>
  <si>
    <t>MORF4L1</t>
  </si>
  <si>
    <t>chr7:53605904-53606390|chr7:53608643-53610358</t>
  </si>
  <si>
    <t>mortality factor 4 like 1 [Source:HGNC Symbol;Acc:HGNC:16989]</t>
  </si>
  <si>
    <t>GO:0005634(nucleus);GO:0006355(regulation of transcription, DNA-templated);GO:0006325(chromatin organization);GO:0035267(NuA4 histone acetyltransferase complex);GO:0016607(nuclear speck);GO:0016580(Sin3 complex);GO:0043968(histone H2A acetylation);GO:0043967(histone H4 acetylation);GO:0016575(histone deacetylation);GO:0008283(cell proliferation);GO:0006342(chromatin silencing);GO:0006338(chromatin remodeling);GO:0000724(double-strand break repair via homologous recombination);GO:0047485(protein N-terminus binding);GO:0003682(chromatin binding)</t>
  </si>
  <si>
    <t>circRNA1152</t>
  </si>
  <si>
    <t>ENSSSCT00000002059</t>
  </si>
  <si>
    <t>FANCI</t>
  </si>
  <si>
    <t>chr7:59846083-59846972|chr7:59851023-59851635</t>
  </si>
  <si>
    <t>Fanconi anemia complementation group I [Source:HGNC Symbol;Acc:HGNC:25568]</t>
  </si>
  <si>
    <t>GO:0016020(membrane);GO:0005829(cytosol);GO:0005654(nucleoplasm);GO:0031398(positive regulation of protein ubiquitination);GO:0007095(mitotic G2 DNA damage checkpoint);GO:0006281(DNA repair);GO:0070182(DNA polymerase binding)</t>
  </si>
  <si>
    <t>circRNA1153</t>
  </si>
  <si>
    <t>ENSSSCT00000002075</t>
  </si>
  <si>
    <t>IDH2</t>
  </si>
  <si>
    <t>chr7:60543228-60544560|chr7:60544948-60546647</t>
  </si>
  <si>
    <t>isocitrate dehydrogenase  [Source:RefSeq peptide;Acc:NP_001157479]</t>
  </si>
  <si>
    <t>GO:0070062(extracellular exosome);GO:0005829(cytosol);GO:0005777(peroxisome);GO:0005743(mitochondrial inner membrane);GO:0005739(mitochondrion);GO:0055114(oxidation-reduction process);GO:0006102(isocitrate metabolic process);GO:0006099(tricarboxylic acid cycle);GO:0051287(NAD binding);GO:0046872(metal ion binding);GO:0016616(oxidoreductase activity, acting on the CH-OH group of donors, NAD or NADP as acceptor);GO:0016491(oxidoreductase activity);GO:0004450(isocitrate dehydrogenase (NADP+) activity);GO:0004448(isocitrate dehydrogenase activity);GO:0000287(magnesium ion binding)</t>
  </si>
  <si>
    <t>01200(Carbon metabolism);01210(2-Oxocarboxylic acid metabolism);01230(Biosynthesis of amino acids);00020(Citrate cycle (TCA cycle));00480(Glutathione metabolism);04146(Peroxisome)</t>
  </si>
  <si>
    <t>circRNA1154</t>
  </si>
  <si>
    <t>chr7:60946412-60959605|chr7:60962443-60967185</t>
  </si>
  <si>
    <t>circRNA1155</t>
  </si>
  <si>
    <t>chr7:60946412-60959605|chr7:60968464-60969384</t>
  </si>
  <si>
    <t>00190(Oxidative phosphorylation);04260(Cardiac muscle contraction);05010(Alzheimer's disease);05012(Parkinson's disease);05016(Huntington's disease);04932(Non-alcoholic fatty liver disease (NAFLD))</t>
  </si>
  <si>
    <t>circRNA1157</t>
  </si>
  <si>
    <t>ENSSSCT00000002132</t>
  </si>
  <si>
    <t>EDC3</t>
  </si>
  <si>
    <t>chr7:63517455-63538956|chr7:63542549-63556777</t>
  </si>
  <si>
    <t>enhancer of mRNA decapping 3 [Source:HGNC Symbol;Acc:HGNC:26114]</t>
  </si>
  <si>
    <t>GO:0016020(membrane);GO:0000932(P-body);GO:0090502(RNA phosphodiester bond hydrolysis, endonucleolytic);GO:0033962(cytoplasmic mRNA processing body assembly);GO:0031087(deadenylation-independent decapping of nuclear-transcribed mRNA);GO:1990174(phosphodiesterase decapping endonuclease activity);GO:0042802(identical protein binding);GO:0003729(mRNA binding)</t>
  </si>
  <si>
    <t>circRNA1158</t>
  </si>
  <si>
    <t>ENSSSCT00000002151</t>
  </si>
  <si>
    <t>ENSSSCG00000001922</t>
  </si>
  <si>
    <t>chr7:65168587-65184010|chr7:65192947-65196659</t>
  </si>
  <si>
    <t>GO:0005737(cytoplasm);GO:0000151(ubiquitin ligase complex);GO:0042787(protein ubiquitination involved in ubiquitin-dependent protein catabolic process);GO:0032436(positive regulation of proteasomal ubiquitin-dependent protein catabolic process);GO:0016567(protein ubiquitination);GO:0000209(protein polyubiquitination);GO:0061630(ubiquitin protein ligase activity);GO:0046872(metal ion binding);GO:0031624(ubiquitin conjugating enzyme binding);GO:0004842(ubiquitin-protein transferase activity)</t>
  </si>
  <si>
    <t>circRNA1159</t>
  </si>
  <si>
    <t>ENSSSCT00000002204</t>
  </si>
  <si>
    <t>HECTD1</t>
  </si>
  <si>
    <t>chr7:73281222-73282516|chr7:73287920-73289654</t>
  </si>
  <si>
    <t>HECT domain E3 ubiquitin protein ligase 1 [Source:HGNC Symbol;Acc:HGNC:20157]</t>
  </si>
  <si>
    <t>GO:0016567(protein ubiquitination);GO:0046872(metal ion binding);GO:0016740(transferase activity);GO:0004842(ubiquitin-protein transferase activity)</t>
  </si>
  <si>
    <t>05202(Transcriptional misregulation in cancers)</t>
  </si>
  <si>
    <t>circRNA1161</t>
  </si>
  <si>
    <t>ENSSSCT00000002524</t>
  </si>
  <si>
    <t>CHD2</t>
  </si>
  <si>
    <t>chr7:91939138-91949363|chr7:91950519-91952611</t>
  </si>
  <si>
    <t>chromodomain helicase DNA binding protein 2 [Source:HGNC Symbol;Acc:HGNC:1917]</t>
  </si>
  <si>
    <t>GO:0070062(extracellular exosome);GO:0043231(intracellular membrane-bounded organelle);GO:0005730(nucleolus);GO:0005654(nucleoplasm);GO:0005634(nucleus);GO:0060218(hematopoietic stem cell differentiation);GO:0007517(muscle organ development);GO:0006974(cellular response to DNA damage stimulus);GO:0006355(regulation of transcription, DNA-templated);GO:0042393(histone binding);GO:0005524(ATP binding);GO:0003723(RNA binding);GO:0001046(core promoter sequence-specific DNA binding)</t>
  </si>
  <si>
    <t>circRNA1162</t>
  </si>
  <si>
    <t>chr7:91962447-91964456|chr7:91969641-91976024</t>
  </si>
  <si>
    <t>circRNA1163</t>
  </si>
  <si>
    <t>ENSSSCT00000002542</t>
  </si>
  <si>
    <t>FUT8</t>
  </si>
  <si>
    <t>None|chr7:95940703-95991163</t>
  </si>
  <si>
    <t>fucosyltransferase 8 [Source:HGNC Symbol;Acc:HGNC:4019]</t>
  </si>
  <si>
    <t>GO:0070062(extracellular exosome);GO:0032580(Golgi cisterna membrane);GO:0016021(integral component of membrane);GO:0016020(membrane);GO:0005829(cytosol);GO:0005794(Golgi apparatus);GO:1900407(regulation of cellular response to oxidative stress);GO:0046368(GDP-L-fucose metabolic process);GO:0043112(receptor metabolic process);GO:0036071(N-glycan fucosylation);GO:0033578(protein glycosylation in Golgi);GO:0018279(protein N-linked glycosylation via asparagine);GO:0016477(cell migration);GO:0010468(regulation of gene expression);GO:0007585(respiratory gaseous exchange);GO:0007229(integrin-mediated signaling pathway);GO:0007179(transforming growth factor beta receptor signaling pathway);GO:0006491(N-glycan processing);GO:0006486(protein glycosylation);GO:0046921(alpha-(1-&gt;6)-fucosyltransferase activity);GO:0016757(transferase activity, transferring glycosyl groups);GO:0016740(transferase activity);GO:0008424(glycoprotein 6-alpha-L-fucosyltransferase activity)</t>
  </si>
  <si>
    <t>00510(N-Glycan biosynthesis);00533(Glycosaminoglycan biosynthesis - keratan sulfate);05202(Transcriptional misregulation in cancers)</t>
  </si>
  <si>
    <t>circRNA1164</t>
  </si>
  <si>
    <t>ENSSSCT00000002545</t>
  </si>
  <si>
    <t>GPHN</t>
  </si>
  <si>
    <t>chr7:96982431-97005366|chr7:97058377-97101218</t>
  </si>
  <si>
    <t>gephyrin  [Source:RefSeq peptide;Acc:NP_001230231]</t>
  </si>
  <si>
    <t>GO:0045211(postsynaptic membrane);GO:0030425(dendrite);GO:0005737(cytoplasm);GO:0097112(gamma-aminobutyric acid receptor clustering);GO:0072579(glycine receptor clustering);GO:0032324(molybdopterin cofactor biosynthetic process);GO:0018315(molybdenum incorporation into molybdenum-molybdopterin complex);GO:0006777(Mo-molybdopterin cofactor biosynthetic process);GO:0061599(molybdopterin molybdotransferase activity);GO:0061598(molybdopterin adenylyltransferase activity)</t>
  </si>
  <si>
    <t>04727(GABAergic synapse)</t>
  </si>
  <si>
    <t>circRNA1165</t>
  </si>
  <si>
    <t>ENSSSCT00000030998</t>
  </si>
  <si>
    <t>EIF2S1</t>
  </si>
  <si>
    <t>chr7:97412363-97414023|chr7:97414957-97416625</t>
  </si>
  <si>
    <t>eukaryotic translation initiation factor 2 subunit alpha [Source:HGNC Symbol;Acc:HGNC:3265]</t>
  </si>
  <si>
    <t>GO:0070062(extracellular exosome);GO:0016020(membrane);GO:0010494(cytoplasmic stress granule);GO:0005851(eukaryotic translation initiation factor 2B complex);GO:0005850(eukaryotic translation initiation factor 2 complex);GO:0005737(cytoplasm);GO:0005634(nucleus);GO:1901216(positive regulation of neuron death);GO:0046777(protein autophosphorylation);GO:0043558(regulation of translational initiation in response to stress);GO:0034976(response to endoplasmic reticulum stress);GO:0034644(cellular response to UV);GO:0034198(cellular response to amino acid starvation);GO:0032057(negative regulation of translational initiation in response to stress);GO:0006413(translational initiation);GO:0006412(translation);GO:0043022(ribosome binding);GO:0003743(translation initiation factor activity);GO:0003723(RNA binding);GO:0003676(nucleic acid binding)</t>
  </si>
  <si>
    <t>03013(RNA transport);04141(Protein processing in endoplasmic reticulum);04932(Non-alcoholic fatty liver disease (NAFLD));05162(Measles);05164(Influenza A);05160(Hepatitis C);05168(Herpes simplex infection)</t>
  </si>
  <si>
    <t>circRNA1166</t>
  </si>
  <si>
    <t>ENSSSCT00000002559</t>
  </si>
  <si>
    <t>ZFYVE26</t>
  </si>
  <si>
    <t>chr7:97853857-97854901|chr7:97855934-97857712</t>
  </si>
  <si>
    <t>zinc finger FYVE-type containing 26 [Source:HGNC Symbol;Acc:HGNC:20761]</t>
  </si>
  <si>
    <t>GO:0030496(midbody);GO:0005813(centrosome);GO:0005765(lysosomal membrane);GO:0000910(cytokinesis);GO:0000724(double-strand break repair via homologous recombination);GO:0046872(metal ion binding);GO:0032266(phosphatidylinositol-3-phosphate binding)</t>
  </si>
  <si>
    <t>circRNA1167</t>
  </si>
  <si>
    <t>ENSSSCT00000002593</t>
  </si>
  <si>
    <t>PCNX1</t>
  </si>
  <si>
    <t>chr7:100795613-100799294|chr7:100803845-100804522</t>
  </si>
  <si>
    <t>pecanex homolog 1 (Drosophila) [Source:HGNC Symbol;Acc:HGNC:19740]</t>
  </si>
  <si>
    <t>circRNA1168</t>
  </si>
  <si>
    <t>chr7:100827122-100829565|chr7:100829781-100834599</t>
  </si>
  <si>
    <t>circRNA1169</t>
  </si>
  <si>
    <t>ENSSSCT00000002603</t>
  </si>
  <si>
    <t>PSEN1</t>
  </si>
  <si>
    <t>chr7:102305995-102315540|chr7:102331206-102337720</t>
  </si>
  <si>
    <t>GO:0048471(perinuclear region of cytoplasm);GO:0043025(neuronal cell body);GO:0030018(Z disc);GO:0016021(integral component of membrane);GO:0016020(membrane);GO:0005887(integral component of plasma membrane);GO:0005794(Golgi apparatus);GO:0005790(smooth endoplasmic reticulum);GO:0005789(endoplasmic reticulum membrane);GO:0005783(endoplasmic reticulum);GO:0005634(nucleus);GO:0000139(Golgi membrane);GO:0060070(canonical Wnt signaling pathway);GO:0051563(smooth endoplasmic reticulum calcium ion homeostasis);GO:0050435(beta-amyloid metabolic process);GO:0043066(negative regulation of apoptotic process);GO:0042987(amyloid precursor protein catabolic process);GO:0035556(intracellular signal transduction);GO:0016485(protein processing);GO:0007220(Notch receptor processing);GO:0007219(Notch signaling pathway);GO:0006816(calcium ion transport);GO:0006509(membrane protein ectodomain proteolysis);GO:0006508(proteolysis);GO:0045296(cadherin binding);GO:0016787(hydrolase activity);GO:0008233(peptidase activity);GO:0008013(beta-catenin binding);GO:0004190(aspartic-type endopeptidase activity);GO:0004175(endopeptidase activity)</t>
  </si>
  <si>
    <t>04310(Wnt signaling pathway);04330(Notch signaling pathway);04722(Neurotrophin signaling pathway);05010(Alzheimer's disease)</t>
  </si>
  <si>
    <t>circRNA117</t>
  </si>
  <si>
    <t>ENSSSCT00000023878</t>
  </si>
  <si>
    <t>ENSSSCG00000025632</t>
  </si>
  <si>
    <t>chr4:109134839-109156042|chr4:109179026-109206121</t>
  </si>
  <si>
    <t>GO:0005829(cytosol);GO:0043161(proteasome-mediated ubiquitin-dependent protein catabolic process);GO:0042787(protein ubiquitination involved in ubiquitin-dependent protein catabolic process);GO:0000209(protein polyubiquitination);GO:0061630(ubiquitin protein ligase activity);GO:0008270(zinc ion binding)</t>
  </si>
  <si>
    <t>circRNA1171</t>
  </si>
  <si>
    <t>ENSSSCT00000002648</t>
  </si>
  <si>
    <t>NEK9</t>
  </si>
  <si>
    <t>chr7:104134141-104138882|chr7:104139655-104142575</t>
  </si>
  <si>
    <t>NIMA related kinase 9 [Source:HGNC Symbol;Acc:HGNC:18591]</t>
  </si>
  <si>
    <t>GO:0006468(protein phosphorylation);GO:0019901(protein kinase binding);GO:0005524(ATP binding);GO:0004672(protein kinase activity)</t>
  </si>
  <si>
    <t>circRNA1172</t>
  </si>
  <si>
    <t>ENSSSCT00000002706</t>
  </si>
  <si>
    <t>ENSSSCG00000002436</t>
  </si>
  <si>
    <t>chr7:118929040-118931848|chr7:118942907-118944264</t>
  </si>
  <si>
    <t>GO:0005871(kinesin complex);GO:0003777(microtubule motor activity)</t>
  </si>
  <si>
    <t>circRNA1176</t>
  </si>
  <si>
    <t>chr6:4219948-4228836|None</t>
  </si>
  <si>
    <t>04550(Signaling pathways regulating pluripotency of stem cells)</t>
  </si>
  <si>
    <t>circRNA1178</t>
  </si>
  <si>
    <t>ENSSSCT00000003145</t>
  </si>
  <si>
    <t>PHKB</t>
  </si>
  <si>
    <t>chr6:32371990-32376628|chr6:32383981-32408636</t>
  </si>
  <si>
    <t>phosphorylase kinase regulatory subunit beta [Source:HGNC Symbol;Acc:HGNC:8927]</t>
  </si>
  <si>
    <t>GO:0005964(phosphorylase kinase complex);GO:0006468(protein phosphorylation);GO:0005977(glycogen metabolic process);GO:0005516(calmodulin binding);GO:0003824(catalytic activity);GO:0004689(phosphorylase kinase activity)</t>
  </si>
  <si>
    <t>GO:0005737(cytoplasm)</t>
  </si>
  <si>
    <t>circRNA118</t>
  </si>
  <si>
    <t>chr4:109160638-109178814|chr4:109179026-109206121</t>
  </si>
  <si>
    <t>04144(Endocytosis)</t>
  </si>
  <si>
    <t>circRNA1183</t>
  </si>
  <si>
    <t>ENSSSCT00000003650</t>
  </si>
  <si>
    <t>ENSSSCG00000003286</t>
  </si>
  <si>
    <t>chr6:53714191-53717959|chr6:53723446-53731309</t>
  </si>
  <si>
    <t>GO:0005524(ATP binding);GO:0000166(nucleotide binding)</t>
  </si>
  <si>
    <t>circRNA1184</t>
  </si>
  <si>
    <t>ENSSSCT00000003643</t>
  </si>
  <si>
    <t>ENSSSCG00000003279</t>
  </si>
  <si>
    <t>chr6:54165362-54173225|chr6:54178712-54182480</t>
  </si>
  <si>
    <t>circRNA1186</t>
  </si>
  <si>
    <t>ENSSSCT00000003851</t>
  </si>
  <si>
    <t>FBLIM1</t>
  </si>
  <si>
    <t>chr6:69344565-69349564|chr6:69359388-69367918</t>
  </si>
  <si>
    <t>filamin binding LIM protein 1 [Source:HGNC Symbol;Acc:HGNC:24686]</t>
  </si>
  <si>
    <t>GO:0030054(cell junction);GO:0005925(focal adhesion);GO:0001725(stress fiber);GO:0001650(fibrillar center);GO:0033623(regulation of integrin activation);GO:0016337(single organismal cell-cell adhesion);GO:0046872(metal ion binding);GO:0031005(filamin binding);GO:0008270(zinc ion binding)</t>
  </si>
  <si>
    <t>circRNA1187</t>
  </si>
  <si>
    <t>ENSSSCT00000003874</t>
  </si>
  <si>
    <t>ENSSSCG00000003488</t>
  </si>
  <si>
    <t>chr6:71578998-71581052|chr6:71584538-71587499</t>
  </si>
  <si>
    <t>05203(Viral carcinogenesis)</t>
  </si>
  <si>
    <t>circRNA1188</t>
  </si>
  <si>
    <t>ENSSSCT00000003922</t>
  </si>
  <si>
    <t>KDM1A</t>
  </si>
  <si>
    <t>chr6:74972674-74975290|chr6:74976069-74977512</t>
  </si>
  <si>
    <t>lysine-specific histone demethylase 1A  [Source:RefSeq peptide;Acc:NP_001106157]</t>
  </si>
  <si>
    <t>GO:1990391(DNA repair complex);GO:0043234(protein complex);GO:0005667(transcription factor complex);GO:0005654(nucleoplasm);GO:0005634(nucleus);GO:0000790(nuclear chromatin);GO:0000784(nuclear chromosome, telomeric region);GO:2000648(positive regulation of stem cell proliferation);GO:2000179(positive regulation of neural precursor cell proliferation);GO:1990138(neuron projection extension);GO:1903827(regulation of cellular protein localization);GO:1902166(negative regulation of intrinsic apoptotic signaling pathway in response to DNA damage by p53 class mediator);GO:0071480(cellular response to gamma radiation);GO:0055114(oxidation-reduction process);GO:0055001(muscle cell development);GO:0051573(negative regulation of histone H3-K9 methylation);GO:0051572(negative regulation of histone H3-K4 methylation);GO:0051091(positive regulation of sequence-specific DNA binding transcription factor activity);GO:0050768(negative regulation of neurogenesis);GO:0050767(regulation of neurogenesis);GO:0046886(positive regulation of hormone biosynthetic process);GO:0045944(positive regulation of transcription from RNA polymerase II promoter);GO:0045892(negative regulation of transcription, DNA-templated);GO:0045654(positive regulation of megakaryocyte differentiation);GO:0045648(positive regulation of erythrocyte differentiation);GO:0043518(negative regulation of DNA damage response, signal transduction by p53 class mediator);GO:0043433(negative regulation of sequence-specific DNA binding transcription factor activity);GO:0034720(histone H3-K4 demethylation);GO:0034644(cellular response to UV);GO:0033184(positive regulation of histone ubiquitination);GO:0033169(histone H3-K9 demethylation);GO:0032091(negative regulation of protein binding);GO:0030851(granulocyte differentiation);GO:0021983(pituitary gland development);GO:0010725(regulation of primitive erythrocyte differentiation);GO:0010569(regulation of double-strand break repair via homologous recombination);GO:0008283(cell proliferation);GO:0006482(protein demethylation);GO:0006357(regulation of transcription from RNA polymerase II promoter);GO:0006355(regulation of transcription, DNA-templated);GO:0001701(in utero embryonic development);GO:0000122(negative regulation of transcription from RNA polymerase II promoter);GO:0061752(telomeric repeat-containing RNA binding);GO:0050681(androgen receptor binding);GO:0050660(flavin adenine dinucleotide binding);GO:0044212(transcription regulatory region DNA binding);GO:0043426(MRF binding);GO:0042162(telomeric DNA binding);GO:0034648(histone demethylase activity (H3-dimethyl-K4 specific));GO:0032454(histone demethylase activity (H3-K9 specific));GO:0032453(histone demethylase activity (H3-K4 specific));GO:0032452(histone demethylase activity);GO:0032451(demethylase activity);GO:0030374(ligand-dependent nuclear receptor transcription coactivator activity);GO:0019899(enzyme binding);GO:0016491(oxidoreductase activity);GO:0008134(transcription factor binding);GO:0003700(transcription factor activity, sequence-specific DNA binding);GO:0003682(chromatin binding);GO:0003677(DNA binding);GO:0002039(p53 binding);GO:0001085(RNA polymerase II transcription factor binding)</t>
  </si>
  <si>
    <t>circRNA1189</t>
  </si>
  <si>
    <t>chr6:74979548-74980741|chr6:74991645-74992304</t>
  </si>
  <si>
    <t>circRNA119</t>
  </si>
  <si>
    <t>ENSSSCT00000007397</t>
  </si>
  <si>
    <t>CSDE1</t>
  </si>
  <si>
    <t>chr4:116015126-116017069|chr4:116017460-116021467</t>
  </si>
  <si>
    <t>cold shock domain containing E1 [Source:HGNC Symbol;Acc:HGNC:29905]</t>
  </si>
  <si>
    <t>GO:0070937(CRD-mediated mRNA stability complex);GO:0016021(integral component of membrane);GO:0016020(membrane);GO:0005886(plasma membrane);GO:0005829(cytosol);GO:0005794(Golgi apparatus);GO:0005743(mitochondrial inner membrane);GO:0070966(nuclear-transcribed mRNA catabolic process, no-go decay);GO:0006355(regulation of transcription, DNA-templated);GO:0003723(RNA binding);GO:0003677(DNA binding);GO:0003676(nucleic acid binding)</t>
  </si>
  <si>
    <t>circRNA1191</t>
  </si>
  <si>
    <t>ENSSSCT00000004025</t>
  </si>
  <si>
    <t>AGO4</t>
  </si>
  <si>
    <t>chr6:85261964-85269338|chr6:85279398-85284145</t>
  </si>
  <si>
    <t>argonaute 4, RISC catalytic component [Source:HGNC Symbol;Acc:HGNC:18424]</t>
  </si>
  <si>
    <t>GO:0070578(RISC-loading complex);GO:0035068(micro-ribonucleoprotein complex);GO:0030529(intracellular ribonucleoprotein complex);GO:0016604(nuclear body);GO:0016442(RISC complex);GO:0016020(membrane);GO:0005829(cytosol);GO:0005737(cytoplasm);GO:0005654(nucleoplasm);GO:0005634(nucleus);GO:0000932(P-body);GO:0043066(negative regulation of apoptotic process);GO:0035280(miRNA loading onto RISC involved in gene silencing by miRNA);GO:0035278(miRNA mediated inhibition of translation);GO:0035196(production of miRNAs involved in gene silencing by miRNA);GO:0031054(pre-miRNA processing);GO:0031047(gene silencing by RNA);GO:0022604(regulation of cell morphogenesis);GO:0010586(miRNA metabolic process);GO:0010501(RNA secondary structure unwinding);GO:0008584(male gonad development);GO:0007140(male meiosis);GO:0007130(synaptonemal complex assembly);GO:0006417(regulation of translation);GO:0006402(mRNA catabolic process);GO:0035198(miRNA binding);GO:0003727(single-stranded RNA binding);GO:0003725(double-stranded RNA binding);GO:0003723(RNA binding);GO:0003676(nucleic acid binding)</t>
  </si>
  <si>
    <t>circRNA1192</t>
  </si>
  <si>
    <t>ENSSSCT00000004070</t>
  </si>
  <si>
    <t>CEP192</t>
  </si>
  <si>
    <t>chr6:89924954-89927174|chr6:89927815-89932620</t>
  </si>
  <si>
    <t>centrosomal protein 192 [Source:HGNC Symbol;Acc:HGNC:25515]</t>
  </si>
  <si>
    <t>GO:0005829(cytosol);GO:0005813(centrosome);GO:0005737(cytoplasm);GO:0000242(pericentriolar material);GO:0051298(centrosome duplication);GO:0051225(spindle assembly);GO:0010923(negative regulation of phosphatase activity);GO:0019902(phosphatase binding)</t>
  </si>
  <si>
    <t>circRNA1193</t>
  </si>
  <si>
    <t>ENSSSCT00000004111</t>
  </si>
  <si>
    <t>OSBPL1A</t>
  </si>
  <si>
    <t>chr6:101697684-101724149|chr6:101745288-101779795</t>
  </si>
  <si>
    <t>oxysterol binding protein like 1A [Source:HGNC Symbol;Acc:HGNC:16398]</t>
  </si>
  <si>
    <t>GO:0070062(extracellular exosome);GO:0005770(late endosome);GO:0006869(lipid transport);GO:0006810(transport)</t>
  </si>
  <si>
    <t>circRNA1194</t>
  </si>
  <si>
    <t>chr6:101697684-101724149|chr6:101779902-101794656</t>
  </si>
  <si>
    <t>circRNA1195</t>
  </si>
  <si>
    <t>chr6:101745288-101779795|chr6:101794738-101802149</t>
  </si>
  <si>
    <t>circRNA1196</t>
  </si>
  <si>
    <t>chr6:101745288-101779795|chr6:101804423-101811731</t>
  </si>
  <si>
    <t>circRNA1197</t>
  </si>
  <si>
    <t>ENSSSCT00000004118</t>
  </si>
  <si>
    <t>TAF4B</t>
  </si>
  <si>
    <t>chr6:103818406-103828535|chr6:103854303-103883314</t>
  </si>
  <si>
    <t>TATA-box binding protein associated factor 4b [Source:HGNC Symbol;Acc:HGNC:11538]</t>
  </si>
  <si>
    <t>GO:0005669(transcription factor TFIID complex);GO:0005654(nucleoplasm);GO:0001650(fibrillar center);GO:2000648(positive regulation of stem cell proliferation);GO:0051123(RNA polymerase II transcriptional preinitiation complex assembly);GO:0045944(positive regulation of transcription from RNA polymerase II promoter);GO:0006355(regulation of transcription, DNA-templated);GO:0006352(DNA-templated transcription, initiation);GO:0046982(protein heterodimerization activity);GO:0008134(transcription factor binding);GO:0003713(transcription coactivator activity);GO:0003700(transcription factor activity, sequence-specific DNA binding);GO:0003677(DNA binding);GO:0001075(transcription factor activity, RNA polymerase II core promoter sequence-specific binding involved in preinitiation complex assembly)</t>
  </si>
  <si>
    <t>03022(Basal transcription factors);05016(Huntington's disease);05168(Herpes simplex infection)</t>
  </si>
  <si>
    <t>circRNA1198</t>
  </si>
  <si>
    <t>chr6:103843112-103852153|chr6:103854303-103883314</t>
  </si>
  <si>
    <t>circRNA1199</t>
  </si>
  <si>
    <t>ENSSSCT00000029306</t>
  </si>
  <si>
    <t>B4GALT6</t>
  </si>
  <si>
    <t>chr6:108165519-108173848|chr6:108202404-108219398</t>
  </si>
  <si>
    <t>beta-1,4-galactosyltransferase 6 [Source:HGNC Symbol;Acc:HGNC:929]</t>
  </si>
  <si>
    <t>GO:0005975(carbohydrate metabolic process);GO:0016757(transferase activity, transferring glycosyl groups)</t>
  </si>
  <si>
    <t>00600(Sphingolipid metabolism)</t>
  </si>
  <si>
    <t>circRNA12</t>
  </si>
  <si>
    <t>ENSSSCT00000002190</t>
  </si>
  <si>
    <t>BAZ1A</t>
  </si>
  <si>
    <t>chr7:69814426-69842800|chr7:69844102-69846754</t>
  </si>
  <si>
    <t>bromodomain adjacent to zinc finger domain 1A [Source:HGNC Symbol;Acc:HGNC:960]</t>
  </si>
  <si>
    <t>GO:0008623(CHRAC);GO:0005634(nucleus);GO:0006261(DNA-dependent DNA replication);GO:0046872(metal ion binding);GO:0008270(zinc ion binding);GO:0005515(protein binding)</t>
  </si>
  <si>
    <t>circRNA120</t>
  </si>
  <si>
    <t>ENSSSCT00000007402</t>
  </si>
  <si>
    <t>ENSSSCG00000006757</t>
  </si>
  <si>
    <t>chr4:116244730-116307639|chr4:116308620-116336983</t>
  </si>
  <si>
    <t>GO:0005622(intracellular);GO:0046872(metal ion binding);GO:0008270(zinc ion binding)</t>
  </si>
  <si>
    <t>circRNA1201</t>
  </si>
  <si>
    <t>ENSSSCT00000004163</t>
  </si>
  <si>
    <t>ADGRL2</t>
  </si>
  <si>
    <t>chr6:122007755-122037336|None</t>
  </si>
  <si>
    <t>adhesion G protein-coupled receptor L2 [Source:HGNC Symbol;Acc:HGNC:18582]</t>
  </si>
  <si>
    <t>GO:0016021(integral component of membrane);GO:0016020(membrane);GO:0007186(G-protein coupled receptor signaling pathway);GO:0007166(cell surface receptor signaling pathway);GO:0007165(signal transduction);GO:0030246(carbohydrate binding);GO:0004930(G-protein coupled receptor activity);GO:0004888(transmembrane signaling receptor activity);GO:0004871(signal transducer activity)</t>
  </si>
  <si>
    <t>circRNA1202</t>
  </si>
  <si>
    <t>ENSSSCT00000004172</t>
  </si>
  <si>
    <t>MIGA1</t>
  </si>
  <si>
    <t>chr6:125660201-125666113|chr6:125671201-125675559</t>
  </si>
  <si>
    <t>mitoguardin 1 [Source:HGNC Symbol;Acc:HGNC:24741]</t>
  </si>
  <si>
    <t>GO:0008053(mitochondrial fusion)</t>
  </si>
  <si>
    <t>circRNA1204</t>
  </si>
  <si>
    <t>ENSSSCT00000004200</t>
  </si>
  <si>
    <t>WLS</t>
  </si>
  <si>
    <t>chr6:133754175-133782825|chr6:133792642-133794897</t>
  </si>
  <si>
    <t>wntless Wnt ligand secretion mediator [Source:HGNC Symbol;Acc:HGNC:30238]</t>
  </si>
  <si>
    <t>GO:0031410(cytoplasmic vesicle);GO:0016021(integral component of membrane);GO:0016020(membrane);GO:0005886(plasma membrane);GO:0005802(trans-Golgi network);GO:0005794(Golgi apparatus);GO:0005783(endoplasmic reticulum);GO:0005769(early endosome);GO:0090263(positive regulation of canonical Wnt signaling pathway);GO:0061357(positive regulation of Wnt protein secretion);GO:0061355(Wnt protein secretion);GO:0031017(exocrine pancreas development);GO:0030902(hindbrain development);GO:0030901(midbrain development);GO:0030177(positive regulation of Wnt signaling pathway);GO:0016055(Wnt signaling pathway);GO:0009948(anterior/posterior axis specification);GO:0006886(intracellular protein transport);GO:0001707(mesoderm formation);GO:0017147(Wnt-protein binding)</t>
  </si>
  <si>
    <t>circRNA1205</t>
  </si>
  <si>
    <t>ENSSSCT00000004225</t>
  </si>
  <si>
    <t>ENSSSCG00000003818</t>
  </si>
  <si>
    <t>chr6:138122836-138128899|chr6:138134104-138139606</t>
  </si>
  <si>
    <t>GO:0005622(intracellular);GO:0043547(positive regulation of GTPase activity);GO:0007264(small GTPase mediated signal transduction);GO:0005085(guanyl-nucleotide exchange factor activity)</t>
  </si>
  <si>
    <t>circRNA1206</t>
  </si>
  <si>
    <t>ENSSSCT00000004237</t>
  </si>
  <si>
    <t>ENSSSCG00000003828</t>
  </si>
  <si>
    <t>chr6:140508799-140604562|chr6:140639893-140654254</t>
  </si>
  <si>
    <t>GO:0005739(mitochondrion);GO:0046167(glycerol-3-phosphate biosynthetic process);GO:0016310(phosphorylation);GO:0006641(triglyceride metabolic process);GO:0006071(glycerol metabolic process);GO:0005975(carbohydrate metabolic process);GO:0016773(phosphotransferase activity, alcohol group as acceptor);GO:0004370(glycerol kinase activity)</t>
  </si>
  <si>
    <t>circRNA1207</t>
  </si>
  <si>
    <t>chr6:140604651-140633017|chr6:140639893-140654254</t>
  </si>
  <si>
    <t>circRNA1208</t>
  </si>
  <si>
    <t>ENSSSCT00000004265</t>
  </si>
  <si>
    <t>ENSSSCG00000003853</t>
  </si>
  <si>
    <t>chr6:147026376-147045769|chr6:147067936-147077679</t>
  </si>
  <si>
    <t>non-specific lipid-transfer protein  [Source:RefSeq peptide;Acc:NP_001161887]</t>
  </si>
  <si>
    <t>GO:0030301(cholesterol transport);GO:0015914(phospholipid transport);GO:0008152(metabolic process);GO:0006694(steroid biosynthetic process);GO:0032934(sterol binding);GO:0016747(transferase activity, transferring acyl groups other than amino-acyl groups);GO:0016746(transferase activity, transferring acyl groups);GO:0016740(transferase activity);GO:0015248(sterol transporter activity);GO:0003824(catalytic activity)</t>
  </si>
  <si>
    <t>00120(Primary bile acid biosynthesis);04146(Peroxisome);03320(PPAR signaling pathway)</t>
  </si>
  <si>
    <t>circRNA1209</t>
  </si>
  <si>
    <t>ENSSSCT00000004271</t>
  </si>
  <si>
    <t>ZCCHC11</t>
  </si>
  <si>
    <t>chr6:147452412-147453408|chr6:147458207-147467397</t>
  </si>
  <si>
    <t>zinc finger CCHC-type containing 11 [Source:HGNC Symbol;Acc:HGNC:28981]</t>
  </si>
  <si>
    <t>GO:0005829(cytosol);GO:0005737(cytoplasm);GO:0005730(nucleolus);GO:0005634(nucleus);GO:0070102(interleukin-6-mediated signaling pathway);GO:0032755(positive regulation of interleukin-6 production);GO:0032088(negative regulation of NF-kappaB transcription factor activity);GO:0031664(regulation of lipopolysaccharide-mediated signaling pathway);GO:0031123(RNA 3'-end processing);GO:0010586(miRNA metabolic process);GO:0001816(cytokine production);GO:0050265(RNA uridylyltransferase activity);GO:0016779(nucleotidyltransferase activity);GO:0008270(zinc ion binding);GO:0003676(nucleic acid binding)</t>
  </si>
  <si>
    <t>circRNA121</t>
  </si>
  <si>
    <t>ENSSSCT00000007425</t>
  </si>
  <si>
    <t>ST7L</t>
  </si>
  <si>
    <t>chr4:117913079-117915466|chr4:117917659-117921275</t>
  </si>
  <si>
    <t>suppression of tumorigenicity 7 like [Source:HGNC Symbol;Acc:HGNC:18441]</t>
  </si>
  <si>
    <t>GO:0016021(integral component of membrane);GO:0016020(membrane);GO:0030308(negative regulation of cell growth)</t>
  </si>
  <si>
    <t>circRNA1210</t>
  </si>
  <si>
    <t>ENSSSCT00000004289</t>
  </si>
  <si>
    <t>FAF1</t>
  </si>
  <si>
    <t>chr6:148980488-149027710|chr6:149033483-149069126</t>
  </si>
  <si>
    <t>Fas associated factor 1 [Source:HGNC Symbol;Acc:HGNC:3578]</t>
  </si>
  <si>
    <t>GO:0048471(perinuclear region of cytoplasm);GO:0034098(VCP-NPL4-UFD1 AAA ATPase complex);GO:0005829(cytosol);GO:0005737(cytoplasm);GO:0005635(nuclear envelope);GO:0005634(nucleus);GO:1902043(positive regulation of extrinsic apoptotic signaling pathway via death domain receptors);GO:0042176(regulation of protein catabolic process);GO:0031334(positive regulation of protein complex assembly);GO:0030155(regulation of cell adhesion);GO:0010942(positive regulation of cell death);GO:0008219(cell death);GO:0007253(cytoplasmic sequestering of NF-kappaB);GO:0051059(NF-kappaB binding);GO:0043130(ubiquitin binding);GO:0031625(ubiquitin protein ligase binding);GO:0031072(heat shock protein binding);GO:0019904(protein domain specific binding);GO:0019901(protein kinase binding)</t>
  </si>
  <si>
    <t>circRNA1212</t>
  </si>
  <si>
    <t>ENSSSCT00000000074</t>
  </si>
  <si>
    <t>EP300</t>
  </si>
  <si>
    <t>chr5:4600934-4601698|chr5:4608833-4610077</t>
  </si>
  <si>
    <t>E1A binding protein p300 [Source:HGNC Symbol;Acc:HGNC:3373]</t>
  </si>
  <si>
    <t>GO:0043234(protein complex);GO:0005829(cytosol);GO:0005667(transcription factor complex);GO:0005654(nucleoplasm);GO:0005634(nucleus);GO:0000123(histone acetyltransferase complex);GO:0090043(regulation of tubulin deacetylation);GO:0060765(regulation of androgen receptor signaling pathway);GO:0051091(positive regulation of sequence-specific DNA binding transcription factor activity);GO:0050821(protein stabilization);GO:0045944(positive regulation of transcription from RNA polymerase II promoter);GO:0045893(positive regulation of transcription, DNA-templated);GO:0045444(fat cell differentiation);GO:0043969(histone H2B acetylation);GO:0043967(histone H4 acetylation);GO:0043923(positive regulation by host of viral transcription);GO:0043627(response to estrogen);GO:0042771(intrinsic apoptotic signaling pathway in response to DNA damage by p53 class mediator);GO:0035855(megakaryocyte development);GO:0034644(cellular response to UV);GO:0032092(positive regulation of protein binding);GO:0030324(lung development);GO:0030220(platelet formation);GO:0030183(B cell differentiation);GO:0018393(internal peptidyl-lysine acetylation);GO:0018076(N-terminal peptidyl-lysine acetylation);GO:0016573(histone acetylation);GO:0010742(macrophage derived foam cell differentiation);GO:0010628(positive regulation of gene expression);GO:0009887(animal organ morphogenesis);GO:0007623(circadian rhythm);GO:0007519(skeletal muscle tissue development);GO:0007507(heart development);GO:0006990(positive regulation of transcription from RNA polymerase II promoter involved in unfolded protein response);GO:0006915(apoptotic process);GO:0006475(internal protein amino acid acetylation);GO:0006473(protein acetylation);GO:0006366(transcription from RNA polymerase II promoter);GO:0006355(regulation of transcription, DNA-templated);GO:0001756(somitogenesis);GO:0001666(response to hypoxia);GO:0000122(negative regulation of transcription from RNA polymerase II promoter);GO:0097157(pre-mRNA intronic binding);GO:0050681(androgen receptor binding);GO:0046872(metal ion binding);GO:0035257(nuclear hormone receptor binding);GO:0033613(activating transcription factor binding);GO:0031490(chromatin DNA binding);GO:0016746(transferase activity, transferring acyl groups);GO:0016740(transferase activity);GO:0016407(acetyltransferase activity);GO:0008270(zinc ion binding);GO:0008134(transcription factor binding);GO:0008022(protein C-terminus binding);GO:0008013(beta-catenin binding);GO:0004468(lysine N-acetyltransferase activity, acting on acetyl phosphate as donor);GO:0004402(histone acetyltransferase activity);GO:0003713(transcription coactivator activity);GO:0003712(transcription cofactor activity);GO:0003684(damaged DNA binding);GO:0003682(chromatin binding);GO:0003677(DNA binding);GO:0002039(p53 binding);GO:0001228(transcriptional activator activity, RNA polymerase II transcription regulatory region sequence-specific binding);GO:0001102(RNA polymerase II activating transcription factor binding);GO:0001085(RNA polymerase II transcription factor binding);GO:0001047(core promoter binding);GO:0000979(RNA polymerase II core promoter sequence-specific DNA binding)</t>
  </si>
  <si>
    <t>04310(Wnt signaling pathway);04330(Notch signaling pathway);04350(TGF-beta signaling pathway);04630(Jak-STAT signaling pathway);04066(HIF-1 signaling pathway);04068(FoxO signaling pathway);04024(cAMP signaling pathway);04110(Cell cycle);04520(Adherens junction);04922(Glucagon signaling pathway);04919(Thyroid hormone signaling pathway);04916(Melanogenesis);04720(Long-term potentiation);05200(Pathways in cancer);05206(MicroRNAs in cancer);05203(Viral carcinogenesis);05211(Renal cell carcinoma);05215(Prostate cancer);05016(Huntington's disease);05152(Tuberculosis);05166(HTLV-I infection);05164(Influenza A);05161(Hepatitis B);05168(Herpes simplex infection);05169(Epstein-Barr virus infection)</t>
  </si>
  <si>
    <t>circRNA1215</t>
  </si>
  <si>
    <t>ENSSSCT00000000095</t>
  </si>
  <si>
    <t>RPL3</t>
  </si>
  <si>
    <t>chr5:6216985-6217938|chr5:6219650-6220149</t>
  </si>
  <si>
    <t>ribosomal protein L3 [Source:HGNC Symbol;Acc:HGNC:10332]</t>
  </si>
  <si>
    <t>GO:0070062(extracellular exosome);GO:0030529(intracellular ribonucleoprotein complex);GO:0022625(cytosolic large ribosomal subunit);GO:0005925(focal adhesion);GO:0005840(ribosome);GO:0005829(cytosol);GO:0005737(cytoplasm);GO:0005730(nucleolus);GO:0005634(nucleus);GO:0005622(intracellular);GO:0071353(cellular response to interleukin-4);GO:0006412(translation);GO:0003735(structural constituent of ribosome);GO:0003723(RNA binding)</t>
  </si>
  <si>
    <t>circRNA1217</t>
  </si>
  <si>
    <t>ENSSSCT00000000170</t>
  </si>
  <si>
    <t>PWP1</t>
  </si>
  <si>
    <t>chr5:12489235-12490268|chr5:12496099-12504708</t>
  </si>
  <si>
    <t>PWP1 homolog, endonuclein [Source:HGNC Symbol;Acc:HGNC:17015]</t>
  </si>
  <si>
    <t>GO:0005794(Golgi apparatus);GO:0005730(nucleolus);GO:0005634(nucleus);GO:2000738(positive regulation of stem cell differentiation);GO:1903262(negative regulation of serine phosphorylation of STAT3 protein);GO:0034773(histone H4-K20 trimethylation);GO:1990889(H4K20me3 modified histone binding)</t>
  </si>
  <si>
    <t>circRNA1218</t>
  </si>
  <si>
    <t>ENSSSCT00000000178</t>
  </si>
  <si>
    <t>ENSSSCG00000000169</t>
  </si>
  <si>
    <t>chr5:13962249-13967634|chr5:13980303-13990402</t>
  </si>
  <si>
    <t>GO:0005666(DNA-directed RNA polymerase III complex);GO:0006383(transcription from RNA polymerase III promoter);GO:0006351(transcription, DNA-templated);GO:0032549(ribonucleoside binding);GO:0003899(DNA-directed 5'-3' RNA polymerase activity);GO:0003677(DNA binding);GO:0001056(RNA polymerase III activity)</t>
  </si>
  <si>
    <t>circRNA1219</t>
  </si>
  <si>
    <t>ENSSSCT00000028346</t>
  </si>
  <si>
    <t>DIP2B</t>
  </si>
  <si>
    <t>chr5:17112458-17115285|chr5:17122289-17125808</t>
  </si>
  <si>
    <t>disco interacting protein 2 homolog B [Source:HGNC Symbol;Acc:HGNC:29284]</t>
  </si>
  <si>
    <t>GO:0070062(extracellular exosome);GO:0016020(membrane);GO:0005737(cytoplasm);GO:0005634(nucleus);GO:0008152(metabolic process);GO:0003824(catalytic activity)</t>
  </si>
  <si>
    <t>circRNA1222</t>
  </si>
  <si>
    <t>ENSSSCT00000000504</t>
  </si>
  <si>
    <t>ENSSSCG00000000466</t>
  </si>
  <si>
    <t>chr5:32068240-32070349|chr5:32071815-32073276</t>
  </si>
  <si>
    <t>GO:0016363(nuclear matrix);GO:0005737(cytoplasm);GO:0005643(nuclear pore);GO:0071528(tRNA re-export from nucleus);GO:0006886(intracellular protein transport);GO:0015932(nucleobase-containing compound transmembrane transporter activity);GO:0008536(Ran GTPase binding);GO:0000049(tRNA binding)</t>
  </si>
  <si>
    <t>circRNA1223</t>
  </si>
  <si>
    <t>ENSSSCT00000000516</t>
  </si>
  <si>
    <t>GRIP1</t>
  </si>
  <si>
    <t>chr5:34042793-34057372|chr5:34072037-34084018</t>
  </si>
  <si>
    <t>glutamate receptor interacting protein 1 [Source:HGNC Symbol;Acc:HGNC:18708]</t>
  </si>
  <si>
    <t>GO:0016358(dendrite development);GO:0030159(receptor signaling complex scaffold activity);GO:0055037(recycling endosome);GO:0045121(membrane raft);GO:0043005(neuron projection);GO:0030425(dendrite);GO:0005886(plasma membrane);GO:0008104(protein localization);GO:0035259(glucocorticoid receptor binding);GO:0008022(protein C-terminus binding)</t>
  </si>
  <si>
    <t>circRNA1224</t>
  </si>
  <si>
    <t>chr5:34057453-34070534|chr5:34072037-34084018</t>
  </si>
  <si>
    <t>circRNA1225</t>
  </si>
  <si>
    <t>ENSSSCT00000000524</t>
  </si>
  <si>
    <t>ENSSSCG00000000486</t>
  </si>
  <si>
    <t>chr5:35788372-35794492|chr5:35795037-35800097</t>
  </si>
  <si>
    <t>GO:0031080(nuclear pore outer ring);GO:0005643(nuclear pore);GO:0006810(transport);GO:0006606(protein import into nucleus);GO:0006406(mRNA export from nucleus);GO:0006355(regulation of transcription, DNA-templated);GO:0000973(posttranscriptional tethering of RNA polymerase II gene DNA at nuclear periphery);GO:0017056(structural constituent of nuclear pore);GO:0005487(nucleocytoplasmic transporter activity)</t>
  </si>
  <si>
    <t>circRNA1228</t>
  </si>
  <si>
    <t>ENSSSCT00000000582</t>
  </si>
  <si>
    <t>ENSSSCG00000000540</t>
  </si>
  <si>
    <t>chr5:47572571-47577973|chr5:47578790-47584328</t>
  </si>
  <si>
    <t>GO:0006508(proteolysis);GO:0016787(hydrolase activity);GO:0008236(serine-type peptidase activity);GO:0008233(peptidase activity);GO:0004252(serine-type endopeptidase activity)</t>
  </si>
  <si>
    <t>circRNA1229</t>
  </si>
  <si>
    <t>ENSSSCT00000000632</t>
  </si>
  <si>
    <t>AEBP2</t>
  </si>
  <si>
    <t>chr5:56916192-56918745|chr5:56928732-56933126</t>
  </si>
  <si>
    <t>AE binding protein 2 [Source:HGNC Symbol;Acc:HGNC:24051]</t>
  </si>
  <si>
    <t>GO:0035098(ESC/E(Z) complex);GO:0005634(nucleus);GO:0006355(regulation of transcription, DNA-templated);GO:0000122(negative regulation of transcription from RNA polymerase II promoter);GO:0046872(metal ion binding);GO:0003714(transcription corepressor activity);GO:0003677(DNA binding);GO:0003676(nucleic acid binding);GO:0001078(transcriptional repressor activity, RNA polymerase II core promoter proximal region sequence-specific binding);GO:0000978(RNA polymerase II core promoter proximal region sequence-specific DNA binding)</t>
  </si>
  <si>
    <t>circRNA123</t>
  </si>
  <si>
    <t>ENSSSCT00000007500</t>
  </si>
  <si>
    <t>SLC25A24</t>
  </si>
  <si>
    <t>chr4:122098440-122107164|chr4:122109225-122111821</t>
  </si>
  <si>
    <t>solute carrier family 25 member 24 [Source:HGNC Symbol;Acc:HGNC:20662]</t>
  </si>
  <si>
    <t>GO:0016021(integral component of membrane);GO:0016020(membrane);GO:0005743(mitochondrial inner membrane);GO:0005739(mitochondrion);GO:0071277(cellular response to calcium ion);GO:0055085(transmembrane transport);GO:0034599(cellular response to oxidative stress);GO:0015867(ATP transport);GO:0015866(ADP transport);GO:0010941(regulation of cell death);GO:0006839(mitochondrial transport);GO:0006810(transport);GO:0015217(ADP transmembrane transporter activity);GO:0005509(calcium ion binding);GO:0005347(ATP transmembrane transporter activity)</t>
  </si>
  <si>
    <t>circRNA1230</t>
  </si>
  <si>
    <t>ENSSSCT00000000644</t>
  </si>
  <si>
    <t>DERA</t>
  </si>
  <si>
    <t>chr5:59928436-59945631|chr5:59952213-59953238</t>
  </si>
  <si>
    <t>deoxyribose-phosphate aldolase [Source:HGNC Symbol;Acc:HGNC:24269]</t>
  </si>
  <si>
    <t>GO:0070062(extracellular exosome);GO:0005737(cytoplasm);GO:0005634(nucleus);GO:0046121(deoxyribonucleoside catabolic process);GO:0016052(carbohydrate catabolic process);GO:0009264(deoxyribonucleotide catabolic process);GO:0016829(lyase activity);GO:0004139(deoxyribose-phosphate aldolase activity);GO:0003824(catalytic activity)</t>
  </si>
  <si>
    <t>00030(Pentose phosphate pathway)</t>
  </si>
  <si>
    <t>circRNA1231</t>
  </si>
  <si>
    <t>ENSSSCT00000023353</t>
  </si>
  <si>
    <t>ENSSSCG00000029464</t>
  </si>
  <si>
    <t>chr5:70002421-70006731|chr5:70006913-70008803</t>
  </si>
  <si>
    <t>GO:0055114(oxidation-reduction process);GO:0016706(oxidoreductase activity, acting on paired donors, with incorporation or reduction of molecular oxygen, 2-oxoglutarate as one donor, and incorporation of one atom each of oxygen into both donors)</t>
  </si>
  <si>
    <t>circRNA1232</t>
  </si>
  <si>
    <t>ENSSSCT00000031909</t>
  </si>
  <si>
    <t>BCL2L13</t>
  </si>
  <si>
    <t>chr5:72095416-72099958|chr5:72108057-72110682</t>
  </si>
  <si>
    <t>BCL2 like 13 [Source:HGNC Symbol;Acc:HGNC:17164]</t>
  </si>
  <si>
    <t>GO:0016021(integral component of membrane);GO:0016020(membrane);GO:0005739(mitochondrion);GO:0042981(regulation of apoptotic process)</t>
  </si>
  <si>
    <t>05134(Legionellosis)</t>
  </si>
  <si>
    <t>circRNA1233</t>
  </si>
  <si>
    <t>ENSSSCT00000000834</t>
  </si>
  <si>
    <t>MICAL3</t>
  </si>
  <si>
    <t>chr5:72247057-72248348|chr5:72252123-72253970</t>
  </si>
  <si>
    <t>microtubule associated monooxygenase, calponin and LIM domain containing 3 [Source:HGNC Symbol;Acc:HGNC:24694]</t>
  </si>
  <si>
    <t>GO:0005886(plasma membrane);GO:0005829(cytosol);GO:0005654(nucleoplasm);GO:0005634(nucleus);GO:0055114(oxidation-reduction process);GO:0030042(actin filament depolymerization);GO:0007010(cytoskeleton organization);GO:0006887(exocytosis);GO:0071949(FAD binding);GO:0046872(metal ion binding);GO:0017137(Rab GTPase binding);GO:0016709(oxidoreductase activity, acting on paired donors, with incorporation or reduction of molecular oxygen, NAD(P)H as one donor, and incorporation of one atom of oxygen);GO:0016491(oxidoreductase activity);GO:0008270(zinc ion binding);GO:0003779(actin binding)</t>
  </si>
  <si>
    <t>GO:0070062(extracellular exosome)</t>
  </si>
  <si>
    <t>circRNA1235</t>
  </si>
  <si>
    <t>ENSSSCT00000000859</t>
  </si>
  <si>
    <t>PPHLN1</t>
  </si>
  <si>
    <t>chr5:76358338-76369648|chr5:76381045-76391198</t>
  </si>
  <si>
    <t>periphilin 1 [Source:HGNC Symbol;Acc:HGNC:19369]</t>
  </si>
  <si>
    <t>GO:0005829(cytosol);GO:0005794(Golgi apparatus);GO:0005654(nucleoplasm);GO:0003723(RNA binding)</t>
  </si>
  <si>
    <t>circRNA1236</t>
  </si>
  <si>
    <t>ENSSSCT00000033603</t>
  </si>
  <si>
    <t>ENSSSCG00000000884</t>
  </si>
  <si>
    <t>chr5:89445308-89450454|chr5:89471342-89475082</t>
  </si>
  <si>
    <t>GO:0043293(apoptosome);GO:0005737(cytoplasm);GO:0097190(apoptotic signaling pathway);GO:0042981(regulation of apoptotic process);GO:0008635(activation of cysteine-type endopeptidase activity involved in apoptotic process by cytochrome c);GO:0006915(apoptotic process);GO:0043531(ADP binding);GO:0008656(cysteine-type endopeptidase activator activity involved in apoptotic process);GO:0005524(ATP binding);GO:0000166(nucleotide binding)</t>
  </si>
  <si>
    <t>04210(Apoptosis);04115(p53 signaling pathway);05222(Small cell lung cancer);05010(Alzheimer's disease);05012(Parkinson's disease);05014(Amyotrophic lateral sclerosis (ALS));05016(Huntington's disease);05134(Legionellosis);05152(Tuberculosis);05161(Hepatitis B)</t>
  </si>
  <si>
    <t>circRNA1237</t>
  </si>
  <si>
    <t>ENSSSCT00000000968</t>
  </si>
  <si>
    <t>chr5:89489125-89495675|chr5:89500260-89551094</t>
  </si>
  <si>
    <t>circRNA1238</t>
  </si>
  <si>
    <t>chr5:89534883-89540809|chr5:89545223-89551094</t>
  </si>
  <si>
    <t>circRNA1239</t>
  </si>
  <si>
    <t>chr5:89545223-89551094|chr5:89558759-89561650</t>
  </si>
  <si>
    <t>circRNA1240</t>
  </si>
  <si>
    <t>ENSSSCT00000000991</t>
  </si>
  <si>
    <t>PLXNC1</t>
  </si>
  <si>
    <t>chr5:93402547-93402669|chr5:93405323-93408543</t>
  </si>
  <si>
    <t>plexin C1 [Source:HGNC Symbol;Acc:HGNC:9106]</t>
  </si>
  <si>
    <t>GO:0016021(integral component of membrane);GO:0016020(membrane);GO:0071526(semaphorin-plexin signaling pathway);GO:0007165(signal transduction);GO:0017154(semaphorin receptor activity);GO:0050772(positive regulation of axonogenesis);GO:0043087(regulation of GTPase activity);GO:0008360(regulation of cell shape);GO:0007162(negative regulation of cell adhesion)</t>
  </si>
  <si>
    <t>circRNA1242</t>
  </si>
  <si>
    <t>ENSSSCT00000001004</t>
  </si>
  <si>
    <t>ENSSSCG00000000920</t>
  </si>
  <si>
    <t>chr5:97814884-97863725|chr5:97869281-97889413</t>
  </si>
  <si>
    <t>circRNA1244</t>
  </si>
  <si>
    <t>ENSSSCT00000001027</t>
  </si>
  <si>
    <t>ACSS3</t>
  </si>
  <si>
    <t>chr5:105198927-105210065|chr5:105265163-105276875</t>
  </si>
  <si>
    <t>acyl-CoA synthetase short-chain family member 3 [Source:HGNC Symbol;Acc:HGNC:24723]</t>
  </si>
  <si>
    <t>GO:0005739(mitochondrion);GO:0008152(metabolic process);GO:0003824(catalytic activity)</t>
  </si>
  <si>
    <t>00640(Propanoate metabolism)</t>
  </si>
  <si>
    <t>circRNA1245</t>
  </si>
  <si>
    <t>chr5:105198927-105210065|chr5:105250420-105265059</t>
  </si>
  <si>
    <t>circRNA1246</t>
  </si>
  <si>
    <t>chr5:105277027-105296612|chr5:105332428-105367973</t>
  </si>
  <si>
    <t>circRNA1247</t>
  </si>
  <si>
    <t>ENSSSCT00000032996</t>
  </si>
  <si>
    <t>PTK2</t>
  </si>
  <si>
    <t>None|chr4:2233356-2245193</t>
  </si>
  <si>
    <t>GO:0060267(positive regulation of respiratory burst);GO:0007229(integrin-mediated signaling pathway);GO:0002741(positive regulation of cytokine secretion involved in immune response);GO:0005856(cytoskeleton)</t>
  </si>
  <si>
    <t>circRNA1248</t>
  </si>
  <si>
    <t>ENSSSCT00000034449</t>
  </si>
  <si>
    <t>TRAPPC9</t>
  </si>
  <si>
    <t>None|chr4:2631285-2657408</t>
  </si>
  <si>
    <t>trafficking protein particle complex 9 [Source:HGNC Symbol;Acc:HGNC:30832]</t>
  </si>
  <si>
    <t>GO:0005802(trans-Golgi network);GO:0005737(cytoplasm);GO:0051092(positive regulation of NF-kappaB transcription factor activity);GO:0030182(neuron differentiation);GO:0021987(cerebral cortex development)</t>
  </si>
  <si>
    <t>circRNA1249</t>
  </si>
  <si>
    <t>None|chr4:2609139-2625059</t>
  </si>
  <si>
    <t>circRNA125</t>
  </si>
  <si>
    <t>ENSSSCT00000007519</t>
  </si>
  <si>
    <t>DBT</t>
  </si>
  <si>
    <t>chr4:129539754-129543452|chr4:129544482-129544755</t>
  </si>
  <si>
    <t>dihydrolipoamide branched chain transacylase E2 [Source:HGNC Symbol;Acc:HGNC:2698]</t>
  </si>
  <si>
    <t>GO:0042645(mitochondrial nucleoid);GO:0005739(mitochondrion);GO:0008152(metabolic process);GO:0031625(ubiquitin protein ligase binding);GO:0016746(transferase activity, transferring acyl groups);GO:0016740(transferase activity)</t>
  </si>
  <si>
    <t>00280(Valine, leucine and isoleucine degradation)</t>
  </si>
  <si>
    <t>circRNA1250</t>
  </si>
  <si>
    <t>chr4:2579021-2602891|chr4:2609139-2625059</t>
  </si>
  <si>
    <t>circRNA1251</t>
  </si>
  <si>
    <t>chr4:2609139-2625059|chr4:2631285-2657408</t>
  </si>
  <si>
    <t>circRNA1253</t>
  </si>
  <si>
    <t>ENSSSCT00000006566</t>
  </si>
  <si>
    <t>ATAD2</t>
  </si>
  <si>
    <t>chr4:16779552-16785782|chr4:16789839-16793505</t>
  </si>
  <si>
    <t>ATPase family, AAA domain containing 2 [Source:HGNC Symbol;Acc:HGNC:30123]</t>
  </si>
  <si>
    <t>GO:0070062(extracellular exosome);GO:0005654(nucleoplasm);GO:0005634(nucleus);GO:0045944(positive regulation of transcription from RNA polymerase II promoter);GO:0045893(positive regulation of transcription, DNA-templated);GO:0031936(negative regulation of chromatin silencing);GO:0006355(regulation of transcription, DNA-templated);GO:0006325(chromatin organization);GO:0042393(histone binding);GO:0016887(ATPase activity);GO:0005524(ATP binding);GO:0003682(chromatin binding)</t>
  </si>
  <si>
    <t>circRNA1257</t>
  </si>
  <si>
    <t>ENSSSCT00000006629</t>
  </si>
  <si>
    <t>DPYS</t>
  </si>
  <si>
    <t>chr4:35550717-35565211|chr4:35569895-35602619</t>
  </si>
  <si>
    <t>dihydropyrimidinase [Source:HGNC Symbol;Acc:HGNC:3013]</t>
  </si>
  <si>
    <t>GO:0070062(extracellular exosome);GO:0005737(cytoplasm);GO:0006212(uracil catabolic process);GO:0006208(pyrimidine nucleobase catabolic process);GO:0051219(phosphoprotein binding);GO:0016810(hydrolase activity, acting on carbon-nitrogen (but not peptide) bonds);GO:0016787(hydrolase activity);GO:0004157(dihydropyrimidinase activity)</t>
  </si>
  <si>
    <t>00240(Pyrimidine metabolism);00410(beta-Alanine metabolism);00770(Pantothenate and CoA biosynthesis);00983(Drug metabolism - other enzymes)</t>
  </si>
  <si>
    <t>circRNA1258</t>
  </si>
  <si>
    <t>ENSSSCT00000024569</t>
  </si>
  <si>
    <t>AZIN1</t>
  </si>
  <si>
    <t>chr4:37102004-37102479|chr4:37103948-37105765</t>
  </si>
  <si>
    <t>antizyme inhibitor 1 [Source:HGNC Symbol;Acc:HGNC:16432]</t>
  </si>
  <si>
    <t>GO:0005737(cytoplasm);GO:0005634(nucleus);GO:1902269(positive regulation of polyamine transmembrane transport);GO:0043085(positive regulation of catalytic activity);GO:0042177(negative regulation of protein catabolic process);GO:0033387(putrescine biosynthetic process from ornithine);GO:0006596(polyamine biosynthetic process);GO:0042978(ornithine decarboxylase activator activity);GO:0003824(catalytic activity)</t>
  </si>
  <si>
    <t>circRNA1259</t>
  </si>
  <si>
    <t>ENSSSCT00000006728</t>
  </si>
  <si>
    <t>CPNE3</t>
  </si>
  <si>
    <t>chr4:55205042-55211974|chr4:55212711-55214191</t>
  </si>
  <si>
    <t>copine 3 [Source:HGNC Symbol;Acc:HGNC:2316]</t>
  </si>
  <si>
    <t>GO:0070062(extracellular exosome);GO:0030054(cell junction);GO:0005925(focal adhesion);GO:0005886(plasma membrane);GO:0005829(cytosol);GO:0005739(mitochondrion);GO:0005737(cytoplasm);GO:0005730(nucleolus);GO:0005634(nucleus);GO:0071363(cellular response to growth factor stimulus);GO:0071277(cellular response to calcium ion);GO:0038128(ERBB2 signaling pathway);GO:0030335(positive regulation of cell migration);GO:0006468(protein phosphorylation);GO:0048306(calcium-dependent protein binding);GO:0030971(receptor tyrosine kinase binding);GO:0005544(calcium-dependent phospholipid binding);GO:0004674(protein serine/threonine kinase activity);GO:0003723(RNA binding)</t>
  </si>
  <si>
    <t>circRNA126</t>
  </si>
  <si>
    <t>ENSSSCT00000007523</t>
  </si>
  <si>
    <t>ENSSSCG00000006870</t>
  </si>
  <si>
    <t>chr4:129636841-129639340|chr4:129642250-129643257</t>
  </si>
  <si>
    <t>GO:0016021(integral component of membrane);GO:0016020(membrane);GO:0055085(transmembrane transport);GO:0005215(transporter activity)</t>
  </si>
  <si>
    <t>circRNA1260</t>
  </si>
  <si>
    <t>chr4:70755712-70757386|chr4:70758582-70761923</t>
  </si>
  <si>
    <t>circRNA1261</t>
  </si>
  <si>
    <t>ENSSSCT00000006882</t>
  </si>
  <si>
    <t>ENSSSCG00000006282</t>
  </si>
  <si>
    <t>chr4:88676666-88687142|chr4:88703801-88733884</t>
  </si>
  <si>
    <t>GO:0005871(kinesin complex);GO:0019894(kinesin binding)</t>
  </si>
  <si>
    <t>circRNA1262</t>
  </si>
  <si>
    <t>ENSSSCT00000006913</t>
  </si>
  <si>
    <t>CREG1</t>
  </si>
  <si>
    <t>chr4:91134572-91138989|chr4:91140914-91144060</t>
  </si>
  <si>
    <t>cellular repressor of E1A stimulated genes 1 [Source:HGNC Symbol;Acc:HGNC:2351]</t>
  </si>
  <si>
    <t>GO:0070062(extracellular exosome);GO:0005667(transcription factor complex);GO:0005615(extracellular space);GO:0055114(oxidation-reduction process);GO:0006355(regulation of transcription, DNA-templated);GO:0016491(oxidoreductase activity);GO:0010181(FMN binding);GO:0008134(transcription factor binding)</t>
  </si>
  <si>
    <t>04310(Wnt signaling pathway)</t>
  </si>
  <si>
    <t>circRNA1265</t>
  </si>
  <si>
    <t>ENSSSCT00000006999</t>
  </si>
  <si>
    <t>COPA</t>
  </si>
  <si>
    <t>chr4:98044805-98051659|chr4:98053981-98055530</t>
  </si>
  <si>
    <t>coatomer protein complex subunit alpha [Source:HGNC Symbol;Acc:HGNC:2230]</t>
  </si>
  <si>
    <t>GO:0070062(extracellular exosome);GO:0030126(COPI vesicle coat);GO:0030117(membrane coat);GO:0016020(membrane);GO:0005794(Golgi apparatus);GO:0005737(cytoplasm);GO:0005615(extracellular space);GO:0000139(Golgi membrane);GO:0030157(pancreatic juice secretion);GO:0016192(vesicle-mediated transport);GO:0015031(protein transport);GO:0006891(intra-Golgi vesicle-mediated transport);GO:0006890(retrograde vesicle-mediated transport, Golgi to ER);GO:0006888(ER to Golgi vesicle-mediated transport);GO:0006886(intracellular protein transport);GO:0006810(transport);GO:0005198(structural molecule activity)</t>
  </si>
  <si>
    <t>04080(Neuroactive ligand-receptor interaction)</t>
  </si>
  <si>
    <t>circRNA1267</t>
  </si>
  <si>
    <t>ENSSSCT00000007277</t>
  </si>
  <si>
    <t>PRUNE1</t>
  </si>
  <si>
    <t>chr4:107449048-107452770|chr4:107455547-107457171</t>
  </si>
  <si>
    <t>prune exopolyphosphatase [Source:HGNC Symbol;Acc:HGNC:13420]</t>
  </si>
  <si>
    <t>GO:0005829(cytosol);GO:0005737(cytoplasm);GO:0016462(pyrophosphatase activity)</t>
  </si>
  <si>
    <t>circRNA1269</t>
  </si>
  <si>
    <t>ENSSSCT00000007347</t>
  </si>
  <si>
    <t>ENSSSCG00000006707</t>
  </si>
  <si>
    <t>chr4:110460434-110469860|chr4:110472174-110472499</t>
  </si>
  <si>
    <t>GO:0005815(microtubule organizing center)</t>
  </si>
  <si>
    <t>circRNA1270</t>
  </si>
  <si>
    <t>ENSSSCT00000007372</t>
  </si>
  <si>
    <t>MAN1A2</t>
  </si>
  <si>
    <t>chr4:113228605-113244528|chr4:113255612-113269352</t>
  </si>
  <si>
    <t>mannosidase alpha class 1A member 2 [Source:HGNC Symbol;Acc:HGNC:6822]</t>
  </si>
  <si>
    <t>GO:0070062(extracellular exosome);GO:0016021(integral component of membrane);GO:0016020(membrane);GO:0005794(Golgi apparatus);GO:0005783(endoplasmic reticulum);GO:0000139(Golgi membrane);GO:0048286(lung alveolus development);GO:0009100(glycoprotein metabolic process);GO:0008152(metabolic process);GO:0007585(respiratory gaseous exchange);GO:0006491(N-glycan processing);GO:0016798(hydrolase activity, acting on glycosyl bonds);GO:0016787(hydrolase activity);GO:0005509(calcium ion binding);GO:0004571(mannosyl-oligosaccharide 1,2-alpha-mannosidase activity)</t>
  </si>
  <si>
    <t>circRNA1272</t>
  </si>
  <si>
    <t>chr4:116244730-116307639|chr4:116337100-116341167</t>
  </si>
  <si>
    <t>circRNA1276</t>
  </si>
  <si>
    <t>ENSSSCT00000007532</t>
  </si>
  <si>
    <t>DPYD</t>
  </si>
  <si>
    <t>chr4:132023793-132111910|chr4:132131114-132153337</t>
  </si>
  <si>
    <t>dihydropyrimidine dehydrogenase  [Source:RefSeq peptide;Acc:NP_999209]</t>
  </si>
  <si>
    <t>GO:0005829(cytosol);GO:0005737(cytoplasm);GO:0055114(oxidation-reduction process);GO:0006214(thymidine catabolic process);GO:0006212(uracil catabolic process);GO:0006210(thymine catabolic process);GO:0006208(pyrimidine nucleobase catabolic process);GO:0006145(purine nucleobase catabolic process);GO:0051536(iron-sulfur cluster binding);GO:0042803(protein homodimerization activity);GO:0017113(dihydropyrimidine dehydrogenase (NADP+) activity);GO:0016627(oxidoreductase activity, acting on the CH-CH group of donors);GO:0016491(oxidoreductase activity);GO:0003824(catalytic activity)</t>
  </si>
  <si>
    <t>circRNA1278</t>
  </si>
  <si>
    <t>ENSSSCT00000022812</t>
  </si>
  <si>
    <t>ENSSSCG00000006901</t>
  </si>
  <si>
    <t>chr4:136027806-136071928|chr4:136072158-136091307</t>
  </si>
  <si>
    <t>GO:0012505(endomembrane system);GO:0005622(intracellular);GO:0090630(activation of GTPase activity);GO:0043087(regulation of GTPase activity);GO:0031338(regulation of vesicle fusion);GO:0006886(intracellular protein transport);GO:0017137(Rab GTPase binding);GO:0005096(GTPase activator activity);GO:0043547(positive regulation of GTPase activity)</t>
  </si>
  <si>
    <t>circRNA128</t>
  </si>
  <si>
    <t>chr3:7330722-7336833|chr3:7337595-7338077</t>
  </si>
  <si>
    <t>circRNA1280</t>
  </si>
  <si>
    <t>ENSSSCT00000007592</t>
  </si>
  <si>
    <t>SH3GLB1</t>
  </si>
  <si>
    <t>chr4:141810680-141816453|chr4:141833754-141843325</t>
  </si>
  <si>
    <t>SH3 domain containing GRB2 like endophilin B1 [Source:HGNC Symbol;Acc:HGNC:10833]</t>
  </si>
  <si>
    <t>GO:0043234(protein complex);GO:0016020(membrane);GO:0005829(cytosol);GO:0005739(mitochondrion);GO:0005737(cytoplasm);GO:2000786(positive regulation of autophagosome assembly);GO:1903778(protein localization to vacuolar membrane);GO:1900740(positive regulation of protein insertion into mitochondrial membrane involved in apoptotic signaling pathway);GO:0051084('de novo' posttranslational protein folding);GO:0048102(autophagic cell death);GO:0043552(positive regulation of phosphatidylinositol 3-kinase activity);GO:0010508(positive regulation of autophagy);GO:0008654(phospholipid biosynthetic process);GO:0006654(phosphatidic acid biosynthetic process);GO:0042171(lysophosphatidic acid acyltransferase activity);GO:0005504(fatty acid binding)</t>
  </si>
  <si>
    <t>GO:0046872(metal ion binding)</t>
  </si>
  <si>
    <t>circRNA1282</t>
  </si>
  <si>
    <t>ENSSSCT00000008329</t>
  </si>
  <si>
    <t>ENSSSCG00000007589</t>
  </si>
  <si>
    <t>chr3:5221398-5223916|chr3:5224972-5229119</t>
  </si>
  <si>
    <t>None|None</t>
  </si>
  <si>
    <t>circRNA1284</t>
  </si>
  <si>
    <t>ENSSSCT00000008478</t>
  </si>
  <si>
    <t>ENSSSCG00000007733</t>
  </si>
  <si>
    <t>chr3:16269343-16286905|chr3:16295464-16325773</t>
  </si>
  <si>
    <t>GO:0016021(integral component of membrane);GO:0016020(membrane);GO:0055114(oxidation-reduction process);GO:0051536(iron-sulfur cluster binding);GO:0010181(FMN binding);GO:0003824(catalytic activity)</t>
  </si>
  <si>
    <t>circRNA1285</t>
  </si>
  <si>
    <t>ENSSSCT00000027523</t>
  </si>
  <si>
    <t>ZNF713</t>
  </si>
  <si>
    <t>chr3:17252255-17254498|chr3:17261734-17274308</t>
  </si>
  <si>
    <t>zinc finger protein 713 [Source:HGNC Symbol;Acc:HGNC:22043]</t>
  </si>
  <si>
    <t>GO:0005622(intracellular);GO:0006355(regulation of transcription, DNA-templated);GO:0046872(metal ion binding);GO:0003676(nucleic acid binding)</t>
  </si>
  <si>
    <t>circRNA1287</t>
  </si>
  <si>
    <t>ENSSSCT00000008560</t>
  </si>
  <si>
    <t>XPO6</t>
  </si>
  <si>
    <t>chr3:19052536-19058492|chr3:19080345-19086785</t>
  </si>
  <si>
    <t>exportin 6 [Source:HGNC Symbol;Acc:HGNC:19733]</t>
  </si>
  <si>
    <t>GO:0005886(plasma membrane);GO:0005829(cytosol);GO:0005730(nucleolus);GO:0005634(nucleus);GO:0006886(intracellular protein transport);GO:0006611(protein export from nucleus);GO:0008565(protein transporter activity);GO:0008536(Ran GTPase binding)</t>
  </si>
  <si>
    <t>circRNA1288</t>
  </si>
  <si>
    <t>ENSSSCT00000008598</t>
  </si>
  <si>
    <t>ENSSSCG00000007848</t>
  </si>
  <si>
    <t>chr3:25420721-25435381|chr3:25457902-25483313</t>
  </si>
  <si>
    <t>GO:0043231(intracellular membrane-bounded organelle);GO:0016021(integral component of membrane);GO:0016020(membrane);GO:0055085(transmembrane transport);GO:0006869(lipid transport);GO:0006810(transport);GO:0042626(ATPase activity, coupled to transmembrane movement of substances);GO:0016887(ATPase activity);GO:0005524(ATP binding);GO:0005215(transporter activity);GO:0000166(nucleotide binding)</t>
  </si>
  <si>
    <t>circRNA1289</t>
  </si>
  <si>
    <t>ENSSSCT00000032425</t>
  </si>
  <si>
    <t>ATF7IP2</t>
  </si>
  <si>
    <t>chr3:33326907-33342593|chr3:33345177-33359976</t>
  </si>
  <si>
    <t>activating transcription factor 7 interacting protein 2 [Source:HGNC Symbol;Acc:HGNC:20397]</t>
  </si>
  <si>
    <t>circRNA1290</t>
  </si>
  <si>
    <t>ENSSSCT00000032550</t>
  </si>
  <si>
    <t>ENSSSCG00000022963</t>
  </si>
  <si>
    <t>chr3:42032554-42032746|chr3:42053774-42066183</t>
  </si>
  <si>
    <t>circRNA1291</t>
  </si>
  <si>
    <t>chr3:42053774-42066183|chr3:42066875-42077023</t>
  </si>
  <si>
    <t>circRNA1292</t>
  </si>
  <si>
    <t>ENSSSCT00000008871</t>
  </si>
  <si>
    <t>POLR1B</t>
  </si>
  <si>
    <t>chr3:45553048-45554716|chr3:45556311-45557521</t>
  </si>
  <si>
    <t>RNA polymerase I subunit B [Source:HGNC Symbol;Acc:HGNC:20454]</t>
  </si>
  <si>
    <t>GO:0005829(cytosol);GO:0005736(DNA-directed RNA polymerase I complex);GO:0005730(nucleolus);GO:0005634(nucleus);GO:0017126(nucleologenesis);GO:0009303(rRNA transcription);GO:0007566(embryo implantation);GO:0006360(transcription from RNA polymerase I promoter);GO:0006351(transcription, DNA-templated);GO:0032549(ribonucleoside binding);GO:0016779(nucleotidyltransferase activity);GO:0016740(transferase activity);GO:0003899(DNA-directed 5'-3' RNA polymerase activity);GO:0003677(DNA binding);GO:0001054(RNA polymerase I activity)</t>
  </si>
  <si>
    <t>00230(Purine metabolism);00240(Pyrimidine metabolism);03020(RNA polymerase)</t>
  </si>
  <si>
    <t>circRNA1293</t>
  </si>
  <si>
    <t>ENSSSCT00000008879</t>
  </si>
  <si>
    <t>ENSSSCG00000008105</t>
  </si>
  <si>
    <t>chr3:46269098-46271691|chr3:46271960-46273533</t>
  </si>
  <si>
    <t>GO:0005680(anaphase-promoting complex)</t>
  </si>
  <si>
    <t>04120(Ubiquitin mediated proteolysis);04110(Cell cycle);04114(Oocyte meiosis);04914(Progesterone-mediated oocyte maturation);05166(HTLV-I infection)</t>
  </si>
  <si>
    <t>circRNA1294</t>
  </si>
  <si>
    <t>ENSSSCT00000008958</t>
  </si>
  <si>
    <t>REV1</t>
  </si>
  <si>
    <t>chr3:57369243-57385108|chr3:57386816-57402192</t>
  </si>
  <si>
    <t>REV1, DNA directed polymerase [Source:HGNC Symbol;Acc:HGNC:14060]</t>
  </si>
  <si>
    <t>GO:0005634(nucleus);GO:0071897(DNA biosynthetic process);GO:0042276(error-prone translesion synthesis);GO:0009411(response to UV);GO:0006974(cellular response to DNA damage stimulus);GO:0006281(DNA repair);GO:0017125(deoxycytidyl transferase activity);GO:0016779(nucleotidyltransferase activity);GO:0016740(transferase activity);GO:0003684(damaged DNA binding);GO:0003677(DNA binding)</t>
  </si>
  <si>
    <t>circRNA1295</t>
  </si>
  <si>
    <t>ENSSSCT00000008967</t>
  </si>
  <si>
    <t>MGAT4A</t>
  </si>
  <si>
    <t>chr3:58112291-58116768|chr3:58165903-58181676</t>
  </si>
  <si>
    <t>mannosyl (alpha-1,3-)-glycoprotein beta-1,4-N-acetylglucosaminyltransferase, isozyme A [Source:HGNC Symbol;Acc:HGNC:7047]</t>
  </si>
  <si>
    <t>GO:0070062(extracellular exosome);GO:0016020(membrane);GO:0006487(protein N-linked glycosylation);GO:0005975(carbohydrate metabolic process);GO:0016758(transferase activity, transferring hexosyl groups);GO:0016757(transferase activity, transferring glycosyl groups);GO:0008375(acetylglucosaminyltransferase activity)</t>
  </si>
  <si>
    <t>00510(N-Glycan biosynthesis)</t>
  </si>
  <si>
    <t>circRNA1296</t>
  </si>
  <si>
    <t>ENSSSCT00000008997</t>
  </si>
  <si>
    <t>RMND5A</t>
  </si>
  <si>
    <t>chr3:60822724-60832496|chr3:60833843-60836183</t>
  </si>
  <si>
    <t>required for meiotic nuclear division 5 homolog A [Source:HGNC Symbol;Acc:HGNC:25850]</t>
  </si>
  <si>
    <t>GO:0034657(GID complex);GO:0005737(cytoplasm);GO:0005634(nucleus);GO:0043161(proteasome-mediated ubiquitin-dependent protein catabolic process);GO:0042787(protein ubiquitination involved in ubiquitin-dependent protein catabolic process);GO:0004842(ubiquitin-protein transferase activity)</t>
  </si>
  <si>
    <t>circRNA1297</t>
  </si>
  <si>
    <t>ENSSSCT00000009007</t>
  </si>
  <si>
    <t>PTCD3</t>
  </si>
  <si>
    <t>chr3:61512888-61514537|chr3:61527346-61529442</t>
  </si>
  <si>
    <t>pentatricopeptide repeat domain 3 [Source:HGNC Symbol;Acc:HGNC:24717]</t>
  </si>
  <si>
    <t>GO:0005886(plasma membrane);GO:0005829(cytosol);GO:0005739(mitochondrion);GO:0005654(nucleoplasm);GO:0032543(mitochondrial translation);GO:0043024(ribosomal small subunit binding);GO:0019843(rRNA binding);GO:0003723(RNA binding)</t>
  </si>
  <si>
    <t>circRNA1299</t>
  </si>
  <si>
    <t>ENSSSCT00000009094</t>
  </si>
  <si>
    <t>CCT7</t>
  </si>
  <si>
    <t>chr3:72740260-72742888|chr3:72743914-72744275</t>
  </si>
  <si>
    <t>T-complex protein 1 subunit eta  [Source:RefSeq peptide;Acc:NP_001163993]</t>
  </si>
  <si>
    <t>GO:0070062(extracellular exosome);GO:0044297(cell body);GO:0005874(microtubule);GO:0005832(chaperonin-containing T-complex);GO:0005739(mitochondrion);GO:0005737(cytoplasm);GO:0002199(zona pellucida receptor complex);GO:1904874(positive regulation of telomerase RNA localization to Cajal body);GO:1904871(positive regulation of protein localization to Cajal body);GO:1904851(positive regulation of establishment of protein localization to telomere);GO:1901998(toxin transport);GO:0061077(chaperone-mediated protein folding);GO:0050821(protein stabilization);GO:0032212(positive regulation of telomere maintenance via telomerase);GO:0007339(binding of sperm to zona pellucida);GO:0006458('de novo' protein folding);GO:0006457(protein folding);GO:0051082(unfolded protein binding);GO:0044183(protein binding involved in protein folding);GO:0042802(identical protein binding);GO:0005524(ATP binding);GO:0000166(nucleotide binding)</t>
  </si>
  <si>
    <t>circRNA13</t>
  </si>
  <si>
    <t>chr7:69870824-69874054|chr7:69878724-69881328</t>
  </si>
  <si>
    <t>circRNA130</t>
  </si>
  <si>
    <t>ENSSSCT00000008466</t>
  </si>
  <si>
    <t>GTF2I</t>
  </si>
  <si>
    <t>chr3:11444172-11449858|chr3:11452323-11454227</t>
  </si>
  <si>
    <t>general transcription factor IIi [Source:HGNC Symbol;Acc:HGNC:4659]</t>
  </si>
  <si>
    <t>GO:0043025(neuronal cell body);GO:0042995(cell projection);GO:0016020(membrane);GO:0005737(cytoplasm);GO:0005654(nucleoplasm);GO:0005634(nucleus);GO:0016525(negative regulation of angiogenesis);GO:0014886(transition between slow and fast fiber);GO:0007275(multicellular organism development);GO:0006357(regulation of transcription from RNA polymerase II promoter);GO:0006355(regulation of transcription, DNA-templated);GO:0006351(transcription, DNA-templated);GO:0051019(mitogen-activated protein kinase binding);GO:0003677(DNA binding);GO:0000981(RNA polymerase II transcription factor activity, sequence-specific DNA binding)</t>
  </si>
  <si>
    <t>03022(Basal transcription factors);04022(cGMP - PKG signaling pathway);05168(Herpes simplex infection)</t>
  </si>
  <si>
    <t>circRNA1300</t>
  </si>
  <si>
    <t>ENSSSCT00000009124</t>
  </si>
  <si>
    <t>C2orf42</t>
  </si>
  <si>
    <t>chr3:75740208-75742882|chr3:75756405-75762208</t>
  </si>
  <si>
    <t>chromosome 2 open reading frame 42 [Source:HGNC Symbol;Acc:HGNC:26056]</t>
  </si>
  <si>
    <t>GO:0031965(nuclear membrane);GO:0005634(nucleus)</t>
  </si>
  <si>
    <t>circRNA1301</t>
  </si>
  <si>
    <t>ENSSSCT00000009127</t>
  </si>
  <si>
    <t>ENSSSCG00000008335</t>
  </si>
  <si>
    <t>chr3:76039878-76043021|chr3:76044136-76046680</t>
  </si>
  <si>
    <t>GO:0005634(nucleus);GO:0000151(ubiquitin ligase complex)</t>
  </si>
  <si>
    <t>circRNA1302</t>
  </si>
  <si>
    <t>ENSSSCT00000009130</t>
  </si>
  <si>
    <t>AAK1</t>
  </si>
  <si>
    <t>chr3:76306608-76322642|chr3:76324375-76334886</t>
  </si>
  <si>
    <t>AP2 associated kinase 1 [Source:HGNC Symbol;Acc:HGNC:19679]</t>
  </si>
  <si>
    <t>GO:2000369(regulation of clathrin-dependent endocytosis);GO:0050821(protein stabilization);GO:0045747(positive regulation of Notch signaling pathway);GO:0032880(regulation of protein localization);GO:0006468(protein phosphorylation);GO:0035612(AP-2 adaptor complex binding);GO:0005524(ATP binding);GO:0005112(Notch binding);GO:0004672(protein kinase activity)</t>
  </si>
  <si>
    <t>circRNA1304</t>
  </si>
  <si>
    <t>ENSSSCT00000009178</t>
  </si>
  <si>
    <t>ENSSSCG00000008382</t>
  </si>
  <si>
    <t>chr3:84312716-84313183|chr3:84382433-84387753</t>
  </si>
  <si>
    <t>circRNA1305</t>
  </si>
  <si>
    <t>ENSSSCT00000009192</t>
  </si>
  <si>
    <t>VRK2</t>
  </si>
  <si>
    <t>chr3:88082677-88084865|chr3:88119620-88121131</t>
  </si>
  <si>
    <t>vaccinia related kinase 2 [Source:HGNC Symbol;Acc:HGNC:12719]</t>
  </si>
  <si>
    <t>GO:0043234(protein complex);GO:0031966(mitochondrial membrane);GO:0016021(integral component of membrane);GO:0016020(membrane);GO:0005789(endoplasmic reticulum membrane);GO:0005783(endoplasmic reticulum);GO:0005737(cytoplasm);GO:0005634(nucleus);GO:2000659(regulation of interleukin-1-mediated signaling pathway);GO:0046777(protein autophosphorylation);GO:0043408(regulation of MAPK cascade);GO:0034599(cellular response to oxidative stress);GO:0018105(peptidyl-serine phosphorylation);GO:0008360(regulation of cell shape);GO:0006468(protein phosphorylation);GO:0019904(protein domain specific binding);GO:0019901(protein kinase binding);GO:0005524(ATP binding);GO:0004674(protein serine/threonine kinase activity);GO:0004672(protein kinase activity)</t>
  </si>
  <si>
    <t>circRNA1306</t>
  </si>
  <si>
    <t>ENSSSCT00000009195</t>
  </si>
  <si>
    <t>PPP4R3B</t>
  </si>
  <si>
    <t>chr3:90568225-90576382|chr3:90578016-90579458</t>
  </si>
  <si>
    <t>SMEK homolog 2, suppressor of mek1  [Source:RefSeq peptide;Acc:NP_001231604]</t>
  </si>
  <si>
    <t>GO:0030289(protein phosphatase 4 complex);GO:0016607(nuclear speck);GO:0005813(centrosome);GO:0005737(cytoplasm);GO:0005654(nucleoplasm);GO:0005634(nucleus);GO:0045722(positive regulation of gluconeogenesis);GO:0006470(protein dephosphorylation)</t>
  </si>
  <si>
    <t>04922(Glucagon signaling pathway)</t>
  </si>
  <si>
    <t>circRNA1307</t>
  </si>
  <si>
    <t>ENSSSCT00000009212</t>
  </si>
  <si>
    <t>PSME4</t>
  </si>
  <si>
    <t>chr3:92461755-92462858|chr3:92463890-92464657</t>
  </si>
  <si>
    <t>proteasome activator subunit 4 [Source:HGNC Symbol;Acc:HGNC:20635]</t>
  </si>
  <si>
    <t>GO:1990111(spermatoproteasome complex);GO:0005839(proteasome core complex);GO:0005829(cytosol);GO:0005654(nucleoplasm);GO:0005634(nucleus);GO:0035093(spermatogenesis, exchange of chromosomal proteins);GO:0010952(positive regulation of peptidase activity);GO:0010499(proteasomal ubiquitin-independent protein catabolic process);GO:0006974(cellular response to DNA damage stimulus);GO:0006281(DNA repair);GO:0070628(proteasome binding);GO:0070577(lysine-acetylated histone binding);GO:0016504(peptidase activator activity)</t>
  </si>
  <si>
    <t>circRNA1308</t>
  </si>
  <si>
    <t>chr3:92471963-92480215|chr3:92481403-92483693</t>
  </si>
  <si>
    <t>circRNA1309</t>
  </si>
  <si>
    <t>ENSSSCT00000009215</t>
  </si>
  <si>
    <t>ENSSSCG00000008415</t>
  </si>
  <si>
    <t>chr3:92549342-92579060|chr3:92584389-92604235</t>
  </si>
  <si>
    <t>GO:0005737(cytoplasm);GO:0005634(nucleus);GO:0000151(ubiquitin ligase complex);GO:0035556(intracellular signal transduction);GO:0016567(protein ubiquitination);GO:0031625(ubiquitin protein ligase binding);GO:0004842(ubiquitin-protein transferase activity)</t>
  </si>
  <si>
    <t>circRNA1310</t>
  </si>
  <si>
    <t>ENSSSCT00000009250</t>
  </si>
  <si>
    <t>PREPL</t>
  </si>
  <si>
    <t>chr3:102250705-102273354|chr3:102275943-102280470</t>
  </si>
  <si>
    <t>prolyl endopeptidase-like [Source:HGNC Symbol;Acc:HGNC:30228]</t>
  </si>
  <si>
    <t>GO:0005856(cytoskeleton);GO:0005794(Golgi apparatus);GO:0006508(proteolysis);GO:0070008(serine-type exopeptidase activity);GO:0008236(serine-type peptidase activity);GO:0004252(serine-type endopeptidase activity)</t>
  </si>
  <si>
    <t>circRNA1311</t>
  </si>
  <si>
    <t>ENSSSCT00000032410</t>
  </si>
  <si>
    <t>ENSSSCG00000028599</t>
  </si>
  <si>
    <t>chr3:102940104-102960416|chr3:102980907-103022404</t>
  </si>
  <si>
    <t>circRNA1312</t>
  </si>
  <si>
    <t>ENSSSCT00000009269</t>
  </si>
  <si>
    <t>EML4</t>
  </si>
  <si>
    <t>chr3:104195188-104197941|chr3:104199715-104206748</t>
  </si>
  <si>
    <t>echinoderm microtubule associated protein like 4 [Source:HGNC Symbol;Acc:HGNC:1316]</t>
  </si>
  <si>
    <t>GO:0016020(membrane);GO:0015630(microtubule cytoskeleton);GO:0008017(microtubule binding)</t>
  </si>
  <si>
    <t>05223(Non-small cell lung cancer)</t>
  </si>
  <si>
    <t>circRNA1313</t>
  </si>
  <si>
    <t>ENSSSCT00000009272</t>
  </si>
  <si>
    <t>THUMPD2</t>
  </si>
  <si>
    <t>chr3:106694734-106700865|chr3:106710635-106711377</t>
  </si>
  <si>
    <t>THUMP domain containing 2 [Source:HGNC Symbol;Acc:HGNC:14890]</t>
  </si>
  <si>
    <t>GO:0003723(RNA binding)</t>
  </si>
  <si>
    <t>circRNA1314</t>
  </si>
  <si>
    <t>chr3:106700974-106710520|chr3:106715085-106720272</t>
  </si>
  <si>
    <t>circRNA1315</t>
  </si>
  <si>
    <t>ENSSSCT00000009316</t>
  </si>
  <si>
    <t>BIRC6</t>
  </si>
  <si>
    <t>chr3:114027542-114030014|chr3:114039242-114039949</t>
  </si>
  <si>
    <t>baculoviral IAP repeat containing 6 [Source:HGNC Symbol;Acc:HGNC:13516]</t>
  </si>
  <si>
    <t>GO:0043231(intracellular membrane-bounded organelle);GO:0030496(midbody);GO:0016020(membrane);GO:0005815(microtubule organizing center);GO:0005802(trans-Golgi network);GO:0005794(Golgi apparatus);GO:0005768(endosome);GO:0005737(cytoplasm);GO:0000922(spindle pole);GO:2001237(negative regulation of extrinsic apoptotic signaling pathway);GO:0060712(spongiotrophoblast layer development);GO:0060711(labyrinthine layer development);GO:0043066(negative regulation of apoptotic process);GO:0042127(regulation of cell proliferation);GO:0032465(regulation of cytokinesis);GO:0016567(protein ubiquitination);GO:0010951(negative regulation of endopeptidase activity);GO:0009966(regulation of signal transduction);GO:0008284(positive regulation of cell proliferation);GO:0006915(apoptotic process);GO:0001890(placenta development);GO:0061631(ubiquitin conjugating enzyme activity);GO:0004869(cysteine-type endopeptidase inhibitor activity);GO:0004842(ubiquitin-protein transferase activity)</t>
  </si>
  <si>
    <t>00512(Mucin type O-glycan biosynthesis)</t>
  </si>
  <si>
    <t>circRNA1317</t>
  </si>
  <si>
    <t>ENSSSCT00000009382</t>
  </si>
  <si>
    <t>ENSSSCG00000008575</t>
  </si>
  <si>
    <t>chr3:119992109-120066343|chr3:120085560-120136071</t>
  </si>
  <si>
    <t>GO:0006355(regulation of transcription, DNA-templated);GO:0006351(transcription, DNA-templated);GO:0003677(DNA binding)</t>
  </si>
  <si>
    <t>circRNA1318</t>
  </si>
  <si>
    <t>ENSSSCT00000022524</t>
  </si>
  <si>
    <t>ENSSSCG00000027247</t>
  </si>
  <si>
    <t>chr3:130362108-130366350|chr3:130392936-130406102</t>
  </si>
  <si>
    <t>circRNA1319</t>
  </si>
  <si>
    <t>chr3:130362108-130366350|chr3:130420826-130423317</t>
  </si>
  <si>
    <t>circRNA132</t>
  </si>
  <si>
    <t>chr3:17252255-17254498|chr3:17255299-17260632</t>
  </si>
  <si>
    <t>circRNA1320</t>
  </si>
  <si>
    <t>chr3:130366489-130387895|chr3:130392936-130406102</t>
  </si>
  <si>
    <t>circRNA1321</t>
  </si>
  <si>
    <t>chr3:130389879-130392802|chr3:130392936-130406102</t>
  </si>
  <si>
    <t>circRNA1322</t>
  </si>
  <si>
    <t>ENSSSCT00000028310</t>
  </si>
  <si>
    <t>ENSSSCG00000029729</t>
  </si>
  <si>
    <t>chr3:130566330-130577978|chr3:130588353-130589916</t>
  </si>
  <si>
    <t>circRNA1323</t>
  </si>
  <si>
    <t>ENSSSCT00000009431</t>
  </si>
  <si>
    <t>ENSSSCG00000008620</t>
  </si>
  <si>
    <t>chr3:130629407-130634823|chr3:130651664-130659108</t>
  </si>
  <si>
    <t>GO:0006890(retrograde vesicle-mediated transport, Golgi to ER)</t>
  </si>
  <si>
    <t>circRNA1324</t>
  </si>
  <si>
    <t>chr3:130661495-130665823|chr3:130674137-130678715</t>
  </si>
  <si>
    <t>circRNA1325</t>
  </si>
  <si>
    <t>chr3:130665926-130671133|chr3:130678829-130685274</t>
  </si>
  <si>
    <t>circRNA1326</t>
  </si>
  <si>
    <t>ENSSSCT00000009432</t>
  </si>
  <si>
    <t>ENSSSCG00000008621</t>
  </si>
  <si>
    <t>chr3:130868878-130877268|chr3:130893130-130917080</t>
  </si>
  <si>
    <t>circRNA1327</t>
  </si>
  <si>
    <t>chr3:130881440-130892423|chr3:130921437-130938371</t>
  </si>
  <si>
    <t>circRNA1328</t>
  </si>
  <si>
    <t>ENSSSCT00000028641</t>
  </si>
  <si>
    <t>E2F6</t>
  </si>
  <si>
    <t>chr3:134012494-134019979|chr3:134077158-134080225</t>
  </si>
  <si>
    <t>E2F transcription factor 6 [Source:HGNC Symbol;Acc:HGNC:3120]</t>
  </si>
  <si>
    <t>GO:0071339(MLL1 complex);GO:0005730(nucleolus);GO:0005667(transcription factor complex);GO:0005634(nucleus);GO:0006355(regulation of transcription, DNA-templated);GO:0006351(transcription, DNA-templated);GO:0000083(regulation of transcription involved in G1/S transition of mitotic cell cycle);GO:0046983(protein dimerization activity);GO:0003700(transcription factor activity, sequence-specific DNA binding);GO:0003677(DNA binding)</t>
  </si>
  <si>
    <t>GO:0043547(positive regulation of GTPase activity);GO:0005096(GTPase activator activity)</t>
  </si>
  <si>
    <t>circRNA133</t>
  </si>
  <si>
    <t>ENSSSCT00000030167</t>
  </si>
  <si>
    <t>METTL9</t>
  </si>
  <si>
    <t>chr3:24135646-24136274|chr3:24148233-24170166</t>
  </si>
  <si>
    <t>methyltransferase like 9 [Source:HGNC Symbol;Acc:HGNC:24586]</t>
  </si>
  <si>
    <t>circRNA1331</t>
  </si>
  <si>
    <t>chr2:16500428-16501189|chr2:16502473-16504461</t>
  </si>
  <si>
    <t>circRNA1334</t>
  </si>
  <si>
    <t>ENSSSCT00000014481</t>
  </si>
  <si>
    <t>ATG13</t>
  </si>
  <si>
    <t>chr2:17224259-17228896|chr2:17236390-17265938</t>
  </si>
  <si>
    <t>autophagy related 13 [Source:HGNC Symbol;Acc:HGNC:29091]</t>
  </si>
  <si>
    <t>GO:1990316(ATG1/ULK1 kinase complex);GO:0005829(cytosol);GO:0005739(mitochondrion);GO:0000407(pre-autophagosomal structure);GO:1903955(positive regulation of protein targeting to mitochondrion);GO:0098779(positive regulation of macromitophagy in response to mitochondrial depolarization);GO:0006914(autophagy);GO:0000045(autophagosome assembly);GO:0019901(protein kinase binding)</t>
  </si>
  <si>
    <t>04140(Regulation of autophagy)</t>
  </si>
  <si>
    <t>circRNA1335</t>
  </si>
  <si>
    <t>ENSSSCT00000014486</t>
  </si>
  <si>
    <t>AMBRA1</t>
  </si>
  <si>
    <t>chr2:17314860-17315583|chr2:17316714-17318156</t>
  </si>
  <si>
    <t>autophagy and beclin 1 regulator 1 [Source:HGNC Symbol;Acc:HGNC:25990]</t>
  </si>
  <si>
    <t>GO:0045335(phagocytic vesicle);GO:0043231(intracellular membrane-bounded organelle);GO:0005930(axoneme);GO:0005829(cytosol);GO:0005739(mitochondrion);GO:0005737(cytoplasm);GO:2000785(regulation of autophagosome assembly);GO:1903599(positive regulation of mitophagy);GO:0098779(positive regulation of macromitophagy in response to mitochondrial depolarization);GO:0043552(positive regulation of phosphatidylinositol 3-kinase activity);GO:0043524(negative regulation of neuron apoptotic process);GO:0021915(neural tube development);GO:0008285(negative regulation of cell proliferation);GO:0006914(autophagy);GO:0031625(ubiquitin protein ligase binding)</t>
  </si>
  <si>
    <t>circRNA1336</t>
  </si>
  <si>
    <t>chr2:17349071-17353230|chr2:17366493-17367427</t>
  </si>
  <si>
    <t>circRNA1337</t>
  </si>
  <si>
    <t>ENSSSCT00000014505</t>
  </si>
  <si>
    <t>EXT2</t>
  </si>
  <si>
    <t>chr2:19720711-19750075|chr2:19758365-19785270</t>
  </si>
  <si>
    <t>exostosin glycosyltransferase 2 [Source:HGNC Symbol;Acc:HGNC:3513]</t>
  </si>
  <si>
    <t>GO:0070062(extracellular exosome);GO:0043541(UDP-N-acetylglucosamine transferase complex);GO:0016021(integral component of membrane);GO:0016020(membrane);GO:0005794(Golgi apparatus);GO:0005783(endoplasmic reticulum);GO:0033692(cellular polysaccharide biosynthetic process);GO:0030154(cell differentiation);GO:0015014(heparan sulfate proteoglycan biosynthetic process, polysaccharide chain biosynthetic process);GO:0015012(heparan sulfate proteoglycan biosynthetic process);GO:0006024(glycosaminoglycan biosynthetic process);GO:0001707(mesoderm formation);GO:0001503(ossification);GO:0046982(protein heterodimerization activity);GO:0042803(protein homodimerization activity);GO:0016757(transferase activity, transferring glycosyl groups);GO:0015020(glucuronosyltransferase activity);GO:0008375(acetylglucosaminyltransferase activity)</t>
  </si>
  <si>
    <t>00534(Glycosaminoglycan biosynthesis - heparan sulfate / heparin)</t>
  </si>
  <si>
    <t>circRNA1338</t>
  </si>
  <si>
    <t>ENSSSCT00000014508</t>
  </si>
  <si>
    <t>TTC17</t>
  </si>
  <si>
    <t>chr2:20606969-20608546|chr2:20611393-20613682</t>
  </si>
  <si>
    <t>tetratricopeptide repeat domain 17 [Source:HGNC Symbol;Acc:HGNC:25596]</t>
  </si>
  <si>
    <t>GO:0015629(actin cytoskeleton);GO:0005886(plasma membrane);GO:0005829(cytosol);GO:0005737(cytoplasm);GO:0044782(cilium organization);GO:0030041(actin filament polymerization)</t>
  </si>
  <si>
    <t>circRNA1340</t>
  </si>
  <si>
    <t>ENSSSCT00000014540</t>
  </si>
  <si>
    <t>QSER1</t>
  </si>
  <si>
    <t>chr2:30450303-30453524|chr2:30457400-30460313</t>
  </si>
  <si>
    <t>glutamine and serine rich 1 [Source:HGNC Symbol;Acc:HGNC:26154]</t>
  </si>
  <si>
    <t>GO:0032259(methylation);GO:0006479(protein methylation);GO:0016740(transferase activity);GO:0008168(methyltransferase activity)</t>
  </si>
  <si>
    <t>circRNA1342</t>
  </si>
  <si>
    <t>ENSSSCT00000014600</t>
  </si>
  <si>
    <t>HPS5</t>
  </si>
  <si>
    <t>chr2:43970520-43972989|chr2:43973332-43974052</t>
  </si>
  <si>
    <t>HPS5, biogenesis of lysosomal organelles complex 2 subunit 2 [Source:HGNC Symbol;Acc:HGNC:17022]</t>
  </si>
  <si>
    <t>GO:0031084(BLOC-2 complex);GO:0043473(pigmentation);GO:0007596(blood coagulation);GO:0006996(organelle organization)</t>
  </si>
  <si>
    <t>circRNA1343</t>
  </si>
  <si>
    <t>ENSSSCT00000024535</t>
  </si>
  <si>
    <t>PIK3C2A</t>
  </si>
  <si>
    <t>chr2:45007721-45021102|chr2:45024046-45025437</t>
  </si>
  <si>
    <t>phosphatidylinositol-4-phosphate 3-kinase catalytic subunit type 2 alpha [Source:HGNC Symbol;Acc:HGNC:8971]</t>
  </si>
  <si>
    <t>GO:0070062(extracellular exosome);GO:0031982(vesicle);GO:0016020(membrane);GO:0005942(phosphatidylinositol 3-kinase complex);GO:0005886(plasma membrane);GO:0005737(cytoplasm);GO:0005634(nucleus);GO:0005622(intracellular);GO:0048015(phosphatidylinositol-mediated signaling);GO:0046854(phosphatidylinositol phosphorylation);GO:0036092(phosphatidylinositol-3-phosphate biosynthetic process);GO:0016310(phosphorylation);GO:0006897(endocytosis);GO:0035091(phosphatidylinositol binding);GO:0035005(1-phosphatidylinositol-4-phosphate 3-kinase activity);GO:0016740(transferase activity);GO:0016303(1-phosphatidylinositol-3-kinase activity);GO:0016301(kinase activity)</t>
  </si>
  <si>
    <t>circRNA1345</t>
  </si>
  <si>
    <t>ENSSSCT00000014629</t>
  </si>
  <si>
    <t>ENSSSCG00000013392</t>
  </si>
  <si>
    <t>chr2:47987970-47993415|chr2:47999371-48001851</t>
  </si>
  <si>
    <t>coatomer subunit beta  [Source:RefSeq peptide;Acc:NP_001165837]</t>
  </si>
  <si>
    <t>GO:0030117(membrane coat);GO:0016020(membrane);GO:0005737(cytoplasm);GO:0016192(vesicle-mediated transport);GO:0015031(protein transport);GO:0006886(intracellular protein transport);GO:0006810(transport)</t>
  </si>
  <si>
    <t>circRNA1346</t>
  </si>
  <si>
    <t>chr2:47993645-47994182|chr2:47999371-48001851</t>
  </si>
  <si>
    <t>circRNA1347</t>
  </si>
  <si>
    <t>ENSSSCT00000014635</t>
  </si>
  <si>
    <t>ENSSSCG00000013397</t>
  </si>
  <si>
    <t>chr2:49332360-49335254|None</t>
  </si>
  <si>
    <t>GO:0005737(cytoplasm);GO:0005667(transcription factor complex);GO:0005634(nucleus);GO:0006355(regulation of transcription, DNA-templated);GO:0006351(transcription, DNA-templated);GO:0046983(protein dimerization activity);GO:0003700(transcription factor activity, sequence-specific DNA binding)</t>
  </si>
  <si>
    <t>04728(Dopaminergic synapse);04710(Circadian rhythm);05168(Herpes simplex infection)</t>
  </si>
  <si>
    <t>circRNA1349</t>
  </si>
  <si>
    <t>ENSSSCT00000024151</t>
  </si>
  <si>
    <t>ENSSSCG00000028260</t>
  </si>
  <si>
    <t>chr2:52803632-52823537|chr2:52827726-52846486</t>
  </si>
  <si>
    <t>GO:0043087(regulation of GTPase activity);GO:0019208(phosphatase regulator activity)</t>
  </si>
  <si>
    <t>circRNA135</t>
  </si>
  <si>
    <t>ENSSSCT00000008629</t>
  </si>
  <si>
    <t>ABCC1</t>
  </si>
  <si>
    <t>chr3:29140777-29149382|chr3:29151969-29167612</t>
  </si>
  <si>
    <t>ATP binding cassette subfamily C member 1 [Source:HGNC Symbol;Acc:HGNC:51]</t>
  </si>
  <si>
    <t>GO:0070062(extracellular exosome);GO:0016323(basolateral plasma membrane);GO:0016021(integral component of membrane);GO:0016020(membrane);GO:0005887(integral component of plasma membrane);GO:0005886(plasma membrane);GO:0055085(transmembrane transport);GO:0042908(xenobiotic transport);GO:0034775(glutathione transmembrane transport);GO:0006855(drug transmembrane transport);GO:0006810(transport);GO:0042626(ATPase activity, coupled to transmembrane movement of substances);GO:0034634(glutathione transmembrane transporter activity);GO:0016887(ATPase activity);GO:0015431(glutathione S-conjugate-exporting ATPase activity);GO:0008559(xenobiotic-transporting ATPase activity);GO:0005524(ATP binding);GO:0005215(transporter activity);GO:0000166(nucleotide binding)</t>
  </si>
  <si>
    <t>circRNA1350</t>
  </si>
  <si>
    <t>chr2:52827726-52846486|chr2:52849629-52852908</t>
  </si>
  <si>
    <t>circRNA1353</t>
  </si>
  <si>
    <t>ENSSSCT00000014781</t>
  </si>
  <si>
    <t>MLLT1</t>
  </si>
  <si>
    <t>chr2:73345750-73355030|chr2:73361773-73393740</t>
  </si>
  <si>
    <t>MLLT1, super elongation complex subunit [Source:HGNC Symbol;Acc:HGNC:7134]</t>
  </si>
  <si>
    <t>GO:0008023(transcription elongation factor complex);GO:0005829(cytosol);GO:0005654(nucleoplasm);GO:0005634(nucleus);GO:0001650(fibrillar center);GO:0006469(negative regulation of protein kinase activity);GO:0006355(regulation of transcription, DNA-templated)</t>
  </si>
  <si>
    <t>circRNA1354</t>
  </si>
  <si>
    <t>chr2:73345750-73355030|chr2:73393884-73397032</t>
  </si>
  <si>
    <t>00310(Lysine degradation)</t>
  </si>
  <si>
    <t>circRNA1356</t>
  </si>
  <si>
    <t>ENSSSCT00000015356</t>
  </si>
  <si>
    <t>FAF2</t>
  </si>
  <si>
    <t>chr2:83017648-83020289|chr2:83026861-83033570</t>
  </si>
  <si>
    <t>Fas associated factor family member 2 [Source:HGNC Symbol;Acc:HGNC:24666]</t>
  </si>
  <si>
    <t>GO:0034098(VCP-NPL4-UFD1 AAA ATPase complex);GO:0016021(integral component of membrane);GO:0016020(membrane);GO:0005811(lipid particle);GO:0005783(endoplasmic reticulum);GO:0043086(negative regulation of catalytic activity);GO:0034389(lipid particle organization);GO:0030970(retrograde protein transport, ER to cytosol);GO:0030433(ER-associated ubiquitin-dependent protein catabolic process);GO:0055102(lipase inhibitor activity);GO:0043130(ubiquitin binding);GO:0035473(lipase binding);GO:0031625(ubiquitin protein ligase binding)</t>
  </si>
  <si>
    <t>circRNA1357</t>
  </si>
  <si>
    <t>ENSSSCT00000015370</t>
  </si>
  <si>
    <t>ANKRA2</t>
  </si>
  <si>
    <t>chr2:84230945-84231849|chr2:84234187-84236803</t>
  </si>
  <si>
    <t>ankyrin repeat family A member 2 [Source:HGNC Symbol;Acc:HGNC:13208]</t>
  </si>
  <si>
    <t>GO:1990393(3M complex);GO:0016020(membrane);GO:0005829(cytosol);GO:0005737(cytoplasm);GO:0005634(nucleus);GO:0043254(regulation of protein complex assembly);GO:0006357(regulation of transcription from RNA polymerase II promoter);GO:0050750(low-density lipoprotein particle receptor binding);GO:0042826(histone deacetylase binding);GO:0031625(ubiquitin protein ligase binding);GO:0003712(transcription cofactor activity)</t>
  </si>
  <si>
    <t>circRNA1359</t>
  </si>
  <si>
    <t>ENSSSCT00000015381</t>
  </si>
  <si>
    <t>HMGCR</t>
  </si>
  <si>
    <t>chr2:85972444-85973784|chr2:85974271-85975697</t>
  </si>
  <si>
    <t>3-hydroxy-3-methylglutaryl-CoA reductase [Source:HGNC Symbol;Acc:HGNC:5006]</t>
  </si>
  <si>
    <t>GO:0016021(integral component of membrane);GO:0016020(membrane);GO:0005789(endoplasmic reticulum membrane);GO:0005783(endoplasmic reticulum);GO:0005778(peroxisomal membrane);GO:0055114(oxidation-reduction process);GO:0051262(protein tetramerization);GO:0043407(negative regulation of MAP kinase activity);GO:0015936(coenzyme A metabolic process);GO:0008542(visual learning);GO:0008299(isoprenoid biosynthetic process);GO:0006695(cholesterol biosynthetic process);GO:0070402(NADPH binding);GO:0050662(coenzyme binding);GO:0050661(NADP binding);GO:0042282(hydroxymethylglutaryl-CoA reductase activity);GO:0016616(oxidoreductase activity, acting on the CH-OH group of donors, NAD or NADP as acceptor);GO:0016491(oxidoreductase activity);GO:0004420(hydroxymethylglutaryl-CoA reductase (NADPH) activity)</t>
  </si>
  <si>
    <t>00900(Terpenoid backbone biosynthesis);04152(AMPK signaling pathway);04976(Bile secretion)</t>
  </si>
  <si>
    <t>circRNA1360</t>
  </si>
  <si>
    <t>ENSSSCT00000015382</t>
  </si>
  <si>
    <t>COL4A3BP</t>
  </si>
  <si>
    <t>chr2:86054020-86056741|chr2:86057720-86065161</t>
  </si>
  <si>
    <t>collagen type IV alpha 3 binding protein [Source:HGNC Symbol;Acc:HGNC:2205]</t>
  </si>
  <si>
    <t>GO:0048471(perinuclear region of cytoplasm);GO:0005829(cytosol);GO:0005794(Golgi apparatus);GO:0005739(mitochondrion);GO:0005654(nucleoplasm);GO:0070584(mitochondrion morphogenesis);GO:0055088(lipid homeostasis);GO:0035621(ER to Golgi ceramide transport);GO:0034976(response to endoplasmic reticulum stress);GO:0016310(phosphorylation);GO:0008283(cell proliferation);GO:0007165(signal transduction);GO:0007029(endoplasmic reticulum organization);GO:0006936(muscle contraction);GO:0006672(ceramide metabolic process);GO:0003007(heart morphogenesis);GO:0001701(in utero embryonic development);GO:0000902(cell morphogenesis);GO:0097001(ceramide binding);GO:0070273(phosphatidylinositol-4-phosphate binding);GO:0035620(ceramide transporter activity);GO:0016301(kinase activity);GO:0008289(lipid binding);GO:0005581(collagen trimer)</t>
  </si>
  <si>
    <t>circRNA1361</t>
  </si>
  <si>
    <t>ENSSSCT00000015430</t>
  </si>
  <si>
    <t>MSH3</t>
  </si>
  <si>
    <t>chr2:91163146-91169755|chr2:91173312-91197228</t>
  </si>
  <si>
    <t>mutS homolog 3 [Source:HGNC Symbol;Acc:HGNC:7326]</t>
  </si>
  <si>
    <t>GO:0032302(MutSbeta complex);GO:0016020(membrane);GO:0051096(positive regulation of helicase activity);GO:0045910(negative regulation of DNA recombination);GO:0043570(maintenance of DNA repeat elements);GO:0006298(mismatch repair);GO:0006281(DNA repair);GO:0032181(dinucleotide repeat insertion binding);GO:0032142(single guanine insertion binding);GO:0032139(dinucleotide insertion or deletion binding);GO:0030983(mismatched DNA binding);GO:0019899(enzyme binding);GO:0005524(ATP binding);GO:0003697(single-stranded DNA binding)</t>
  </si>
  <si>
    <t>03430(Mismatch repair);05200(Pathways in cancer);05210(Colorectal cancer)</t>
  </si>
  <si>
    <t>circRNA1362</t>
  </si>
  <si>
    <t>chr2:91163146-91169755|chr2:91264363-91270279</t>
  </si>
  <si>
    <t>circRNA1363</t>
  </si>
  <si>
    <t>chr2:91197361-91206106|chr2:91230855-91247873</t>
  </si>
  <si>
    <t>circRNA1365</t>
  </si>
  <si>
    <t>ENSSSCT00000015472</t>
  </si>
  <si>
    <t>SLF1</t>
  </si>
  <si>
    <t>chr2:104887207-104896558|chr2:104897721-104903312</t>
  </si>
  <si>
    <t>SMC5-SMC6 complex localization factor 1 [Source:HGNC Symbol;Acc:HGNC:25408]</t>
  </si>
  <si>
    <t>GO:0042405(nuclear inclusion body);GO:0035861(site of double-strand break);GO:0005813(centrosome);GO:0005737(cytoplasm);GO:0005634(nucleus);GO:0000786(nucleosome);GO:2000781(positive regulation of double-strand break repair);GO:1990166(protein localization to site of double-strand break);GO:0034184(positive regulation of maintenance of mitotic sister chromatid cohesion);GO:0031334(positive regulation of protein complex assembly);GO:0006974(cellular response to DNA damage stimulus);GO:0032403(protein complex binding);GO:0031625(ubiquitin protein ligase binding)</t>
  </si>
  <si>
    <t>circRNA137</t>
  </si>
  <si>
    <t>ENSSSCT00000008714</t>
  </si>
  <si>
    <t>CREBBP</t>
  </si>
  <si>
    <t>chr3:39539453-39564462|chr3:39600713-39621255</t>
  </si>
  <si>
    <t>CREB binding protein [Source:HGNC Symbol;Acc:HGNC:2348]</t>
  </si>
  <si>
    <t>GO:0005634(nucleus);GO:0016573(histone acetylation);GO:0006355(regulation of transcription, DNA-templated);GO:0046872(metal ion binding);GO:0008270(zinc ion binding);GO:0004402(histone acetyltransferase activity);GO:0003712(transcription cofactor activity);GO:0016604(nuclear body);GO:0005737(cytoplasm);GO:0005654(nucleoplasm);GO:0000790(nuclear chromatin);GO:0000123(histone acetyltransferase complex);GO:0045893(positive regulation of transcription, DNA-templated);GO:0034644(cellular response to UV);GO:0018076(N-terminal peptidyl-lysine acetylation);GO:0006473(protein acetylation);GO:0000122(negative regulation of transcription from RNA polymerase II promoter);GO:0043426(MRF binding);GO:0016746(transferase activity, transferring acyl groups);GO:0016740(transferase activity);GO:0016407(acetyltransferase activity);GO:0008134(transcription factor binding);GO:0003713(transcription coactivator activity);GO:0003684(damaged DNA binding);GO:0003682(chromatin binding);GO:0002039(p53 binding);GO:0001191(transcriptional repressor activity, RNA polymerase II transcription factor binding);GO:0001085(RNA polymerase II transcription factor binding);GO:0001078(transcriptional repressor activity, RNA polymerase II core promoter proximal region sequence-specific binding);GO:0000987(core promoter proximal region sequence-specific DNA binding)</t>
  </si>
  <si>
    <t>circRNA1370</t>
  </si>
  <si>
    <t>ENSSSCT00000024571</t>
  </si>
  <si>
    <t>DMXL1</t>
  </si>
  <si>
    <t>chr2:128515807-128516664|chr2:128524824-128528892</t>
  </si>
  <si>
    <t>Dmx like 1 [Source:HGNC Symbol;Acc:HGNC:2937]</t>
  </si>
  <si>
    <t>GO:0043291(RAVE complex);GO:0070072(vacuolar proton-transporting V-type ATPase complex assembly);GO:0007035(vacuolar acidification)</t>
  </si>
  <si>
    <t>circRNA1371</t>
  </si>
  <si>
    <t>ENSSSCT00000015567</t>
  </si>
  <si>
    <t>ALDH7A1</t>
  </si>
  <si>
    <t>chr2:134976564-134977666|chr2:134983095-134985175</t>
  </si>
  <si>
    <t>aldehyde dehydrogenase 7 family member A1 [Source:HGNC Symbol;Acc:HGNC:877]</t>
  </si>
  <si>
    <t>GO:0070062(extracellular exosome);GO:0005829(cytosol);GO:0005739(mitochondrion);GO:0055114(oxidation-reduction process);GO:0008152(metabolic process);GO:0016620(oxidoreductase activity, acting on the aldehyde or oxo group of donors, NAD or NADP as acceptor);GO:0016491(oxidoreductase activity)</t>
  </si>
  <si>
    <t>circRNA1372</t>
  </si>
  <si>
    <t>ENSSSCT00000015591</t>
  </si>
  <si>
    <t>ENSSSCG00000014269</t>
  </si>
  <si>
    <t>chr2:139287819-139294755|chr2:139302115-139317573</t>
  </si>
  <si>
    <t>circRNA1373</t>
  </si>
  <si>
    <t>ENSSSCT00000025744</t>
  </si>
  <si>
    <t>AFF4</t>
  </si>
  <si>
    <t>chr2:140696941-140760853|chr2:140772947-140803856</t>
  </si>
  <si>
    <t>AF4/FMR2 family member 4 [Source:HGNC Symbol;Acc:HGNC:17869]</t>
  </si>
  <si>
    <t>GO:0035327(transcriptionally active chromatin);GO:0008023(transcription elongation factor complex);GO:0005634(nucleus);GO:0001650(fibrillar center);GO:0007286(spermatid development)</t>
  </si>
  <si>
    <t>circRNA1376</t>
  </si>
  <si>
    <t>ENSSSCT00000015621</t>
  </si>
  <si>
    <t>PPP2CA</t>
  </si>
  <si>
    <t>chr2:142116106-142117526|chr2:142118295-142119437</t>
  </si>
  <si>
    <t>protein phosphatase 2 catalytic subunit alpha [Source:HGNC Symbol;Acc:HGNC:9299]</t>
  </si>
  <si>
    <t>GO:0070062(extracellular exosome);GO:0005886(plasma membrane);GO:0005829(cytosol);GO:0005737(cytoplasm);GO:0000775(chromosome, centromeric region);GO:0000159(protein phosphatase type 2A complex);GO:0071902(positive regulation of protein serine/threonine kinase activity);GO:0010719(negative regulation of epithelial to mesenchymal transition);GO:0007498(mesoderm development);GO:0006470(protein dephosphorylation);GO:0050811(GABA receptor binding);GO:0016787(hydrolase activity);GO:0008022(protein C-terminus binding);GO:0004721(phosphoprotein phosphatase activity)</t>
  </si>
  <si>
    <t>circRNA1377</t>
  </si>
  <si>
    <t>ENSSSCT00000015628</t>
  </si>
  <si>
    <t>SEC24A</t>
  </si>
  <si>
    <t>chr2:142524139-142526257|chr2:142530871-142535262</t>
  </si>
  <si>
    <t>SEC24 homolog A, COPII coat complex component [Source:HGNC Symbol;Acc:HGNC:10703]</t>
  </si>
  <si>
    <t>GO:0030127(COPII vesicle coat);GO:2000189(positive regulation of cholesterol homeostasis);GO:0050714(positive regulation of protein secretion);GO:0045714(regulation of low-density lipoprotein particle receptor biosynthetic process);GO:0015031(protein transport);GO:0006888(ER to Golgi vesicle-mediated transport);GO:0006886(intracellular protein transport);GO:0006810(transport);GO:0008270(zinc ion binding)</t>
  </si>
  <si>
    <t>circRNA1378</t>
  </si>
  <si>
    <t>ENSSSCT00000015631</t>
  </si>
  <si>
    <t>H2AFY</t>
  </si>
  <si>
    <t>chr2:143080922-143111062|chr2:143111260-143111685</t>
  </si>
  <si>
    <t>H2A histone family member Y [Source:HGNC Symbol;Acc:HGNC:4740]</t>
  </si>
  <si>
    <t>GO:0070062(extracellular exosome);GO:0035098(ESC/E(Z) complex);GO:0005730(nucleolus);GO:0005721(pericentric heterochromatin);GO:0005694(chromosome);GO:0005634(nucleus);GO:0001740(Barr body);GO:0000793(condensed chromosome);GO:0000790(nuclear chromatin);GO:0000786(nucleosome);GO:0000784(nuclear chromosome, telomeric region);GO:0000228(nuclear chromosome);GO:1904815(negative regulation of protein localization to chromosome, telomeric region);GO:1902882(regulation of response to oxidative stress);GO:1902750(negative regulation of cell cycle G2/M phase transition);GO:1901837(negative regulation of transcription of nuclear large rRNA transcript from RNA polymerase I promoter);GO:0071901(negative regulation of protein serine/threonine kinase activity);GO:0071169(establishment of protein localization to chromatin);GO:0061086(negative regulation of histone H3-K27 methylation);GO:0051572(negative regulation of histone H3-K4 methylation);GO:0045815(positive regulation of gene expression, epigenetic);GO:0045814(negative regulation of gene expression, epigenetic);GO:0045618(positive regulation of keratinocyte differentiation);GO:0040029(regulation of gene expression, epigenetic);GO:0034184(positive regulation of maintenance of mitotic sister chromatid cohesion);GO:0033128(negative regulation of histone phosphorylation);GO:0031060(regulation of histone methylation);GO:0019216(regulation of lipid metabolic process);GO:0016569(covalent chromatin modification);GO:0007549(dosage compensation);GO:0006342(chromatin silencing);GO:0006334(nucleosome assembly);GO:0000122(negative regulation of transcription from RNA polymerase II promoter);GO:0046982(protein heterodimerization activity);GO:0044212(transcription regulatory region DNA binding);GO:0031492(nucleosomal DNA binding);GO:0031490(chromatin DNA binding);GO:0030291(protein serine/threonine kinase inhibitor activity);GO:0019901(protein kinase binding);GO:0019899(enzyme binding);GO:0010385(double-stranded methylated DNA binding);GO:0003682(chromatin binding);GO:0003677(DNA binding);GO:0001046(core promoter sequence-specific DNA binding);GO:0000979(RNA polymerase II core promoter sequence-specific DNA binding);GO:0000977(RNA polymerase II regulatory region sequence-specific DNA binding);GO:0000182(rDNA binding)</t>
  </si>
  <si>
    <t>05322(Systemic lupus erythematosus);05034(Alcoholism)</t>
  </si>
  <si>
    <t>circRNA1379</t>
  </si>
  <si>
    <t>ENSSSCT00000036284</t>
  </si>
  <si>
    <t>SMAD5</t>
  </si>
  <si>
    <t>chr2:144025819-144038956|None</t>
  </si>
  <si>
    <t>GO:0005737(cytoplasm);GO:0005667(transcription factor complex);GO:0005634(nucleus);GO:0005622(intracellular);GO:0007179(transforming growth factor beta receptor signaling pathway);GO:0006355(regulation of transcription, DNA-templated);GO:0006351(transcription, DNA-templated);GO:0003700(transcription factor activity, sequence-specific DNA binding);GO:0003677(DNA binding)</t>
  </si>
  <si>
    <t>circRNA138</t>
  </si>
  <si>
    <t>chr3:42033446-42052105|chr3:42053774-42066183</t>
  </si>
  <si>
    <t>circRNA1381</t>
  </si>
  <si>
    <t>ENSSSCT00000025910</t>
  </si>
  <si>
    <t>SLC23A1</t>
  </si>
  <si>
    <t>chr2:147089347-147092789|chr2:147103587-147104282</t>
  </si>
  <si>
    <t>solute carrier family 23 member 1 [Source:HGNC Symbol;Acc:HGNC:10974]</t>
  </si>
  <si>
    <t>GO:0070062(extracellular exosome);GO:0043229(intracellular organelle);GO:0016324(apical plasma membrane);GO:0016021(integral component of membrane);GO:0016020(membrane);GO:0009925(basal plasma membrane);GO:0005886(plasma membrane);GO:0005737(cytoplasm);GO:1905039(carboxylic acid transmembrane transport);GO:0070904(transepithelial L-ascorbic acid transport);GO:0070837(dehydroascorbic acid transport);GO:0055085(transmembrane transport);GO:0035725(sodium ion transmembrane transport);GO:0035461(vitamin transmembrane transport);GO:0030324(lung development);GO:0015882(L-ascorbic acid transport);GO:0009636(response to toxic substance);GO:0007420(brain development);GO:0006814(sodium ion transport);GO:0006810(transport);GO:0070890(sodium-dependent L-ascorbate transmembrane transporter activity);GO:0033300(dehydroascorbic acid transporter activity);GO:0015229(L-ascorbic acid transporter activity);GO:0015081(sodium ion transmembrane transporter activity);GO:0008520(L-ascorbate:sodium symporter activity);GO:0005215(transporter activity)</t>
  </si>
  <si>
    <t>circRNA1384</t>
  </si>
  <si>
    <t>ENSSSCT00000029561</t>
  </si>
  <si>
    <t>PPP2R2B</t>
  </si>
  <si>
    <t>chr2:154444806-154453914|chr2:154468263-154506378</t>
  </si>
  <si>
    <t>serine/threonine-protein phosphatase 2A 55 kDa regulatory subunit B beta isoform  [Source:RefSeq peptide;Acc:NP_999190]</t>
  </si>
  <si>
    <t>GO:0000159(protein phosphatase type 2A complex);GO:0050790(regulation of catalytic activity);GO:0019888(protein phosphatase regulator activity)</t>
  </si>
  <si>
    <t>circRNA1386</t>
  </si>
  <si>
    <t>ENSSSCT00000030285</t>
  </si>
  <si>
    <t>SNX9</t>
  </si>
  <si>
    <t>chr1:11284220-11290048|chr1:11292201-11314740</t>
  </si>
  <si>
    <t>sorting nexin 9 [Source:HGNC Symbol;Acc:HGNC:14973]</t>
  </si>
  <si>
    <t>GO:0070062(extracellular exosome);GO:0031410(cytoplasmic vesicle);GO:0031234(extrinsic component of cytoplasmic side of plasma membrane);GO:0030659(cytoplasmic vesicle membrane);GO:0030136(clathrin-coated vesicle);GO:0016020(membrane);GO:0005886(plasma membrane);GO:0005829(cytosol);GO:0005802(trans-Golgi network);GO:0005737(cytoplasm);GO:0097320(plasma membrane tubulation);GO:0060988(lipid tube assembly);GO:0051044(positive regulation of membrane protein ectodomain proteolysis);GO:0045860(positive regulation of protein kinase activity);GO:0043547(positive regulation of GTPase activity);GO:0036089(cleavage furrow formation);GO:0032461(positive regulation of protein oligomerization);GO:0016197(endosomal transport);GO:0015031(protein transport);GO:0007067(mitotic nuclear division);GO:0006898(receptor-mediated endocytosis);GO:0006897(endocytosis);GO:0006886(intracellular protein transport);GO:0000281(mitotic cytokinesis);GO:0071933(Arp2/3 complex binding);GO:0045296(cadherin binding);GO:0042803(protein homodimerization activity);GO:0035091(phosphatidylinositol binding);GO:0031625(ubiquitin protein ligase binding);GO:0005545(1-phosphatidylinositol binding)</t>
  </si>
  <si>
    <t>circRNA1390</t>
  </si>
  <si>
    <t>ENSSSCT00000004605</t>
  </si>
  <si>
    <t>AHI1</t>
  </si>
  <si>
    <t>chr1:32072573-32080656|chr1:32112092-32124161</t>
  </si>
  <si>
    <t>Abelson helper integration site 1 [Source:HGNC Symbol;Acc:HGNC:21575]</t>
  </si>
  <si>
    <t>GO:0097730(non-motile cilium);GO:0036064(ciliary basal body);GO:0005929(cilium);GO:0005912(adherens junction);GO:0005911(cell-cell junction);GO:0005814(centriole);GO:0005813(centrosome);GO:0071599(otic vesicle development);GO:0070986(left/right axis specification);GO:0070121(Kupffer's vesicle development);GO:0065001(specification of axis polarity);GO:0060271(cilium assembly);GO:0050795(regulation of behavior);GO:0045944(positive regulation of transcription from RNA polymerase II promoter);GO:0043066(negative regulation of apoptotic process);GO:0039023(pronephric duct morphogenesis);GO:0039008(pronephric nephron tubule morphogenesis);GO:0035845(photoreceptor cell outer segment organization);GO:0035844(cloaca development);GO:0034613(cellular protein localization);GO:0030902(hindbrain development);GO:0030862(positive regulation of polarized epithelial cell differentiation);GO:0016192(vesicle-mediated transport);GO:0010842(retina layer formation);GO:0007417(central nervous system development);GO:0007169(transmembrane receptor protein tyrosine kinase signaling pathway);GO:0002092(positive regulation of receptor internalization);GO:0001947(heart looping);GO:0001738(morphogenesis of a polarized epithelium);GO:0042802(identical protein binding)</t>
  </si>
  <si>
    <t>circRNA1391</t>
  </si>
  <si>
    <t>ENSSSCT00000004644</t>
  </si>
  <si>
    <t>L3MBTL3</t>
  </si>
  <si>
    <t>chr1:36677318-36687164|chr1:36694300-36705594</t>
  </si>
  <si>
    <t>l(3)mbt-like 3 (Drosophila) [Source:HGNC Symbol;Acc:HGNC:23035]</t>
  </si>
  <si>
    <t>GO:0005730(nucleolus);GO:0005634(nucleus);GO:0043249(erythrocyte maturation);GO:0030851(granulocyte differentiation);GO:0030225(macrophage differentiation);GO:0030099(myeloid cell differentiation);GO:0006355(regulation of transcription, DNA-templated)</t>
  </si>
  <si>
    <t>circRNA1392</t>
  </si>
  <si>
    <t>chr1:36694300-36705594|chr1:36708619-36710431</t>
  </si>
  <si>
    <t>circRNA1394</t>
  </si>
  <si>
    <t>ENSSSCT00000004689</t>
  </si>
  <si>
    <t>TBC1D32</t>
  </si>
  <si>
    <t>chr1:45693407-45701229|chr1:45706203-45713268</t>
  </si>
  <si>
    <t>TBC1 domain family member 32 [Source:HGNC Symbol;Acc:HGNC:21485]</t>
  </si>
  <si>
    <t>GO:1905515(non-motile cilium assembly);GO:0061512(protein localization to cilium);GO:0060831(smoothened signaling pathway involved in dorsal/ventral neural tube patterning);GO:0060041(retina development in camera-type eye);GO:0043010(camera-type eye development);GO:0042733(embryonic digit morphogenesis);GO:0021915(neural tube development);GO:0007507(heart development);GO:0007368(determination of left/right symmetry);GO:0007224(smoothened signaling pathway);GO:0003406(retinal pigment epithelium development);GO:0002088(lens development in camera-type eye)</t>
  </si>
  <si>
    <t>circRNA1395</t>
  </si>
  <si>
    <t>chr1:45693407-45701229|chr1:45721056-45734304</t>
  </si>
  <si>
    <t>circRNA1396</t>
  </si>
  <si>
    <t>ENSSSCT00000004721</t>
  </si>
  <si>
    <t>LMBRD1</t>
  </si>
  <si>
    <t>chr1:56063865-56080745|chr1:56096675-56106461</t>
  </si>
  <si>
    <t>LMBR1 domain containing 1 [Source:HGNC Symbol;Acc:HGNC:23038]</t>
  </si>
  <si>
    <t>GO:0045334(clathrin-coated endocytic vesicle);GO:0016021(integral component of membrane);GO:0016020(membrane);GO:0005886(plasma membrane);GO:0005764(lysosome);GO:0051898(negative regulation of protein kinase B signaling);GO:0046627(negative regulation of insulin receptor signaling pathway);GO:0046325(negative regulation of glucose import);GO:0038016(insulin receptor internalization);GO:0005158(insulin receptor binding)</t>
  </si>
  <si>
    <t>04977(Vitamin digestion and absorption)</t>
  </si>
  <si>
    <t>circRNA1397</t>
  </si>
  <si>
    <t>chr1:56083940-56093262|chr1:56109914-56127659</t>
  </si>
  <si>
    <t>circRNA1398</t>
  </si>
  <si>
    <t>ENSSSCT00000004747</t>
  </si>
  <si>
    <t>SNX14</t>
  </si>
  <si>
    <t>chr1:60927669-60931626|chr1:60959765-60977291</t>
  </si>
  <si>
    <t>sorting nexin 14 [Source:HGNC Symbol;Acc:HGNC:14977]</t>
  </si>
  <si>
    <t>GO:0016021(integral component of membrane);GO:0016020(membrane);GO:0005770(late endosome);GO:0005764(lysosome);GO:0097352(autophagosome maturation);GO:0080025(phosphatidylinositol-3,5-bisphosphate binding);GO:0035091(phosphatidylinositol binding)</t>
  </si>
  <si>
    <t>circRNA1399</t>
  </si>
  <si>
    <t>chr1:60941431-60945903|chr1:60958863-60959644</t>
  </si>
  <si>
    <t>circRNA14</t>
  </si>
  <si>
    <t>ENSSSCT00000002203</t>
  </si>
  <si>
    <t>HEATR5A</t>
  </si>
  <si>
    <t>chr7:73100436-73102327|chr7:73111840-73114043</t>
  </si>
  <si>
    <t>HEAT repeat containing 5A [Source:HGNC Symbol;Acc:HGNC:20276]</t>
  </si>
  <si>
    <t>circRNA140</t>
  </si>
  <si>
    <t>ENSSSCT00000008909</t>
  </si>
  <si>
    <t>STARD7</t>
  </si>
  <si>
    <t>chr3:49135374-49146845|chr3:49149851-49157007</t>
  </si>
  <si>
    <t>StAR related lipid transfer domain containing 7 [Source:HGNC Symbol;Acc:HGNC:18063]</t>
  </si>
  <si>
    <t>GO:1903955(positive regulation of protein targeting to mitochondrion);GO:0008289(lipid binding)</t>
  </si>
  <si>
    <t>circRNA1401</t>
  </si>
  <si>
    <t>ENSSSCT00000027684</t>
  </si>
  <si>
    <t>ENSSSCG00000004371</t>
  </si>
  <si>
    <t>chr1:82005090-82008873|chr1:82014706-82029757</t>
  </si>
  <si>
    <t>circRNA1402</t>
  </si>
  <si>
    <t>chr1:82033340-82034538|chr1:82034903-82044141</t>
  </si>
  <si>
    <t>circRNA1403</t>
  </si>
  <si>
    <t>ENSSSCT00000004834</t>
  </si>
  <si>
    <t>ENSSSCG00000004373</t>
  </si>
  <si>
    <t>chr1:82080062-82091326|chr1:82105874-82111389</t>
  </si>
  <si>
    <t>GO:0055114(oxidation-reduction process);GO:0016491(oxidoreductase activity);GO:0008270(zinc ion binding)</t>
  </si>
  <si>
    <t>circRNA1404</t>
  </si>
  <si>
    <t>ENSSSCT00000004844</t>
  </si>
  <si>
    <t>SEC63</t>
  </si>
  <si>
    <t>chr1:83296789-83299113|chr1:83301016-83303146</t>
  </si>
  <si>
    <t>SEC63 homolog, protein translocation regulator [Source:HGNC Symbol;Acc:HGNC:21082]</t>
  </si>
  <si>
    <t>GO:0016021(integral component of membrane);GO:0016020(membrane);GO:0005783(endoplasmic reticulum);GO:0072001(renal system development);GO:0031204(posttranslational protein targeting to membrane, translocation);GO:0010259(multicellular organism aging);GO:0006807(nitrogen compound metabolic process);GO:0006620(posttranslational protein targeting to membrane);GO:0006614(SRP-dependent cotranslational protein targeting to membrane);GO:0001889(liver development);GO:0008565(protein transporter activity);GO:0003723(RNA binding)</t>
  </si>
  <si>
    <t>03060(Protein export);04141(Protein processing in endoplasmic reticulum)</t>
  </si>
  <si>
    <t>circRNA1405</t>
  </si>
  <si>
    <t>ENSSSCT00000004868</t>
  </si>
  <si>
    <t>ENSSSCG00000004405</t>
  </si>
  <si>
    <t>chr1:85452801-85505385|chr1:85512772-85515220</t>
  </si>
  <si>
    <t>GO:0042578(phosphoric ester hydrolase activity)</t>
  </si>
  <si>
    <t>circRNA1406</t>
  </si>
  <si>
    <t>ENSSSCT00000004857</t>
  </si>
  <si>
    <t>RPF2</t>
  </si>
  <si>
    <t>chr1:86310352-86322009|chr1:86326869-86333460</t>
  </si>
  <si>
    <t>ribosome production factor 2 homolog [Source:HGNC Symbol;Acc:HGNC:20870]</t>
  </si>
  <si>
    <t>GO:0005730(nucleolus);GO:0005634(nucleus);GO:0000463(maturation of LSU-rRNA from tricistronic rRNA transcript (SSU-rRNA, 5.8S rRNA, LSU-rRNA));GO:0000027(ribosomal large subunit assembly);GO:0019843(rRNA binding);GO:0003723(RNA binding)</t>
  </si>
  <si>
    <t>circRNA1408</t>
  </si>
  <si>
    <t>ENSSSCT00000004941</t>
  </si>
  <si>
    <t>ENSSSCG00000004473</t>
  </si>
  <si>
    <t>chr1:97889582-97905978|chr1:97924771-97942911</t>
  </si>
  <si>
    <t>GO:0005634(nucleus);GO:0008360(regulation of cell shape);GO:0008286(insulin receptor signaling pathway);GO:0007010(cytoskeleton organization);GO:0006357(regulation of transcription from RNA polymerase II promoter);GO:0005158(insulin receptor binding)</t>
  </si>
  <si>
    <t>circRNA1409</t>
  </si>
  <si>
    <t>chr1:97993796-97996508|chr1:97997912-98001689</t>
  </si>
  <si>
    <t>circRNA1411</t>
  </si>
  <si>
    <t>ENSSSCT00000005066</t>
  </si>
  <si>
    <t>MYO1E</t>
  </si>
  <si>
    <t>chr1:124785165-124801757|chr1:124811336-124814760</t>
  </si>
  <si>
    <t>myosin IE [Source:HGNC Symbol;Acc:HGNC:7599]</t>
  </si>
  <si>
    <t>GO:0070062(extracellular exosome);GO:0045334(clathrin-coated endocytic vesicle);GO:0016459(myosin complex);GO:0005912(adherens junction);GO:0005911(cell-cell junction);GO:0005903(brush border);GO:0005856(cytoskeleton);GO:0005737(cytoplasm);GO:0072015(glomerular visceral epithelial cell development);GO:0048008(platelet-derived growth factor receptor signaling pathway);GO:0035166(post-embryonic hemopoiesis);GO:0032836(glomerular basement membrane development);GO:0030097(hemopoiesis);GO:0006897(endocytosis);GO:0006807(nitrogen compound metabolic process);GO:0003094(glomerular filtration);GO:0001822(kidney development);GO:0001701(in utero embryonic development);GO:0001570(vasculogenesis);GO:0051015(actin filament binding);GO:0042623(ATPase activity, coupled);GO:0035091(phosphatidylinositol binding);GO:0005524(ATP binding);GO:0005516(calmodulin binding);GO:0003779(actin binding);GO:0003774(motor activity);GO:0000166(nucleotide binding)</t>
  </si>
  <si>
    <t>circRNA1412</t>
  </si>
  <si>
    <t>chr1:124864455-124875217|chr1:124895832-124900415</t>
  </si>
  <si>
    <t>circRNA1414</t>
  </si>
  <si>
    <t>ENSSSCT00000005103</t>
  </si>
  <si>
    <t>MYO5A</t>
  </si>
  <si>
    <t>chr1:132339077-132344009|chr1:132347527-132349759</t>
  </si>
  <si>
    <t>myosin VA [Source:HGNC Symbol;Acc:HGNC:7602]</t>
  </si>
  <si>
    <t>GO:0070062(extracellular exosome);GO:0055037(recycling endosome);GO:0043025(neuronal cell body);GO:0042641(actomyosin);GO:0042470(melanosome);GO:0035371(microtubule plus-end);GO:0032593(insulin-responsive compartment);GO:0032433(filopodium tip);GO:0031982(vesicle);GO:0030141(secretory granule);GO:0016459(myosin complex);GO:0016020(membrane);GO:0005884(actin filament);GO:0005882(intermediate filament);GO:0005829(cytosol);GO:0005794(Golgi apparatus);GO:0005783(endoplasmic reticulum);GO:0005777(peroxisome);GO:0005770(late endosome);GO:0005769(early endosome);GO:0005764(lysosome);GO:0005737(cytoplasm);GO:0001750(photoreceptor outer segment);GO:0001726(ruffle);GO:0072659(protein localization to plasma membrane);GO:0051643(endoplasmic reticulum localization);GO:0050808(synapse organization);GO:0048820(hair follicle maturation);GO:0048066(developmental pigmentation);GO:0043473(pigmentation);GO:0042759(long-chain fatty acid biosynthetic process);GO:0042552(myelination);GO:0042476(odontogenesis);GO:0042438(melanin biosynthetic process);GO:0032869(cellular response to insulin stimulus);GO:0032402(melanosome transport);GO:0032400(melanosome localization);GO:0032252(secretory granule localization);GO:0031987(locomotion involved in locomotory behavior);GO:0031585(regulation of inositol 1,4,5-trisphosphate-sensitive calcium-release channel activity);GO:0030318(melanocyte differentiation);GO:0030073(insulin secretion);GO:0030050(vesicle transport along actin filament);GO:0030048(actin filament-based movement);GO:0016192(vesicle-mediated transport);GO:0007601(visual perception);GO:0007268(chemical synaptic transmission);GO:0006892(post-Golgi vesicle-mediated transport);GO:0006887(exocytosis);GO:0006810(transport);GO:0006582(melanin metabolic process);GO:0017137(Rab GTPase binding);GO:0005524(ATP binding);GO:0005516(calmodulin binding);GO:0005509(calcium ion binding);GO:0003779(actin binding);GO:0003774(motor activity);GO:0003723(RNA binding);GO:0000166(nucleotide binding);GO:0000146(microfilament motor activity)</t>
  </si>
  <si>
    <t>circRNA1415</t>
  </si>
  <si>
    <t>ENSSSCT00000005107</t>
  </si>
  <si>
    <t>MAPK6</t>
  </si>
  <si>
    <t>chr1:132817828-132819045|chr1:132828697-132829558</t>
  </si>
  <si>
    <t>mitogen-activated protein kinase 6 [Source:HGNC Symbol;Acc:HGNC:6879]</t>
  </si>
  <si>
    <t>GO:0043234(protein complex);GO:0032156(septin cytoskeleton);GO:0005829(cytosol);GO:0005737(cytoplasm);GO:0005634(nucleus);GO:0071310(cellular response to organic substance);GO:0060999(positive regulation of dendritic spine development);GO:0035556(intracellular signal transduction);GO:0010468(regulation of gene expression);GO:0006468(protein phosphorylation);GO:0000165(MAPK cascade);GO:0046982(protein heterodimerization activity);GO:0019901(protein kinase binding);GO:0005524(ATP binding);GO:0004707(MAP kinase activity);GO:0004672(protein kinase activity)</t>
  </si>
  <si>
    <t>circRNA1416</t>
  </si>
  <si>
    <t>ENSSSCT00000005109</t>
  </si>
  <si>
    <t>TMOD3</t>
  </si>
  <si>
    <t>chr1:132965373-132967047|chr1:132969266-132973440</t>
  </si>
  <si>
    <t>tropomodulin 3 [Source:HGNC Symbol;Acc:HGNC:11873]</t>
  </si>
  <si>
    <t>GO:0005913(cell-cell adherens junction);GO:0005865(striated muscle thin filament);GO:1901992(positive regulation of mitotic cell cycle phase transition);GO:0098609(cell-cell adhesion);GO:0051694(pointed-end actin filament capping);GO:0048821(erythrocyte development);GO:0030036(actin cytoskeleton organization);GO:0098641(cadherin binding involved in cell-cell adhesion);GO:0005523(tropomyosin binding)</t>
  </si>
  <si>
    <t>circRNA1419</t>
  </si>
  <si>
    <t>ENSSSCT00000005136</t>
  </si>
  <si>
    <t>GALK2</t>
  </si>
  <si>
    <t>chr1:136171889-136203227|chr1:136221620-136271278</t>
  </si>
  <si>
    <t>galactokinase 2 [Source:HGNC Symbol;Acc:HGNC:4119]</t>
  </si>
  <si>
    <t>GO:0005737(cytoplasm);GO:0046835(carbohydrate phosphorylation);GO:0008152(metabolic process);GO:0006012(galactose metabolic process);GO:0016773(phosphotransferase activity, alcohol group as acceptor);GO:0016301(kinase activity);GO:0005524(ATP binding);GO:0004335(galactokinase activity)</t>
  </si>
  <si>
    <t>circRNA1420</t>
  </si>
  <si>
    <t>chr1:136221620-136271278|chr1:136275220-136281105</t>
  </si>
  <si>
    <t>circRNA1421</t>
  </si>
  <si>
    <t>chr1:136221620-136271278|chr1:136291811-136303687</t>
  </si>
  <si>
    <t>circRNA1423</t>
  </si>
  <si>
    <t>ENSSSCT00000005210</t>
  </si>
  <si>
    <t>TTBK2</t>
  </si>
  <si>
    <t>chr1:143333934-143361256|chr1:143365464-143396358</t>
  </si>
  <si>
    <t>tau tubulin kinase 2 [Source:HGNC Symbol;Acc:HGNC:19141]</t>
  </si>
  <si>
    <t>GO:0035869(ciliary transition zone);GO:0005829(cytosol);GO:0005814(centriole);GO:0005737(cytoplasm);GO:0005634(nucleus);GO:0005615(extracellular space);GO:0060271(cilium assembly);GO:0018105(peptidyl-serine phosphorylation);GO:0008360(regulation of cell shape);GO:0006468(protein phosphorylation);GO:0005524(ATP binding);GO:0004674(protein serine/threonine kinase activity);GO:0004672(protein kinase activity)</t>
  </si>
  <si>
    <t>circRNA1424</t>
  </si>
  <si>
    <t>chr1:143440106-143449706|chr1:143449923-143460230</t>
  </si>
  <si>
    <t>circRNA1425</t>
  </si>
  <si>
    <t>ENSSSCT00000005252</t>
  </si>
  <si>
    <t>INO80</t>
  </si>
  <si>
    <t>chr1:145439488-145455670|chr1:145467243-145479523</t>
  </si>
  <si>
    <t>INO80 complex subunit [Source:HGNC Symbol;Acc:HGNC:26956]</t>
  </si>
  <si>
    <t>GO:0045111(intermediate filament cytoskeleton);GO:0031011(Ino80 complex);GO:0016604(nuclear body);GO:0005886(plasma membrane);GO:0005654(nucleoplasm);GO:0005634(nucleus);GO:2000045(regulation of G1/S transition of mitotic cell cycle);GO:0071479(cellular response to ionizing radiation);GO:0070914(UV-damage excision repair);GO:0051225(spindle assembly);GO:0045944(positive regulation of transcription from RNA polymerase II promoter);GO:0034644(cellular response to UV);GO:0032508(DNA duplex unwinding);GO:0030307(positive regulation of cell growth);GO:0010571(positive regulation of nuclear cell cycle DNA replication);GO:0006351(transcription, DNA-templated);GO:0006338(chromatin remodeling);GO:0006302(double-strand break repair);GO:0006281(DNA repair);GO:0000724(double-strand break repair via homologous recombination);GO:0000070(mitotic sister chromatid segregation);GO:0043014(alpha-tubulin binding);GO:0016887(ATPase activity);GO:0005524(ATP binding);GO:0003678(DNA helicase activity);GO:0003677(DNA binding)</t>
  </si>
  <si>
    <t>circRNA1426</t>
  </si>
  <si>
    <t>chr1:145455811-145462506|chr1:145486713-145495497</t>
  </si>
  <si>
    <t>circRNA1427</t>
  </si>
  <si>
    <t>ENSSSCT00000005265</t>
  </si>
  <si>
    <t>RAD51</t>
  </si>
  <si>
    <t>chr1:145753417-145758224|chr1:145764728-145783802</t>
  </si>
  <si>
    <t>RAD51 recombinase [Source:HGNC Symbol;Acc:HGNC:9817]</t>
  </si>
  <si>
    <t>GO:0048471(perinuclear region of cytoplasm);GO:0035861(site of double-strand break);GO:0016605(PML body);GO:0005829(cytosol);GO:0005739(mitochondrion);GO:0005737(cytoplasm);GO:0005730(nucleolus);GO:0005654(nucleoplasm);GO:0005634(nucleus);GO:0000800(lateral element);GO:0000794(condensed nuclear chromosome);GO:0000793(condensed chromosome);GO:0000790(nuclear chromatin);GO:0000785(chromatin);GO:0000784(nuclear chromosome, telomeric region);GO:0000228(nuclear chromosome);GO:1990426(mitotic recombination-dependent replication fork processing);GO:1990414(replication-born double-strand break repair via sister chromatid exchange);GO:0072757(cellular response to camptothecin);GO:0072711(cellular response to hydroxyurea);GO:0071479(cellular response to ionizing radiation);GO:0071312(cellular response to alkaloid);GO:0070192(chromosome organization involved in meiotic cell cycle);GO:0051260(protein homooligomerization);GO:0051106(positive regulation of DNA ligation);GO:0042148(strand invasion);GO:0036297(interstrand cross-link repair);GO:0032200(telomere organization);GO:0031297(replication fork processing);GO:0010833(telomere maintenance via telomere lengthening);GO:0010569(regulation of double-strand break repair via homologous recombination);GO:0010212(response to ionizing radiation);GO:0007131(reciprocal meiotic recombination);GO:0007126(meiotic nuclear division);GO:0006974(cellular response to DNA damage stimulus);GO:0006312(mitotic recombination);GO:0006281(DNA repair);GO:0006268(DNA unwinding involved in DNA replication);GO:0006259(DNA metabolic process);GO:0001932(regulation of protein phosphorylation);GO:0000730(DNA recombinase assembly);GO:0000724(double-strand break repair via homologous recombination);GO:0000722(telomere maintenance via recombination);GO:0070182(DNA polymerase binding);GO:0043142(single-stranded DNA-dependent ATPase activity);GO:0042802(identical protein binding);GO:0008094(DNA-dependent ATPase activity);GO:0008022(protein C-terminus binding);GO:0005524(ATP binding);GO:0003697(single-stranded DNA binding);GO:0003690(double-stranded DNA binding);GO:0003682(chromatin binding);GO:0003677(DNA binding);GO:0000400(four-way junction DNA binding);GO:0000166(nucleotide binding);GO:0000150(recombinase activity);GO:0004520(endodeoxyribonuclease activity)</t>
  </si>
  <si>
    <t>03440(Homologous recombination);03460(Fanconi anemia pathway);05200(Pathways in cancer);05212(Pancreatic cancer)</t>
  </si>
  <si>
    <t>circRNA1429</t>
  </si>
  <si>
    <t>ENSSSCT00000005427</t>
  </si>
  <si>
    <t>ALPK2</t>
  </si>
  <si>
    <t>chr1:179856151-179860560|chr1:179872551-179877617</t>
  </si>
  <si>
    <t>alpha kinase 2 [Source:HGNC Symbol;Acc:HGNC:20565]</t>
  </si>
  <si>
    <t>GO:0005737(cytoplasm);GO:0006468(protein phosphorylation);GO:0005524(ATP binding);GO:0004674(protein serine/threonine kinase activity)</t>
  </si>
  <si>
    <t>circRNA143</t>
  </si>
  <si>
    <t>ENSSSCT00000008946</t>
  </si>
  <si>
    <t>TBC1D8</t>
  </si>
  <si>
    <t>chr3:55780814-55783849|chr3:55784090-55796143</t>
  </si>
  <si>
    <t>TBC1 domain family member 8 [Source:HGNC Symbol;Acc:HGNC:17791]</t>
  </si>
  <si>
    <t>GO:0012505(endomembrane system);GO:0005622(intracellular);GO:0005575(cellular_component);GO:0090630(activation of GTPase activity);GO:0031338(regulation of vesicle fusion);GO:0008150(biological_process);GO:0006886(intracellular protein transport);GO:0017137(Rab GTPase binding);GO:0005096(GTPase activator activity);GO:0003674(molecular_function)</t>
  </si>
  <si>
    <t>circRNA1430</t>
  </si>
  <si>
    <t>chr1:179865984-179872333|chr1:179872551-179877617</t>
  </si>
  <si>
    <t>circRNA1432</t>
  </si>
  <si>
    <t>ENSSSCT00000005554</t>
  </si>
  <si>
    <t>PSMC6</t>
  </si>
  <si>
    <t>chr1:202612325-202614697|chr1:202619041-202625002</t>
  </si>
  <si>
    <t>proteasome 26S subunit, ATPase 6 [Source:HGNC Symbol;Acc:HGNC:9553]</t>
  </si>
  <si>
    <t>GO:0031597(cytosolic proteasome complex);GO:0031595(nuclear proteasome complex);GO:0022624(proteasome accessory complex);GO:0008540(proteasome regulatory particle, base subcomplex);GO:0005737(cytoplasm);GO:1901800(positive regulation of proteasomal protein catabolic process);GO:0045899(positive regulation of RNA polymerase II transcriptional preinitiation complex assembly);GO:0030433(ER-associated ubiquitin-dependent protein catabolic process);GO:0030163(protein catabolic process);GO:0036402(proteasome-activating ATPase activity);GO:0017025(TBP-class protein binding);GO:0016787(hydrolase activity);GO:0005524(ATP binding);GO:0000166(nucleotide binding)</t>
  </si>
  <si>
    <t>03050(Proteasome);05169(Epstein-Barr virus infection)</t>
  </si>
  <si>
    <t>circRNA1433</t>
  </si>
  <si>
    <t>ENSSSCT00000005589</t>
  </si>
  <si>
    <t>PSMA3</t>
  </si>
  <si>
    <t>chr1:208251090-208258110|chr1:208261698-208264641</t>
  </si>
  <si>
    <t>proteasome subunit alpha 3 [Source:HGNC Symbol;Acc:HGNC:9532]</t>
  </si>
  <si>
    <t>GO:0070062(extracellular exosome);GO:0019773(proteasome core complex, alpha-subunit complex);GO:0005839(proteasome core complex);GO:0005737(cytoplasm);GO:0005634(nucleus);GO:0000502(proteasome complex);GO:0052548(regulation of endopeptidase activity);GO:0051603(proteolysis involved in cellular protein catabolic process);GO:0006511(ubiquitin-dependent protein catabolic process);GO:0006508(proteolysis);GO:0016787(hydrolase activity);GO:0008233(peptidase activity);GO:0004298(threonine-type endopeptidase activity);GO:0004175(endopeptidase activity)</t>
  </si>
  <si>
    <t>03050(Proteasome)</t>
  </si>
  <si>
    <t>circRNA1437</t>
  </si>
  <si>
    <t>ENSSSCT00000005656</t>
  </si>
  <si>
    <t>ELAVL2</t>
  </si>
  <si>
    <t>chr1:222015826-222016016|chr1:222049942-222076705</t>
  </si>
  <si>
    <t>ELAV like RNA binding protein 2 [Source:HGNC Symbol;Acc:HGNC:3313]</t>
  </si>
  <si>
    <t>circRNA1438</t>
  </si>
  <si>
    <t>ENSSSCT00000030545</t>
  </si>
  <si>
    <t>ACER2</t>
  </si>
  <si>
    <t>chr1:227048159-227054160|chr1:227055172-227065626</t>
  </si>
  <si>
    <t>alkaline ceramidase 2 [Source:HGNC Symbol;Acc:HGNC:23675]</t>
  </si>
  <si>
    <t>GO:0030173(integral component of Golgi membrane);GO:0016021(integral component of membrane);GO:0016020(membrane);GO:0005794(Golgi apparatus);GO:0090285(negative regulation of protein glycosylation in Golgi);GO:0046512(sphingosine biosynthetic process);GO:0035690(cellular response to drug);GO:0033629(negative regulation of cell adhesion mediated by integrin);GO:0032526(response to retinoic acid);GO:0010942(positive regulation of cell death);GO:0008284(positive regulation of cell proliferation);GO:0006919(activation of cysteine-type endopeptidase activity involved in apoptotic process);GO:0006672(ceramide metabolic process);GO:0001953(negative regulation of cell-matrix adhesion);GO:0071633(dihydroceramidase activity);GO:0017040(ceramidase activity);GO:0016811(hydrolase activity, acting on carbon-nitrogen (but not peptide) bonds, in linear amides)</t>
  </si>
  <si>
    <t>circRNA1439</t>
  </si>
  <si>
    <t>ENSSSCT00000005700</t>
  </si>
  <si>
    <t>DENND4C</t>
  </si>
  <si>
    <t>chr1:227159527-227165197|chr1:227166326-227181486</t>
  </si>
  <si>
    <t>DENN domain containing 4C [Source:HGNC Symbol;Acc:HGNC:26079]</t>
  </si>
  <si>
    <t>GO:0043231(intracellular membrane-bounded organelle);GO:0032593(insulin-responsive compartment);GO:0030904(retromer complex);GO:0005886(plasma membrane);GO:0005829(cytosol);GO:0005794(Golgi apparatus);GO:0072659(protein localization to plasma membrane);GO:0043547(positive regulation of GTPase activity);GO:0032869(cellular response to insulin stimulus);GO:0017112(Rab guanyl-nucleotide exchange factor activity)</t>
  </si>
  <si>
    <t>circRNA144</t>
  </si>
  <si>
    <t>chr3:55808987-55816206|chr3:55817006-55832679</t>
  </si>
  <si>
    <t>circRNA1440</t>
  </si>
  <si>
    <t>chr1:227181662-227185987|chr1:227188489-227189498</t>
  </si>
  <si>
    <t>circRNA1441</t>
  </si>
  <si>
    <t>ENSSSCT00000005726</t>
  </si>
  <si>
    <t>ENSSSCG00000005194</t>
  </si>
  <si>
    <t>chr1:238890422-238906922|chr1:238909154-238915243</t>
  </si>
  <si>
    <t>GO:0016021(integral component of membrane);GO:0016020(membrane);GO:0035335(peptidyl-tyrosine dephosphorylation);GO:0006470(protein dephosphorylation);GO:0004725(protein tyrosine phosphatase activity)</t>
  </si>
  <si>
    <t>circRNA1443</t>
  </si>
  <si>
    <t>ENSSSCT00000005792</t>
  </si>
  <si>
    <t>TRPM3</t>
  </si>
  <si>
    <t>chr1:250352344-250358250|chr1:250363168-250370150</t>
  </si>
  <si>
    <t>transient receptor potential cation channel subfamily M member 3 [Source:HGNC Symbol;Acc:HGNC:17992]</t>
  </si>
  <si>
    <t>GO:0016021(integral component of membrane);GO:0016020(membrane);GO:0098655(cation transmembrane transport);GO:0055085(transmembrane transport);GO:0051262(protein tetramerization);GO:0050951(sensory perception of temperature stimulus);GO:0034220(ion transmembrane transport);GO:0016048(detection of temperature stimulus);GO:0006812(cation transport);GO:0006811(ion transport);GO:0005261(cation channel activity);GO:0005227(calcium activated cation channel activity);GO:0005216(ion channel activity)</t>
  </si>
  <si>
    <t>circRNA1444</t>
  </si>
  <si>
    <t>ENSSSCT00000005817</t>
  </si>
  <si>
    <t>VPS13A</t>
  </si>
  <si>
    <t>chr1:256839944-256845678|chr1:256846070-256850825</t>
  </si>
  <si>
    <t>vacuolar protein sorting 13 homolog A [Source:HGNC Symbol;Acc:HGNC:1908]</t>
  </si>
  <si>
    <t>GO:0031045(dense core granule);GO:0035176(social behavior);GO:0007626(locomotory behavior);GO:0007399(nervous system development);GO:0006914(autophagy)</t>
  </si>
  <si>
    <t>circRNA1445</t>
  </si>
  <si>
    <t>ENSSSCT00000005883</t>
  </si>
  <si>
    <t>MELK</t>
  </si>
  <si>
    <t>chr1:265175299-265189346|chr1:265197520-265213059</t>
  </si>
  <si>
    <t>maternal embryonic leucine zipper kinase [Source:HGNC Symbol;Acc:HGNC:16870]</t>
  </si>
  <si>
    <t>GO:0016020(membrane);GO:0005938(cell cortex);GO:0005886(plasma membrane);GO:0005737(cytoplasm);GO:0005634(nucleus);GO:0061351(neural precursor cell proliferation);GO:0046777(protein autophosphorylation);GO:0043065(positive regulation of apoptotic process);GO:0035556(intracellular signal transduction);GO:0030010(establishment of cell polarity);GO:0018108(peptidyl-tyrosine phosphorylation);GO:0016310(phosphorylation);GO:0008631(intrinsic apoptotic signaling pathway in response to oxidative stress);GO:0008283(cell proliferation);GO:0006915(apoptotic process);GO:0006468(protein phosphorylation);GO:0000226(microtubule cytoskeleton organization);GO:0016740(transferase activity);GO:0016301(kinase activity);GO:0005524(ATP binding);GO:0005509(calcium ion binding);GO:0004715(non-membrane spanning protein tyrosine kinase activity);GO:0004674(protein serine/threonine kinase activity);GO:0004672(protein kinase activity);GO:0000166(nucleotide binding)</t>
  </si>
  <si>
    <t>circRNA1446</t>
  </si>
  <si>
    <t>ENSSSCT00000005896</t>
  </si>
  <si>
    <t>DCAF10</t>
  </si>
  <si>
    <t>chr1:266503208-266578996|chr1:266593107-266604252</t>
  </si>
  <si>
    <t>DDB1 and CUL4 associated factor 10 [Source:HGNC Symbol;Acc:HGNC:23686]</t>
  </si>
  <si>
    <t>GO:0080008(Cul4-RING E3 ubiquitin ligase complex)</t>
  </si>
  <si>
    <t>circRNA1447</t>
  </si>
  <si>
    <t>chr1:275768853-275780523|chr1:275806120-275819574</t>
  </si>
  <si>
    <t>circRNA1448</t>
  </si>
  <si>
    <t>ENSSSCT00000005994</t>
  </si>
  <si>
    <t>ENSSSCG00000005449</t>
  </si>
  <si>
    <t>chr1:281103721-281105142|chr1:281108232-281109600</t>
  </si>
  <si>
    <t>GO:0005856(cytoskeleton);GO:0005737(cytoplasm);GO:0035335(peptidyl-tyrosine dephosphorylation);GO:0016311(dephosphorylation);GO:0006470(protein dephosphorylation);GO:0016791(phosphatase activity);GO:0016787(hydrolase activity);GO:0008092(cytoskeletal protein binding);GO:0004725(protein tyrosine phosphatase activity);GO:0004721(phosphoprotein phosphatase activity)</t>
  </si>
  <si>
    <t>circRNA1449</t>
  </si>
  <si>
    <t>ENSSSCT00000005995</t>
  </si>
  <si>
    <t>PALM2</t>
  </si>
  <si>
    <t>None|chr1:281522421-281712175</t>
  </si>
  <si>
    <t>paralemmin 2 [Source:HGNC Symbol;Acc:HGNC:15845]</t>
  </si>
  <si>
    <t>GO:0016020(membrane);GO:0008360(regulation of cell shape)</t>
  </si>
  <si>
    <t>circRNA145</t>
  </si>
  <si>
    <t>chr3:57415417-57418120|chr3:57424357-57429896</t>
  </si>
  <si>
    <t>circRNA1450</t>
  </si>
  <si>
    <t>ENSSSCT00000006012</t>
  </si>
  <si>
    <t>PTBP3</t>
  </si>
  <si>
    <t>chr1:283786252-283798122|chr1:283800217-283810272</t>
  </si>
  <si>
    <t>polypyrimidine tract binding protein 3 [Source:HGNC Symbol;Acc:HGNC:10253]</t>
  </si>
  <si>
    <t>GO:0005634(nucleus);GO:0045595(regulation of cell differentiation);GO:0033119(negative regulation of RNA splicing);GO:0006397(mRNA processing);GO:0003723(RNA binding);GO:0003676(nucleic acid binding);GO:0000166(nucleotide binding)</t>
  </si>
  <si>
    <t>circRNA1451</t>
  </si>
  <si>
    <t>chr1:283800217-283810272|chr1:283824543-283841857</t>
  </si>
  <si>
    <t>circRNA1452</t>
  </si>
  <si>
    <t>ENSSSCT00000006064</t>
  </si>
  <si>
    <t>RAB14</t>
  </si>
  <si>
    <t>chr1:293477809-293488317|chr1:293497055-293501945</t>
  </si>
  <si>
    <t>RAB14, member RAS oncogene family [Source:HGNC Symbol;Acc:HGNC:16524]</t>
  </si>
  <si>
    <t>GO:0070062(extracellular exosome);GO:0055037(recycling endosome);GO:0045335(phagocytic vesicle);GO:0043231(intracellular membrane-bounded organelle);GO:0005829(cytosol);GO:0005802(trans-Golgi network);GO:0005765(lysosomal membrane);GO:0005622(intracellular);GO:0090382(phagosome maturation);GO:0042742(defense response to bacterium);GO:0032880(regulation of protein localization);GO:0032456(endocytic recycling);GO:0009790(embryo development);GO:0008543(fibroblast growth factor receptor signaling pathway);GO:0007264(small GTPase mediated signal transduction);GO:0006895(Golgi to endosome transport);GO:0031489(myosin V binding);GO:0019003(GDP binding);GO:0005525(GTP binding);GO:0003924(GTPase activity)</t>
  </si>
  <si>
    <t>04152(AMPK signaling pathway)</t>
  </si>
  <si>
    <t>circRNA1453</t>
  </si>
  <si>
    <t>ENSSSCT00000006135</t>
  </si>
  <si>
    <t>STRBP</t>
  </si>
  <si>
    <t>chr1:297520544-297536722|chr1:297539752-297547492</t>
  </si>
  <si>
    <t>spermatid perinuclear RNA binding protein [Source:HGNC Symbol;Acc:HGNC:16462]</t>
  </si>
  <si>
    <t>GO:0015630(microtubule cytoskeleton);GO:0005634(nucleus);GO:0007638(mechanosensory behavior);GO:0007286(spermatid development);GO:0007283(spermatogenesis);GO:0003727(single-stranded RNA binding);GO:0003725(double-stranded RNA binding);GO:0003723(RNA binding)</t>
  </si>
  <si>
    <t>circRNA1454</t>
  </si>
  <si>
    <t>ENSSSCT00000006139</t>
  </si>
  <si>
    <t>ENSSSCG00000026555</t>
  </si>
  <si>
    <t>chr1:298098315-298103835|chr1:298143762-298164585</t>
  </si>
  <si>
    <t>circRNA1455</t>
  </si>
  <si>
    <t>chr1:298189181-298262411|chr1:298299148-298397533</t>
  </si>
  <si>
    <t>circRNA1457</t>
  </si>
  <si>
    <t>ENSSSCT00000006275</t>
  </si>
  <si>
    <t>ABL1</t>
  </si>
  <si>
    <t>chr1:304798876-304806906|chr1:304807179-304815264</t>
  </si>
  <si>
    <t>ABL proto-oncogene 1, non-receptor tyrosine kinase [Source:HGNC Symbol;Acc:HGNC:76]</t>
  </si>
  <si>
    <t>GO:0048471(perinuclear region of cytoplasm);GO:0031252(cell leading edge);GO:0031234(extrinsic component of cytoplasmic side of plasma membrane);GO:0016604(nuclear body);GO:0015629(actin cytoskeleton);GO:0005829(cytosol);GO:0005737(cytoplasm);GO:0005730(nucleolus);GO:0005654(nucleoplasm);GO:0005634(nucleus);GO:2001020(regulation of response to DNA damage stimulus);GO:2000773(negative regulation of cellular senescence);GO:2000772(regulation of cellular senescence);GO:2000352(negative regulation of endothelial cell apoptotic process);GO:2000096(positive regulation of Wnt signaling pathway, planar cell polarity pathway);GO:1990051(activation of protein kinase C activity);GO:1904531(positive regulation of actin filament binding);GO:1904528(positive regulation of microtubule binding);GO:1903053(regulation of extracellular matrix organization);GO:1902715(positive regulation of interferon-gamma secretion);GO:1901216(positive regulation of neuron death);GO:1900275(negative regulation of phospholipase C activity);GO:1900042(positive regulation of interleukin-2 secretion);GO:0090135(actin filament branching);GO:0072358(cardiovascular system development);GO:0071901(negative regulation of protein serine/threonine kinase activity);GO:0071222(cellular response to lipopolysaccharide);GO:0070374(positive regulation of ERK1 and ERK2 cascade);GO:0070373(negative regulation of ERK1 and ERK2 cascade);GO:0070301(cellular response to hydrogen peroxide);GO:0060563(neuroepithelial cell differentiation);GO:0060020(Bergmann glial cell differentiation);GO:0051726(regulation of cell cycle);GO:0051444(negative regulation of ubiquitin-protein transferase activity);GO:0051353(positive regulation of oxidoreductase activity);GO:0051281(positive regulation of release of sequestered calcium ion into cytosol);GO:0050885(neuromuscular process controlling balance);GO:0050853(B cell receptor signaling pathway);GO:0050798(activated T cell proliferation);GO:0050731(positive regulation of peptidyl-tyrosine phosphorylation);GO:0048668(collateral sprouting);GO:0048538(thymus development);GO:0048536(spleen development);GO:0048008(platelet-derived growth factor receptor signaling pathway);GO:0046777(protein autophosphorylation);GO:0046632(alpha-beta T cell differentiation);GO:0045931(positive regulation of mitotic cell cycle);GO:0045930(negative regulation of mitotic cell cycle);GO:0045184(establishment of protein localization);GO:0045087(innate immune response);GO:0043124(negative regulation of I-kappaB kinase/NF-kappaB signaling);GO:0043123(positive regulation of I-kappaB kinase/NF-kappaB signaling);GO:0043065(positive regulation of apoptotic process);GO:0042770(signal transduction in response to DNA damage);GO:0042127(regulation of cell proliferation);GO:0042100(B cell proliferation);GO:0038083(peptidyl-tyrosine autophosphorylation);GO:0035791(platelet-derived growth factor receptor-beta signaling pathway);GO:0034446(substrate adhesion-dependent cell spreading);GO:0033690(positive regulation of osteoblast proliferation);GO:0032956(regulation of actin cytoskeleton organization);GO:0031113(regulation of microtubule polymerization);GO:0030516(regulation of axon extension);GO:0030514(negative regulation of BMP signaling pathway);GO:0030182(neuron differentiation);GO:0030154(cell differentiation);GO:0030036(actin cytoskeleton organization);GO:0030035(microspike assembly);GO:0022408(negative regulation of cell-cell adhesion);GO:0021587(cerebellum morphogenesis);GO:0018108(peptidyl-tyrosine phosphorylation);GO:0016310(phosphorylation);GO:0009791(post-embryonic development);GO:0007204(positive regulation of cytosolic calcium ion concentration);GO:0007173(epidermal growth factor receptor signaling pathway);GO:0007169(transmembrane receptor protein tyrosine kinase signaling pathway);GO:0006979(response to oxidative stress);GO:0006975(DNA damage induced protein phosphorylation);GO:0006974(cellular response to DNA damage stimulus);GO:0006909(phagocytosis);GO:0006468(protein phosphorylation);GO:0002333(transitional one stage B cell differentiation);GO:0002322(B cell proliferation involved in immune response);GO:0001934(positive regulation of protein phosphorylation);GO:0001922(B-1 B cell homeostasis);GO:0001843(neural tube closure);GO:0070064(proline-rich region binding);GO:0051019(mitogen-activated protein kinase binding);GO:0051015(actin filament binding);GO:0030145(manganese ion binding);GO:0019905(syntaxin binding);GO:0019904(protein domain specific binding);GO:0017124(SH3 domain binding);GO:0016740(transferase activity);GO:0016301(kinase activity);GO:0008022(protein C-terminus binding);GO:0005524(ATP binding);GO:0005102(receptor binding);GO:0005080(protein kinase C binding);GO:0004715(non-membrane spanning protein tyrosine kinase activity);GO:0004713(protein tyrosine kinase activity);GO:0004672(protein kinase activity);GO:0000287(magnesium ion binding);GO:0000166(nucleotide binding)</t>
  </si>
  <si>
    <t>04014(Ras signaling pathway);04012(ErbB signaling pathway);04110(Cell cycle);04722(Neurotrophin signaling pathway);04360(Axon guidance);05200(Pathways in cancer);05206(MicroRNAs in cancer);05220(Chronic myeloid leukemia);05416(Viral myocarditis)</t>
  </si>
  <si>
    <t>circRNA1458</t>
  </si>
  <si>
    <t>ENSSSCT00000006290</t>
  </si>
  <si>
    <t>MED27</t>
  </si>
  <si>
    <t>chr1:305760678-305805421|chr1:305871131-305934370</t>
  </si>
  <si>
    <t>mediator complex subunit 27 [Source:HGNC Symbol;Acc:HGNC:2377]</t>
  </si>
  <si>
    <t>GO:0016592(mediator complex);GO:0005829(cytosol);GO:0005730(nucleolus);GO:0005667(transcription factor complex);GO:0005634(nucleus);GO:0019827(stem cell population maintenance);GO:0006357(regulation of transcription from RNA polymerase II promoter);GO:0006355(regulation of transcription, DNA-templated);GO:0006351(transcription, DNA-templated);GO:0003713(transcription coactivator activity)</t>
  </si>
  <si>
    <t>circRNA146</t>
  </si>
  <si>
    <t>chr3:57415417-57418120|chr3:57485994-57486529</t>
  </si>
  <si>
    <t>circRNA1460</t>
  </si>
  <si>
    <t>ENSSSCT00000017951</t>
  </si>
  <si>
    <t>MGAM2</t>
  </si>
  <si>
    <t>chr18:8102574-8103139|chr18:8107300-8110117</t>
  </si>
  <si>
    <t>maltase-glucoamylase 2 (putative) [Source:HGNC Symbol;Acc:HGNC:28101]</t>
  </si>
  <si>
    <t>GO:0005975(carbohydrate metabolic process);GO:0030246(carbohydrate binding);GO:0004553(hydrolase activity, hydrolyzing O-glycosyl compounds);GO:0003824(catalytic activity)</t>
  </si>
  <si>
    <t>circRNA1461</t>
  </si>
  <si>
    <t>chr18:8471419-8475705|chr18:8477708-8480102</t>
  </si>
  <si>
    <t>circRNA1463</t>
  </si>
  <si>
    <t>ENSSSCT00000017985</t>
  </si>
  <si>
    <t>SVOPL</t>
  </si>
  <si>
    <t>chr18:11454376-11457433|chr18:11459092-11468908</t>
  </si>
  <si>
    <t>SVOP like [Source:HGNC Symbol;Acc:HGNC:27034]</t>
  </si>
  <si>
    <t>GO:0016021(integral component of membrane);GO:0016020(membrane);GO:0055085(transmembrane transport);GO:0022891(substrate-specific transmembrane transporter activity)</t>
  </si>
  <si>
    <t>circRNA1464</t>
  </si>
  <si>
    <t>ENSSSCT00000018014</t>
  </si>
  <si>
    <t>ENSSSCG00000016544</t>
  </si>
  <si>
    <t>chr18:16819598-16840492|chr18:16840736-16862118</t>
  </si>
  <si>
    <t>GO:0045202(synapse);GO:0032584(growth cone membrane);GO:0000145(exocyst);GO:0015031(protein transport);GO:0007268(chemical synaptic transmission);GO:0006904(vesicle docking involved in exocytosis);GO:0006903(vesicle targeting);GO:0006893(Golgi to plasma membrane transport);GO:0006887(exocytosis);GO:0006612(protein targeting to membrane)</t>
  </si>
  <si>
    <t>circRNA1465</t>
  </si>
  <si>
    <t>chr18:16819598-16840492|chr18:16862228-16876217</t>
  </si>
  <si>
    <t>circRNA1466</t>
  </si>
  <si>
    <t>chr18:16819598-16840492|chr18:16876402-16898134</t>
  </si>
  <si>
    <t>circRNA1467</t>
  </si>
  <si>
    <t>ENSSSCT00000018015</t>
  </si>
  <si>
    <t>CHCHD3</t>
  </si>
  <si>
    <t>chr18:17086577-17099494|chr18:17146166-17186831</t>
  </si>
  <si>
    <t>coiled-coil-helix-coiled-coil-helix domain-containing protein 3, mitochondrial  [Source:RefSeq peptide;Acc:NP_001231105]</t>
  </si>
  <si>
    <t>GO:0070062(extracellular exosome);GO:0061617(MICOS complex);GO:0016020(membrane);GO:0005743(mitochondrial inner membrane);GO:0005739(mitochondrion);GO:0005737(cytoplasm);GO:0005634(nucleus);GO:0042407(cristae formation);GO:0008053(mitochondrial fusion);GO:0007007(inner mitochondrial membrane organization);GO:0000122(negative regulation of transcription from RNA polymerase II promoter);GO:0032947(protein complex scaffold);GO:0019902(phosphatase binding);GO:0001227(transcriptional repressor activity, RNA polymerase II transcription regulatory region sequence-specific binding)</t>
  </si>
  <si>
    <t>circRNA1468</t>
  </si>
  <si>
    <t>ENSSSCT00000018019</t>
  </si>
  <si>
    <t>MKLN1</t>
  </si>
  <si>
    <t>chr18:18652345-18661913|chr18:18675443-18686158</t>
  </si>
  <si>
    <t>muskelin 1 [Source:HGNC Symbol;Acc:HGNC:7109]</t>
  </si>
  <si>
    <t>GO:0005938(cell cortex);GO:0005829(cytosol);GO:0005737(cytoplasm);GO:0001726(ruffle);GO:0031532(actin cytoskeleton reorganization);GO:0008360(regulation of cell shape);GO:0007160(cell-matrix adhesion)</t>
  </si>
  <si>
    <t>circRNA1469</t>
  </si>
  <si>
    <t>chr18:18652345-18661913|chr18:18686351-18690197</t>
  </si>
  <si>
    <t>circRNA147</t>
  </si>
  <si>
    <t>ENSSSCT00000009008</t>
  </si>
  <si>
    <t>POLR1A</t>
  </si>
  <si>
    <t>chr3:61556660-61563968|chr3:61569093-61579453</t>
  </si>
  <si>
    <t>RNA polymerase I subunit A [Source:HGNC Symbol;Acc:HGNC:17264]</t>
  </si>
  <si>
    <t>GO:0005736(DNA-directed RNA polymerase I complex);GO:0005634(nucleus);GO:1904750(negative regulation of protein localization to nucleolus);GO:0006360(transcription from RNA polymerase I promoter);GO:0006351(transcription, DNA-templated);GO:0016779(nucleotidyltransferase activity);GO:0016740(transferase activity);GO:0008270(zinc ion binding);GO:0003899(DNA-directed 5'-3' RNA polymerase activity);GO:0003682(chromatin binding);GO:0003677(DNA binding);GO:0001054(RNA polymerase I activity)</t>
  </si>
  <si>
    <t>circRNA1470</t>
  </si>
  <si>
    <t>ENSSSCT00000018042</t>
  </si>
  <si>
    <t>TNPO3</t>
  </si>
  <si>
    <t>chr18:20642585-20672464|chr18:20685978-20697668</t>
  </si>
  <si>
    <t>transportin 3 [Source:HGNC Symbol;Acc:HGNC:17103]</t>
  </si>
  <si>
    <t>GO:0043231(intracellular membrane-bounded organelle);GO:0031965(nuclear membrane);GO:0005737(cytoplasm);GO:0035048(splicing factor protein import into nucleus);GO:0006606(protein import into nucleus);GO:0042802(identical protein binding);GO:0008565(protein transporter activity);GO:0008139(nuclear localization sequence binding)</t>
  </si>
  <si>
    <t>circRNA1471</t>
  </si>
  <si>
    <t>ENSSSCT00000018062</t>
  </si>
  <si>
    <t>ENSSSCG00000016590</t>
  </si>
  <si>
    <t>chr18:21359491-21408480|chr18:21512785-21597333</t>
  </si>
  <si>
    <t>GO:0005737(cytoplasm);GO:0005634(nucleus);GO:0090305(nucleic acid phosphodiester bond hydrolysis);GO:0006401(RNA catabolic process);GO:0004518(nuclease activity);GO:0003676(nucleic acid binding)</t>
  </si>
  <si>
    <t>circRNA1472</t>
  </si>
  <si>
    <t>chr18:21359491-21408480|chr18:21445641-21479418</t>
  </si>
  <si>
    <t>circRNA1473</t>
  </si>
  <si>
    <t>chr18:21430514-21445530|chr18:21512785-21597333</t>
  </si>
  <si>
    <t>circRNA1474</t>
  </si>
  <si>
    <t>chr18:21445641-21479418|chr18:21512785-21597333</t>
  </si>
  <si>
    <t>circRNA1475</t>
  </si>
  <si>
    <t>ENSSSCT00000018070</t>
  </si>
  <si>
    <t>POT1</t>
  </si>
  <si>
    <t>chr18:24316422-24323419|chr18:24340064-24420737</t>
  </si>
  <si>
    <t>protection of telomeres 1 [Source:HGNC Symbol;Acc:HGNC:17284]</t>
  </si>
  <si>
    <t>GO:0070187(shelterin complex);GO:0005634(nucleus);GO:0000784(nuclear chromosome, telomeric region);GO:0000783(nuclear telomere cap complex);GO:0000781(chromosome, telomeric region);GO:1905776(positive regulation of DNA helicase activity);GO:1905774(regulation of DNA helicase activity);GO:0070200(establishment of protein localization to telomere);GO:0061820(telomeric D-loop disassembly);GO:0060383(positive regulation of DNA strand elongation);GO:0051974(negative regulation of telomerase activity);GO:0051973(positive regulation of telomerase activity);GO:0051096(positive regulation of helicase activity);GO:0032508(DNA duplex unwinding);GO:0032212(positive regulation of telomere maintenance via telomerase);GO:0032202(telomere assembly);GO:0016233(telomere capping);GO:0007004(telomere maintenance via telomerase);GO:0000723(telomere maintenance);GO:1990955(G-rich single-stranded DNA binding);GO:0098505(G-rich strand telomeric DNA binding);GO:0061821(telomeric D-loop binding);GO:0051880(G-quadruplex DNA binding);GO:0043047(single-stranded telomeric DNA binding);GO:0042162(telomeric DNA binding);GO:0032357(oxidized purine DNA binding);GO:0017151(DEAD/H-box RNA helicase binding);GO:0010521(telomerase inhibitor activity)</t>
  </si>
  <si>
    <t>circRNA1476</t>
  </si>
  <si>
    <t>chr18:24326318-24339953|chr18:24422485-24447786</t>
  </si>
  <si>
    <t>circRNA1477</t>
  </si>
  <si>
    <t>ENSSSCT00000018085</t>
  </si>
  <si>
    <t>CADPS2</t>
  </si>
  <si>
    <t>chr18:26147521-26163898|chr18:26210863-26232182</t>
  </si>
  <si>
    <t>calcium dependent secretion activator 2 [Source:HGNC Symbol;Acc:HGNC:16018]</t>
  </si>
  <si>
    <t>GO:0045211(postsynaptic membrane);GO:0043231(intracellular membrane-bounded organelle);GO:0042734(presynaptic membrane);GO:0031410(cytoplasmic vesicle);GO:0005654(nucleoplasm);GO:1990504(dense core granule exocytosis);GO:0045921(positive regulation of exocytosis);GO:0016082(synaptic vesicle priming);GO:0016079(synaptic vesicle exocytosis);GO:0009267(cellular response to starvation)</t>
  </si>
  <si>
    <t>circRNA1478</t>
  </si>
  <si>
    <t>chr18:26272920-26303144|chr18:26317097-26334426</t>
  </si>
  <si>
    <t>circRNA1479</t>
  </si>
  <si>
    <t>chr18:26369767-26379482|chr18:26396208-26396333</t>
  </si>
  <si>
    <t>circRNA148</t>
  </si>
  <si>
    <t>ENSSSCT00000031020</t>
  </si>
  <si>
    <t>GGCX</t>
  </si>
  <si>
    <t>chr3:62265562-62266397|chr3:62268465-62269028</t>
  </si>
  <si>
    <t>gamma-glutamyl carboxylase [Source:HGNC Symbol;Acc:HGNC:4247]</t>
  </si>
  <si>
    <t>GO:0016021(integral component of membrane);GO:0016020(membrane);GO:0017187(peptidyl-glutamic acid carboxylation);GO:0008488(gamma-glutamyl carboxylase activity)</t>
  </si>
  <si>
    <t>00130(Ubiquinone and other terpenoid-quinone biosynthesis)</t>
  </si>
  <si>
    <t>circRNA1481</t>
  </si>
  <si>
    <t>ENSSSCT00000018105</t>
  </si>
  <si>
    <t>ENSSSCG00000016629</t>
  </si>
  <si>
    <t>chr18:31039365-31040614|chr18:31067701-31231961</t>
  </si>
  <si>
    <t>circRNA1483</t>
  </si>
  <si>
    <t>ENSSSCT00000018140</t>
  </si>
  <si>
    <t>SEPT7</t>
  </si>
  <si>
    <t>chr18:41996168-42001003|chr18:42017561-42042598</t>
  </si>
  <si>
    <t>septin 7 [Source:HGNC Symbol;Acc:HGNC:1717]</t>
  </si>
  <si>
    <t>GO:0031105(septin complex);GO:0005525(GTP binding);GO:0000166(nucleotide binding)</t>
  </si>
  <si>
    <t>circRNA1486</t>
  </si>
  <si>
    <t>ENSSSCT00000018196</t>
  </si>
  <si>
    <t>ENSSSCG00000016715</t>
  </si>
  <si>
    <t>chr18:52262449-52285385|chr18:52286796-52291603</t>
  </si>
  <si>
    <t>GO:0006869(lipid transport);GO:0006810(transport)</t>
  </si>
  <si>
    <t>circRNA1487</t>
  </si>
  <si>
    <t>ENSSSCT00000018198</t>
  </si>
  <si>
    <t>MPP6</t>
  </si>
  <si>
    <t>chr18:52560735-52580506|chr18:52607709-52660791</t>
  </si>
  <si>
    <t>membrane palmitoylated protein 6 [Source:HGNC Symbol;Acc:HGNC:18167]</t>
  </si>
  <si>
    <t>GO:0070062(extracellular exosome);GO:0005886(plasma membrane)</t>
  </si>
  <si>
    <t>circRNA1489</t>
  </si>
  <si>
    <t>ENSSSCT00000018255</t>
  </si>
  <si>
    <t>CDK13</t>
  </si>
  <si>
    <t>chr18:59617392-59628323|chr18:59641061-59685145</t>
  </si>
  <si>
    <t>cyclin dependent kinase 13 [Source:HGNC Symbol;Acc:HGNC:1733]</t>
  </si>
  <si>
    <t>GO:0019908(nuclear cyclin-dependent protein kinase holoenzyme complex);GO:0016607(nuclear speck);GO:0008024(cyclin/CDK positive transcription elongation factor complex);GO:0005829(cytosol);GO:0005794(Golgi apparatus);GO:0005694(chromosome);GO:0005615(extracellular space);GO:0002945(cyclin K-CDK13 complex);GO:2000737(negative regulation of stem cell differentiation);GO:0070816(phosphorylation of RNA polymerase II C-terminal domain);GO:0051726(regulation of cell cycle);GO:0045944(positive regulation of transcription from RNA polymerase II promoter);GO:0030097(hemopoiesis);GO:0006468(protein phosphorylation);GO:0006368(transcription elongation from RNA polymerase II promoter);GO:0000380(alternative mRNA splicing, via spliceosome);GO:0044212(transcription regulatory region DNA binding);GO:0030332(cyclin binding);GO:0019901(protein kinase binding);GO:0008353(RNA polymerase II carboxy-terminal domain kinase activity);GO:0008134(transcription factor binding);GO:0005524(ATP binding);GO:0004693(cyclin-dependent protein serine/threonine kinase activity);GO:0004672(protein kinase activity);GO:0003723(RNA binding)</t>
  </si>
  <si>
    <t>circRNA149</t>
  </si>
  <si>
    <t>chr3:62270539-62271196|chr3:62271741-62272385</t>
  </si>
  <si>
    <t>circRNA1490</t>
  </si>
  <si>
    <t>chr18:59628599-59639957|chr18:59641061-59685145</t>
  </si>
  <si>
    <t>circRNA1491</t>
  </si>
  <si>
    <t>ENSSSCT00000025295</t>
  </si>
  <si>
    <t>IPO7</t>
  </si>
  <si>
    <t>chr9:31401-32779|chr9:37845-39471</t>
  </si>
  <si>
    <t>importin 7 [Source:HGNC Symbol;Acc:HGNC:9852]</t>
  </si>
  <si>
    <t>GO:0016020(membrane);GO:0005829(cytosol);GO:0005654(nucleoplasm);GO:0045087(innate immune response);GO:0006886(intracellular protein transport);GO:0006606(protein import into nucleus);GO:0046332(SMAD binding);GO:0042393(histone binding);GO:0008536(Ran GTPase binding)</t>
  </si>
  <si>
    <t>circRNA1492</t>
  </si>
  <si>
    <t>ENSSSCT00000016171</t>
  </si>
  <si>
    <t>FCHSD2</t>
  </si>
  <si>
    <t>chr9:8197119-8237834|chr9:8242946-8252791</t>
  </si>
  <si>
    <t>FCH and double SH3 domains 2 [Source:HGNC Symbol;Acc:HGNC:29114]</t>
  </si>
  <si>
    <t>GO:0055037(recycling endosome);GO:0031594(neuromuscular junction);GO:0030833(regulation of actin filament polymerization);GO:0007274(neuromuscular synaptic transmission)</t>
  </si>
  <si>
    <t>circRNA1493</t>
  </si>
  <si>
    <t>ENSSSCT00000016183</t>
  </si>
  <si>
    <t>PAAF1</t>
  </si>
  <si>
    <t>chr9:9090958-9101192|chr9:9111003-9121128</t>
  </si>
  <si>
    <t>proteasomal ATPase associated factor 1 [Source:HGNC Symbol;Acc:HGNC:25687]</t>
  </si>
  <si>
    <t>GO:0000502(proteasome complex)</t>
  </si>
  <si>
    <t>circRNA1494</t>
  </si>
  <si>
    <t>ENSSSCT00000016271</t>
  </si>
  <si>
    <t>ENSSSCG00000014915</t>
  </si>
  <si>
    <t>chr9:22399530-22402297|chr9:22407781-22410330</t>
  </si>
  <si>
    <t>circRNA1495</t>
  </si>
  <si>
    <t>ENSSSCT00000016337</t>
  </si>
  <si>
    <t>CNTN5</t>
  </si>
  <si>
    <t>chr9:35089004-35102793|chr9:35103220-35166443</t>
  </si>
  <si>
    <t>contactin 5 [Source:HGNC Symbol;Acc:HGNC:2175]</t>
  </si>
  <si>
    <t>GO:0005829(cytosol);GO:0007605(sensory perception of sound)</t>
  </si>
  <si>
    <t>circRNA1496</t>
  </si>
  <si>
    <t>ENSSSCT00000028484</t>
  </si>
  <si>
    <t>ACAT1</t>
  </si>
  <si>
    <t>chr9:40613454-40614115|chr9:40617293-40619139</t>
  </si>
  <si>
    <t>acetyl-CoA acetyltransferase 1 [Source:HGNC Symbol;Acc:HGNC:93]</t>
  </si>
  <si>
    <t>GO:0070062(extracellular exosome);GO:0005743(mitochondrial inner membrane);GO:0005739(mitochondrion);GO:1902860(propionyl-CoA biosynthetic process);GO:0046952(ketone body catabolic process);GO:0046356(acetyl-CoA catabolic process);GO:0015937(coenzyme A biosynthetic process);GO:0015936(coenzyme A metabolic process);GO:0008152(metabolic process);GO:0006635(fatty acid beta-oxidation);GO:0006550(isoleucine catabolic process);GO:0006085(acetyl-CoA biosynthetic process);GO:0016885(ligase activity, forming carbon-carbon bonds);GO:0016830(carbon-carbon lyase activity);GO:0016747(transferase activity, transferring acyl groups other than amino-acyl groups);GO:0016746(transferase activity, transferring acyl groups);GO:0016740(transferase activity);GO:0003985(acetyl-CoA C-acetyltransferase activity);GO:0003824(catalytic activity)</t>
  </si>
  <si>
    <t>01200(Carbon metabolism);01212(Fatty acid metabolism);00620(Pyruvate metabolism);00630(Glyoxylate and dicarboxylate metabolism);00640(Propanoate metabolism);00650(Butanoate metabolism);00071(Fatty acid degradation);00072(Synthesis and degradation of ketone bodies);00280(Valine, leucine and isoleucine degradation);00310(Lysine degradation);00380(Tryptophan metabolism);00900(Terpenoid backbone biosynthesis)</t>
  </si>
  <si>
    <t>circRNA1497</t>
  </si>
  <si>
    <t>ENSSSCT00000016448</t>
  </si>
  <si>
    <t>ENSSSCG00000015082</t>
  </si>
  <si>
    <t>chr9:49961801-50104133|chr9:50209639-50226485</t>
  </si>
  <si>
    <t>GO:0007417(central nervous system development);GO:0007155(cell adhesion)</t>
  </si>
  <si>
    <t>circRNA1498</t>
  </si>
  <si>
    <t>ENSSSCT00000016501</t>
  </si>
  <si>
    <t>ENSSSCG00000015135</t>
  </si>
  <si>
    <t>chr9:53852310-53856374|chr9:53857442-53858600</t>
  </si>
  <si>
    <t>circRNA1499</t>
  </si>
  <si>
    <t>ENSSSCT00000016580</t>
  </si>
  <si>
    <t>STT3A</t>
  </si>
  <si>
    <t>chr9:58380164-58382945|chr9:58384267-58387376</t>
  </si>
  <si>
    <t>STT3A, catalytic subunit of the oligosaccharyltransferase complex [Source:HGNC Symbol;Acc:HGNC:6172]</t>
  </si>
  <si>
    <t>GO:0016021(integral component of membrane);GO:0016020(membrane);GO:0008250(oligosaccharyltransferase complex);GO:0043687(post-translational protein modification);GO:0043686(co-translational protein modification);GO:0018279(protein N-linked glycosylation via asparagine);GO:0006486(protein glycosylation);GO:0004579(dolichyl-diphosphooligosaccharide-protein glycotransferase activity);GO:0004576(oligosaccharyl transferase activity)</t>
  </si>
  <si>
    <t>circRNA15</t>
  </si>
  <si>
    <t>chr7:73119159-73120979|chr7:73123784-73125806</t>
  </si>
  <si>
    <t>circRNA150</t>
  </si>
  <si>
    <t>ENSSSCT00000009081</t>
  </si>
  <si>
    <t>TET3</t>
  </si>
  <si>
    <t>chr3:72105049-72122815|chr3:72124943-72160437</t>
  </si>
  <si>
    <t>tet methylcytosine dioxygenase 3 [Source:HGNC Symbol;Acc:HGNC:28313]</t>
  </si>
  <si>
    <t>GO:0005737(cytoplasm);GO:0005634(nucleus);GO:0001940(male pronucleus);GO:0001939(female pronucleus);GO:0080182(histone H3-K4 trimethylation);GO:0080111(DNA demethylation);GO:0055114(oxidation-reduction process);GO:0045944(positive regulation of transcription from RNA polymerase II promoter);GO:0044727(DNA demethylation of male pronucleus);GO:0006493(protein O-linked glycosylation);GO:0070579(methylcytosine dioxygenase activity);GO:0008270(zinc ion binding);GO:0003677(DNA binding)</t>
  </si>
  <si>
    <t>circRNA1500</t>
  </si>
  <si>
    <t>ENSSSCT00000016680</t>
  </si>
  <si>
    <t>CDK14</t>
  </si>
  <si>
    <t>chr9:77626526-77643008|chr9:77725461-77788799</t>
  </si>
  <si>
    <t>cyclin dependent kinase 14 [Source:HGNC Symbol;Acc:HGNC:8883]</t>
  </si>
  <si>
    <t>GO:0005886(plasma membrane);GO:0005829(cytosol);GO:0005737(cytoplasm);GO:0005634(nucleus);GO:0000308(cytoplasmic cyclin-dependent protein kinase holoenzyme complex);GO:0060828(regulation of canonical Wnt signaling pathway);GO:0051726(regulation of cell cycle);GO:0006468(protein phosphorylation);GO:0000086(G2/M transition of mitotic cell cycle);GO:0030332(cyclin binding);GO:0005524(ATP binding);GO:0004693(cyclin-dependent protein serine/threonine kinase activity);GO:0004674(protein serine/threonine kinase activity);GO:0004672(protein kinase activity);GO:0000166(nucleotide binding)</t>
  </si>
  <si>
    <t>circRNA1501</t>
  </si>
  <si>
    <t>ENSSSCT00000016687</t>
  </si>
  <si>
    <t>ANKIB1</t>
  </si>
  <si>
    <t>chr9:79007550-79015623|chr9:79031079-79036905</t>
  </si>
  <si>
    <t>ankyrin repeat and IBR domain containing 1 [Source:HGNC Symbol;Acc:HGNC:22215]</t>
  </si>
  <si>
    <t>GO:0005737(cytoplasm);GO:0000151(ubiquitin ligase complex);GO:0042787(protein ubiquitination involved in ubiquitin-dependent protein catabolic process);GO:0032436(positive regulation of proteasomal ubiquitin-dependent protein catabolic process);GO:0016567(protein ubiquitination);GO:0000209(protein polyubiquitination);GO:0061630(ubiquitin protein ligase activity);GO:0046872(metal ion binding);GO:0031624(ubiquitin conjugating enzyme binding);GO:0008270(zinc ion binding);GO:0004842(ubiquitin-protein transferase activity)</t>
  </si>
  <si>
    <t>circRNA1502</t>
  </si>
  <si>
    <t>ENSSSCT00000022601</t>
  </si>
  <si>
    <t>PEX1</t>
  </si>
  <si>
    <t>chr9:79146068-79147653|chr9:79152877-79154213</t>
  </si>
  <si>
    <t>peroxisomal biogenesis factor 1 [Source:HGNC Symbol;Acc:HGNC:8850]</t>
  </si>
  <si>
    <t>GO:0070062(extracellular exosome);GO:0005829(cytosol);GO:0005778(peroxisomal membrane);GO:0005777(peroxisome);GO:0005737(cytoplasm);GO:0060152(microtubule-based peroxisome localization);GO:0016558(protein import into peroxisome matrix);GO:0007031(peroxisome organization);GO:0006625(protein targeting to peroxisome);GO:0042623(ATPase activity, coupled);GO:0032403(protein complex binding);GO:0008022(protein C-terminus binding);GO:0005524(ATP binding)</t>
  </si>
  <si>
    <t>04146(Peroxisome)</t>
  </si>
  <si>
    <t>circRNA1503</t>
  </si>
  <si>
    <t>chr9:79146068-79147653|chr9:79155806-79158925</t>
  </si>
  <si>
    <t>circRNA1504</t>
  </si>
  <si>
    <t>ENSSSCT00000016709</t>
  </si>
  <si>
    <t>SLC25A13</t>
  </si>
  <si>
    <t>chr9:83273587-83288738|chr9:83318959-83350138</t>
  </si>
  <si>
    <t>solute carrier family 25 member 13 [Source:HGNC Symbol;Acc:HGNC:10983]</t>
  </si>
  <si>
    <t>GO:0016021(integral component of membrane);GO:0016020(membrane);GO:0005743(mitochondrial inner membrane);GO:0005739(mitochondrion);GO:0089712(L-aspartate transmembrane transport);GO:0089711(L-glutamate transmembrane transport);GO:0055085(transmembrane transport);GO:0051592(response to calcium ion);GO:0045333(cellular respiration);GO:0043490(malate-aspartate shuttle);GO:0015813(L-glutamate transport);GO:0015810(aspartate transport);GO:0006810(transport);GO:0006754(ATP biosynthetic process);GO:0015183(L-aspartate transmembrane transporter activity);GO:0005509(calcium ion binding);GO:0005313(L-glutamate transmembrane transporter activity)</t>
  </si>
  <si>
    <t>circRNA1506</t>
  </si>
  <si>
    <t>ENSSSCT00000016733</t>
  </si>
  <si>
    <t>ENSSSCG00000015358</t>
  </si>
  <si>
    <t>chr9:94469768-94516162|chr9:94536622-94548712</t>
  </si>
  <si>
    <t>GO:0008299(isoprenoid biosynthetic process);GO:0050518(2-C-methyl-D-erythritol 4-phosphate cytidylyltransferase activity);GO:0003824(catalytic activity)</t>
  </si>
  <si>
    <t>circRNA1507</t>
  </si>
  <si>
    <t>ENSSSCT00000029645</t>
  </si>
  <si>
    <t>SNX13</t>
  </si>
  <si>
    <t>chr9:96046441-96050797|chr9:96053461-96071844</t>
  </si>
  <si>
    <t>sorting nexin 13 [Source:HGNC Symbol;Acc:HGNC:21335]</t>
  </si>
  <si>
    <t>GO:0016021(integral component of membrane);GO:0016020(membrane);GO:0005769(early endosome);GO:0043547(positive regulation of GTPase activity);GO:0006886(intracellular protein transport);GO:0035091(phosphatidylinositol binding);GO:0032266(phosphatidylinositol-3-phosphate binding)</t>
  </si>
  <si>
    <t>circRNA1508</t>
  </si>
  <si>
    <t>chr9:100572844-100588875|chr9:100590624-100597496</t>
  </si>
  <si>
    <t>circRNA1509</t>
  </si>
  <si>
    <t>ENSSSCT00000028088</t>
  </si>
  <si>
    <t>SLC25A40</t>
  </si>
  <si>
    <t>chr9:101932543-101934846|chr9:101938570-101945950</t>
  </si>
  <si>
    <t>solute carrier family 25 member 40 [Source:HGNC Symbol;Acc:HGNC:29680]</t>
  </si>
  <si>
    <t>GO:0016021(integral component of membrane);GO:0016020(membrane);GO:0005743(mitochondrial inner membrane);GO:0005739(mitochondrion);GO:0055085(transmembrane transport);GO:0006839(mitochondrial transport);GO:0006810(transport);GO:0022857(transmembrane transporter activity)</t>
  </si>
  <si>
    <t>circRNA151</t>
  </si>
  <si>
    <t>ENSSSCT00000009172</t>
  </si>
  <si>
    <t>CCT4</t>
  </si>
  <si>
    <t>chr3:83768710-83769229|chr3:83771966-83773646</t>
  </si>
  <si>
    <t>chaperonin containing TCP1 subunit 4 [Source:HGNC Symbol;Acc:HGNC:1617]</t>
  </si>
  <si>
    <t>GO:0070062(extracellular exosome);GO:0044297(cell body);GO:0005874(microtubule);GO:0005832(chaperonin-containing T-complex);GO:0005829(cytosol);GO:0005813(centrosome);GO:0005737(cytoplasm);GO:0005654(nucleoplasm);GO:0002199(zona pellucida receptor complex);GO:1904874(positive regulation of telomerase RNA localization to Cajal body);GO:1904871(positive regulation of protein localization to Cajal body);GO:1904851(positive regulation of establishment of protein localization to telomere);GO:1901998(toxin transport);GO:0090666(scaRNA localization to Cajal body);GO:0061077(chaperone-mediated protein folding);GO:0051973(positive regulation of telomerase activity);GO:0050821(protein stabilization);GO:0032212(positive regulation of telomere maintenance via telomerase);GO:0007339(binding of sperm to zona pellucida);GO:0006458('de novo' protein folding);GO:0006457(protein folding);GO:0051082(unfolded protein binding);GO:0044183(protein binding involved in protein folding);GO:0005524(ATP binding);GO:0003723(RNA binding);GO:0000166(nucleotide binding)</t>
  </si>
  <si>
    <t>circRNA1510</t>
  </si>
  <si>
    <t>ENSSSCT00000026738</t>
  </si>
  <si>
    <t>RUNDC3B</t>
  </si>
  <si>
    <t>chr9:102027141-102039235|chr9:102050715-102062670</t>
  </si>
  <si>
    <t>RUN domain containing 3B [Source:HGNC Symbol;Acc:HGNC:30286]</t>
  </si>
  <si>
    <t>circRNA1511</t>
  </si>
  <si>
    <t>chr9:102027141-102039235|chr9:102062804-102091531</t>
  </si>
  <si>
    <t>circRNA1514</t>
  </si>
  <si>
    <t>ENSSSCT00000016777</t>
  </si>
  <si>
    <t>CACNA2D1</t>
  </si>
  <si>
    <t>chr9:108521489-108522657|chr9:108524946-108527561</t>
  </si>
  <si>
    <t>calcium voltage-gated channel auxiliary subunit alpha2delta 1 [Source:HGNC Symbol;Acc:HGNC:1399]</t>
  </si>
  <si>
    <t>GO:1990454(L-type voltage-gated calcium channel complex);GO:0070062(extracellular exosome);GO:0030315(T-tubule);GO:0016529(sarcoplasmic reticulum);GO:0005891(voltage-gated calcium channel complex);GO:0086091(regulation of heart rate by cardiac conduction);GO:0086048(membrane depolarization during bundle of His cell action potential);GO:0086002(cardiac muscle cell action potential involved in contraction);GO:0070588(calcium ion transmembrane transport);GO:0060307(regulation of ventricular cardiac muscle cell membrane repolarization);GO:0051924(regulation of calcium ion transport);GO:0006816(calcium ion transport);GO:0086057(voltage-gated calcium channel activity involved in bundle of His cell action potential);GO:0005245(voltage-gated calcium channel activity)</t>
  </si>
  <si>
    <t>04010(MAPK signaling pathway);04921(Oxytocin signaling pathway);04260(Cardiac muscle contraction);04261(Adrenergic signaling in cardiomyocytes);05410(Hypertrophic cardiomyopathy (HCM));05412(Arrhythmogenic right ventricular cardiomyopathy (ARVC));05414(Dilated cardiomyopathy (DCM))</t>
  </si>
  <si>
    <t>circRNA1515</t>
  </si>
  <si>
    <t>ENSSSCT00000016789</t>
  </si>
  <si>
    <t>FAM185A</t>
  </si>
  <si>
    <t>chr9:113302707-113313471|chr9:113314849-113320035</t>
  </si>
  <si>
    <t>family with sequence similarity 185 member A [Source:HGNC Symbol;Acc:HGNC:22412]</t>
  </si>
  <si>
    <t>GO:0005829(cytosol)</t>
  </si>
  <si>
    <t>circRNA1517</t>
  </si>
  <si>
    <t>ENSSSCT00000023706</t>
  </si>
  <si>
    <t>EZH2</t>
  </si>
  <si>
    <t>chr9:120322928-120349845|chr9:120363114-120366727</t>
  </si>
  <si>
    <t>enhancer of zeste 2 polycomb repressive complex 2 subunit [Source:HGNC Symbol;Acc:HGNC:3527]</t>
  </si>
  <si>
    <t>GO:0045120(pronucleus);GO:0035098(ESC/E(Z) complex);GO:0005634(nucleus);GO:0000790(nuclear chromatin);GO:2000134(negative regulation of G1/S transition of mitotic cell cycle);GO:1904772(response to tetrachloromethane);GO:0098532(histone H3-K27 trimethylation);GO:0097421(liver regeneration);GO:0071902(positive regulation of protein serine/threonine kinase activity);GO:0071168(protein localization to chromatin);GO:0070734(histone H3-K27 methylation);GO:0070314(G1 to G0 transition);GO:0070301(cellular response to hydrogen peroxide);GO:0051154(negative regulation of striated muscle cell differentiation);GO:0050767(regulation of neurogenesis);GO:0048387(negative regulation of retinoic acid receptor signaling pathway);GO:0045892(negative regulation of transcription, DNA-templated);GO:0045814(negative regulation of gene expression, epigenetic);GO:0045605(negative regulation of epidermal cell differentiation);GO:0043547(positive regulation of GTPase activity);GO:0043433(negative regulation of sequence-specific DNA binding transcription factor activity);GO:0043406(positive regulation of MAP kinase activity);GO:0042752(regulation of circadian rhythm);GO:0042127(regulation of cell proliferation);GO:0036333(hepatocyte homeostasis);GO:0035984(cellular response to trichostatin A);GO:0034244(negative regulation of transcription elongation from RNA polymerase II promoter);GO:0021695(cerebellar cortex development);GO:0016571(histone methylation);GO:0014898(cardiac muscle hypertrophy in response to stress);GO:0014834(skeletal muscle satellite cell maintenance involved in skeletal muscle regeneration);GO:0014013(regulation of gliogenesis);GO:0010718(positive regulation of epithelial to mesenchymal transition);GO:0010468(regulation of gene expression);GO:0006357(regulation of transcription from RNA polymerase II promoter);GO:0006306(DNA methylation);GO:0001932(regulation of protein phosphorylation);GO:0000122(negative regulation of transcription from RNA polymerase II promoter);GO:1990841(promoter-specific chromatin binding);GO:0070878(primary miRNA binding);GO:0043565(sequence-specific DNA binding);GO:0043021(ribonucleoprotein complex binding);GO:0042054(histone methyltransferase activity);GO:0031490(chromatin DNA binding);GO:0018024(histone-lysine N-methyltransferase activity);GO:0016279(protein-lysine N-methyltransferase activity);GO:0003723(RNA binding);GO:0003682(chromatin binding);GO:0001047(core promoter binding);GO:0000979(RNA polymerase II core promoter sequence-specific DNA binding)</t>
  </si>
  <si>
    <t>05206(MicroRNAs in cancer)</t>
  </si>
  <si>
    <t>circRNA1518</t>
  </si>
  <si>
    <t>ENSSSCT00000016884</t>
  </si>
  <si>
    <t>RC3H1</t>
  </si>
  <si>
    <t>chr9:127854347-127857920|chr9:127865241-127867415</t>
  </si>
  <si>
    <t>ring finger and CCCH-type domains 1 [Source:HGNC Symbol;Acc:HGNC:29434]</t>
  </si>
  <si>
    <t>GO:0010494(cytoplasmic stress granule);GO:0005737(cytoplasm);GO:0000932(P-body);GO:1901224(positive regulation of NIK/NF-kappaB signaling);GO:0071347(cellular response to interleukin-1);GO:0061470(T follicular helper cell differentiation);GO:0061158(3'-UTR-mediated mRNA destabilization);GO:0061014(positive regulation of mRNA catabolic process);GO:0050863(regulation of T cell activation);GO:0050856(regulation of T cell receptor signaling pathway);GO:0048536(spleen development);GO:0048535(lymph node development);GO:0046007(negative regulation of activated T cell proliferation);GO:0045623(negative regulation of T-helper cell differentiation);GO:0043488(regulation of mRNA stability);GO:0043029(T cell homeostasis);GO:0042129(regulation of T cell proliferation);GO:0042098(T cell proliferation);GO:0033962(cytoplasmic mRNA processing body assembly);GO:0030889(negative regulation of B cell proliferation);GO:0010608(posttranscriptional regulation of gene expression);GO:0010468(regulation of gene expression);GO:0002635(negative regulation of germinal center formation);GO:0002634(regulation of germinal center formation);GO:0001782(B cell homeostasis);GO:0000956(nuclear-transcribed mRNA catabolic process);GO:0000288(nuclear-transcribed mRNA catabolic process, deadenylation-dependent decay);GO:0046872(metal ion binding);GO:0035613(RNA stem-loop binding);GO:0008270(zinc ion binding);GO:0003730(mRNA 3'-UTR binding);GO:0003729(mRNA binding);GO:0003723(RNA binding)</t>
  </si>
  <si>
    <t>circRNA1519</t>
  </si>
  <si>
    <t>ENSSSCT00000027500</t>
  </si>
  <si>
    <t>ABL2</t>
  </si>
  <si>
    <t>chr9:132674255-132677908|chr9:132678993-132680151</t>
  </si>
  <si>
    <t>ABL proto-oncogene 2, non-receptor tyrosine kinase [Source:HGNC Symbol;Acc:HGNC:77]</t>
  </si>
  <si>
    <t>GO:0031234(extrinsic component of cytoplasmic side of plasma membrane);GO:0071300(cellular response to retinoic acid);GO:0051353(positive regulation of oxidoreductase activity);GO:0045087(innate immune response);GO:0042127(regulation of cell proliferation);GO:0038083(peptidyl-tyrosine autophosphorylation);GO:0030154(cell differentiation);GO:0018108(peptidyl-tyrosine phosphorylation);GO:0016310(phosphorylation);GO:0010976(positive regulation of neuron projection development);GO:0010863(positive regulation of phospholipase C activity);GO:0007204(positive regulation of cytosolic calcium ion concentration);GO:0007169(transmembrane receptor protein tyrosine kinase signaling pathway);GO:0006468(protein phosphorylation);GO:0030145(manganese ion binding);GO:0016740(transferase activity);GO:0016301(kinase activity);GO:0005524(ATP binding);GO:0005102(receptor binding);GO:0004715(non-membrane spanning protein tyrosine kinase activity);GO:0004713(protein tyrosine kinase activity);GO:0004672(protein kinase activity);GO:0000287(magnesium ion binding);GO:0000166(nucleotide binding)</t>
  </si>
  <si>
    <t>04014(Ras signaling pathway);04012(ErbB signaling pathway);05416(Viral myocarditis)</t>
  </si>
  <si>
    <t>circRNA152</t>
  </si>
  <si>
    <t>chr3:90568225-90576382|chr3:90579536-90583579</t>
  </si>
  <si>
    <t>circRNA1523</t>
  </si>
  <si>
    <t>ENSSSCT00000016992</t>
  </si>
  <si>
    <t>PPP2R5A</t>
  </si>
  <si>
    <t>chr9:144068983-144090433|chr9:144093904-144123250</t>
  </si>
  <si>
    <t>protein phosphatase 2 regulatory subunit B'alpha [Source:HGNC Symbol;Acc:HGNC:9309]</t>
  </si>
  <si>
    <t>GO:0031430(M band);GO:0030018(Z disc);GO:0016020(membrane);GO:0005829(cytosol);GO:0005737(cytoplasm);GO:0000159(protein phosphatase type 2A complex);GO:0090219(negative regulation of lipid kinase activity);GO:0090005(negative regulation of establishment of protein localization to plasma membrane);GO:0035307(positive regulation of protein dephosphorylation);GO:0007165(signal transduction);GO:0019900(kinase binding);GO:0019888(protein phosphatase regulator activity)</t>
  </si>
  <si>
    <t>03015(mRNA surveillance pathway);04071(Sphingolipid signaling pathway);04151(PI3K-Akt signaling pathway);04152(AMPK signaling pathway);04114(Oocyte meiosis);04261(Adrenergic signaling in cardiomyocytes);04728(Dopaminergic synapse)</t>
  </si>
  <si>
    <t>circRNA1524</t>
  </si>
  <si>
    <t>ENSSSCT00000017001</t>
  </si>
  <si>
    <t>HHAT</t>
  </si>
  <si>
    <t>chr9:145456922-145510357|chr9:145612779-145620511</t>
  </si>
  <si>
    <t>hedgehog acyltransferase [Source:HGNC Symbol;Acc:HGNC:18270]</t>
  </si>
  <si>
    <t>GO:0016021(integral component of membrane);GO:0016020(membrane);GO:1903955(positive regulation of protein targeting to mitochondrion);GO:0018345(protein palmitoylation);GO:0007224(smoothened signaling pathway);GO:0016409(palmitoyltransferase activity)</t>
  </si>
  <si>
    <t>circRNA1525</t>
  </si>
  <si>
    <t>chr9:145620727-145624374|chr9:145683284-145701840</t>
  </si>
  <si>
    <t>circRNA1526</t>
  </si>
  <si>
    <t>ENSSSCT00000009510</t>
  </si>
  <si>
    <t>ADD1</t>
  </si>
  <si>
    <t>chr8:1257008-1266331|chr8:1270239-1271103</t>
  </si>
  <si>
    <t>adducin 1 [Source:HGNC Symbol;Acc:HGNC:243]</t>
  </si>
  <si>
    <t>GO:0016604(nuclear body);GO:0016020(membrane);GO:0008290(F-actin capping protein complex);GO:0005925(focal adhesion);GO:0005886(plasma membrane);GO:0005856(cytoskeleton);GO:0005654(nucleoplasm);GO:0005634(nucleus);GO:0051017(actin filament bundle assembly);GO:0051016(barbed-end actin filament capping);GO:0048873(homeostasis of number of cells within a tissue);GO:0035264(multicellular organism growth);GO:0032092(positive regulation of protein binding);GO:0030218(erythrocyte differentiation);GO:0020027(hemoglobin metabolic process);GO:0006884(cell volume homeostasis);GO:0001701(in utero embryonic development);GO:0000902(cell morphogenesis);GO:0051015(actin filament binding);GO:0046982(protein heterodimerization activity);GO:0045296(cadherin binding);GO:0042803(protein homodimerization activity);GO:0030507(spectrin binding);GO:0008134(transcription factor binding);GO:0005198(structural molecule activity);GO:0003723(RNA binding)</t>
  </si>
  <si>
    <t>circRNA1527</t>
  </si>
  <si>
    <t>ENSSSCT00000009515</t>
  </si>
  <si>
    <t>HTT</t>
  </si>
  <si>
    <t>chr8:1476843-1481714|chr8:1484345-1489324</t>
  </si>
  <si>
    <t>huntingtin [Source:HGNC Symbol;Acc:HGNC:4851]</t>
  </si>
  <si>
    <t>GO:0043234(protein complex);GO:0030659(cytoplasmic vesicle membrane);GO:0030425(dendrite);GO:0030424(axon);GO:0005829(cytosol);GO:0005814(centriole);GO:0005794(Golgi apparatus);GO:0005783(endoplasmic reticulum);GO:0005776(autophagosome);GO:0005770(late endosome);GO:0005737(cytoplasm);GO:0005654(nucleoplasm);GO:0005634(nucleus);GO:2001237(negative regulation of extrinsic apoptotic signaling pathway);GO:1905337(positive regulation of aggrephagy);GO:1904504(positive regulation of lipophagy);GO:1903599(positive regulation of mitophagy);GO:0048513(animal organ development);GO:0047496(vesicle transport along microtubule);GO:0045724(positive regulation of cilium assembly);GO:0043666(regulation of phosphoprotein phosphatase activity);GO:0042297(vocal learning);GO:0031587(positive regulation of inositol 1,4,5-trisphosphate-sensitive calcium-release channel activity);GO:0007030(Golgi organization);GO:0006890(retrograde vesicle-mediated transport, Golgi to ER);GO:0000132(establishment of mitotic spindle orientation);GO:0048487(beta-tubulin binding);GO:0045505(dynein intermediate chain binding);GO:0044325(ion channel binding);GO:0042802(identical protein binding);GO:0034452(dynactin binding);GO:0019900(kinase binding);GO:0008134(transcription factor binding);GO:0005522(profilin binding);GO:0002039(p53 binding)</t>
  </si>
  <si>
    <t>05016(Huntington's disease)</t>
  </si>
  <si>
    <t>circRNA1528</t>
  </si>
  <si>
    <t>ENSSSCT00000025950</t>
  </si>
  <si>
    <t>TBC1D14</t>
  </si>
  <si>
    <t>chr8:3279103-3290946|chr8:3318329-3341343</t>
  </si>
  <si>
    <t>TBC1 domain family member 14 [Source:HGNC Symbol;Acc:HGNC:29246]</t>
  </si>
  <si>
    <t>GO:0055037(recycling endosome);GO:0043231(intracellular membrane-bounded organelle);GO:0005829(cytosol);GO:0005794(Golgi apparatus);GO:0005776(autophagosome);GO:0005654(nucleoplasm);GO:2000785(regulation of autophagosome assembly);GO:0090630(activation of GTPase activity);GO:0071955(recycling endosome to Golgi transport);GO:0031338(regulation of vesicle fusion);GO:0010507(negative regulation of autophagy);GO:0006886(intracellular protein transport);GO:0019901(protein kinase binding);GO:0017137(Rab GTPase binding);GO:0005096(GTPase activator activity)</t>
  </si>
  <si>
    <t>circRNA1529</t>
  </si>
  <si>
    <t>ENSSSCT00000009593</t>
  </si>
  <si>
    <t>ARAP2</t>
  </si>
  <si>
    <t>chr8:29230159-29238206|chr8:29264919-29273356</t>
  </si>
  <si>
    <t>ArfGAP with RhoGAP domain, ankyrin repeat and PH domain 2 [Source:HGNC Symbol;Acc:HGNC:16924]</t>
  </si>
  <si>
    <t>GO:0043547(positive regulation of GTPase activity);GO:0007165(signal transduction);GO:0005547(phosphatidylinositol-3,4,5-trisphosphate binding);GO:0005096(GTPase activator activity)</t>
  </si>
  <si>
    <t>circRNA153</t>
  </si>
  <si>
    <t>chr3:90743425-90750337|chr3:90758415-90763278</t>
  </si>
  <si>
    <t>circRNA1530</t>
  </si>
  <si>
    <t>ENSSSCT00000026582</t>
  </si>
  <si>
    <t>UGDH</t>
  </si>
  <si>
    <t>chr8:32346975-32349316|None</t>
  </si>
  <si>
    <t>UDP-glucose 6-dehydrogenase [Source:HGNC Symbol;Acc:HGNC:12525]</t>
  </si>
  <si>
    <t>GO:0070062(extracellular exosome);GO:0005654(nucleoplasm);GO:0055114(oxidation-reduction process);GO:0001702(gastrulation with mouth forming second);GO:0051287(NAD binding);GO:0016616(oxidoreductase activity, acting on the CH-OH group of donors, NAD or NADP as acceptor);GO:0016491(oxidoreductase activity);GO:0003979(UDP-glucose 6-dehydrogenase activity)</t>
  </si>
  <si>
    <t>00040(Pentose and glucuronate interconversions);00053(Ascorbate and aldarate metabolism);00500(Starch and sucrose metabolism);00520(Amino sugar and nucleotide sugar metabolism)</t>
  </si>
  <si>
    <t>circRNA1531</t>
  </si>
  <si>
    <t>ENSSSCT00000027797</t>
  </si>
  <si>
    <t>NSUN7</t>
  </si>
  <si>
    <t>chr8:33473072-33494965|chr8:33495808-33535840</t>
  </si>
  <si>
    <t>NOP2/Sun RNA methyltransferase family member 7 [Source:HGNC Symbol;Acc:HGNC:25857]</t>
  </si>
  <si>
    <t>GO:0032259(methylation);GO:0016740(transferase activity);GO:0008168(methyltransferase activity);GO:0003723(RNA binding)</t>
  </si>
  <si>
    <t>circRNA1532</t>
  </si>
  <si>
    <t>ENSSSCT00000009642</t>
  </si>
  <si>
    <t>ATP10D</t>
  </si>
  <si>
    <t>chr8:39388176-39388464|chr8:39390036-39393054</t>
  </si>
  <si>
    <t>ATPase phospholipid transporting 10D (putative) [Source:HGNC Symbol;Acc:HGNC:13549]</t>
  </si>
  <si>
    <t>GO:0016021(integral component of membrane);GO:0016020(membrane);GO:0005886(plasma membrane);GO:0005783(endoplasmic reticulum);GO:0005654(nucleoplasm);GO:0045332(phospholipid translocation);GO:0015914(phospholipid transport);GO:0046872(metal ion binding);GO:0016787(hydrolase activity);GO:0005524(ATP binding);GO:0004012(phospholipid-translocating ATPase activity);GO:0000287(magnesium ion binding);GO:0000166(nucleotide binding)</t>
  </si>
  <si>
    <t>circRNA1533</t>
  </si>
  <si>
    <t>chr8:39588480-39593743|chr8:39598789-39610565</t>
  </si>
  <si>
    <t>circRNA1534</t>
  </si>
  <si>
    <t>chr8:39610679-39666146|chr8:39689621-39732042</t>
  </si>
  <si>
    <t>circRNA1535</t>
  </si>
  <si>
    <t>chr8:39689621-39732042|chr8:39748311-39781317</t>
  </si>
  <si>
    <t>circRNA1536</t>
  </si>
  <si>
    <t>chr8:40436994-40451376|chr8:40459063-40466079</t>
  </si>
  <si>
    <t>circRNA1538</t>
  </si>
  <si>
    <t>ENSSSCT00000009679</t>
  </si>
  <si>
    <t>KIT</t>
  </si>
  <si>
    <t>chr8:43595084-43597515|chr8:43597839-43598476</t>
  </si>
  <si>
    <t>mast/stem cell growth factor receptor Kit precursor  [Source:RefSeq peptide;Acc:NP_001037990]</t>
  </si>
  <si>
    <t>GO:0042629(mast cell granule);GO:0016021(integral component of membrane);GO:0016020(membrane);GO:0009986(cell surface);GO:0009897(external side of plasma membrane);GO:0005911(cell-cell junction);GO:0005886(plasma membrane);GO:0005622(intracellular);GO:0005615(extracellular space);GO:1905065(positive regulation of vascular smooth muscle cell differentiation);GO:0097326(melanocyte adhesion);GO:0097324(melanocyte migration);GO:0097067(cellular response to thyroid hormone stimulus);GO:0060374(mast cell differentiation);GO:0060326(cell chemotaxis);GO:0051091(positive regulation of sequence-specific DNA binding transcription factor activity);GO:0050910(detection of mechanical stimulus involved in sensory perception of sound);GO:0048863(stem cell differentiation);GO:0048565(digestive tract development);GO:0048070(regulation of developmental pigmentation);GO:0048066(developmental pigmentation);GO:0046777(protein autophosphorylation);GO:0046427(positive regulation of JAK-STAT cascade);GO:0043473(pigmentation);GO:0043410(positive regulation of MAPK cascade);GO:0043406(positive regulation of MAP kinase activity);GO:0043303(mast cell degranulation);GO:0043069(negative regulation of programmed cell death);GO:0042523(positive regulation of tyrosine phosphorylation of Stat5 protein);GO:0042517(positive regulation of tyrosine phosphorylation of Stat3 protein);GO:0042511(positive regulation of tyrosine phosphorylation of Stat1 protein);GO:0038162(erythropoietin-mediated signaling pathway);GO:0038109(Kit signaling pathway);GO:0038093(Fc receptor signaling pathway);GO:0035855(megakaryocyte development);GO:0035701(hematopoietic stem cell migration);GO:0035556(intracellular signal transduction);GO:0035234(ectopic germ cell programmed cell death);GO:0035162(embryonic hemopoiesis);GO:0032762(mast cell cytokine production);GO:0031532(actin cytoskeleton reorganization);GO:0030318(melanocyte differentiation);GO:0030218(erythrocyte differentiation);GO:0030217(T cell differentiation);GO:0030097(hemopoiesis);GO:0030032(lamellipodium assembly);GO:0023014(signal transduction by protein phosphorylation);GO:0019221(cytokine-mediated signaling pathway);GO:0018108(peptidyl-tyrosine phosphorylation);GO:0016310(phosphorylation);GO:0010628(positive regulation of gene expression);GO:0009314(response to radiation);GO:0008584(male gonad development);GO:0008360(regulation of cell shape);GO:0008284(positive regulation of cell proliferation);GO:0007286(spermatid development);GO:0007283(spermatogenesis);GO:0007169(transmembrane receptor protein tyrosine kinase signaling pathway);GO:0006954(inflammatory response);GO:0006687(glycosphingolipid metabolic process);GO:0006468(protein phosphorylation);GO:0002573(myeloid leukocyte differentiation);GO:0002551(mast cell chemotaxis);GO:0002371(dendritic cell cytokine production);GO:0002327(immature B cell differentiation);GO:0002320(lymphoid progenitor cell differentiation);GO:0002318(myeloid progenitor cell differentiation);GO:0001541(ovarian follicle development);GO:0000187(activation of MAPK activity);GO:0042803(protein homodimerization activity);GO:0019955(cytokine binding);GO:0016740(transferase activity);GO:0016301(kinase activity);GO:0005524(ATP binding);GO:0005020(stem cell factor receptor activity);GO:0004716(signal transducer, downstream of receptor, with protein tyrosine kinase activity);GO:0004714(transmembrane receptor protein tyrosine kinase activity);GO:0004713(protein tyrosine kinase activity);GO:0004672(protein kinase activity);GO:0002020(protease binding);GO:0000166(nucleotide binding)</t>
  </si>
  <si>
    <t>04014(Ras signaling pathway);04015(Rap1 signaling pathway);04151(PI3K-Akt signaling pathway);04060(Cytokine-cytokine receptor interaction);04144(Endocytosis);04640(Hematopoietic cell lineage);04916(Melanogenesis);05200(Pathways in cancer);05230(Central carbon metabolism in cancer);05221(Acute myeloid leukemia)</t>
  </si>
  <si>
    <t>circRNA1539</t>
  </si>
  <si>
    <t>chr8:50390750-50518545|chr8:50626858-50638594</t>
  </si>
  <si>
    <t>circRNA154</t>
  </si>
  <si>
    <t>ENSSSCT00000028062</t>
  </si>
  <si>
    <t>FBXO11</t>
  </si>
  <si>
    <t>chr3:98539909-98680366|chr3:98681269-98682816</t>
  </si>
  <si>
    <t>F-box protein 11 [Source:HGNC Symbol;Acc:HGNC:13590]</t>
  </si>
  <si>
    <t>GO:0005829(cytosol);GO:0005737(cytoplasm);GO:0005730(nucleolus);GO:0005634(nucleus);GO:0000151(ubiquitin ligase complex);GO:0035246(peptidyl-arginine N-methylation);GO:0016567(protein ubiquitination);GO:0007605(sensory perception of sound);GO:0006464(cellular protein modification process);GO:0016274(protein-arginine N-methyltransferase activity);GO:0008270(zinc ion binding);GO:0004842(ubiquitin-protein transferase activity)</t>
  </si>
  <si>
    <t>circRNA1540</t>
  </si>
  <si>
    <t>chr8:50390750-50518545|chr8:50565554-50626726</t>
  </si>
  <si>
    <t>circRNA1541</t>
  </si>
  <si>
    <t>ENSSSCT00000009744</t>
  </si>
  <si>
    <t>ENSSSCG00000008900</t>
  </si>
  <si>
    <t>chr8:57800838-57803395|chr8:57808175-57810130</t>
  </si>
  <si>
    <t>GO:0005786(signal recognition particle, endoplasmic reticulum targeting);GO:0006616(SRP-dependent cotranslational protein targeting to membrane, translocation);GO:0006614(SRP-dependent cotranslational protein targeting to membrane)</t>
  </si>
  <si>
    <t>03060(Protein export)</t>
  </si>
  <si>
    <t>circRNA1542</t>
  </si>
  <si>
    <t>ENSSSCT00000024124</t>
  </si>
  <si>
    <t>EXOC1</t>
  </si>
  <si>
    <t>chr8:58340401-58349145|chr8:58361703-58366043</t>
  </si>
  <si>
    <t>exocyst complex component 1 [Source:HGNC Symbol;Acc:HGNC:30380]</t>
  </si>
  <si>
    <t>GO:0098592(cytoplasmic side of apical plasma membrane);GO:0016020(membrane);GO:0005886(plasma membrane);GO:0005737(cytoplasm);GO:0000145(exocyst);GO:0051601(exocyst localization);GO:0050714(positive regulation of protein secretion);GO:0048015(phosphatidylinositol-mediated signaling);GO:0006893(Golgi to plasma membrane transport);GO:0006887(exocytosis);GO:0017049(GTP-Rho binding);GO:0005546(phosphatidylinositol-4,5-bisphosphate binding)</t>
  </si>
  <si>
    <t>circRNA1543</t>
  </si>
  <si>
    <t>ENSSSCT00000009755</t>
  </si>
  <si>
    <t>ENSSSCG00000008909</t>
  </si>
  <si>
    <t>chr8:58660377-58662751|chr8:58663183-58665118</t>
  </si>
  <si>
    <t>GO:0005737(cytoplasm);GO:0005667(transcription factor complex);GO:0005634(nucleus);GO:0006355(regulation of transcription, DNA-templated);GO:0006351(transcription, DNA-templated);GO:0046983(protein dimerization activity);GO:0003700(transcription factor activity, sequence-specific DNA binding);GO:0003677(DNA binding)</t>
  </si>
  <si>
    <t>circRNA1545</t>
  </si>
  <si>
    <t>ENSSSCT00000028087</t>
  </si>
  <si>
    <t>RUFY3</t>
  </si>
  <si>
    <t>chr8:71421969-71458414|chr8:71460958-71465747</t>
  </si>
  <si>
    <t>RUN and FYVE domain containing 3 [Source:HGNC Symbol;Acc:HGNC:30285]</t>
  </si>
  <si>
    <t>GO:0071437(invadopodium);GO:0005829(cytosol);GO:0005737(cytoplasm);GO:0030335(positive regulation of cell migration)</t>
  </si>
  <si>
    <t>circRNA1546</t>
  </si>
  <si>
    <t>ENSSSCT00000009794</t>
  </si>
  <si>
    <t>MOB1B</t>
  </si>
  <si>
    <t>chr8:71556120-71567713|chr8:71589148-71596873</t>
  </si>
  <si>
    <t>MOB kinase activator 1B [Source:HGNC Symbol;Acc:HGNC:29801]</t>
  </si>
  <si>
    <t>GO:0070062(extracellular exosome);GO:0005829(cytosol);GO:0005737(cytoplasm);GO:0005730(nucleolus);GO:0005634(nucleus);GO:0042327(positive regulation of phosphorylation);GO:0035329(hippo signaling);GO:0031952(regulation of protein autophosphorylation);GO:0019900(kinase binding);GO:0019209(kinase activator activity)</t>
  </si>
  <si>
    <t>04390(Hippo signaling pathway)</t>
  </si>
  <si>
    <t>circRNA1547</t>
  </si>
  <si>
    <t>ENSSSCT00000009801</t>
  </si>
  <si>
    <t>COX18</t>
  </si>
  <si>
    <t>chr8:73343751-73349785|chr8:73352226-73355159</t>
  </si>
  <si>
    <t>COX18, cytochrome c oxidase assembly factor [Source:HGNC Symbol;Acc:HGNC:26801]</t>
  </si>
  <si>
    <t>GO:0016021(integral component of membrane);GO:0016020(membrane);GO:0051205(protein insertion into membrane)</t>
  </si>
  <si>
    <t>circRNA1548</t>
  </si>
  <si>
    <t>ENSSSCT00000009826</t>
  </si>
  <si>
    <t>USO1</t>
  </si>
  <si>
    <t>chr8:75527038-75542190|chr8:75558337-75560567</t>
  </si>
  <si>
    <t>USO1 vesicle transport factor [Source:HGNC Symbol;Acc:HGNC:30904]</t>
  </si>
  <si>
    <t>GO:0048471(perinuclear region of cytoplasm);GO:0016020(membrane);GO:0012507(ER to Golgi transport vesicle membrane);GO:0005829(cytosol);GO:0005795(Golgi stack);GO:0005794(Golgi apparatus);GO:0005783(endoplasmic reticulum);GO:0005737(cytoplasm);GO:0001650(fibrillar center);GO:0000139(Golgi membrane);GO:0061025(membrane fusion);GO:0048280(vesicle fusion with Golgi apparatus);GO:0048211(Golgi vesicle docking);GO:0045056(transcytosis);GO:0007030(Golgi organization);GO:0006888(ER to Golgi vesicle-mediated transport);GO:0006886(intracellular protein transport);GO:0045296(cadherin binding);GO:0008565(protein transporter activity);GO:0003723(RNA binding)</t>
  </si>
  <si>
    <t>circRNA1549</t>
  </si>
  <si>
    <t>ENSSSCT00000009835</t>
  </si>
  <si>
    <t>SCARB2</t>
  </si>
  <si>
    <t>chr8:76063393-76070361|chr8:76083381-76105443</t>
  </si>
  <si>
    <t>scavenger receptor class B member 2 [Source:HGNC Symbol;Acc:HGNC:1665]</t>
  </si>
  <si>
    <t>GO:0070062(extracellular exosome);GO:0043202(lysosomal lumen);GO:0016021(integral component of membrane);GO:0016020(membrane);GO:0005925(focal adhesion);GO:0005765(lysosomal membrane);GO:0005764(lysosome);GO:1905123(regulation of glucosylceramidase activity);GO:0006622(protein targeting to lysosome);GO:0019899(enzyme binding);GO:0004872(receptor activity)</t>
  </si>
  <si>
    <t>circRNA155</t>
  </si>
  <si>
    <t>chr3:98539909-98680366|chr3:98682946-98684729</t>
  </si>
  <si>
    <t>circRNA1550</t>
  </si>
  <si>
    <t>ENSSSCT00000009880</t>
  </si>
  <si>
    <t>ENSSSCG00000009021</t>
  </si>
  <si>
    <t>chr8:82971662-82980801|chr8:83006817-83030548</t>
  </si>
  <si>
    <t>circRNA1551</t>
  </si>
  <si>
    <t>ENSSSCT00000022444</t>
  </si>
  <si>
    <t>NR3C2</t>
  </si>
  <si>
    <t>chr8:85602156-85610086|None</t>
  </si>
  <si>
    <t>GO:0005634(nucleus);GO:0043401(steroid hormone mediated signaling pathway);GO:0006355(regulation of transcription, DNA-templated);GO:0006351(transcription, DNA-templated);GO:0046872(metal ion binding);GO:0043565(sequence-specific DNA binding);GO:0008270(zinc ion binding);GO:0003707(steroid hormone receptor activity);GO:0003700(transcription factor activity, sequence-specific DNA binding);GO:0003677(DNA binding)</t>
  </si>
  <si>
    <t>circRNA1552</t>
  </si>
  <si>
    <t>ENSSSCT00000009889</t>
  </si>
  <si>
    <t>PRMT9</t>
  </si>
  <si>
    <t>chr8:86171764-86174178|chr8:86175096-86177933</t>
  </si>
  <si>
    <t>protein arginine methyltransferase 9 [Source:HGNC Symbol;Acc:HGNC:25099]</t>
  </si>
  <si>
    <t>circRNA1553</t>
  </si>
  <si>
    <t>chr8:87965735-87975056|chr8:87975537-87993467</t>
  </si>
  <si>
    <t>circRNA1554</t>
  </si>
  <si>
    <t>chr8:89341743-89343633|chr8:89344386-89345259</t>
  </si>
  <si>
    <t>circRNA1556</t>
  </si>
  <si>
    <t>ENSSSCT00000009950</t>
  </si>
  <si>
    <t>SPATA5</t>
  </si>
  <si>
    <t>chr8:108402715-108424879|chr8:108427781-108429587</t>
  </si>
  <si>
    <t>spermatogenesis associated 5 [Source:HGNC Symbol;Acc:HGNC:18119]</t>
  </si>
  <si>
    <t>GO:0005737(cytoplasm);GO:0007420(brain development);GO:0005524(ATP binding)</t>
  </si>
  <si>
    <t>circRNA1557</t>
  </si>
  <si>
    <t>ENSSSCT00000009956</t>
  </si>
  <si>
    <t>KIAA1109</t>
  </si>
  <si>
    <t>chr8:108987436-108988151|chr8:108990594-108992233</t>
  </si>
  <si>
    <t>KIAA1109 [Source:HGNC Symbol;Acc:HGNC:26953]</t>
  </si>
  <si>
    <t>circRNA1558</t>
  </si>
  <si>
    <t>ENSSSCT00000009967</t>
  </si>
  <si>
    <t>PRDM5</t>
  </si>
  <si>
    <t>chr8:110757571-110757832|chr8:110762170-110767546</t>
  </si>
  <si>
    <t>PR/SET domain 5 [Source:HGNC Symbol;Acc:HGNC:9349]</t>
  </si>
  <si>
    <t>GO:0016604(nuclear body);GO:0005730(nucleolus);GO:0005634(nucleus);GO:0051567(histone H3-K9 methylation);GO:0045892(negative regulation of transcription, DNA-templated);GO:0016575(histone deacetylation);GO:0000278(mitotic cell cycle);GO:0000122(negative regulation of transcription from RNA polymerase II promoter);GO:0070491(repressing transcription factor binding);GO:0046872(metal ion binding);GO:0044212(transcription regulatory region DNA binding);GO:0043565(sequence-specific DNA binding);GO:0003676(nucleic acid binding);GO:0001078(transcriptional repressor activity, RNA polymerase II core promoter proximal region sequence-specific binding);GO:0000978(RNA polymerase II core promoter proximal region sequence-specific DNA binding);GO:0000976(transcription regulatory region sequence-specific DNA binding)</t>
  </si>
  <si>
    <t>circRNA1559</t>
  </si>
  <si>
    <t>chr8:110757954-110762090|chr8:110791848-110812780</t>
  </si>
  <si>
    <t>circRNA156</t>
  </si>
  <si>
    <t>ENSSSCT00000009246</t>
  </si>
  <si>
    <t>PRKCE</t>
  </si>
  <si>
    <t>chr3:100431024-100452677|chr3:100514126-100584278</t>
  </si>
  <si>
    <t>protein kinase C epsilon [Source:HGNC Symbol;Acc:HGNC:9401]</t>
  </si>
  <si>
    <t>GO:0071944(cell periphery);GO:0048471(perinuclear region of cytoplasm);GO:0016020(membrane);GO:0005886(plasma membrane);GO:0005829(cytosol);GO:0005794(Golgi apparatus);GO:0005783(endoplasmic reticulum);GO:0005739(mitochondrion);GO:0005737(cytoplasm);GO:0005634(nucleus);GO:0005622(intracellular);GO:2001031(positive regulation of cellular glucuronidation);GO:2000273(positive regulation of receptor activity);GO:0090303(positive regulation of wound healing);GO:0071456(cellular response to hypoxia);GO:0071380(cellular response to prostaglandin E stimulus);GO:0071361(cellular response to ethanol);GO:0070257(positive regulation of mucus secretion);GO:0061178(regulation of insulin secretion involved in cellular response to glucose stimulus);GO:0051279(regulation of release of sequestered calcium ion into cytosol);GO:0051209(release of sequestered calcium ion into cytosol);GO:0050996(positive regulation of lipid catabolic process);GO:0050730(regulation of peptidyl-tyrosine phosphorylation);GO:0043410(positive regulation of MAPK cascade);GO:0043278(response to morphine);GO:0043123(positive regulation of I-kappaB kinase/NF-kappaB signaling);GO:0043085(positive regulation of catalytic activity);GO:0035669(TRAM-dependent toll-like receptor 4 signaling pathway);GO:0035641(locomotory exploration behavior);GO:0035556(intracellular signal transduction);GO:0032467(positive regulation of cytokinesis);GO:0032230(positive regulation of synaptic transmission, GABAergic);GO:0032024(positive regulation of insulin secretion);GO:0031663(lipopolysaccharide-mediated signaling pathway);GO:0031397(negative regulation of protein ubiquitination);GO:0030838(positive regulation of actin filament polymerization);GO:0019216(regulation of lipid metabolic process);GO:0018105(peptidyl-serine phosphorylation);GO:0016310(phosphorylation);GO:0010811(positive regulation of cell-substrate adhesion);GO:0010763(positive regulation of fibroblast migration);GO:0010634(positive regulation of epithelial cell migration);GO:0006468(protein phosphorylation);GO:0002281(macrophage activation involved in immune response);GO:0071889(14-3-3 protein binding);GO:0046872(metal ion binding);GO:0035276(ethanol binding);GO:0030546(receptor activator activity);GO:0019899(enzyme binding);GO:0016740(transferase activity);GO:0016301(kinase activity);GO:0008047(enzyme activator activity);GO:0005524(ATP binding);GO:0004699(calcium-independent protein kinase C activity);GO:0004697(protein kinase C activity);GO:0004674(protein serine/threonine kinase activity);GO:0004672(protein kinase activity);GO:0003785(actin monomer binding);GO:0000166(nucleotide binding)</t>
  </si>
  <si>
    <t>04071(Sphingolipid signaling pathway);04022(cGMP - PKG signaling pathway);04530(Tight junction);04666(Fc gamma R-mediated phagocytosis);04270(Vascular smooth muscle contraction);04750(Inflammatory mediator regulation of TRP channels);05206(MicroRNAs in cancer);04930(Type II diabetes mellitus)</t>
  </si>
  <si>
    <t>circRNA1560</t>
  </si>
  <si>
    <t>chr8:110768948-110783889|chr8:110791848-110812780</t>
  </si>
  <si>
    <t>circRNA1561</t>
  </si>
  <si>
    <t>chr8:117398681-117409969|chr8:117417580-117429652</t>
  </si>
  <si>
    <t>circRNA1562</t>
  </si>
  <si>
    <t>chr8:120757608-120759222|chr8:120763350-120764215</t>
  </si>
  <si>
    <t>circRNA1563</t>
  </si>
  <si>
    <t>chr8:120764374-120764789|chr8:120773190-120776553</t>
  </si>
  <si>
    <t>circRNA1567</t>
  </si>
  <si>
    <t>ENSSSCT00000028459</t>
  </si>
  <si>
    <t>BMPR1B</t>
  </si>
  <si>
    <t>chr8:133832197-133864712|chr8:133865560-133875350</t>
  </si>
  <si>
    <t>bone morphogenetic protein receptor type 1B [Source:HGNC Symbol;Acc:HGNC:1077]</t>
  </si>
  <si>
    <t>GO:0016021(integral component of membrane);GO:0016020(membrane);GO:0023014(signal transduction by protein phosphorylation);GO:0016310(phosphorylation);GO:0007178(transmembrane receptor protein serine/threonine kinase signaling pathway);GO:0006468(protein phosphorylation);GO:0016740(transferase activity);GO:0016301(kinase activity);GO:0005524(ATP binding);GO:0004702(signal transducer, downstream of receptor, with serine/threonine kinase activity);GO:0004674(protein serine/threonine kinase activity);GO:0004672(protein kinase activity);GO:0000166(nucleotide binding);GO:0004675(transmembrane receptor protein serine/threonine kinase activity);GO:0005886(plasma membrane);GO:1902043(positive regulation of extrinsic apoptotic signaling pathway via death domain receptors);GO:0071773(cellular response to BMP stimulus);GO:0071363(cellular response to growth factor stimulus);GO:0060041(retina development in camera-type eye);GO:0045944(positive regulation of transcription from RNA polymerase II promoter);GO:0045669(positive regulation of osteoblast differentiation);GO:0045597(positive regulation of cell differentiation);GO:0043010(camera-type eye development);GO:0042698(ovulation cycle);GO:0035108(limb morphogenesis);GO:0031290(retinal ganglion cell axon guidance);GO:0030509(BMP signaling pathway);GO:0030501(positive regulation of bone mineralization);GO:0030154(cell differentiation);GO:0009953(dorsal/ventral pattern formation);GO:0006954(inflammatory response);GO:0002062(chondrocyte differentiation);GO:0001654(eye development);GO:0001550(ovarian cumulus expansion);GO:0001502(cartilage condensation);GO:0001501(skeletal system development);GO:0046332(SMAD binding);GO:0005025(transforming growth factor beta receptor activity, type I);GO:0001948(glycoprotein binding)</t>
  </si>
  <si>
    <t>circRNA1568</t>
  </si>
  <si>
    <t>ENSSSCT00000034827</t>
  </si>
  <si>
    <t>chr8:133875510-133985140|None</t>
  </si>
  <si>
    <t>circRNA1569</t>
  </si>
  <si>
    <t>ENSSSCT00000010110</t>
  </si>
  <si>
    <t>CDS1</t>
  </si>
  <si>
    <t>chr8:143463740-143484195|chr8:143500629-143519092</t>
  </si>
  <si>
    <t>CDP-diacylglycerol synthase 1 [Source:HGNC Symbol;Acc:HGNC:1800]</t>
  </si>
  <si>
    <t>GO:0016021(integral component of membrane);GO:0016020(membrane);GO:0005789(endoplasmic reticulum membrane);GO:0005783(endoplasmic reticulum);GO:0016024(CDP-diacylglycerol biosynthetic process);GO:0006661(phosphatidylinositol biosynthetic process);GO:0006655(phosphatidylglycerol biosynthetic process);GO:0016779(nucleotidyltransferase activity);GO:0016772(transferase activity, transferring phosphorus-containing groups);GO:0016740(transferase activity);GO:0004605(phosphatidate cytidylyltransferase activity)</t>
  </si>
  <si>
    <t>00564(Glycerophospholipid metabolism);04070(Phosphatidylinositol signaling system)</t>
  </si>
  <si>
    <t>circRNA157</t>
  </si>
  <si>
    <t>ENSSSCT00000009247</t>
  </si>
  <si>
    <t>SRBD1</t>
  </si>
  <si>
    <t>chr3:101068474-101072858|chr3:101079220-101136144</t>
  </si>
  <si>
    <t>S1 RNA binding domain 1 [Source:HGNC Symbol;Acc:HGNC:25521]</t>
  </si>
  <si>
    <t>GO:0006139(nucleobase-containing compound metabolic process);GO:0003676(nucleic acid binding)</t>
  </si>
  <si>
    <t>circRNA1570</t>
  </si>
  <si>
    <t>ENSSSCT00000010124</t>
  </si>
  <si>
    <t>SEC31A</t>
  </si>
  <si>
    <t>chr8:144760674-144761306|chr8:144765688-144767470</t>
  </si>
  <si>
    <t>SEC31 homolog A, COPII coat complex component [Source:HGNC Symbol;Acc:HGNC:17052]</t>
  </si>
  <si>
    <t>GO:0070971(endoplasmic reticulum exit site);GO:0048471(perinuclear region of cytoplasm);GO:0043231(intracellular membrane-bounded organelle);GO:0030134(ER to Golgi transport vesicle);GO:0030120(vesicle coat);GO:0005829(cytosol);GO:0005783(endoplasmic reticulum);GO:0005737(cytoplasm);GO:0051592(response to calcium ion);GO:0048306(calcium-dependent protein binding)</t>
  </si>
  <si>
    <t>circRNA1571</t>
  </si>
  <si>
    <t>chr8:146915909-146931115|chr8:146941701-146956378</t>
  </si>
  <si>
    <t>circRNA1572</t>
  </si>
  <si>
    <t>ENSSSCT00000012246</t>
  </si>
  <si>
    <t>ENSSSCG00000011183</t>
  </si>
  <si>
    <t>chr13:1171370-1187020|chr13:1197644-1236849</t>
  </si>
  <si>
    <t>GO:0016021(integral component of membrane);GO:0016020(membrane);GO:0099132(ATP hydrolysis coupled cation transmembrane transport);GO:0070588(calcium ion transmembrane transport);GO:0016787(hydrolase activity);GO:0005524(ATP binding);GO:0005388(calcium-transporting ATPase activity);GO:0007165(signal transduction);GO:0006816(calcium ion transport);GO:0006811(ion transport);GO:0006810(transport);GO:0046872(metal ion binding);GO:0000166(nucleotide binding)</t>
  </si>
  <si>
    <t>circRNA1573</t>
  </si>
  <si>
    <t>ENSSSCT00000025472</t>
  </si>
  <si>
    <t>PIK3R4</t>
  </si>
  <si>
    <t>chr13:1436096-1436999|chr13:1440862-1459772</t>
  </si>
  <si>
    <t>phosphoinositide-3-kinase regulatory subunit 4 [Source:HGNC Symbol;Acc:HGNC:8982]</t>
  </si>
  <si>
    <t>GO:0071561(nucleus-vacuole junction);GO:0043231(intracellular membrane-bounded organelle);GO:0035032(phosphatidylinositol 3-kinase complex, class III);GO:0034272(phosphatidylinositol 3-kinase complex, class III, type II);GO:0034271(phosphatidylinositol 3-kinase complex, class III, type I);GO:0016020(membrane);GO:0015630(microtubule cytoskeleton);GO:0005930(axoneme);GO:0005770(late endosome);GO:0005643(nuclear pore);GO:0045324(late endosome to vacuole transport);GO:0043552(positive regulation of phosphatidylinositol 3-kinase activity);GO:0042149(cellular response to glucose starvation);GO:0032801(receptor catabolic process);GO:0032465(regulation of cytokinesis);GO:0030242(pexophagy);GO:0016236(macroautophagy);GO:0006623(protein targeting to vacuole);GO:0006468(protein phosphorylation);GO:0005524(ATP binding);GO:0004674(protein serine/threonine kinase activity);GO:0004672(protein kinase activity)</t>
  </si>
  <si>
    <t>circRNA1574</t>
  </si>
  <si>
    <t>ENSSSCT00000012259</t>
  </si>
  <si>
    <t>ANKRD28</t>
  </si>
  <si>
    <t>chr13:3108013-3109787|chr13:3113691-3114888</t>
  </si>
  <si>
    <t>ankyrin repeat domain 28 [Source:HGNC Symbol;Acc:HGNC:29024]</t>
  </si>
  <si>
    <t>circRNA1575</t>
  </si>
  <si>
    <t>chr13:3122936-3130974|chr13:3132568-3137878</t>
  </si>
  <si>
    <t>circRNA1577</t>
  </si>
  <si>
    <t>ENSSSCT00000012267</t>
  </si>
  <si>
    <t>SATB1</t>
  </si>
  <si>
    <t>chr13:6072532-6091991|chr13:6097905-6115450</t>
  </si>
  <si>
    <t>SATB homeobox 1 [Source:HGNC Symbol;Acc:HGNC:10541]</t>
  </si>
  <si>
    <t>GO:0016605(PML body);GO:0016604(nuclear body);GO:0016363(nuclear matrix);GO:0005720(nuclear heterochromatin);GO:0005654(nucleoplasm);GO:0005634(nucleus);GO:0000785(chromatin);GO:0060004(reflex);GO:0050798(activated T cell proliferation);GO:0043374(CD8-positive, alpha-beta T cell differentiation);GO:0043367(CD4-positive, alpha-beta T cell differentiation);GO:0042110(T cell activation);GO:0016571(histone methylation);GO:0008544(epidermis development);GO:0006357(regulation of transcription from RNA polymerase II promoter);GO:0006355(regulation of transcription, DNA-templated);GO:0006351(transcription, DNA-templated);GO:0006338(chromatin remodeling);GO:0006325(chromatin organization);GO:0000122(negative regulation of transcription from RNA polymerase II promoter);GO:0043565(sequence-specific DNA binding);GO:0003700(transcription factor activity, sequence-specific DNA binding);GO:0003682(chromatin binding);GO:0003677(DNA binding);GO:0001227(transcriptional repressor activity, RNA polymerase II transcription regulatory region sequence-specific binding);GO:0000977(RNA polymerase II regulatory region sequence-specific DNA binding)</t>
  </si>
  <si>
    <t>circRNA1578</t>
  </si>
  <si>
    <t>ENSSSCT00000012279</t>
  </si>
  <si>
    <t>TOP2B</t>
  </si>
  <si>
    <t>chr13:14152456-14154445|chr13:14154767-14156336</t>
  </si>
  <si>
    <t>topoisomerase (DNA) II beta 180kDa  [Source:RefSeq peptide;Acc:NP_001245315]</t>
  </si>
  <si>
    <t>GO:0005829(cytosol);GO:0005654(nucleoplasm);GO:0005634(nucleus);GO:0000792(heterochromatin);GO:0044774(mitotic DNA integrity checkpoint);GO:0030900(forebrain development);GO:0007409(axonogenesis);GO:0006312(mitotic recombination);GO:0006265(DNA topological change);GO:0006259(DNA metabolic process);GO:0001764(neuron migration);GO:0000819(sister chromatid segregation);GO:0000712(resolution of meiotic recombination intermediates);GO:0046982(protein heterodimerization activity);GO:0042826(histone deacetylase binding);GO:0019899(enzyme binding);GO:0016853(isomerase activity);GO:0008022(protein C-terminus binding);GO:0005524(ATP binding);GO:0005080(protein kinase C binding);GO:0003918(DNA topoisomerase type II (ATP-hydrolyzing) activity);GO:0003916(DNA topoisomerase activity);GO:0003682(chromatin binding);GO:0003677(DNA binding);GO:0000166(nucleotide binding)</t>
  </si>
  <si>
    <t>circRNA1579</t>
  </si>
  <si>
    <t>ENSSSCT00000012296</t>
  </si>
  <si>
    <t>STT3B</t>
  </si>
  <si>
    <t>chr13:19678493-19726698|chr13:19731015-19744142</t>
  </si>
  <si>
    <t>STT3B, catalytic subunit of the oligosaccharyltransferase complex [Source:HGNC Symbol;Acc:HGNC:30611]</t>
  </si>
  <si>
    <t>GO:0016021(integral component of membrane);GO:0016020(membrane);GO:0008250(oligosaccharyltransferase complex);GO:0005783(endoplasmic reticulum);GO:0043687(post-translational protein modification);GO:0043686(co-translational protein modification);GO:0030433(ER-associated ubiquitin-dependent protein catabolic process);GO:0018279(protein N-linked glycosylation via asparagine);GO:0006986(response to unfolded protein);GO:0006516(glycoprotein catabolic process);GO:0006486(protein glycosylation);GO:0004579(dolichyl-diphosphooligosaccharide-protein glycotransferase activity);GO:0004576(oligosaccharyl transferase activity)</t>
  </si>
  <si>
    <t>circRNA158</t>
  </si>
  <si>
    <t>ENSSSCT00000009297</t>
  </si>
  <si>
    <t>PRKD3</t>
  </si>
  <si>
    <t>chr3:109485706-109536565|chr3:109537513-109545154</t>
  </si>
  <si>
    <t>protein kinase D3 [Source:HGNC Symbol;Acc:HGNC:9408]</t>
  </si>
  <si>
    <t>GO:0005829(cytosol);GO:0005737(cytoplasm);GO:0005654(nucleoplasm);GO:0089700(protein kinase D signaling);GO:0035556(intracellular signal transduction);GO:0016310(phosphorylation);GO:0006468(protein phosphorylation);GO:0046872(metal ion binding);GO:0016740(transferase activity);GO:0016301(kinase activity);GO:0005524(ATP binding);GO:0004697(protein kinase C activity);GO:0004674(protein serine/threonine kinase activity);GO:0004672(protein kinase activity);GO:0000166(nucleotide binding)</t>
  </si>
  <si>
    <t>04015(Rap1 signaling pathway)</t>
  </si>
  <si>
    <t>circRNA1580</t>
  </si>
  <si>
    <t>chr13:19678493-19726698|chr13:19746539-19755934</t>
  </si>
  <si>
    <t>circRNA1581</t>
  </si>
  <si>
    <t>ENSSSCT00000012297</t>
  </si>
  <si>
    <t>OSBPL10</t>
  </si>
  <si>
    <t>chr13:19959659-20014214|chr13:20018550-20125378</t>
  </si>
  <si>
    <t>oxysterol binding protein like 10 [Source:HGNC Symbol;Acc:HGNC:16395]</t>
  </si>
  <si>
    <t>GO:0006869(lipid transport);GO:0006810(transport);GO:0015485(cholesterol binding);GO:0001786(phosphatidylserine binding)</t>
  </si>
  <si>
    <t>circRNA1582</t>
  </si>
  <si>
    <t>ENSSSCT00000012310</t>
  </si>
  <si>
    <t>GOLGA4</t>
  </si>
  <si>
    <t>chr13:24102442-24109346|chr13:24127002-24132212</t>
  </si>
  <si>
    <t>golgin A4 [Source:HGNC Symbol;Acc:HGNC:4427]</t>
  </si>
  <si>
    <t>GO:0070062(extracellular exosome);GO:0043231(intracellular membrane-bounded organelle);GO:0005829(cytosol);GO:0005794(Golgi apparatus);GO:0005737(cytoplasm);GO:0045773(positive regulation of axon extension);GO:0043001(Golgi to plasma membrane protein transport);GO:0000042(protein targeting to Golgi);GO:0051020(GTPase binding);GO:0005622(intracellular)</t>
  </si>
  <si>
    <t>circRNA1583</t>
  </si>
  <si>
    <t>ENSSSCT00000012329</t>
  </si>
  <si>
    <t>WDR48</t>
  </si>
  <si>
    <t>chr13:26013530-26014190|chr13:26023104-26024642</t>
  </si>
  <si>
    <t>WD repeat domain 48 [Source:HGNC Symbol;Acc:HGNC:30914]</t>
  </si>
  <si>
    <t>GO:0043231(intracellular membrane-bounded organelle);GO:0005634(nucleus);GO:1902525(regulation of protein monoubiquitination);GO:0072520(seminiferous tubule development);GO:0050679(positive regulation of epithelial cell proliferation);GO:0048872(homeostasis of number of cells);GO:0048705(skeletal system morphogenesis);GO:0048568(embryonic organ development);GO:0043588(skin development);GO:0035264(multicellular organism growth);GO:0016579(protein deubiquitination);GO:0008584(male gonad development);GO:0007338(single fertilization);GO:0007283(spermatogenesis);GO:0006974(cellular response to DNA damage stimulus);GO:0000724(double-strand break repair via homologous recombination)</t>
  </si>
  <si>
    <t>circRNA1584</t>
  </si>
  <si>
    <t>ENSSSCT00000012380</t>
  </si>
  <si>
    <t>KIF15</t>
  </si>
  <si>
    <t>chr13:30852513-30853621|chr13:30855903-30858524</t>
  </si>
  <si>
    <t>kinesin family member 15 [Source:HGNC Symbol;Acc:HGNC:17273]</t>
  </si>
  <si>
    <t>GO:0016020(membrane);GO:0005871(kinesin complex);GO:0007018(microtubule-based movement);GO:0016887(ATPase activity);GO:0008017(microtubule binding);GO:0005524(ATP binding);GO:0003777(microtubule motor activity);GO:0003774(motor activity);GO:0000166(nucleotide binding)</t>
  </si>
  <si>
    <t>circRNA1585</t>
  </si>
  <si>
    <t>chr13:30859941-30860471|chr13:30862241-30867339</t>
  </si>
  <si>
    <t>circRNA1586</t>
  </si>
  <si>
    <t>ENSSSCT00000029881</t>
  </si>
  <si>
    <t>ENSSSCG00000027176</t>
  </si>
  <si>
    <t>chr13:31735053-31738212|chr13:31739707-31742217</t>
  </si>
  <si>
    <t>circRNA1587</t>
  </si>
  <si>
    <t>ENSSSCT00000006292</t>
  </si>
  <si>
    <t>ENSSSCG00000005722</t>
  </si>
  <si>
    <t>chr13:31990902-31994061|chr13:31995556-31998066</t>
  </si>
  <si>
    <t>circRNA1588</t>
  </si>
  <si>
    <t>chr13:33815528-33821361|chr13:33824539-33827277</t>
  </si>
  <si>
    <t>circRNA1589</t>
  </si>
  <si>
    <t>chr13:33824539-33827277|chr13:33841548-33852371</t>
  </si>
  <si>
    <t>circRNA1591</t>
  </si>
  <si>
    <t>ENSSSCT00000012445</t>
  </si>
  <si>
    <t>ARIH2</t>
  </si>
  <si>
    <t>chr13:34827287-34853743|chr13:34859202-34860538</t>
  </si>
  <si>
    <t>ariadne RBR E3 ubiquitin protein ligase 2 [Source:HGNC Symbol;Acc:HGNC:690]</t>
  </si>
  <si>
    <t>GO:0031466(Cul5-RING ubiquitin ligase complex);GO:0005737(cytoplasm);GO:0005654(nucleoplasm);GO:0005634(nucleus);GO:0000151(ubiquitin ligase complex);GO:1903955(positive regulation of protein targeting to mitochondrion);GO:0071425(hematopoietic stem cell proliferation);GO:0070936(protein K48-linked ubiquitination);GO:0070534(protein K63-linked ubiquitination);GO:0048588(developmental cell growth);GO:0042787(protein ubiquitination involved in ubiquitin-dependent protein catabolic process);GO:0032436(positive regulation of proteasomal ubiquitin-dependent protein catabolic process);GO:0016567(protein ubiquitination);GO:0006511(ubiquitin-dependent protein catabolic process);GO:0000209(protein polyubiquitination);GO:0061630(ubiquitin protein ligase activity);GO:0046872(metal ion binding);GO:0031624(ubiquitin conjugating enzyme binding);GO:0008270(zinc ion binding);GO:0004842(ubiquitin-protein transferase activity)</t>
  </si>
  <si>
    <t>circRNA1592</t>
  </si>
  <si>
    <t>ENSSSCT00000012496</t>
  </si>
  <si>
    <t>DOCK3</t>
  </si>
  <si>
    <t>chr13:36649612-36705601|chr13:36713169-36731375</t>
  </si>
  <si>
    <t>dedicator of cytokinesis 3 [Source:HGNC Symbol;Acc:HGNC:2989]</t>
  </si>
  <si>
    <t>GO:0005829(cytosol);GO:0043547(positive regulation of GTPase activity);GO:0007264(small GTPase mediated signal transduction);GO:0005085(guanyl-nucleotide exchange factor activity)</t>
  </si>
  <si>
    <t>circRNA1593</t>
  </si>
  <si>
    <t>chr13:36758349-36762430|chr13:36767548-36770983</t>
  </si>
  <si>
    <t>circRNA1594</t>
  </si>
  <si>
    <t>ENSSSCT00000012497</t>
  </si>
  <si>
    <t>DCAF1</t>
  </si>
  <si>
    <t>chr13:36924271-36937741|chr13:36948936-36960933</t>
  </si>
  <si>
    <t>DDB1 and CUL4 associated factor 1 [Source:HGNC Symbol;Acc:HGNC:30911]</t>
  </si>
  <si>
    <t>GO:0008180(COP9 signalosome);GO:0005634(nucleus);GO:0001650(fibrillar center);GO:1990245(histone H2A-T120 phosphorylation);GO:0035212(cell competition in a multicellular organism);GO:0033151(V(D)J recombination);GO:0030183(B cell differentiation);GO:0016567(protein ubiquitination);GO:0000122(negative regulation of transcription from RNA polymerase II promoter);GO:1990244(histone kinase activity (H2A-T120 specific));GO:0030331(estrogen receptor binding)</t>
  </si>
  <si>
    <t>circRNA1598</t>
  </si>
  <si>
    <t>ENSSSCT00000012613</t>
  </si>
  <si>
    <t>CHL1</t>
  </si>
  <si>
    <t>chr13:62802342-62890742|chr13:62897066-62900860</t>
  </si>
  <si>
    <t>cell adhesion molecule L1 like [Source:HGNC Symbol;Acc:HGNC:1939]</t>
  </si>
  <si>
    <t>GO:0016021(integral component of membrane);GO:0016020(membrane);GO:0070062(extracellular exosome);GO:0045177(apical part of cell);GO:0030425(dendrite);GO:0050890(cognition);GO:0043524(negative regulation of neuron apoptotic process);GO:0035640(exploration behavior);GO:0031175(neuron projection development);GO:0008344(adult locomotory behavior);GO:0007411(axon guidance);GO:0001764(neuron migration);GO:0002020(protease binding)</t>
  </si>
  <si>
    <t>circRNA1599</t>
  </si>
  <si>
    <t>chr13:62802342-62890742|chr13:62901048-62913557</t>
  </si>
  <si>
    <t>circRNA16</t>
  </si>
  <si>
    <t>chr7:73281222-73282516|chr7:73283935-73287697</t>
  </si>
  <si>
    <t>circRNA160</t>
  </si>
  <si>
    <t>ENSSSCT00000009319</t>
  </si>
  <si>
    <t>MEMO1</t>
  </si>
  <si>
    <t>chr3:114318197-114326821|chr3:114352969-114362738</t>
  </si>
  <si>
    <t>mediator of cell motility 1 [Source:HGNC Symbol;Acc:HGNC:14014]</t>
  </si>
  <si>
    <t>GO:0005829(cytosol);GO:0005634(nucleus);GO:0032886(regulation of microtubule-based process)</t>
  </si>
  <si>
    <t>circRNA1600</t>
  </si>
  <si>
    <t>ENSSSCT00000012622</t>
  </si>
  <si>
    <t>SUMF1</t>
  </si>
  <si>
    <t>chr13:67304745-67327471|chr13:67331110-67345634</t>
  </si>
  <si>
    <t>sulfatase modifying factor 1 [Source:HGNC Symbol;Acc:HGNC:20376]</t>
  </si>
  <si>
    <t>GO:0005783(endoplasmic reticulum);GO:0042803(protein homodimerization activity)</t>
  </si>
  <si>
    <t>circRNA1601</t>
  </si>
  <si>
    <t>ENSSSCT00000012655</t>
  </si>
  <si>
    <t>FANCD2</t>
  </si>
  <si>
    <t>chr13:73353667-73355617|chr13:73357342-73358973</t>
  </si>
  <si>
    <t>Fanconi anemia complementation group D2 [Source:HGNC Symbol;Acc:HGNC:3585]</t>
  </si>
  <si>
    <t>GO:0016604(nuclear body);GO:0005829(cytosol);GO:0005730(nucleolus);GO:0005634(nucleus);GO:0000793(condensed chromosome);GO:2000348(regulation of CD40 signaling pathway);GO:0097150(neuronal stem cell population maintenance);GO:0051090(regulation of sequence-specific DNA binding transcription factor activity);GO:0050727(regulation of inflammatory response);GO:0048854(brain morphogenesis);GO:0045589(regulation of regulatory T cell differentiation);GO:0034599(cellular response to oxidative stress);GO:0010332(response to gamma radiation);GO:0007276(gamete generation);GO:0007129(synapsis);GO:0006974(cellular response to DNA damage stimulus);GO:0006281(DNA repair);GO:0070182(DNA polymerase binding)</t>
  </si>
  <si>
    <t>circRNA1602</t>
  </si>
  <si>
    <t>ENSSSCT00000012743</t>
  </si>
  <si>
    <t>RYK</t>
  </si>
  <si>
    <t>chr13:82871954-82875608|chr13:82886686-82888688</t>
  </si>
  <si>
    <t>receptor-like tyrosine kinase [Source:HGNC Symbol;Acc:HGNC:10481]</t>
  </si>
  <si>
    <t>GO:0016021(integral component of membrane);GO:0016020(membrane);GO:0005886(plasma membrane);GO:0005737(cytoplasm);GO:0005634(nucleus);GO:1904948(midbrain dopaminergic neuron differentiation);GO:1904938(planar cell polarity pathway involved in axon guidance);GO:0071679(commissural neuron axon guidance);GO:0050919(negative chemotaxis);GO:0048843(negative regulation of axon extension involved in axon guidance);GO:0048705(skeletal system morphogenesis);GO:0036518(chemorepulsion of dopaminergic neuron axon);GO:0031175(neuron projection development);GO:0030182(neuron differentiation);GO:0022038(corpus callosum development);GO:0016055(Wnt signaling pathway);GO:0007411(axon guidance);GO:0007409(axonogenesis);GO:0006468(protein phosphorylation);GO:0042813(Wnt-activated receptor activity);GO:0017147(Wnt-protein binding);GO:0005524(ATP binding);GO:0005109(frizzled binding);GO:0004672(protein kinase activity)</t>
  </si>
  <si>
    <t>circRNA1603</t>
  </si>
  <si>
    <t>ENSSSCT00000012777</t>
  </si>
  <si>
    <t>RASA2</t>
  </si>
  <si>
    <t>chr13:90140429-90144186|chr13:90146423-90155971</t>
  </si>
  <si>
    <t>RAS p21 protein activator 2 [Source:HGNC Symbol;Acc:HGNC:9872]</t>
  </si>
  <si>
    <t>GO:0031235(intrinsic component of the cytoplasmic side of the plasma membrane);GO:0005737(cytoplasm);GO:0046580(negative regulation of Ras protein signal transduction);GO:0043547(positive regulation of GTPase activity);GO:0043087(regulation of GTPase activity);GO:0035556(intracellular signal transduction);GO:0007165(signal transduction);GO:0005096(GTPase activator activity)</t>
  </si>
  <si>
    <t>04014(Ras signaling pathway);04010(MAPK signaling pathway);05203(Viral carcinogenesis)</t>
  </si>
  <si>
    <t>circRNA1604</t>
  </si>
  <si>
    <t>ENSSSCT00000012784</t>
  </si>
  <si>
    <t>XRN1</t>
  </si>
  <si>
    <t>chr13:90923905-90924599|chr13:90925273-90928663</t>
  </si>
  <si>
    <t>5'-3' exoribonuclease 1 [Source:HGNC Symbol;Acc:HGNC:30654]</t>
  </si>
  <si>
    <t>GO:0016020(membrane);GO:0005886(plasma membrane);GO:0005829(cytosol);GO:0005634(nucleus);GO:0090305(nucleic acid phosphodiester bond hydrolysis);GO:0071044(histone mRNA catabolic process);GO:0071028(nuclear mRNA surveillance);GO:0016075(rRNA catabolic process);GO:0000956(nuclear-transcribed mRNA catabolic process);GO:0004527(exonuclease activity);GO:0003723(RNA binding);GO:0003676(nucleic acid binding)</t>
  </si>
  <si>
    <t>03008(Ribosome biogenesis in eukaryotes);03018(RNA degradation)</t>
  </si>
  <si>
    <t>circRNA1605</t>
  </si>
  <si>
    <t>ENSSSCT00000012786</t>
  </si>
  <si>
    <t>ATR</t>
  </si>
  <si>
    <t>chr13:91069866-91070337|chr13:91074476-91075361</t>
  </si>
  <si>
    <t>ATR serine/threonine kinase [Source:HGNC Symbol;Acc:HGNC:882]</t>
  </si>
  <si>
    <t>GO:0016605(PML body);GO:0005794(Golgi apparatus);GO:0005654(nucleoplasm);GO:1904884(positive regulation of telomerase catalytic core complex assembly);GO:0097694(establishment of RNA localization to telomere);GO:0090399(replicative senescence);GO:0071480(cellular response to gamma radiation);GO:0070198(protein localization to chromosome, telomeric region);GO:0046777(protein autophosphorylation);GO:0043517(positive regulation of DNA damage response, signal transduction by p53 class mediator);GO:0034644(cellular response to UV);GO:0018105(peptidyl-serine phosphorylation);GO:0016310(phosphorylation);GO:0008156(negative regulation of DNA replication);GO:0006974(cellular response to DNA damage stimulus);GO:0000077(DNA damage checkpoint);GO:0032407(MutSalpha complex binding);GO:0032405(MutLalpha complex binding);GO:0016740(transferase activity);GO:0016301(kinase activity);GO:0005524(ATP binding);GO:0004674(protein serine/threonine kinase activity);GO:0004672(protein kinase activity);GO:0000166(nucleotide binding)</t>
  </si>
  <si>
    <t>03460(Fanconi anemia pathway);04110(Cell cycle);04115(p53 signaling pathway);05166(HTLV-I infection)</t>
  </si>
  <si>
    <t>circRNA1606</t>
  </si>
  <si>
    <t>ENSSSCT00000022374</t>
  </si>
  <si>
    <t>RNF13</t>
  </si>
  <si>
    <t>chr13:98090145-98113083|chr13:98121198-98146478</t>
  </si>
  <si>
    <t>ring finger protein 13 [Source:HGNC Symbol;Acc:HGNC:10057]</t>
  </si>
  <si>
    <t>GO:0043231(intracellular membrane-bounded organelle);GO:0031902(late endosome membrane);GO:0016021(integral component of membrane);GO:0016020(membrane);GO:0005829(cytosol);GO:0005765(lysosomal membrane);GO:0005654(nucleoplasm);GO:0051865(protein autoubiquitination);GO:0061630(ubiquitin protein ligase activity);GO:0008270(zinc ion binding);GO:0004842(ubiquitin-protein transferase activity)</t>
  </si>
  <si>
    <t>circRNA1607</t>
  </si>
  <si>
    <t>chr13:98090145-98113083|chr13:98146604-98155626</t>
  </si>
  <si>
    <t>circRNA1608</t>
  </si>
  <si>
    <t>chr13:98090145-98113083|chr13:98181473-98191879</t>
  </si>
  <si>
    <t>circRNA1609</t>
  </si>
  <si>
    <t>chr13:98155714-98162591|chr13:98191973-98226849</t>
  </si>
  <si>
    <t>circRNA161</t>
  </si>
  <si>
    <t>chr3:114326964-114349156|chr3:114375867-114419331</t>
  </si>
  <si>
    <t>circRNA1610</t>
  </si>
  <si>
    <t>chr13:98162682-98181367|chr13:98191973-98226849</t>
  </si>
  <si>
    <t>circRNA1611</t>
  </si>
  <si>
    <t>ENSSSCT00000023601</t>
  </si>
  <si>
    <t>chr13:102378830-102385989|chr13:102387179-102389709</t>
  </si>
  <si>
    <t>circRNA1612</t>
  </si>
  <si>
    <t>ENSSSCT00000027658</t>
  </si>
  <si>
    <t>PLCH1</t>
  </si>
  <si>
    <t>chr13:103481400-103485440|chr13:103499382-103510613</t>
  </si>
  <si>
    <t>phospholipase C eta 1 [Source:HGNC Symbol;Acc:HGNC:29185]</t>
  </si>
  <si>
    <t>GO:0043231(intracellular membrane-bounded organelle);GO:0016020(membrane);GO:0005829(cytosol);GO:0005737(cytoplasm);GO:0048015(phosphatidylinositol-mediated signaling);GO:0035556(intracellular signal transduction);GO:0016042(lipid catabolic process);GO:0007165(signal transduction);GO:0006629(lipid metabolic process);GO:0050429(calcium-dependent phospholipase C activity);GO:0016787(hydrolase activity);GO:0008081(phosphoric diester hydrolase activity);GO:0005509(calcium ion binding);GO:0004871(signal transducer activity);GO:0004435(phosphatidylinositol phospholipase C activity)</t>
  </si>
  <si>
    <t>00562(Inositol phosphate metabolism)</t>
  </si>
  <si>
    <t>circRNA1613</t>
  </si>
  <si>
    <t>ENSSSCT00000027200</t>
  </si>
  <si>
    <t>SLC33A1</t>
  </si>
  <si>
    <t>chr13:103721481-103725785|chr13:103726359-103732416</t>
  </si>
  <si>
    <t>solute carrier family 33 member 1 [Source:HGNC Symbol;Acc:HGNC:95]</t>
  </si>
  <si>
    <t>GO:0016021(integral component of membrane);GO:0016020(membrane);GO:0005887(integral component of plasma membrane);GO:0060395(SMAD protein signal transduction);GO:0030509(BMP signaling pathway);GO:0015992(proton transport);GO:0015876(acetyl-CoA transport);GO:0006810(transport);GO:0015295(solute:proton symporter activity);GO:0008521(acetyl-CoA transporter activity)</t>
  </si>
  <si>
    <t>00604(Glycosphingolipid biosynthesis - ganglio series)</t>
  </si>
  <si>
    <t>circRNA1614</t>
  </si>
  <si>
    <t>ENSSSCT00000012861</t>
  </si>
  <si>
    <t>PLD1</t>
  </si>
  <si>
    <t>chr13:119146025-119154836|chr13:119186715-119202412</t>
  </si>
  <si>
    <t>phospholipase D1 [Source:HGNC Symbol;Acc:HGNC:9067]</t>
  </si>
  <si>
    <t>GO:0030139(endocytic vesicle);GO:0016324(apical plasma membrane);GO:0016020(membrane);GO:0005794(Golgi apparatus);GO:0005768(endosome);GO:0005765(lysosomal membrane);GO:0048870(cell motility);GO:0048017(inositol lipid-mediated signaling);GO:0032534(regulation of microvillus assembly);GO:0006654(phosphatidic acid biosynthetic process);GO:0035091(phosphatidylinositol binding);GO:0004630(phospholipase D activity);GO:0003824(catalytic activity)</t>
  </si>
  <si>
    <t>00564(Glycerophospholipid metabolism);00565(Ether lipid metabolism);04014(Ras signaling pathway);04071(Sphingolipid signaling pathway);04024(cAMP signaling pathway);04144(Endocytosis);04666(Fc gamma R-mediated phagocytosis);04912(GnRH signaling pathway);04724(Glutamatergic synapse);05231(Choline metabolism in cancer)</t>
  </si>
  <si>
    <t>circRNA1615</t>
  </si>
  <si>
    <t>chr13:119164906-119184170|chr13:119186715-119202412</t>
  </si>
  <si>
    <t>circRNA1616</t>
  </si>
  <si>
    <t>ENSSSCT00000012884</t>
  </si>
  <si>
    <t>ENSSSCG00000011772</t>
  </si>
  <si>
    <t>chr13:130131425-130133704|chr13:130133929-130135078</t>
  </si>
  <si>
    <t>GO:0055037(recycling endosome);GO:0016021(integral component of membrane);GO:0016020(membrane);GO:0005886(plasma membrane);GO:0045332(phospholipid translocation);GO:0015914(phospholipid transport);GO:0046872(metal ion binding);GO:0016787(hydrolase activity);GO:0005524(ATP binding);GO:0004012(phospholipid-translocating ATPase activity);GO:0000287(magnesium ion binding);GO:0000166(nucleotide binding)</t>
  </si>
  <si>
    <t>circRNA1618</t>
  </si>
  <si>
    <t>ENSSSCT00000012939</t>
  </si>
  <si>
    <t>LSG1</t>
  </si>
  <si>
    <t>chr13:141231914-141239520|chr13:141246595-141247024</t>
  </si>
  <si>
    <t>large 60S subunit nuclear export GTPase 1 [Source:HGNC Symbol;Acc:HGNC:25652]</t>
  </si>
  <si>
    <t>GO:0016604(nuclear body);GO:0016020(membrane);GO:0015030(Cajal body);GO:0005829(cytosol);GO:0005783(endoplasmic reticulum);GO:0005634(nucleus);GO:0051168(nuclear export);GO:0005525(GTP binding);GO:0003924(GTPase activity)</t>
  </si>
  <si>
    <t>circRNA1619</t>
  </si>
  <si>
    <t>ENSSSCT00000034535</t>
  </si>
  <si>
    <t>TFRC</t>
  </si>
  <si>
    <t>chr13:143419711-143421890|chr13:143422484-143424511</t>
  </si>
  <si>
    <t>transferrin receptor [Source:HGNC Symbol;Acc:HGNC:11763]</t>
  </si>
  <si>
    <t>GO:1990712(HFE-transferrin receptor complex);GO:1903561(extracellular vesicle);GO:0072562(blood microparticle);GO:0070062(extracellular exosome);GO:0055037(recycling endosome);GO:0048471(perinuclear region of cytoplasm);GO:0031410(cytoplasmic vesicle);GO:0016323(basolateral plasma membrane);GO:0016021(integral component of membrane);GO:0016020(membrane);GO:0009986(cell surface);GO:0009897(external side of plasma membrane);GO:0005905(clathrin-coated pit);GO:0005887(integral component of plasma membrane);GO:0005886(plasma membrane);GO:0005768(endosome);GO:0005615(extracellular space);GO:0005576(extracellular region);GO:0097286(iron ion import);GO:0045830(positive regulation of isotype switching);GO:0045780(positive regulation of bone resorption);GO:0042102(positive regulation of T cell proliferation);GO:0035690(cellular response to drug);GO:0033572(transferrin transport);GO:0031623(receptor internalization);GO:0030890(positive regulation of B cell proliferation);GO:0030316(osteoclast differentiation);GO:0006898(receptor-mediated endocytosis);GO:0006879(cellular iron ion homeostasis);GO:0042803(protein homodimerization activity);GO:0042802(identical protein binding);GO:0033570(transferrin transmembrane transporter activity);GO:0004998(transferrin receptor activity);GO:0003725(double-stranded RNA binding);GO:0003723(RNA binding);GO:0001948(glycoprotein binding)</t>
  </si>
  <si>
    <t>04066(HIF-1 signaling pathway);04144(Endocytosis);04145(Phagosome);04640(Hematopoietic cell lineage)</t>
  </si>
  <si>
    <t>circRNA162</t>
  </si>
  <si>
    <t>chr3:114326964-114349156|chr3:114352969-114362738</t>
  </si>
  <si>
    <t>circRNA1620</t>
  </si>
  <si>
    <t>ENSSSCT00000013006</t>
  </si>
  <si>
    <t>GSK3B</t>
  </si>
  <si>
    <t>chr13:149599750-149623911|chr13:149627995-149631856</t>
  </si>
  <si>
    <t>glycogen synthase kinase 3 beta [Source:HGNC Symbol;Acc:HGNC:4617]</t>
  </si>
  <si>
    <t>GO:0006468(protein phosphorylation);GO:0005524(ATP binding);GO:0004672(protein kinase activity);GO:1990909(Wnt signalosome);GO:0048471(perinuclear region of cytoplasm);GO:0044297(cell body);GO:0043227(membrane-bounded organelle);GO:0043198(dendritic shaft);GO:0043025(neuronal cell body);GO:0030877(beta-catenin destruction complex);GO:0030529(intracellular ribonucleoprotein complex);GO:0030426(growth cone);GO:0014069(postsynaptic density);GO:0005886(plasma membrane);GO:0005829(cytosol);GO:0005813(centrosome);GO:0005739(mitochondrion);GO:0005737(cytoplasm);GO:0005634(nucleus);GO:2000738(positive regulation of stem cell differentiation);GO:2000727(positive regulation of cardiac muscle cell differentiation);GO:1901216(positive regulation of neuron death);GO:1901030(positive regulation of mitochondrial outer membrane permeabilization involved in apoptotic signaling pathway);GO:0097192(extrinsic apoptotic signaling pathway in absence of ligand);GO:0071109(superior temporal gyrus development);GO:0070059(intrinsic apoptotic signaling pathway in response to endoplasmic reticulum stress);GO:0060070(canonical Wnt signaling pathway);GO:0051534(negative regulation of NFAT protein import into nucleus);GO:0046827(positive regulation of protein export from nucleus);GO:0046777(protein autophosphorylation);GO:0045944(positive regulation of transcription from RNA polymerase II promoter);GO:0045773(positive regulation of axon extension);GO:0045444(fat cell differentiation);GO:0044337(canonical Wnt signaling pathway involved in positive regulation of apoptotic process);GO:0044027(hypermethylation of CpG island);GO:0043547(positive regulation of GTPase activity);GO:0043066(negative regulation of apoptotic process);GO:0036016(cellular response to interleukin-3);GO:0035729(cellular response to hepatocyte growth factor stimulus);GO:0035556(intracellular signal transduction);GO:0035372(protein localization to microtubule);GO:0033138(positive regulation of peptidyl-serine phosphorylation);GO:0032886(regulation of microtubule-based process);GO:0032436(positive regulation of proteasomal ubiquitin-dependent protein catabolic process);GO:0032092(positive regulation of protein binding);GO:0032091(negative regulation of protein binding);GO:0032007(negative regulation of TOR signaling);GO:0031334(positive regulation of protein complex assembly);GO:0031333(negative regulation of protein complex assembly);GO:0021766(hippocampus development);GO:0018107(peptidyl-threonine phosphorylation);GO:0018105(peptidyl-serine phosphorylation);GO:0016477(cell migration);GO:0016310(phosphorylation);GO:0016055(Wnt signaling pathway);GO:0014902(myotube differentiation);GO:0014043(negative regulation of neuron maturation);GO:0010977(negative regulation of neuron projection development);GO:0010975(regulation of neuron projection development);GO:0010822(positive regulation of mitochondrion organization);GO:0010800(positive regulation of peptidyl-threonine phosphorylation);GO:0010628(positive regulation of gene expression);GO:0010614(negative regulation of cardiac muscle hypertrophy);GO:0010508(positive regulation of autophagy);GO:0009887(animal organ morphogenesis);GO:0007623(circadian rhythm);GO:0007520(myoblast fusion);GO:0007409(axonogenesis);GO:0006983(ER overload response);GO:0006611(protein export from nucleus);GO:0006349(regulation of gene expression by genetic imprinting);GO:0005977(glycogen metabolic process);GO:0001954(positive regulation of cell-matrix adhesion);GO:0001837(epithelial to mesenchymal transition);GO:0000320(re-entry into mitotic cell cycle);GO:0051059(NF-kappaB binding);GO:0050321(tau-protein kinase activity);GO:0034236(protein kinase A catalytic subunit binding);GO:0031625(ubiquitin protein ligase binding);GO:0019901(protein kinase binding);GO:0016301(kinase activity);GO:0008013(beta-catenin binding);GO:0004674(protein serine/threonine kinase activity);GO:0002039(p53 binding);GO:0002020(protease binding);GO:0001085(RNA polymerase II transcription factor binding);GO:0000166(nucleotide binding)</t>
  </si>
  <si>
    <t>04012(ErbB signaling pathway);04310(Wnt signaling pathway);04340(Hedgehog signaling pathway);04390(Hippo signaling pathway);04151(PI3K-Akt signaling pathway);04110(Cell cycle);04510(Focal adhesion);04550(Signaling pathways regulating pluripotency of stem cells);04660(T cell receptor signaling pathway);04662(B cell receptor signaling pathway);04062(Chemokine signaling pathway);04910(Insulin signaling pathway);04917(Prolactin signaling pathway);04919(Thyroid hormone signaling pathway);04916(Melanogenesis);04728(Dopaminergic synapse);04722(Neurotrophin signaling pathway);04360(Axon guidance);05200(Pathways in cancer);05210(Colorectal cancer);05217(Basal cell carcinoma);05215(Prostate cancer);05213(Endometrial cancer);05010(Alzheimer's disease);04932(Non-alcoholic fatty liver disease (NAFLD));05166(HTLV-I infection);05162(Measles);05164(Influenza A);05160(Hepatitis C);05169(Epstein-Barr virus infection)</t>
  </si>
  <si>
    <t>circRNA1621</t>
  </si>
  <si>
    <t>chr13:149599750-149623911|chr13:149635582-149657445</t>
  </si>
  <si>
    <t>circRNA1623</t>
  </si>
  <si>
    <t>chr13:190890333-190890856|chr13:190894152-190906187</t>
  </si>
  <si>
    <t>circRNA1624</t>
  </si>
  <si>
    <t>ENSSSCT00000013150</t>
  </si>
  <si>
    <t>TMPRSS15</t>
  </si>
  <si>
    <t>chr13:193075137-193083655|chr13:193109122-193119453</t>
  </si>
  <si>
    <t>transmembrane protease, serine 15 [Source:HGNC Symbol;Acc:HGNC:9490]</t>
  </si>
  <si>
    <t>GO:0016020(membrane);GO:0006898(receptor-mediated endocytosis);GO:0006508(proteolysis);GO:0016787(hydrolase activity);GO:0008236(serine-type peptidase activity);GO:0008233(peptidase activity);GO:0005044(scavenger receptor activity);GO:0004252(serine-type endopeptidase activity)</t>
  </si>
  <si>
    <t>circRNA1626</t>
  </si>
  <si>
    <t>ENSSSCT00000013166</t>
  </si>
  <si>
    <t>chr13:205223626-205241763|chr13:205256332-205263860</t>
  </si>
  <si>
    <t>circRNA1627</t>
  </si>
  <si>
    <t>ENSSSCT00000013187</t>
  </si>
  <si>
    <t>MORC3</t>
  </si>
  <si>
    <t>chr13:210042423-210044908|chr13:210047801-210050314</t>
  </si>
  <si>
    <t>MORC family CW-type zinc finger 3 [Source:HGNC Symbol;Acc:HGNC:23572]</t>
  </si>
  <si>
    <t>GO:0016605(PML body);GO:0005654(nucleoplasm);GO:0005634(nucleus);GO:0051457(maintenance of protein location in nucleus);GO:0050821(protein stabilization);GO:0048147(negative regulation of fibroblast proliferation);GO:0018105(peptidyl-serine phosphorylation);GO:0009791(post-embryonic development);GO:0007569(cell aging);GO:0006468(protein phosphorylation);GO:0046872(metal ion binding);GO:0008270(zinc ion binding)</t>
  </si>
  <si>
    <t>circRNA1628</t>
  </si>
  <si>
    <t>ENSSSCT00000013191</t>
  </si>
  <si>
    <t>ENSSSCG00000012059</t>
  </si>
  <si>
    <t>chr13:210495825-210621736|chr13:210622008-210654024</t>
  </si>
  <si>
    <t>GO:0006464(cellular protein modification process);GO:0004077(biotin-[acetyl-CoA-carboxylase] ligase activity)</t>
  </si>
  <si>
    <t>circRNA1629</t>
  </si>
  <si>
    <t>ENSSSCT00000028889</t>
  </si>
  <si>
    <t>ENSSSCG00000030480</t>
  </si>
  <si>
    <t>chr13:211098411-211155142|chr13:211209889-211216410</t>
  </si>
  <si>
    <t>GO:0046777(protein autophosphorylation);GO:0006468(protein phosphorylation);GO:0005524(ATP binding);GO:0004712(protein serine/threonine/tyrosine kinase activity);GO:0004672(protein kinase activity)</t>
  </si>
  <si>
    <t>circRNA163</t>
  </si>
  <si>
    <t>chr3:114326964-114349156|chr3:114362807-114375785</t>
  </si>
  <si>
    <t>circRNA1630</t>
  </si>
  <si>
    <t>chr12:1374707-1377235|chr12:1403815-1413137</t>
  </si>
  <si>
    <t>circRNA1631</t>
  </si>
  <si>
    <t>chr12:2270533-2272007|chr12:2273277-2273620</t>
  </si>
  <si>
    <t>circRNA1632</t>
  </si>
  <si>
    <t>ENSSSCT00000034728</t>
  </si>
  <si>
    <t>ITGB4</t>
  </si>
  <si>
    <t>chr12:5622592-5624537|chr12:5625265-5626051</t>
  </si>
  <si>
    <t>integrin subunit beta 4 [Source:HGNC Symbol;Acc:HGNC:6158]</t>
  </si>
  <si>
    <t>GO:0016021(integral component of membrane);GO:0016020(membrane);GO:0008305(integrin complex);GO:0048870(cell motility);GO:0031581(hemidesmosome assembly);GO:0007229(integrin-mediated signaling pathway);GO:0007160(cell-matrix adhesion);GO:0007155(cell adhesion);GO:0007154(cell communication);GO:0004872(receptor activity);GO:0070062(extracellular exosome);GO:0043235(receptor complex);GO:0031252(cell leading edge);GO:0030056(hemidesmosome);GO:0030054(cell junction);GO:0009986(cell surface);GO:0005886(plasma membrane);GO:0005634(nucleus);GO:0097186(amelogenesis);GO:0072001(renal system development);GO:0048565(digestive tract development);GO:0048333(mesodermal cell differentiation);GO:0043588(skin development);GO:0035878(nail development);GO:0009611(response to wounding);GO:0006914(autophagy);GO:0038132(neuregulin binding);GO:0031994(insulin-like growth factor I binding);GO:0001664(G-protein coupled receptor binding)</t>
  </si>
  <si>
    <t>04151(PI3K-Akt signaling pathway);04512(ECM-receptor interaction);04810(Regulation of actin cytoskeleton);04510(Focal adhesion);05410(Hypertrophic cardiomyopathy (HCM));05412(Arrhythmogenic right ventricular cardiomyopathy (ARVC));05414(Dilated cardiomyopathy (DCM))</t>
  </si>
  <si>
    <t>circRNA1636</t>
  </si>
  <si>
    <t>ENSSSCT00000018788</t>
  </si>
  <si>
    <t>PRKAR1A</t>
  </si>
  <si>
    <t>chr12:12133852-12135662|chr12:12138898-12143937</t>
  </si>
  <si>
    <t>protein kinase cAMP-dependent type I regulatory subunit alpha [Source:HGNC Symbol;Acc:HGNC:9388]</t>
  </si>
  <si>
    <t>GO:0044853(plasma membrane raft);GO:0043234(protein complex);GO:0031594(neuromuscular junction);GO:0031588(nucleotide-activated protein kinase complex);GO:0016020(membrane);GO:0005952(cAMP-dependent protein kinase complex);GO:0005737(cytoplasm);GO:0001772(immunological synapse);GO:2000480(negative regulation of cAMP-dependent protein kinase activity);GO:1903538(regulation of meiotic cell cycle process involved in oocyte maturation);GO:0060038(cardiac muscle cell proliferation);GO:0046007(negative regulation of activated T cell proliferation);GO:0045214(sarcomere organization);GO:0007507(heart development);GO:0006469(negative regulation of protein kinase activity);GO:0001932(regulation of protein phosphorylation);GO:0001707(mesoderm formation);GO:0034236(protein kinase A catalytic subunit binding);GO:0031625(ubiquitin protein ligase binding);GO:0030552(cAMP binding);GO:0008603(cAMP-dependent protein kinase regulator activity);GO:0004862(cAMP-dependent protein kinase inhibitor activity);GO:0000166(nucleotide binding)</t>
  </si>
  <si>
    <t>04210(Apoptosis);04910(Insulin signaling pathway)</t>
  </si>
  <si>
    <t>circRNA1638</t>
  </si>
  <si>
    <t>ENSSSCT00000018821</t>
  </si>
  <si>
    <t>DDX42</t>
  </si>
  <si>
    <t>chr12:15108008-15108960|chr12:15111214-15112440</t>
  </si>
  <si>
    <t>DEAD-box helicase 42 [Source:HGNC Symbol;Acc:HGNC:18676]</t>
  </si>
  <si>
    <t>GO:0016607(nuclear speck);GO:0016020(membrane);GO:0005829(cytosol);GO:0005737(cytoplasm);GO:0005634(nucleus);GO:0010501(RNA secondary structure unwinding);GO:0008104(protein localization);GO:0005524(ATP binding);GO:0004004(ATP-dependent RNA helicase activity);GO:0003723(RNA binding);GO:0003676(nucleic acid binding)</t>
  </si>
  <si>
    <t>circRNA1639</t>
  </si>
  <si>
    <t>chr12:15111214-15112440|chr12:15114039-15115559</t>
  </si>
  <si>
    <t>circRNA164</t>
  </si>
  <si>
    <t>ENSSSCT00000009411</t>
  </si>
  <si>
    <t>PUM2</t>
  </si>
  <si>
    <t>chr3:125827525-125854762|chr3:125880552-125883094</t>
  </si>
  <si>
    <t>pumilio RNA binding family member 2 [Source:HGNC Symbol;Acc:HGNC:14958]</t>
  </si>
  <si>
    <t>GO:0048471(perinuclear region of cytoplasm);GO:0031965(nuclear membrane);GO:0010494(cytoplasmic stress granule);GO:0005829(cytosol);GO:2000637(positive regulation of gene silencing by miRNA);GO:1900246(positive regulation of RIG-I signaling pathway);GO:0051983(regulation of chromosome segregation);GO:0043488(regulation of mRNA stability);GO:0034063(stress granule assembly);GO:0010608(posttranscriptional regulation of gene expression);GO:0003730(mRNA 3'-UTR binding);GO:0003723(RNA binding)</t>
  </si>
  <si>
    <t>circRNA1641</t>
  </si>
  <si>
    <t>ENSSSCT00000018844</t>
  </si>
  <si>
    <t>CDC27</t>
  </si>
  <si>
    <t>chr12:16878244-16882080|chr12:16883793-16887249</t>
  </si>
  <si>
    <t>cell division cycle 27 [Source:HGNC Symbol;Acc:HGNC:1728]</t>
  </si>
  <si>
    <t>GO:0005876(spindle microtubule);GO:0005813(centrosome);GO:0005737(cytoplasm);GO:0005680(anaphase-promoting complex);GO:0005654(nucleoplasm);GO:0005634(nucleus);GO:0070979(protein K11-linked ubiquitination);GO:0007091(metaphase/anaphase transition of mitotic cell cycle);GO:0019903(protein phosphatase binding)</t>
  </si>
  <si>
    <t>circRNA1642</t>
  </si>
  <si>
    <t>chr12:16926799-16978072|chr12:16979444-17059095</t>
  </si>
  <si>
    <t>circRNA1643</t>
  </si>
  <si>
    <t>chr12:23724531-23727464|chr12:23728553-23729225</t>
  </si>
  <si>
    <t>circRNA1648</t>
  </si>
  <si>
    <t>ENSSSCT00000019234</t>
  </si>
  <si>
    <t>RPS6KB1</t>
  </si>
  <si>
    <t>chr12:37419353-37420068|chr12:37429409-37430567</t>
  </si>
  <si>
    <t>ribosomal protein S6 kinase B1 [Source:HGNC Symbol;Acc:HGNC:10436]</t>
  </si>
  <si>
    <t>GO:0005739(mitochondrion);GO:0005737(cytoplasm);GO:0005654(nucleoplasm);GO:0005634(nucleus);GO:2001237(negative regulation of extrinsic apoptotic signaling pathway);GO:0071549(cellular response to dexamethasone stimulus);GO:0071407(cellular response to organic cyclic compound);GO:0071363(cellular response to growth factor stimulus);GO:0046627(negative regulation of insulin receptor signaling pathway);GO:0045948(positive regulation of translational initiation);GO:0045931(positive regulation of mitotic cell cycle);GO:0045727(positive regulation of translation);GO:0043491(protein kinase B signaling);GO:0043066(negative regulation of apoptotic process);GO:0035556(intracellular signal transduction);GO:0032869(cellular response to insulin stimulus);GO:0031929(TOR signaling);GO:0016310(phosphorylation);GO:0007281(germ cell development);GO:0007165(signal transduction);GO:0006468(protein phosphorylation);GO:0001662(behavioral fear response);GO:0000082(G1/S transition of mitotic cell cycle);GO:0016740(transferase activity);GO:0016301(kinase activity);GO:0005524(ATP binding);GO:0004712(protein serine/threonine/tyrosine kinase activity);GO:0004674(protein serine/threonine kinase activity);GO:0004672(protein kinase activity);GO:0000166(nucleotide binding)</t>
  </si>
  <si>
    <t>04012(ErbB signaling pathway);04350(TGF-beta signaling pathway);04066(HIF-1 signaling pathway);04151(PI3K-Akt signaling pathway);04152(AMPK signaling pathway);04150(mTOR signaling pathway);04666(Fc gamma R-mediated phagocytosis);04910(Insulin signaling pathway);05231(Choline metabolism in cancer);05205(Proteoglycans in cancer);05221(Acute myeloid leukemia)</t>
  </si>
  <si>
    <t>circRNA1649</t>
  </si>
  <si>
    <t>ENSSSCT00000019242</t>
  </si>
  <si>
    <t>APPBP2</t>
  </si>
  <si>
    <t>chr12:39193158-39195359|chr12:39197730-39200634</t>
  </si>
  <si>
    <t>amyloid beta precursor protein binding protein 2 [Source:HGNC Symbol;Acc:HGNC:622]</t>
  </si>
  <si>
    <t>GO:0030659(cytoplasmic vesicle membrane);GO:0046907(intracellular transport)</t>
  </si>
  <si>
    <t>circRNA165</t>
  </si>
  <si>
    <t>ENSSSCT00000009415</t>
  </si>
  <si>
    <t>WDR35</t>
  </si>
  <si>
    <t>chr3:126275747-126280688|chr3:126285991-126287121</t>
  </si>
  <si>
    <t>WD repeat domain 35 [Source:HGNC Symbol;Acc:HGNC:29250]</t>
  </si>
  <si>
    <t>GO:0042995(cell projection);GO:0036064(ciliary basal body);GO:0030991(intraciliary transport particle A);GO:0005930(axoneme);GO:0005929(cilium);GO:0005856(cytoskeleton);GO:0005815(microtubule organizing center);GO:0005813(centrosome);GO:0005737(cytoplasm);GO:0061512(protein localization to cilium);GO:0060271(cilium assembly);GO:0035721(intraciliary retrograde transport);GO:0030030(cell projection organization);GO:0035091(phosphatidylinositol binding)</t>
  </si>
  <si>
    <t>circRNA1650</t>
  </si>
  <si>
    <t>ENSSSCT00000019259</t>
  </si>
  <si>
    <t>ACACA</t>
  </si>
  <si>
    <t>chr12:40289466-40294950|chr12:40297612-40299443</t>
  </si>
  <si>
    <t>acetyl-CoA carboxylase alpha [Source:HGNC Symbol;Acc:HGNC:84]</t>
  </si>
  <si>
    <t>GO:0070062(extracellular exosome);GO:0015629(actin cytoskeleton);GO:0005829(cytosol);GO:0005739(mitochondrion);GO:0001650(fibrillar center);GO:0071380(cellular response to prostaglandin E stimulus);GO:0055088(lipid homeostasis);GO:0051289(protein homotetramerization);GO:0044268(multicellular organismal protein metabolic process);GO:0006633(fatty acid biosynthetic process);GO:0006629(lipid metabolic process);GO:0006084(acetyl-CoA metabolic process);GO:0001894(tissue homeostasis);GO:0046872(metal ion binding);GO:0016874(ligase activity);GO:0005524(ATP binding);GO:0004075(biotin carboxylase activity);GO:0003989(acetyl-CoA carboxylase activity);GO:0003824(catalytic activity);GO:0000166(nucleotide binding)</t>
  </si>
  <si>
    <t>01212(Fatty acid metabolism);00620(Pyruvate metabolism);00640(Propanoate metabolism);00061(Fatty acid biosynthesis);00524(Butirosin and neomycin biosynthesis);04152(AMPK signaling pathway);04910(Insulin signaling pathway);04922(Glucagon signaling pathway)</t>
  </si>
  <si>
    <t>circRNA1651</t>
  </si>
  <si>
    <t>ENSSSCT00000019295</t>
  </si>
  <si>
    <t>MYO1D</t>
  </si>
  <si>
    <t>chr12:44001161-44004808|chr12:44007955-44011659</t>
  </si>
  <si>
    <t>myosin ID [Source:HGNC Symbol;Acc:HGNC:7598]</t>
  </si>
  <si>
    <t>GO:0070062(extracellular exosome);GO:0043209(myelin sheath);GO:0043025(neuronal cell body);GO:0043005(neuron projection);GO:0030424(axon);GO:0016459(myosin complex);GO:0005903(brush border);GO:0051641(cellular localization);GO:0010923(negative regulation of phosphatase activity);GO:0019904(protein domain specific binding);GO:0005524(ATP binding);GO:0003779(actin binding);GO:0003774(motor activity);GO:0000166(nucleotide binding)</t>
  </si>
  <si>
    <t>circRNA1652</t>
  </si>
  <si>
    <t>ENSSSCT00000019317</t>
  </si>
  <si>
    <t>NF1</t>
  </si>
  <si>
    <t>chr12:45341259-45343484|chr12:45353762-45354530</t>
  </si>
  <si>
    <t>neurofibromin 1 [Source:HGNC Symbol;Acc:HGNC:7765]</t>
  </si>
  <si>
    <t>GO:0098793(presynapse);GO:0031235(intrinsic component of the cytoplasmic side of the plasma membrane);GO:0030425(dendrite);GO:0030424(axon);GO:0016020(membrane);GO:0005737(cytoplasm);GO:2001241(positive regulation of extrinsic apoptotic signaling pathway in absence of ligand);GO:1902043(positive regulation of extrinsic apoptotic signaling pathway via death domain receptors);GO:1900271(regulation of long-term synaptic potentiation);GO:0098597(observational learning);GO:0061535(glutamate secretion, neurotransmission);GO:0061534(gamma-aminobutyric acid secretion, neurotransmission);GO:0050890(cognition);GO:0048853(forebrain morphogenesis);GO:0048844(artery morphogenesis);GO:0048820(hair follicle maturation);GO:0048745(smooth muscle tissue development);GO:0048715(negative regulation of oligodendrocyte differentiation);GO:0048712(negative regulation of astrocyte differentiation);GO:0048593(camera-type eye morphogenesis);GO:0048485(sympathetic nervous system development);GO:0048169(regulation of long-term neuronal synaptic plasticity);GO:0048147(negative regulation of fibroblast proliferation);GO:0046929(negative regulation of neurotransmitter secretion);GO:0046580(negative regulation of Ras protein signal transduction);GO:0045765(regulation of angiogenesis);GO:0045762(positive regulation of adenylate cyclase activity);GO:0045685(regulation of glial cell differentiation);GO:0045671(negative regulation of osteoclast differentiation);GO:0045124(regulation of bone resorption);GO:0043547(positive regulation of GTPase activity);GO:0043535(regulation of blood vessel endothelial cell migration);GO:0043525(positive regulation of neuron apoptotic process);GO:0043473(pigmentation);GO:0043409(negative regulation of MAPK cascade);GO:0043408(regulation of MAPK cascade);GO:0043407(negative regulation of MAP kinase activity);GO:0043087(regulation of GTPase activity);GO:0043065(positive regulation of apoptotic process);GO:0042992(negative regulation of transcription factor import into nucleus);GO:0042127(regulation of cell proliferation);GO:0042060(wound healing);GO:0035021(negative regulation of Rac protein signal transduction);GO:0034605(cellular response to heat);GO:0032228(regulation of synaptic transmission, GABAergic);GO:0030336(negative regulation of cell migration);GO:0030325(adrenal gland development);GO:0030199(collagen fibril organization);GO:0030198(extracellular matrix organization);GO:0030036(actin cytoskeleton organization);GO:0022011(myelination in peripheral nervous system);GO:0021987(cerebral cortex development);GO:0021915(neural tube development);GO:0021897(forebrain astrocyte development);GO:0021764(amygdala development);GO:0021510(spinal cord development);GO:0016525(negative regulation of angiogenesis);GO:0014065(phosphatidylinositol 3-kinase signaling);GO:0014044(Schwann cell development);GO:0010468(regulation of gene expression);GO:0008625(extrinsic apoptotic signaling pathway via death domain receptors);GO:0008542(visual learning);GO:0008285(negative regulation of cell proliferation);GO:0007519(skeletal muscle tissue development);GO:0007507(heart development);GO:0007422(peripheral nervous system development);GO:0007420(brain development);GO:0007406(negative regulation of neuroblast proliferation);GO:0007265(Ras protein signal transduction);GO:0007165(signal transduction);GO:0007154(cell communication);GO:0006469(negative regulation of protein kinase activity);GO:0001953(negative regulation of cell-matrix adhesion);GO:0001952(regulation of cell-matrix adhesion);GO:0001938(positive regulation of endothelial cell proliferation);GO:0001937(negative regulation of endothelial cell proliferation);GO:0001889(liver development);GO:0001666(response to hypoxia);GO:0001656(metanephros development);GO:0001649(osteoblast differentiation);GO:0000165(MAPK cascade);GO:0031210(phosphatidylcholine binding);GO:0008429(phosphatidylethanolamine binding);GO:0005096(GTPase activator activity)</t>
  </si>
  <si>
    <t>04014(Ras signaling pathway);04010(MAPK signaling pathway)</t>
  </si>
  <si>
    <t>circRNA1653</t>
  </si>
  <si>
    <t>chr12:45486586-45493346|chr12:45497578-45504860</t>
  </si>
  <si>
    <t>circRNA1654</t>
  </si>
  <si>
    <t>ENSSSCT00000019362</t>
  </si>
  <si>
    <t>ENSSSCG00000017790</t>
  </si>
  <si>
    <t>chr12:47634470-47640592|chr12:47645844-47646613</t>
  </si>
  <si>
    <t>GO:0005737(cytoplasm);GO:0023014(signal transduction by protein phosphorylation);GO:0006468(protein phosphorylation);GO:0005524(ATP binding);GO:0004702(signal transducer, downstream of receptor, with serine/threonine kinase activity);GO:0004672(protein kinase activity)</t>
  </si>
  <si>
    <t>circRNA1656</t>
  </si>
  <si>
    <t>ENSSSCT00000019411</t>
  </si>
  <si>
    <t>PAFAH1B1</t>
  </si>
  <si>
    <t>chr12:50415667-50456559|chr12:50481892-50490585</t>
  </si>
  <si>
    <t>platelet activating factor acetylhydrolase 1b regulatory subunit 1 [Source:HGNC Symbol;Acc:HGNC:8574]</t>
  </si>
  <si>
    <t>GO:1904115(axon cytoplasm);GO:0070062(extracellular exosome);GO:0048471(perinuclear region of cytoplasm);GO:0032420(stereocilium);GO:0031965(nuclear membrane);GO:0031514(motile cilium);GO:0031252(cell leading edge);GO:0016020(membrane);GO:0015630(microtubule cytoskeleton);GO:0005938(cell cortex);GO:0005875(microtubule associated complex);GO:0005874(microtubule);GO:0005856(cytoskeleton);GO:0005819(spindle);GO:0005815(microtubule organizing center);GO:0005813(centrosome);GO:0005737(cytoplasm);GO:0005635(nuclear envelope);GO:0005634(nucleus);GO:0000776(kinetochore);GO:0000235(astral microtubule);GO:0090176(microtubule cytoskeleton organization involved in establishment of planar polarity);GO:0090102(cochlea development);GO:0070507(regulation of microtubule cytoskeleton organization);GO:0061003(positive regulation of dendritic spine morphogenesis);GO:0060117(auditory receptor cell development);GO:0051661(maintenance of centrosome location);GO:0051301(cell division);GO:0051130(positive regulation of cellular component organization);GO:0051081(nuclear envelope disassembly);GO:0050885(neuromuscular process controlling balance);GO:0048854(brain morphogenesis);GO:0047496(vesicle transport along microtubule);GO:0046329(negative regulation of JNK cascade);GO:0043622(cortical microtubule organization);GO:0043087(regulation of GTPase activity);GO:0042249(establishment of planar polarity of embryonic epithelium);GO:0040019(positive regulation of embryonic development);GO:0036035(osteoclast development);GO:0031023(microtubule organizing center organization);GO:0030154(cell differentiation);GO:0030036(actin cytoskeleton organization);GO:0021987(cerebral cortex development);GO:0021819(layer formation in cerebral cortex);GO:0021766(hippocampus development);GO:0021540(corpus callosum morphogenesis);GO:0019226(transmission of nerve impulse);GO:0016477(cell migration);GO:0016042(lipid catabolic process);GO:0009306(protein secretion);GO:0008344(adult locomotory behavior);GO:0008090(retrograde axonal transport);GO:0007611(learning or memory);GO:0007405(neuroblast proliferation);GO:0007399(nervous system development);GO:0007275(multicellular organism development);GO:0007268(chemical synaptic transmission);GO:0007067(mitotic nuclear division);GO:0007049(cell cycle);GO:0007017(microtubule-based process);GO:0006810(transport);GO:0006629(lipid metabolic process);GO:0001961(positive regulation of cytokine-mediated signaling pathway);GO:0001764(neuron migration);GO:0001675(acrosome assembly);GO:0001667(ameboidal-type cell migration);GO:0000226(microtubule cytoskeleton organization);GO:0000132(establishment of mitotic spindle orientation);GO:0070840(dynein complex binding);GO:0051219(phosphoprotein binding);GO:0042803(protein homodimerization activity);GO:0008017(microtubule binding)</t>
  </si>
  <si>
    <t>00565(Ether lipid metabolism)</t>
  </si>
  <si>
    <t>circRNA1657</t>
  </si>
  <si>
    <t>ENSSSCT00000019446</t>
  </si>
  <si>
    <t>NCBP3</t>
  </si>
  <si>
    <t>chr12:51834980-51844700|chr12:51848255-51850433</t>
  </si>
  <si>
    <t>nuclear cap binding subunit 3 [Source:HGNC Symbol;Acc:HGNC:24612]</t>
  </si>
  <si>
    <t>GO:0016607(nuclear speck);GO:0005737(cytoplasm);GO:0005634(nucleus);GO:0051607(defense response to virus);GO:0003729(mRNA binding);GO:0003723(RNA binding);GO:0000340(RNA 7-methylguanosine cap binding);GO:0000339(RNA cap binding);GO:0000166(nucleotide binding)</t>
  </si>
  <si>
    <t>circRNA166</t>
  </si>
  <si>
    <t>ENSSSCT00000009430</t>
  </si>
  <si>
    <t>ENSSSCG00000008619</t>
  </si>
  <si>
    <t>chr3:130451197-130451750|chr3:130455965-130457544</t>
  </si>
  <si>
    <t>GO:1903506(regulation of nucleic acid-templated transcription);GO:0090305(nucleic acid phosphodiester bond hydrolysis);GO:0010501(RNA secondary structure unwinding);GO:0005524(ATP binding);GO:0004004(ATP-dependent RNA helicase activity);GO:0003676(nucleic acid binding)</t>
  </si>
  <si>
    <t>circRNA1660</t>
  </si>
  <si>
    <t>ENSSSCT00000019611</t>
  </si>
  <si>
    <t>MAP2K4</t>
  </si>
  <si>
    <t>chr12:59331277-59331764|chr12:59366879-59378080</t>
  </si>
  <si>
    <t>mitogen-activated protein kinase kinase 4 [Source:HGNC Symbol;Acc:HGNC:6844]</t>
  </si>
  <si>
    <t>GO:0005737(cytoplasm);GO:2000672(negative regulation of motor neuron apoptotic process);GO:0071260(cellular response to mechanical stimulus);GO:0034393(positive regulation of smooth muscle cell apoptotic process);GO:0009611(response to wounding);GO:0006468(protein phosphorylation);GO:0000165(MAPK cascade);GO:0005524(ATP binding);GO:0004702(signal transducer, downstream of receptor, with serine/threonine kinase activity);GO:0004674(protein serine/threonine kinase activity);GO:0004672(protein kinase activity);GO:0000166(nucleotide binding)</t>
  </si>
  <si>
    <t>04010(MAPK signaling pathway);04012(ErbB signaling pathway);04668(TNF signaling pathway);04620(Toll-like receptor signaling pathway);04664(Fc epsilon RI signaling pathway);04912(GnRH signaling pathway);05166(HTLV-I infection);05164(Influenza A);05161(Hepatitis B);05169(Epstein-Barr virus infection);05142(Chagas disease (American trypanosomiasis))</t>
  </si>
  <si>
    <t>circRNA1663</t>
  </si>
  <si>
    <t>chr12:62859716-62862827|chr12:62919117-62922939</t>
  </si>
  <si>
    <t>circRNA1664</t>
  </si>
  <si>
    <t>ENSSSCT00000022702</t>
  </si>
  <si>
    <t>ZDHHC20</t>
  </si>
  <si>
    <t>chr11:487052-495508|chr11:502116-508650</t>
  </si>
  <si>
    <t>zinc finger DHHC-type containing 20 [Source:HGNC Symbol;Acc:HGNC:20749]</t>
  </si>
  <si>
    <t>GO:0016021(integral component of membrane);GO:0016020(membrane);GO:0005886(plasma membrane);GO:0018345(protein palmitoylation);GO:0019706(protein-cysteine S-palmitoyltransferase activity);GO:0016746(transferase activity, transferring acyl groups);GO:0016740(transferase activity);GO:0016409(palmitoyltransferase activity);GO:0008270(zinc ion binding)</t>
  </si>
  <si>
    <t>circRNA1665</t>
  </si>
  <si>
    <t>ENSSSCT00000010177</t>
  </si>
  <si>
    <t>ENSSSCG00000009290</t>
  </si>
  <si>
    <t>chr11:2101796-2119986|chr11:2121700-2123085</t>
  </si>
  <si>
    <t>GO:0005759(mitochondrial matrix);GO:0005739(mitochondrion);GO:0006627(protein processing involved in protein targeting to mitochondrion);GO:0006518(peptide metabolic process);GO:0006508(proteolysis);GO:0046872(metal ion binding);GO:0016787(hydrolase activity);GO:0008237(metallopeptidase activity);GO:0008233(peptidase activity);GO:0004222(metalloendopeptidase activity)</t>
  </si>
  <si>
    <t>circRNA1666</t>
  </si>
  <si>
    <t>ENSSSCT00000010210</t>
  </si>
  <si>
    <t>PAN3</t>
  </si>
  <si>
    <t>chr11:5174366-5189666|chr11:5233354-5263854</t>
  </si>
  <si>
    <t>PAN3 poly(A) specific ribonuclease subunit [Source:HGNC Symbol;Acc:HGNC:29991]</t>
  </si>
  <si>
    <t>GO:0031251(PAN complex);GO:0005737(cytoplasm);GO:0000932(P-body);GO:0090503(RNA phosphodiester bond hydrolysis, exonucleolytic);GO:0010606(positive regulation of cytoplasmic mRNA processing body assembly);GO:0006605(protein targeting);GO:0006468(protein phosphorylation);GO:0006397(mRNA processing);GO:0000290(deadenylation-dependent decapping of nuclear-transcribed mRNA);GO:0000289(nuclear-transcribed mRNA poly(A) tail shortening);GO:0000288(nuclear-transcribed mRNA catabolic process, deadenylation-dependent decay);GO:0046872(metal ion binding);GO:0005524(ATP binding);GO:0004672(protein kinase activity);GO:0004535(poly(A)-specific ribonuclease activity);GO:0000166(nucleotide binding)</t>
  </si>
  <si>
    <t>circRNA1667</t>
  </si>
  <si>
    <t>chr11:5193917-5210652|chr11:5233354-5263854</t>
  </si>
  <si>
    <t>circRNA1669</t>
  </si>
  <si>
    <t>ENSSSCT00000010266</t>
  </si>
  <si>
    <t>COG6</t>
  </si>
  <si>
    <t>chr11:14719441-14835094|chr11:14840306-14846255</t>
  </si>
  <si>
    <t>component of oligomeric golgi complex 6 [Source:HGNC Symbol;Acc:HGNC:18621]</t>
  </si>
  <si>
    <t>GO:0017119(Golgi transport complex);GO:0070085(glycosylation);GO:0006891(intra-Golgi vesicle-mediated transport)</t>
  </si>
  <si>
    <t>circRNA167</t>
  </si>
  <si>
    <t>chr3:130665926-130671133|chr3:130674137-130678715</t>
  </si>
  <si>
    <t>circRNA1670</t>
  </si>
  <si>
    <t>ENSSSCT00000010296</t>
  </si>
  <si>
    <t>CAB39L</t>
  </si>
  <si>
    <t>None|chr11:18630310-18665769</t>
  </si>
  <si>
    <t>calcium binding protein 39 like [Source:HGNC Symbol;Acc:HGNC:20290]</t>
  </si>
  <si>
    <t>04152(AMPK signaling pathway);04150(mTOR signaling pathway)</t>
  </si>
  <si>
    <t>circRNA1672</t>
  </si>
  <si>
    <t>ENSSSCT00000010338</t>
  </si>
  <si>
    <t>DGKH</t>
  </si>
  <si>
    <t>chr11:25528603-25529780|chr11:25549061-25551966</t>
  </si>
  <si>
    <t>diacylglycerol kinase eta [Source:HGNC Symbol;Acc:HGNC:2854]</t>
  </si>
  <si>
    <t>GO:0005768(endosome);GO:0005737(cytoplasm);GO:0051259(protein oligomerization);GO:0035556(intracellular signal transduction);GO:0016310(phosphorylation);GO:0007205(protein kinase C-activating G-protein coupled receptor signaling pathway);GO:0016740(transferase activity);GO:0016301(kinase activity);GO:0005524(ATP binding);GO:0004143(diacylglycerol kinase activity);GO:0000166(nucleotide binding)</t>
  </si>
  <si>
    <t>circRNA1673</t>
  </si>
  <si>
    <t>chr11:25556605-25559255|chr11:25560191-25564787</t>
  </si>
  <si>
    <t>circRNA1674</t>
  </si>
  <si>
    <t>ENSSSCT00000031188</t>
  </si>
  <si>
    <t>RNF219</t>
  </si>
  <si>
    <t>chr11:55456116-55459867|chr11:55462575-55475822</t>
  </si>
  <si>
    <t>ring finger protein 219 [Source:HGNC Symbol;Acc:HGNC:20308]</t>
  </si>
  <si>
    <t>circRNA1676</t>
  </si>
  <si>
    <t>ENSSSCT00000010419</t>
  </si>
  <si>
    <t>ENSSSCG00000009502</t>
  </si>
  <si>
    <t>chr11:72286393-72290088|chr11:72305113-72309924</t>
  </si>
  <si>
    <t>GO:0097359(UDP-glucosylation);GO:0006486(protein glycosylation);GO:0003980(UDP-glucose:glycoprotein glucosyltransferase activity)</t>
  </si>
  <si>
    <t>circRNA1677</t>
  </si>
  <si>
    <t>ENSSSCT00000027258</t>
  </si>
  <si>
    <t>DOCK9</t>
  </si>
  <si>
    <t>chr11:75121939-75129057|chr11:75132336-75134524</t>
  </si>
  <si>
    <t>dedicator of cytokinesis 9 [Source:HGNC Symbol;Acc:HGNC:14132]</t>
  </si>
  <si>
    <t>GO:0016020(membrane);GO:0005622(intracellular);GO:0043547(positive regulation of GTPase activity);GO:0007264(small GTPase mediated signal transduction);GO:0045296(cadherin binding);GO:0005085(guanyl-nucleotide exchange factor activity)</t>
  </si>
  <si>
    <t>circRNA1678</t>
  </si>
  <si>
    <t>ENSSSCT00000010470</t>
  </si>
  <si>
    <t>ENSSSCG00000009551</t>
  </si>
  <si>
    <t>chr11:84965034-84974407|chr11:84974829-84979277</t>
  </si>
  <si>
    <t>GO:0043547(positive regulation of GTPase activity);GO:0035023(regulation of Rho protein signal transduction);GO:0005089(Rho guanyl-nucleotide exchange factor activity)</t>
  </si>
  <si>
    <t>circRNA1679</t>
  </si>
  <si>
    <t>ENSSSCT00000025748</t>
  </si>
  <si>
    <t>ENSSSCG00000024196</t>
  </si>
  <si>
    <t>None|chr11:85077218-85081665</t>
  </si>
  <si>
    <t>04810(Regulation of actin cytoskeleton)</t>
  </si>
  <si>
    <t>circRNA168</t>
  </si>
  <si>
    <t>chr3:130893130-130917080|chr3:130921437-130938371</t>
  </si>
  <si>
    <t>circRNA1680</t>
  </si>
  <si>
    <t>ENSSSCT00000010490</t>
  </si>
  <si>
    <t>PSPC1</t>
  </si>
  <si>
    <t>chr11:86955303-86962115|chr11:86962417-86970927</t>
  </si>
  <si>
    <t>paraspeckle component 1 [Source:HGNC Symbol;Acc:HGNC:20320]</t>
  </si>
  <si>
    <t>GO:0042382(paraspeckles);GO:0005654(nucleoplasm);GO:0005634(nucleus);GO:0001650(fibrillar center);GO:0045892(negative regulation of transcription, DNA-templated);GO:0042752(regulation of circadian rhythm);GO:0006355(regulation of transcription, DNA-templated);GO:0000398(mRNA splicing, via spliceosome);GO:0003723(RNA binding);GO:0003676(nucleic acid binding);GO:0001047(core promoter binding);GO:0000976(transcription regulatory region sequence-specific DNA binding);GO:0000166(nucleotide binding)</t>
  </si>
  <si>
    <t>circRNA1681</t>
  </si>
  <si>
    <t>chr10:171996-177152|chr10:177718-178726</t>
  </si>
  <si>
    <t>circRNA1682</t>
  </si>
  <si>
    <t>ENSSSCT00000011818</t>
  </si>
  <si>
    <t>ENSSSCG00000010802</t>
  </si>
  <si>
    <t>chr10:2344568-2352914|chr10:2355944-2406080</t>
  </si>
  <si>
    <t>GO:0031011(Ino80 complex);GO:0005737(cytoplasm);GO:0005622(intracellular);GO:0016579(protein deubiquitination);GO:0006511(ubiquitin-dependent protein catabolic process);GO:0006508(proteolysis);GO:0070628(proteasome binding);GO:0036459(thiol-dependent ubiquitinyl hydrolase activity);GO:0016787(hydrolase activity);GO:0008234(cysteine-type peptidase activity);GO:0008233(peptidase activity);GO:0004843(thiol-dependent ubiquitin-specific protease activity)</t>
  </si>
  <si>
    <t>circRNA1683</t>
  </si>
  <si>
    <t>ENSSSCT00000011842</t>
  </si>
  <si>
    <t>RAB3GAP2</t>
  </si>
  <si>
    <t>chr10:11880937-11881511|chr10:11887415-11891725</t>
  </si>
  <si>
    <t>RAB3 GTPase activating non-catalytic protein subunit 2 [Source:HGNC Symbol;Acc:HGNC:17168]</t>
  </si>
  <si>
    <t>GO:0043234(protein complex);GO:0005886(plasma membrane);GO:0005829(cytosol);GO:2000786(positive regulation of autophagosome assembly);GO:1903373(positive regulation of endoplasmic reticulum tubular network organization);GO:1903061(positive regulation of protein lipidation);GO:0097051(establishment of protein localization to endoplasmic reticulum membrane);GO:0043547(positive regulation of GTPase activity);GO:0043087(regulation of GTPase activity);GO:0006886(intracellular protein transport);GO:0017137(Rab GTPase binding);GO:0017112(Rab guanyl-nucleotide exchange factor activity)</t>
  </si>
  <si>
    <t>circRNA1685</t>
  </si>
  <si>
    <t>ENSSSCT00000011894</t>
  </si>
  <si>
    <t>AKT3</t>
  </si>
  <si>
    <t>chr10:18146269-18149843|chr10:18187909-18199659</t>
  </si>
  <si>
    <t>AKT serine/threonine kinase 3 [Source:HGNC Symbol;Acc:HGNC:393]</t>
  </si>
  <si>
    <t>GO:0016310(phosphorylation);GO:0006468(protein phosphorylation);GO:0016740(transferase activity);GO:0016301(kinase activity);GO:0005524(ATP binding);GO:0004674(protein serine/threonine kinase activity);GO:0004672(protein kinase activity);GO:0000166(nucleotide binding);GO:0005622(intracellular);GO:0048873(homeostasis of number of cells within a tissue);GO:0048854(brain morphogenesis);GO:0045793(positive regulation of cell size);GO:0035556(intracellular signal transduction);GO:0032008(positive regulation of TOR signaling);GO:0018105(peptidyl-serine phosphorylation);GO:0007165(signal transduction);GO:0000002(mitochondrial genome maintenance)</t>
  </si>
  <si>
    <t>04014(Ras signaling pathway);04015(Rap1 signaling pathway);04010(MAPK signaling pathway);04012(ErbB signaling pathway);04370(VEGF signaling pathway);04630(Jak-STAT signaling pathway);04668(TNF signaling pathway);04066(HIF-1 signaling pathway);04068(FoxO signaling pathway);04071(Sphingolipid signaling pathway);04024(cAMP signaling pathway);04022(cGMP - PKG signaling pathway);04151(PI3K-Akt signaling pathway);04152(AMPK signaling pathway);04150(mTOR signaling pathway);04210(Apoptosis);04510(Focal adhesion);04530(Tight junction);04550(Signaling pathways regulating pluripotency of stem cells);04611(Platelet activation);04620(Toll-like receptor signaling pathway);04660(T cell receptor signaling pathway);04662(B cell receptor signaling pathway);04664(Fc epsilon RI signaling pathway);04666(Fc gamma R-mediated phagocytosis);04062(Chemokine signaling pathway);04910(Insulin signaling pathway);04922(Glucagon signaling pathway);04923(Regulation of lipolysis in adipocyte);04920(Adipocytokine signaling pathway);04915(Estrogen signaling pathway);04914(Progesterone-mediated oocyte maturation);04917(Prolactin signaling pathway);04919(Thyroid hormone signaling pathway);04261(Adrenergic signaling in cardiomyocytes);04973(Carbohydrate digestion and absorption);04725(Cholinergic synapse);04728(Dopaminergic synapse);04722(Neurotrophin signaling pathway);04380(Osteoclast differentiation);05200(Pathways in cancer);05230(Central carbon metabolism in cancer);05231(Choline metabolism in cancer);05205(Proteoglycans in cancer);05210(Colorectal cancer);05212(Pancreatic cancer);05214(Glioma);05221(Acute myeloid leukemia);05220(Chronic myeloid leukemia);05218(Melanoma);05211(Renal cell carcinoma);05215(Prostate cancer);05213(Endometrial cancer);05222(Small cell lung cancer);05223(Non-small cell lung cancer);04932(Non-alcoholic fatty liver disease (NAFLD));05152(Tuberculosis);05166(HTLV-I infection);05162(Measles);05164(Influenza A);05161(Hepatitis B);05160(Hepatitis C);05169(Epstein-Barr virus infection);05145(Toxoplasmosis);05142(Chagas disease (American trypanosomiasis))</t>
  </si>
  <si>
    <t>circRNA1686</t>
  </si>
  <si>
    <t>ENSSSCT00000011919</t>
  </si>
  <si>
    <t>TP53BP2</t>
  </si>
  <si>
    <t>chr10:24479547-24480146|chr10:24493093-24500393</t>
  </si>
  <si>
    <t>tumor protein p53 binding protein 2 [Source:HGNC Symbol;Acc:HGNC:12000]</t>
  </si>
  <si>
    <t>GO:0048471(perinuclear region of cytoplasm);GO:0005737(cytoplasm);GO:0005634(nucleus);GO:1900119(positive regulation of execution phase of apoptosis);GO:0072332(intrinsic apoptotic signaling pathway by p53 class mediator);GO:0051059(NF-kappaB binding);GO:0042802(identical protein binding);GO:0002039(p53 binding)</t>
  </si>
  <si>
    <t>circRNA1687</t>
  </si>
  <si>
    <t>ENSSSCT00000011963</t>
  </si>
  <si>
    <t>KLHL12</t>
  </si>
  <si>
    <t>chr10:29233390-29240773|chr10:29249340-29250694</t>
  </si>
  <si>
    <t>kelch like family member 12 [Source:HGNC Symbol;Acc:HGNC:19360]</t>
  </si>
  <si>
    <t>GO:0043231(intracellular membrane-bounded organelle);GO:0031463(Cul3-RING ubiquitin ligase complex);GO:0030134(ER to Golgi transport vesicle);GO:0005815(microtubule organizing center);GO:0000139(Golgi membrane);GO:0048208(COPII vesicle coating);GO:0016055(Wnt signaling pathway);GO:0006888(ER to Golgi vesicle-mediated transport);GO:0006513(protein monoubiquitination);GO:0042802(identical protein binding);GO:0004842(ubiquitin-protein transferase activity)</t>
  </si>
  <si>
    <t>circRNA1688</t>
  </si>
  <si>
    <t>chr10:29340599-29342270|chr10:29351054-29352309</t>
  </si>
  <si>
    <t>circRNA1689</t>
  </si>
  <si>
    <t>ENSSSCT00000011974</t>
  </si>
  <si>
    <t>ERCC6L2</t>
  </si>
  <si>
    <t>chr10:30386570-30396526|chr10:30411370-30413321</t>
  </si>
  <si>
    <t>ERCC excision repair 6 like 2 [Source:HGNC Symbol;Acc:HGNC:26922]</t>
  </si>
  <si>
    <t>GO:0008026(ATP-dependent helicase activity);GO:0005524(ATP binding);GO:0003676(nucleic acid binding)</t>
  </si>
  <si>
    <t>circRNA169</t>
  </si>
  <si>
    <t>ENSSSCT00000014031</t>
  </si>
  <si>
    <t>AP2A2</t>
  </si>
  <si>
    <t>chr2:52733-55693|chr2:57237-59823</t>
  </si>
  <si>
    <t>adaptor related protein complex 2 alpha 2 subunit [Source:HGNC Symbol;Acc:HGNC:562]</t>
  </si>
  <si>
    <t>GO:0031410(cytoplasmic vesicle);GO:0030131(clathrin adaptor complex);GO:0030117(membrane coat);GO:0016020(membrane);GO:0005737(cytoplasm);GO:0016192(vesicle-mediated transport);GO:0015031(protein transport);GO:0006886(intracellular protein transport);GO:0006810(transport);GO:0019901(protein kinase binding);GO:0008565(protein transporter activity)</t>
  </si>
  <si>
    <t>circRNA1690</t>
  </si>
  <si>
    <t>ENSSSCT00000012041</t>
  </si>
  <si>
    <t>SMU1</t>
  </si>
  <si>
    <t>chr10:37659604-37661670|chr10:37665973-37668507</t>
  </si>
  <si>
    <t>smu-1 suppressor of mec-8 and unc-52 homolog (C. elegans) [Source:HGNC Symbol;Acc:HGNC:18247]</t>
  </si>
  <si>
    <t>circRNA1691</t>
  </si>
  <si>
    <t>ENSSSCT00000012055</t>
  </si>
  <si>
    <t>WAC</t>
  </si>
  <si>
    <t>chr10:44123207-44171898|chr10:44178913-44183454</t>
  </si>
  <si>
    <t>WW domain containing adaptor with coiled-coil [Source:HGNC Symbol;Acc:HGNC:17327]</t>
  </si>
  <si>
    <t>GO:0005681(spliceosomal complex);GO:0005654(nucleoplasm);GO:0071894(histone H2B conserved C-terminal lysine ubiquitination);GO:0045893(positive regulation of transcription, DNA-templated);GO:0044783(G1 DNA damage checkpoint);GO:0032435(negative regulation of proteasomal ubiquitin-dependent protein catabolic process);GO:0016239(positive regulation of macroautophagy);GO:0010390(histone monoubiquitination);GO:0006974(cellular response to DNA damage stimulus);GO:0003682(chromatin binding);GO:0000993(RNA polymerase II core binding)</t>
  </si>
  <si>
    <t>circRNA1692</t>
  </si>
  <si>
    <t>ENSSSCT00000028490</t>
  </si>
  <si>
    <t>ENSSSCG00000028835</t>
  </si>
  <si>
    <t>chr10:48033772-48036335|chr10:48037071-48038782</t>
  </si>
  <si>
    <t>GO:0005509(calcium ion binding)</t>
  </si>
  <si>
    <t>circRNA1694</t>
  </si>
  <si>
    <t>ENSSSCT00000012085</t>
  </si>
  <si>
    <t>ENSSSCG00000011041</t>
  </si>
  <si>
    <t>chr10:49667287-49672327|chr10:49673847-49685551</t>
  </si>
  <si>
    <t>GO:0032259(methylation);GO:0030488(tRNA methylation);GO:0001510(RNA methylation);GO:0016740(transferase activity);GO:0008757(S-adenosylmethionine-dependent methyltransferase activity);GO:0008173(RNA methyltransferase activity);GO:0008168(methyltransferase activity);GO:0003723(RNA binding)</t>
  </si>
  <si>
    <t>circRNA1695</t>
  </si>
  <si>
    <t>chr10:50697279-50698421|chr10:50742685-50749165</t>
  </si>
  <si>
    <t>circRNA1696</t>
  </si>
  <si>
    <t>chr10:50702358-50717698|chr10:50742685-50749165</t>
  </si>
  <si>
    <t>circRNA1698</t>
  </si>
  <si>
    <t>chr10:54054083-54055538|chr10:54057057-54057933</t>
  </si>
  <si>
    <t>circRNA1699</t>
  </si>
  <si>
    <t>ENSSSCT00000012132</t>
  </si>
  <si>
    <t>MLLT10</t>
  </si>
  <si>
    <t>chr10:58881810-58907401|chr10:58912493-58936903</t>
  </si>
  <si>
    <t>myeloid/lymphoid or mixed-lineage leukemia; translocated to, 10 [Source:HGNC Symbol;Acc:HGNC:16063]</t>
  </si>
  <si>
    <t>GO:0043234(protein complex);GO:0005829(cytosol);GO:0005654(nucleoplasm);GO:0005634(nucleus);GO:0045944(positive regulation of transcription from RNA polymerase II promoter);GO:0008270(zinc ion binding)</t>
  </si>
  <si>
    <t>circRNA170</t>
  </si>
  <si>
    <t>chr2:59961-61300|chr2:63998-67322</t>
  </si>
  <si>
    <t>circRNA1700</t>
  </si>
  <si>
    <t>ENSSSCT00000012163</t>
  </si>
  <si>
    <t>ENSSSCG00000011114</t>
  </si>
  <si>
    <t>chr10:65587261-65591714|chr10:65601734-65603775</t>
  </si>
  <si>
    <t>GO:0016021(integral component of membrane);GO:0016020(membrane);GO:0015031(protein transport);GO:0006810(transport)</t>
  </si>
  <si>
    <t>03060(Protein export);04141(Protein processing in endoplasmic reticulum);04145(Phagosome)</t>
  </si>
  <si>
    <t>circRNA1701</t>
  </si>
  <si>
    <t>ENSSSCT00000012189</t>
  </si>
  <si>
    <t>GDI2</t>
  </si>
  <si>
    <t>chr10:71292107-71294816|chr10:71307626-71309207</t>
  </si>
  <si>
    <t>GDP dissociation inhibitor 2 [Source:HGNC Symbol;Acc:HGNC:4227]</t>
  </si>
  <si>
    <t>GO:0070062(extracellular exosome);GO:0043209(myelin sheath);GO:0031982(vesicle);GO:0005925(focal adhesion);GO:0005794(Golgi apparatus);GO:0005737(cytoplasm);GO:0055114(oxidation-reduction process);GO:0050790(regulation of catalytic activity);GO:0043547(positive regulation of GTPase activity);GO:0015031(protein transport);GO:0007264(small GTPase mediated signal transduction);GO:0016491(oxidoreductase activity);GO:0005096(GTPase activator activity);GO:0005093(Rab GDP-dissociation inhibitor activity);GO:0005092(GDP-dissociation inhibitor activity);GO:0003723(RNA binding)</t>
  </si>
  <si>
    <t>circRNA1702</t>
  </si>
  <si>
    <t>ENSSSCT00000028251</t>
  </si>
  <si>
    <t>ENSSSCG00000028982</t>
  </si>
  <si>
    <t>chr10:71750552-71751708|chr10:71756456-71758761</t>
  </si>
  <si>
    <t>GO:0055114(oxidation-reduction process);GO:0001516(prostaglandin biosynthetic process);GO:0016491(oxidoreductase activity)</t>
  </si>
  <si>
    <t>circRNA1703</t>
  </si>
  <si>
    <t>ENSSSCT00000026329</t>
  </si>
  <si>
    <t>ENSSSCG00000025277</t>
  </si>
  <si>
    <t>chr10:72012315-72013471|chr10:72018219-72020524</t>
  </si>
  <si>
    <t>circRNA1704</t>
  </si>
  <si>
    <t>chr10:75673841-75674305|chr10:75687736-75689122</t>
  </si>
  <si>
    <t>circRNA1705</t>
  </si>
  <si>
    <t>ENSSSCT00000012228</t>
  </si>
  <si>
    <t>ZMYND11</t>
  </si>
  <si>
    <t>chr10:76257196-76272293|chr10:76306111-76366219</t>
  </si>
  <si>
    <t>zinc finger MYND-type containing 11 [Source:HGNC Symbol;Acc:HGNC:16966]</t>
  </si>
  <si>
    <t>GO:0005654(nucleoplasm);GO:0005634(nucleus);GO:2001237(negative regulation of extrinsic apoptotic signaling pathway);GO:0046329(negative regulation of JNK cascade);GO:0043124(negative regulation of I-kappaB kinase/NF-kappaB signaling);GO:0034243(regulation of transcription elongation from RNA polymerase II promoter);GO:0000122(negative regulation of transcription from RNA polymerase II promoter);GO:0046872(metal ion binding);GO:0042393(histone binding);GO:0035064(methylated histone binding);GO:0008270(zinc ion binding);GO:0003714(transcription corepressor activity);GO:0003712(transcription cofactor activity);GO:0003682(chromatin binding);GO:0000977(RNA polymerase II regulatory region sequence-specific DNA binding)</t>
  </si>
  <si>
    <t>circRNA1706</t>
  </si>
  <si>
    <t>chr10:76272455-76283711|chr10:76306111-76366219</t>
  </si>
  <si>
    <t>circRNA1707</t>
  </si>
  <si>
    <t>ENSSSCT00000031844</t>
  </si>
  <si>
    <t>TUSC3</t>
  </si>
  <si>
    <t>chr17:3407901-3451679|chr17:3499007-3523896</t>
  </si>
  <si>
    <t>tumor suppressor candidate 3 [Source:HGNC Symbol;Acc:HGNC:30242]</t>
  </si>
  <si>
    <t>GO:0016021(integral component of membrane);GO:0016020(membrane);GO:0008250(oligosaccharyltransferase complex);GO:0005739(mitochondrion);GO:1903830(magnesium ion transmembrane transport);GO:0050890(cognition);GO:0018279(protein N-linked glycosylation via asparagine);GO:0015693(magnesium ion transport);GO:0015095(magnesium ion transmembrane transporter activity);GO:0004579(dolichyl-diphosphooligosaccharide-protein glycotransferase activity)</t>
  </si>
  <si>
    <t>circRNA1708</t>
  </si>
  <si>
    <t>ENSSSCT00000007654</t>
  </si>
  <si>
    <t>ENSSSCG00000006989</t>
  </si>
  <si>
    <t>chr17:5869278-5885677|chr17:5895402-5933494</t>
  </si>
  <si>
    <t>circRNA1709</t>
  </si>
  <si>
    <t>ENSSSCT00000007672</t>
  </si>
  <si>
    <t>INTS10</t>
  </si>
  <si>
    <t>chr17:9750719-9753088|chr17:9754135-9755396</t>
  </si>
  <si>
    <t>integrator complex subunit 10 [Source:HGNC Symbol;Acc:HGNC:25548]</t>
  </si>
  <si>
    <t>GO:0032039(integrator complex);GO:0016180(snRNA processing)</t>
  </si>
  <si>
    <t>circRNA171</t>
  </si>
  <si>
    <t>chr2:63998-67322|chr2:70923-79834</t>
  </si>
  <si>
    <t>circRNA1716</t>
  </si>
  <si>
    <t>ENSSSCT00000007826</t>
  </si>
  <si>
    <t>ATRN</t>
  </si>
  <si>
    <t>chr17:36386062-36391524|chr17:36419177-36439070</t>
  </si>
  <si>
    <t>attractin [Source:HGNC Symbol;Acc:HGNC:885]</t>
  </si>
  <si>
    <t>GO:0016021(integral component of membrane);GO:0016020(membrane);GO:0070062(extracellular exosome);GO:0005615(extracellular space);GO:0043473(pigmentation);GO:0042552(myelination);GO:0040014(regulation of multicellular organism growth);GO:0021549(cerebellum development);GO:0004872(receptor activity)</t>
  </si>
  <si>
    <t>circRNA1717</t>
  </si>
  <si>
    <t>ENSSSCT00000027119</t>
  </si>
  <si>
    <t>CBFA2T2</t>
  </si>
  <si>
    <t>chr17:42002600-42006761|chr17:42007015-42008714</t>
  </si>
  <si>
    <t>CBFA2/RUNX1 translocation partner 2 [Source:HGNC Symbol;Acc:HGNC:1536]</t>
  </si>
  <si>
    <t>GO:0005634(nucleus);GO:0060575(intestinal epithelial cell differentiation);GO:0045892(negative regulation of transcription, DNA-templated);GO:0045746(negative regulation of Notch signaling pathway);GO:0030855(epithelial cell differentiation);GO:0010976(positive regulation of neuron projection development);GO:0006355(regulation of transcription, DNA-templated);GO:0000122(negative regulation of transcription from RNA polymerase II promoter);GO:0046872(metal ion binding);GO:0003714(transcription corepressor activity);GO:0003700(transcription factor activity, sequence-specific DNA binding)</t>
  </si>
  <si>
    <t>circRNA1718</t>
  </si>
  <si>
    <t>ENSSSCT00000008164</t>
  </si>
  <si>
    <t>ARFGEF2</t>
  </si>
  <si>
    <t>chr17:57025733-57028110|chr17:57046105-57049038</t>
  </si>
  <si>
    <t>ADP ribosylation factor guanine nucleotide exchange factor 2 [Source:HGNC Symbol;Acc:HGNC:15853]</t>
  </si>
  <si>
    <t>GO:0055037(recycling endosome);GO:0016020(membrane);GO:0005829(cytosol);GO:0005815(microtubule organizing center);GO:0005802(trans-Golgi network);GO:0000139(Golgi membrane);GO:0043547(positive regulation of GTPase activity);GO:0035556(intracellular signal transduction);GO:0032760(positive regulation of tumor necrosis factor production);GO:0032012(regulation of ARF protein signal transduction);GO:0016192(vesicle-mediated transport);GO:0010256(endomembrane system organization);GO:0007032(endosome organization);GO:0006893(Golgi to plasma membrane transport);GO:0001881(receptor recycling);GO:0034237(protein kinase A regulatory subunit binding);GO:0005086(ARF guanyl-nucleotide exchange factor activity);GO:0005085(guanyl-nucleotide exchange factor activity)</t>
  </si>
  <si>
    <t>circRNA172</t>
  </si>
  <si>
    <t>ENSSSCT00000031254</t>
  </si>
  <si>
    <t>ENSSSCG00000021760</t>
  </si>
  <si>
    <t>chr2:4158901-4159830|chr2:4164547-4170374</t>
  </si>
  <si>
    <t>lysine-specific demethylase 2A  [Source:RefSeq peptide;Acc:NP_001153562]</t>
  </si>
  <si>
    <t>circRNA1720</t>
  </si>
  <si>
    <t>ENSSSCT00000008167</t>
  </si>
  <si>
    <t>PTGIS</t>
  </si>
  <si>
    <t>chr17:57491847-57499451|chr17:57504684-57507848</t>
  </si>
  <si>
    <t>prostaglandin I2 synthase [Source:HGNC Symbol;Acc:HGNC:9603]</t>
  </si>
  <si>
    <t>GO:0016021(integral component of membrane);GO:0016020(membrane);GO:0005901(caveola);GO:0005789(endoplasmic reticulum membrane);GO:0005783(endoplasmic reticulum);GO:0005737(cytoplasm);GO:0005634(nucleus);GO:0005615(extracellular space);GO:1900119(positive regulation of execution phase of apoptosis);GO:0097190(apoptotic signaling pathway);GO:0071456(cellular response to hypoxia);GO:0071354(cellular response to interleukin-6);GO:0071347(cellular response to interleukin-1);GO:0055114(oxidation-reduction process);GO:0050728(negative regulation of inflammatory response);GO:0046697(decidualization);GO:0045909(positive regulation of vasodilation);GO:0045766(positive regulation of angiogenesis);GO:0045019(negative regulation of nitric oxide biosynthetic process);GO:0042981(regulation of apoptotic process);GO:0035360(positive regulation of peroxisome proliferator activated receptor signaling pathway);GO:0032088(negative regulation of NF-kappaB transcription factor activity);GO:0007566(embryo implantation);GO:0001516(prostaglandin biosynthetic process);GO:0046872(metal ion binding);GO:0020037(heme binding);GO:0016705(oxidoreductase activity, acting on paired donors, with incorporation or reduction of molecular oxygen);GO:0008116(prostaglandin-I synthase activity);GO:0005506(iron ion binding);GO:0004497(monooxygenase activity)</t>
  </si>
  <si>
    <t>00590(Arachidonic acid metabolism)</t>
  </si>
  <si>
    <t>circRNA1721</t>
  </si>
  <si>
    <t>ENSSSCT00000008184</t>
  </si>
  <si>
    <t>NFATC2</t>
  </si>
  <si>
    <t>chr17:59231706-59247028|chr17:59314288-59331645</t>
  </si>
  <si>
    <t>nuclear factor of activated T-cells 2 [Source:HGNC Symbol;Acc:HGNC:7776]</t>
  </si>
  <si>
    <t>GO:0044798(nuclear transcription factor complex);GO:0030529(intracellular ribonucleoprotein complex);GO:0005829(cytosol);GO:0005737(cytoplasm);GO:0005667(transcription factor complex);GO:0005654(nucleoplasm);GO:0005634(nucleus);GO:0000790(nuclear chromatin);GO:1901741(positive regulation of myoblast fusion);GO:0050853(B cell receptor signaling pathway);GO:0045944(positive regulation of transcription from RNA polymerase II promoter);GO:0045893(positive regulation of transcription, DNA-templated);GO:0042493(response to drug);GO:0033173(calcineurin-NFAT signaling cascade);GO:0030890(positive regulation of B cell proliferation);GO:0016477(cell migration);GO:0014904(myotube cell development);GO:0010628(positive regulation of gene expression);GO:0006974(cellular response to DNA damage stimulus);GO:0006366(transcription from RNA polymerase II promoter);GO:0006355(regulation of transcription, DNA-templated);GO:0001816(cytokine production);GO:0000122(negative regulation of transcription from RNA polymerase II promoter);GO:0044212(transcription regulatory region DNA binding);GO:0043565(sequence-specific DNA binding);GO:0008134(transcription factor binding);GO:0003700(transcription factor activity, sequence-specific DNA binding);GO:0003682(chromatin binding);GO:0003677(DNA binding);GO:0001078(transcriptional repressor activity, RNA polymerase II core promoter proximal region sequence-specific binding);GO:0001077(transcriptional activator activity, RNA polymerase II core promoter proximal region sequence-specific binding);GO:0000981(RNA polymerase II transcription factor activity, sequence-specific DNA binding);GO:0000978(RNA polymerase II core promoter proximal region sequence-specific DNA binding);GO:0000976(transcription regulatory region sequence-specific DNA binding)</t>
  </si>
  <si>
    <t>04310(Wnt signaling pathway);04370(VEGF signaling pathway);04022(cGMP - PKG signaling pathway);04650(Natural killer cell mediated cytotoxicity);04660(T cell receptor signaling pathway);04662(B cell receptor signaling pathway);04921(Oxytocin signaling pathway);04360(Axon guidance);04380(Osteoclast differentiation);05166(HTLV-I infection);05161(Hepatitis B)</t>
  </si>
  <si>
    <t>circRNA1722</t>
  </si>
  <si>
    <t>chr17:59263147-59308382|chr17:59314288-59331645</t>
  </si>
  <si>
    <t>circRNA1723</t>
  </si>
  <si>
    <t>chr17:59464069-59478777|chr17:59484993-59513861</t>
  </si>
  <si>
    <t>circRNA1724</t>
  </si>
  <si>
    <t>ENSSSCT00000032662</t>
  </si>
  <si>
    <t>ENSSSCG00000016850</t>
  </si>
  <si>
    <t>chr16:24984117-24989251|chr16:24994149-25016095</t>
  </si>
  <si>
    <t>GO:0016021(integral component of membrane);GO:0016020(membrane);GO:0004896(cytokine receptor activity);GO:0019221(cytokine-mediated signaling pathway)</t>
  </si>
  <si>
    <t>04630(Jak-STAT signaling pathway);04060(Cytokine-cytokine receptor interaction);04550(Signaling pathways regulating pluripotency of stem cells)</t>
  </si>
  <si>
    <t>circRNA1725</t>
  </si>
  <si>
    <t>chr16:25409009-25411217|chr16:25415836-25416912</t>
  </si>
  <si>
    <t>circRNA1726</t>
  </si>
  <si>
    <t>chr16:25433647-25440379|chr16:25460777-25497753</t>
  </si>
  <si>
    <t>circRNA1728</t>
  </si>
  <si>
    <t>ENSSSCT00000018381</t>
  </si>
  <si>
    <t>NNT</t>
  </si>
  <si>
    <t>chr16:29721554-29729784|chr16:29732020-29752030</t>
  </si>
  <si>
    <t>nicotinamide nucleotide transhydrogenase [Source:HGNC Symbol;Acc:HGNC:7863]</t>
  </si>
  <si>
    <t>GO:0016021(integral component of membrane);GO:0016020(membrane);GO:0005739(mitochondrion);GO:0072593(reactive oxygen species metabolic process);GO:0050661(NADP binding)</t>
  </si>
  <si>
    <t>00760(Nicotinate and nicotinamide metabolism)</t>
  </si>
  <si>
    <t>circRNA1729</t>
  </si>
  <si>
    <t>ENSSSCT00000018391</t>
  </si>
  <si>
    <t>chr16:34245242-34246102|chr16:34249910-34252081</t>
  </si>
  <si>
    <t>circRNA173</t>
  </si>
  <si>
    <t>chr2:30481157-30491226|chr2:30491902-30530732</t>
  </si>
  <si>
    <t>circRNA1730</t>
  </si>
  <si>
    <t>chr16:34245242-34246102|chr16:34253246-34255516</t>
  </si>
  <si>
    <t>circRNA1731</t>
  </si>
  <si>
    <t>chr16:36897425-36907822|chr16:36919852-36925840</t>
  </si>
  <si>
    <t>circRNA1732</t>
  </si>
  <si>
    <t>ENSSSCT00000018477</t>
  </si>
  <si>
    <t>BDP1</t>
  </si>
  <si>
    <t>chr16:51837358-51837856|chr16:51839390-51843803</t>
  </si>
  <si>
    <t>B double prime 1, subunit of RNA polymerase III transcription initiation factor IIIB [Source:HGNC Symbol;Acc:HGNC:13652]</t>
  </si>
  <si>
    <t>GO:0000126(transcription factor TFIIIB complex);GO:0070898(RNA polymerase III transcriptional preinitiation complex assembly);GO:0003677(DNA binding);GO:0001156(TFIIIC-class transcription factor binding)</t>
  </si>
  <si>
    <t>circRNA1734</t>
  </si>
  <si>
    <t>ENSSSCT00000018512</t>
  </si>
  <si>
    <t>RANBP17</t>
  </si>
  <si>
    <t>chr16:57323242-57325873|chr16:57338510-57341873</t>
  </si>
  <si>
    <t>RAN binding protein 17 [Source:HGNC Symbol;Acc:HGNC:14428]</t>
  </si>
  <si>
    <t>GO:0005737(cytoplasm);GO:0005643(nuclear pore);GO:0006886(intracellular protein transport);GO:0006611(protein export from nucleus);GO:0008536(Ran GTPase binding);GO:0005049(nuclear export signal receptor activity)</t>
  </si>
  <si>
    <t>circRNA1735</t>
  </si>
  <si>
    <t>ENSSSCT00000018612</t>
  </si>
  <si>
    <t>MARCH6</t>
  </si>
  <si>
    <t>chr16:78211663-78213888|chr16:78217793-78219954</t>
  </si>
  <si>
    <t>E3 ubiquitin-protein ligase MARCH6  [Source:RefSeq peptide;Acc:NP_001124007]</t>
  </si>
  <si>
    <t>GO:0030176(integral component of endoplasmic reticulum membrane);GO:0016021(integral component of membrane);GO:0016020(membrane);GO:0005783(endoplasmic reticulum);GO:0070936(protein K48-linked ubiquitination);GO:0030433(ER-associated ubiquitin-dependent protein catabolic process);GO:0010498(proteasomal protein catabolic process);GO:1990381(ubiquitin-specific protease binding);GO:1904264(ubiquitin protein ligase activity involved in ERAD pathway);GO:0046872(metal ion binding);GO:0031624(ubiquitin conjugating enzyme binding);GO:0019899(enzyme binding);GO:0008270(zinc ion binding);GO:0004842(ubiquitin-protein transferase activity)</t>
  </si>
  <si>
    <t>circRNA1736</t>
  </si>
  <si>
    <t>ENSSSCT00000018613</t>
  </si>
  <si>
    <t>SEMA5A</t>
  </si>
  <si>
    <t>chr16:79273559-79273753|chr16:79277257-79283027</t>
  </si>
  <si>
    <t>semaphorin 5A [Source:HGNC Symbol;Acc:HGNC:10736]</t>
  </si>
  <si>
    <t>GO:0070062(extracellular exosome);GO:0016021(integral component of membrane);GO:0016020(membrane)</t>
  </si>
  <si>
    <t>circRNA1737</t>
  </si>
  <si>
    <t>chr15:19253613-19259256|chr15:19263276-19268259</t>
  </si>
  <si>
    <t>circRNA1738</t>
  </si>
  <si>
    <t>chr15:28835685-28837230|chr15:28837562-28838815</t>
  </si>
  <si>
    <t>circRNA1740</t>
  </si>
  <si>
    <t>ENSSSCT00000017209</t>
  </si>
  <si>
    <t>ENSSSCG00000015802</t>
  </si>
  <si>
    <t>chr15:53783759-53787124|chr15:53792040-53792888</t>
  </si>
  <si>
    <t>circRNA1742</t>
  </si>
  <si>
    <t>ENSSSCT00000017248</t>
  </si>
  <si>
    <t>WRN</t>
  </si>
  <si>
    <t>chr15:61378713-61383233|chr15:61398639-61402304</t>
  </si>
  <si>
    <t>Werner syndrome RecQ like helicase [Source:HGNC Symbol;Acc:HGNC:12791]</t>
  </si>
  <si>
    <t>GO:0032389(MutLalpha complex);GO:0016607(nuclear speck);GO:0005813(centrosome);GO:0005737(cytoplasm);GO:0005730(nucleolus);GO:0005694(chromosome);GO:0005657(replication fork);GO:0005654(nucleoplasm);GO:0005634(nucleus);GO:0005622(intracellular);GO:0000781(chromosome, telomeric region);GO:0098530(positive regulation of strand invasion);GO:0090305(nucleic acid phosphodiester bond hydrolysis);GO:0071480(cellular response to gamma radiation);GO:0061820(telomeric D-loop disassembly);GO:0051345(positive regulation of hydrolase activity);GO:0044806(G-quadruplex DNA unwinding);GO:0044237(cellular metabolic process);GO:0042981(regulation of apoptotic process);GO:0040009(regulation of growth rate);GO:0032508(DNA duplex unwinding);GO:0032066(nucleolus to nucleoplasm transport);GO:0031297(replication fork processing);GO:0010259(multicellular organism aging);GO:0010225(response to UV-C);GO:0009267(cellular response to starvation);GO:0007569(cell aging);GO:0006979(response to oxidative stress);GO:0006974(cellular response to DNA damage stimulus);GO:0006310(DNA recombination);GO:0006302(double-strand break repair);GO:0006284(base-excision repair);GO:0006281(DNA repair);GO:0006260(DNA replication);GO:0006259(DNA metabolic process);GO:0006139(nucleobase-containing compound metabolic process);GO:0001302(replicative cell aging);GO:0000731(DNA synthesis involved in DNA repair);GO:0000724(double-strand break repair via homologous recombination);GO:0000723(telomere maintenance);GO:0070337(3'-flap-structured DNA binding);GO:0061821(telomeric D-loop binding);GO:0061749(forked DNA-dependent helicase activity);GO:0051880(G-quadruplex DNA binding);GO:0043140(ATP-dependent 3'-5' DNA helicase activity);GO:0043138(3'-5' DNA helicase activity);GO:0042803(protein homodimerization activity);GO:0032403(protein complex binding);GO:0032357(oxidized purine DNA binding);GO:0030145(manganese ion binding);GO:0016887(ATPase activity);GO:0009378(four-way junction helicase activity);GO:0008408(3'-5' exonuclease activity);GO:0008026(ATP-dependent helicase activity);GO:0005524(ATP binding);GO:0004527(exonuclease activity);GO:0004386(helicase activity);GO:0004003(ATP-dependent DNA helicase activity);GO:0003824(catalytic activity);GO:0003678(DNA helicase activity);GO:0003677(DNA binding);GO:0003676(nucleic acid binding);GO:0000405(bubble DNA binding);GO:0000403(Y-form DNA binding);GO:0000400(four-way junction DNA binding);GO:0000287(magnesium ion binding);GO:0000166(nucleotide binding)</t>
  </si>
  <si>
    <t>circRNA1743</t>
  </si>
  <si>
    <t>chr15:61418767-61425962|chr15:61434485-61463158</t>
  </si>
  <si>
    <t>circRNA1744</t>
  </si>
  <si>
    <t>ENSSSCT00000017254</t>
  </si>
  <si>
    <t>RBPMS</t>
  </si>
  <si>
    <t>chr15:61963171-62005101|chr15:62045562-62143013</t>
  </si>
  <si>
    <t>RNA binding protein with multiple splicing [Source:HGNC Symbol;Acc:HGNC:19097]</t>
  </si>
  <si>
    <t>GO:0010494(cytoplasmic stress granule);GO:0005829(cytosol);GO:0005654(nucleoplasm);GO:1903506(regulation of nucleic acid-templated transcription);GO:0060391(positive regulation of SMAD protein import into nucleus);GO:0010862(positive regulation of pathway-restricted SMAD protein phosphorylation);GO:0006979(response to oxidative stress);GO:0042803(protein homodimerization activity);GO:0008143(poly(A) binding);GO:0003723(RNA binding);GO:0003713(transcription coactivator activity);GO:0003676(nucleic acid binding);GO:0000166(nucleotide binding)</t>
  </si>
  <si>
    <t>circRNA1745</t>
  </si>
  <si>
    <t>ENSSSCT00000023011</t>
  </si>
  <si>
    <t>FMNL2</t>
  </si>
  <si>
    <t>chr15:66700010-66886361|chr15:66933912-66954577</t>
  </si>
  <si>
    <t>formin like 2 [Source:HGNC Symbol;Acc:HGNC:18267]</t>
  </si>
  <si>
    <t>GO:0030866(cortical actin cytoskeleton organization);GO:0030036(actin cytoskeleton organization);GO:0022604(regulation of cell morphogenesis);GO:0016043(cellular component organization);GO:0007010(cytoskeleton organization);GO:0045296(cadherin binding);GO:0017048(Rho GTPase binding);GO:0003779(actin binding)</t>
  </si>
  <si>
    <t>circRNA1746</t>
  </si>
  <si>
    <t>ENSSSCT00000017278</t>
  </si>
  <si>
    <t>PRPF40A</t>
  </si>
  <si>
    <t>chr15:67056369-67058245|chr15:67060363-67064309</t>
  </si>
  <si>
    <t>pre-mRNA processing factor 40 homolog A [Source:HGNC Symbol;Acc:HGNC:16463]</t>
  </si>
  <si>
    <t>GO:0071004(U2-type prespliceosome);GO:0016607(nuclear speck);GO:0016363(nuclear matrix);GO:0016020(membrane);GO:0005829(cytosol);GO:0005685(U1 snRNP);GO:0005634(nucleus);GO:0032465(regulation of cytokinesis);GO:0016477(cell migration);GO:0008360(regulation of cell shape);GO:0007010(cytoskeleton organization);GO:0000398(mRNA splicing, via spliceosome);GO:0070064(proline-rich region binding);GO:0003723(RNA binding)</t>
  </si>
  <si>
    <t>circRNA1748</t>
  </si>
  <si>
    <t>ENSSSCT00000017364</t>
  </si>
  <si>
    <t>DCAF17</t>
  </si>
  <si>
    <t>chr15:86955010-86958986|chr15:86963832-86964128</t>
  </si>
  <si>
    <t>DDB1 and CUL4 associated factor 17 [Source:HGNC Symbol;Acc:HGNC:25784]</t>
  </si>
  <si>
    <t>GO:0080008(Cul4-RING E3 ubiquitin ligase complex);GO:0005829(cytosol);GO:0005654(nucleoplasm);GO:0016567(protein ubiquitination)</t>
  </si>
  <si>
    <t>circRNA175</t>
  </si>
  <si>
    <t>ENSSSCT00000014581</t>
  </si>
  <si>
    <t>ENSSSCG00000013351</t>
  </si>
  <si>
    <t>chr2:42209301-42217044|chr2:42234287-42240458</t>
  </si>
  <si>
    <t>GO:0005524(ATP binding)</t>
  </si>
  <si>
    <t>circRNA1752</t>
  </si>
  <si>
    <t>ENSSSCT00000017424</t>
  </si>
  <si>
    <t>ENSSSCG00000016002</t>
  </si>
  <si>
    <t>chr15:94166719-94174742|None</t>
  </si>
  <si>
    <t>GO:0005813(centrosome);GO:0005737(cytoplasm);GO:0051642(centrosome localization);GO:0021799(cerebral cortex radially oriented cell migration)</t>
  </si>
  <si>
    <t>circRNA1753</t>
  </si>
  <si>
    <t>chr15:97745618-97747095|chr15:97750126-97757523</t>
  </si>
  <si>
    <t>circRNA1755</t>
  </si>
  <si>
    <t>chr15:111227757-111234764|chr15:111244798-111337120</t>
  </si>
  <si>
    <t>circRNA1756</t>
  </si>
  <si>
    <t>ENSSSCT00000017501</t>
  </si>
  <si>
    <t>ANKRD44</t>
  </si>
  <si>
    <t>chr15:112180354-112201332|chr15:112260631-112388791</t>
  </si>
  <si>
    <t>ankyrin repeat domain 44 [Source:HGNC Symbol;Acc:HGNC:25259]</t>
  </si>
  <si>
    <t>circRNA1757</t>
  </si>
  <si>
    <t>ENSSSCT00000017531</t>
  </si>
  <si>
    <t>CFLAR</t>
  </si>
  <si>
    <t>chr15:116106507-116124301|chr15:116124713-116156474</t>
  </si>
  <si>
    <t>CASP8 and FADD like apoptosis regulator [Source:HGNC Symbol;Acc:HGNC:1876]</t>
  </si>
  <si>
    <t>GO:0042981(regulation of apoptotic process);GO:0006508(proteolysis);GO:0008234(cysteine-type peptidase activity);GO:0004197(cysteine-type endopeptidase activity);GO:0097342(ripoptosome);GO:0031264(death-inducing signaling complex);GO:0005737(cytoplasm);GO:2001237(negative regulation of extrinsic apoptotic signaling pathway);GO:1902042(negative regulation of extrinsic apoptotic signaling pathway via death domain receptors);GO:0097194(execution phase of apoptosis);GO:0060544(regulation of necroptotic process);GO:0043123(positive regulation of I-kappaB kinase/NF-kappaB signaling);GO:0043085(positive regulation of catalytic activity);GO:0006915(apoptotic process);GO:0097200(cysteine-type endopeptidase activity involved in execution phase of apoptosis);GO:0008047(enzyme activator activity);GO:0002020(protease binding)</t>
  </si>
  <si>
    <t>04064(NF-kappa B signaling pathway);04668(TNF signaling pathway);04210(Apoptosis);05142(Chagas disease (American trypanosomiasis))</t>
  </si>
  <si>
    <t>circRNA1758</t>
  </si>
  <si>
    <t>ENSSSCT00000025006</t>
  </si>
  <si>
    <t>KANSL1L</t>
  </si>
  <si>
    <t>chr15:124587738-124628984|chr15:124720160-124739956</t>
  </si>
  <si>
    <t>KAT8 regulatory NSL complex subunit 1 like [Source:HGNC Symbol;Acc:HGNC:26310]</t>
  </si>
  <si>
    <t>GO:0000123(histone acetyltransferase complex)</t>
  </si>
  <si>
    <t>circRNA1759</t>
  </si>
  <si>
    <t>chr15:129617412-129622481|chr15:129639319-129641123</t>
  </si>
  <si>
    <t>circRNA176</t>
  </si>
  <si>
    <t>chr2:42222965-42227257|chr2:42234287-42240458</t>
  </si>
  <si>
    <t>circRNA1760</t>
  </si>
  <si>
    <t>ENSSSCT00000017665</t>
  </si>
  <si>
    <t>ACSL3</t>
  </si>
  <si>
    <t>chr15:138689733-138692021|chr15:138693312-138695718</t>
  </si>
  <si>
    <t>acyl-CoA synthetase long-chain family member 3 [Source:HGNC Symbol;Acc:HGNC:3570]</t>
  </si>
  <si>
    <t>GO:0048471(perinuclear region of cytoplasm);GO:0016021(integral component of membrane);GO:0016020(membrane);GO:0005811(lipid particle);GO:0005794(Golgi apparatus);GO:0005783(endoplasmic reticulum);GO:2001247(positive regulation of phosphatidylcholine biosynthetic process);GO:0051047(positive regulation of secretion);GO:0044539(long-chain fatty acid import);GO:0042998(positive regulation of Golgi to plasma membrane protein transport);GO:0034379(very-low-density lipoprotein particle assembly);GO:0008152(metabolic process);GO:0001676(long-chain fatty acid metabolic process);GO:0019904(protein domain specific binding);GO:0019901(protein kinase binding);GO:0004467(long-chain fatty acid-CoA ligase activity);GO:0003824(catalytic activity)</t>
  </si>
  <si>
    <t>01212(Fatty acid metabolism);00061(Fatty acid biosynthesis);00071(Fatty acid degradation);04146(Peroxisome);04920(Adipocytokine signaling pathway);03320(PPAR signaling pathway)</t>
  </si>
  <si>
    <t>circRNA1761</t>
  </si>
  <si>
    <t>ENSSSCT00000026575</t>
  </si>
  <si>
    <t>ENSSSCG00000022177</t>
  </si>
  <si>
    <t>chr15:146382399-146428833|chr15:146446971-146501207</t>
  </si>
  <si>
    <t>GO:0000932(P-body);GO:0000178(exosome (RNase complex));GO:0090503(RNA phosphodiester bond hydrolysis, exonucleolytic);GO:0010587(miRNA catabolic process);GO:0006364(rRNA processing);GO:0000175(3'-5'-exoribonuclease activity)</t>
  </si>
  <si>
    <t>circRNA1762</t>
  </si>
  <si>
    <t>ENSSSCT00000017757</t>
  </si>
  <si>
    <t>USP40</t>
  </si>
  <si>
    <t>chr15:148222287-148229800|chr15:148234251-148241591</t>
  </si>
  <si>
    <t>ubiquitin specific peptidase 40 [Source:HGNC Symbol;Acc:HGNC:20069]</t>
  </si>
  <si>
    <t>circRNA1763</t>
  </si>
  <si>
    <t>ENSSSCT00000017759</t>
  </si>
  <si>
    <t>chr15:148354994-148362507|chr15:148366959-148374299</t>
  </si>
  <si>
    <t>circRNA1765</t>
  </si>
  <si>
    <t>ENSSSCT00000017794</t>
  </si>
  <si>
    <t>ENSSSCG00000016339</t>
  </si>
  <si>
    <t>chr15:152222168-152229021|chr15:152238663-152245436</t>
  </si>
  <si>
    <t>GO:0006470(protein dephosphorylation);GO:0046872(metal ion binding);GO:0043169(cation binding);GO:0016787(hydrolase activity);GO:0004722(protein serine/threonine phosphatase activity);GO:0004721(phosphoprotein phosphatase activity);GO:0003824(catalytic activity)</t>
  </si>
  <si>
    <t>circRNA1766</t>
  </si>
  <si>
    <t>chr14:6685570-6687379|chr14:6695370-6697011</t>
  </si>
  <si>
    <t>circRNA1768</t>
  </si>
  <si>
    <t>ENSSSCT00000010614</t>
  </si>
  <si>
    <t>EXTL3</t>
  </si>
  <si>
    <t>chr14:13663254-13680245|chr14:13694878-13709785</t>
  </si>
  <si>
    <t>exostosin like glycosyltransferase 3 [Source:HGNC Symbol;Acc:HGNC:3518]</t>
  </si>
  <si>
    <t>GO:0016021(integral component of membrane);GO:0005783(endoplasmic reticulum);GO:0015012(heparan sulfate proteoglycan biosynthetic process);GO:0006024(glycosaminoglycan biosynthetic process)</t>
  </si>
  <si>
    <t>circRNA1769</t>
  </si>
  <si>
    <t>ENSSSCT00000010657</t>
  </si>
  <si>
    <t>DDX60</t>
  </si>
  <si>
    <t>chr14:22307723-22308964|chr14:22311389-22313929</t>
  </si>
  <si>
    <t>DExD/H-box helicase 60 [Source:HGNC Symbol;Acc:HGNC:25942]</t>
  </si>
  <si>
    <t>GO:0045111(intermediate filament cytoskeleton);GO:0005829(cytosol);GO:0005737(cytoplasm);GO:1900246(positive regulation of RIG-I signaling pathway);GO:1900245(positive regulation of MDA-5 signaling pathway);GO:0051607(defense response to virus);GO:0009615(response to virus);GO:0005524(ATP binding);GO:0003727(single-stranded RNA binding);GO:0003725(double-stranded RNA binding);GO:0003723(RNA binding);GO:0003690(double-stranded DNA binding);GO:0003676(nucleic acid binding)</t>
  </si>
  <si>
    <t>circRNA177</t>
  </si>
  <si>
    <t>chr2:42227426-42229572|chr2:42234287-42240458</t>
  </si>
  <si>
    <t>circRNA1770</t>
  </si>
  <si>
    <t>chr14:22344727-22345193|chr14:22357237-22359278</t>
  </si>
  <si>
    <t>circRNA1772</t>
  </si>
  <si>
    <t>ENSSSCT00000010683</t>
  </si>
  <si>
    <t>SFSWAP</t>
  </si>
  <si>
    <t>chr14:24983617-24992288|chr14:25023926-25042467</t>
  </si>
  <si>
    <t>splicing factor SWAP homolog [Source:HGNC Symbol;Acc:HGNC:10790]</t>
  </si>
  <si>
    <t>GO:0006396(RNA processing);GO:0000395(mRNA 5'-splice site recognition);GO:0000380(alternative mRNA splicing, via spliceosome);GO:0003723(RNA binding)</t>
  </si>
  <si>
    <t>circRNA1773</t>
  </si>
  <si>
    <t>chr14:30053760-30058997|chr14:30062418-30064915</t>
  </si>
  <si>
    <t>circRNA1774</t>
  </si>
  <si>
    <t>ENSSSCT00000010721</t>
  </si>
  <si>
    <t>MPHOSPH9</t>
  </si>
  <si>
    <t>chr14:31372689-31376756|chr14:31384322-31395935</t>
  </si>
  <si>
    <t>M-phase phosphoprotein 9 [Source:HGNC Symbol;Acc:HGNC:7215]</t>
  </si>
  <si>
    <t>GO:0016020(membrane);GO:0005814(centriole);GO:0005794(Golgi apparatus)</t>
  </si>
  <si>
    <t>circRNA1775</t>
  </si>
  <si>
    <t>ENSSSCT00000030351</t>
  </si>
  <si>
    <t>ENSSSCG00000028005</t>
  </si>
  <si>
    <t>chr14:32206708-32211221|chr14:32213760-32215485</t>
  </si>
  <si>
    <t>GO:0033263(CORVET complex);GO:0005776(autophagosome);GO:0005764(lysosome);GO:0048070(regulation of developmental pigmentation);GO:0043473(pigmentation);GO:0030220(platelet formation);GO:0016192(vesicle-mediated transport);GO:0006904(vesicle docking involved in exocytosis)</t>
  </si>
  <si>
    <t>circRNA1777</t>
  </si>
  <si>
    <t>ENSSSCT00000010761</t>
  </si>
  <si>
    <t>ENSSSCG00000009818</t>
  </si>
  <si>
    <t>chr14:33387362-33388047|chr14:33391511-33395789</t>
  </si>
  <si>
    <t>GO:0030992(intraciliary transport particle B);GO:0005929(cilium);GO:0060271(cilium assembly);GO:0042073(intraciliary transport);GO:0015631(tubulin binding);GO:0005813(centrosome)</t>
  </si>
  <si>
    <t>circRNA1778</t>
  </si>
  <si>
    <t>ENSSSCT00000010781</t>
  </si>
  <si>
    <t>ENSSSCG00000009837</t>
  </si>
  <si>
    <t>chr14:34844505-34857099|chr14:34867030-34985839</t>
  </si>
  <si>
    <t>GO:0006468(protein phosphorylation);GO:0005524(ATP binding);GO:0004674(protein serine/threonine kinase activity);GO:0004672(protein kinase activity);GO:0000166(nucleotide binding)</t>
  </si>
  <si>
    <t>circRNA1779</t>
  </si>
  <si>
    <t>ENSSSCT00000010808</t>
  </si>
  <si>
    <t>FBXW8</t>
  </si>
  <si>
    <t>chr14:37681615-37703811|chr14:37732820-37745224</t>
  </si>
  <si>
    <t>F-box and WD repeat domain containing 8 [Source:HGNC Symbol;Acc:HGNC:13597]</t>
  </si>
  <si>
    <t>GO:1990393(3M complex);GO:0048471(perinuclear region of cytoplasm);GO:0031467(Cul7-RING ubiquitin ligase complex);GO:0019005(SCF ubiquitin ligase complex);GO:0005829(cytosol);GO:0005794(Golgi apparatus);GO:0060716(labyrinthine layer blood vessel development);GO:0060712(spongiotrophoblast layer development);GO:0050775(positive regulation of dendrite morphogenesis);GO:0016567(protein ubiquitination);GO:0008283(cell proliferation);GO:0007030(Golgi organization);GO:0004842(ubiquitin-protein transferase activity)</t>
  </si>
  <si>
    <t>circRNA178</t>
  </si>
  <si>
    <t>ENSSSCT00000014599</t>
  </si>
  <si>
    <t>GTF2H1</t>
  </si>
  <si>
    <t>chr2:43922566-43925421|chr2:43928217-43928906</t>
  </si>
  <si>
    <t>general transcription factor IIH subunit 1 [Source:HGNC Symbol;Acc:HGNC:4655]</t>
  </si>
  <si>
    <t>GO:0005675(holo TFIIH complex);GO:0005654(nucleoplasm);GO:0000439(core TFIIH complex);GO:0070816(phosphorylation of RNA polymerase II C-terminal domain);GO:0045944(positive regulation of transcription from RNA polymerase II promoter);GO:0006366(transcription from RNA polymerase II promoter);GO:0006360(transcription from RNA polymerase I promoter);GO:0006351(transcription, DNA-templated);GO:0006289(nucleotide-excision repair);GO:0006281(DNA repair);GO:0008353(RNA polymerase II carboxy-terminal domain kinase activity);GO:0008094(DNA-dependent ATPase activity);GO:0004672(protein kinase activity)</t>
  </si>
  <si>
    <t>03022(Basal transcription factors);03420(Nucleotide excision repair);05203(Viral carcinogenesis)</t>
  </si>
  <si>
    <t>circRNA1780</t>
  </si>
  <si>
    <t>chr14:37707437-37732668|chr14:37749858-37770220</t>
  </si>
  <si>
    <t>circRNA1781</t>
  </si>
  <si>
    <t>chr14:37707437-37732668|chr14:37745313-37749693</t>
  </si>
  <si>
    <t>circRNA1782</t>
  </si>
  <si>
    <t>chr14:37732820-37745224|chr14:37770325-37794968</t>
  </si>
  <si>
    <t>circRNA1783</t>
  </si>
  <si>
    <t>ENSSSCT00000010829</t>
  </si>
  <si>
    <t>SLC8B1</t>
  </si>
  <si>
    <t>chr14:41242463-41242611|chr14:41242922-41243015</t>
  </si>
  <si>
    <t>solute carrier family 8 member B1 [Source:HGNC Symbol;Acc:HGNC:26175]</t>
  </si>
  <si>
    <t>GO:0032592(integral component of mitochondrial membrane);GO:0030061(mitochondrial crista);GO:0016021(integral component of membrane);GO:0016020(membrane);GO:0005886(plasma membrane);GO:0005739(mitochondrion);GO:0070588(calcium ion transmembrane transport);GO:0055085(transmembrane transport);GO:0051560(mitochondrial calcium ion homeostasis);GO:0051480(regulation of cytosolic calcium ion concentration);GO:0050796(regulation of insulin secretion);GO:0042593(glucose homeostasis);GO:0035725(sodium ion transmembrane transport);GO:0006851(mitochondrial calcium ion transport);GO:0042803(protein homodimerization activity);GO:0005432(calcium:sodium antiporter activity)</t>
  </si>
  <si>
    <t>circRNA1784</t>
  </si>
  <si>
    <t>ENSSSCT00000010889</t>
  </si>
  <si>
    <t>ACACB</t>
  </si>
  <si>
    <t>chr14:44201097-44201887|chr14:44204705-44205367</t>
  </si>
  <si>
    <t>acetyl-CoA carboxylase beta [Source:HGNC Symbol;Acc:HGNC:85]</t>
  </si>
  <si>
    <t>GO:0005739(mitochondrion);GO:0005634(nucleus);GO:2001295(malonyl-CoA biosynthetic process);GO:0097009(energy homeostasis);GO:0060421(positive regulation of heart growth);GO:0051289(protein homotetramerization);GO:0050995(negative regulation of lipid catabolic process);GO:0046322(negative regulation of fatty acid oxidation);GO:0043086(negative regulation of catalytic activity);GO:0031999(negative regulation of fatty acid beta-oxidation);GO:0031667(response to nutrient levels);GO:0010906(regulation of glucose metabolic process);GO:0010884(positive regulation of lipid storage);GO:0010629(negative regulation of gene expression);GO:0006633(fatty acid biosynthetic process);GO:0006084(acetyl-CoA metabolic process);GO:0046872(metal ion binding);GO:0016874(ligase activity);GO:0005524(ATP binding);GO:0004075(biotin carboxylase activity);GO:0003989(acetyl-CoA carboxylase activity);GO:0003824(catalytic activity);GO:0000166(nucleotide binding)</t>
  </si>
  <si>
    <t>circRNA1788</t>
  </si>
  <si>
    <t>ENSSSCT00000010951</t>
  </si>
  <si>
    <t>MTMR3</t>
  </si>
  <si>
    <t>chr14:49912407-49996853|chr14:50004223-50012186</t>
  </si>
  <si>
    <t>myotubularin related protein 3 [Source:HGNC Symbol;Acc:HGNC:7451]</t>
  </si>
  <si>
    <t>GO:0019898(extrinsic component of membrane);GO:0016020(membrane);GO:0005737(cytoplasm);GO:2000785(regulation of autophagosome assembly);GO:1904562(phosphatidylinositol 5-phosphate metabolic process);GO:0046856(phosphatidylinositol dephosphorylation);GO:0042149(cellular response to glucose starvation);GO:0035335(peptidyl-tyrosine dephosphorylation);GO:0006470(protein dephosphorylation);GO:0052629(phosphatidylinositol-3,5-bisphosphate 3-phosphatase activity);GO:0046872(metal ion binding);GO:0004725(protein tyrosine phosphatase activity);GO:0004722(protein serine/threonine phosphatase activity);GO:0004438(phosphatidylinositol-3-phosphatase activity)</t>
  </si>
  <si>
    <t>circRNA1789</t>
  </si>
  <si>
    <t>chr14:50004223-50012186|chr14:50012794-50021606</t>
  </si>
  <si>
    <t>circRNA179</t>
  </si>
  <si>
    <t>ENSSSCT00000015152</t>
  </si>
  <si>
    <t>ENSSSCG00000013870</t>
  </si>
  <si>
    <t>chr2:60031225-60037166|chr2:60038197-60043009</t>
  </si>
  <si>
    <t>GO:0016459(myosin complex);GO:0043547(positive regulation of GTPase activity);GO:0035556(intracellular signal transduction);GO:0005524(ATP binding);GO:0005096(GTPase activator activity);GO:0003774(motor activity)</t>
  </si>
  <si>
    <t>circRNA1790</t>
  </si>
  <si>
    <t>chr14:50021689-50023888|chr14:50034842-50040416</t>
  </si>
  <si>
    <t>circRNA1791</t>
  </si>
  <si>
    <t>ENSSSCT00000010986</t>
  </si>
  <si>
    <t>DRG1</t>
  </si>
  <si>
    <t>chr14:51290568-51295876|chr14:51305187-51313504</t>
  </si>
  <si>
    <t>developmentally regulated GTP binding protein 1 [Source:HGNC Symbol;Acc:HGNC:3029]</t>
  </si>
  <si>
    <t>GO:0016604(nuclear body);GO:0016020(membrane);GO:0005844(polysome);GO:0005829(cytosol);GO:0042802(identical protein binding);GO:0005525(GTP binding)</t>
  </si>
  <si>
    <t>circRNA1792</t>
  </si>
  <si>
    <t>ENSSSCT00000010988</t>
  </si>
  <si>
    <t>SFI1</t>
  </si>
  <si>
    <t>chr14:51459615-51472059|chr14:51476192-51477566</t>
  </si>
  <si>
    <t>SFI1 centrin binding protein [Source:HGNC Symbol;Acc:HGNC:29064]</t>
  </si>
  <si>
    <t>GO:0005813(centrosome);GO:0010923(negative regulation of phosphatase activity);GO:0019902(phosphatase binding)</t>
  </si>
  <si>
    <t>circRNA1794</t>
  </si>
  <si>
    <t>ENSSSCT00000011053</t>
  </si>
  <si>
    <t>PI4KA</t>
  </si>
  <si>
    <t>chr14:53900718-53901821|chr14:53915641-53940520</t>
  </si>
  <si>
    <t>phosphatidylinositol 4-kinase alpha [Source:HGNC Symbol;Acc:HGNC:8983]</t>
  </si>
  <si>
    <t>GO:0070062(extracellular exosome);GO:0019034(viral replication complex);GO:0016020(membrane);GO:0005925(focal adhesion);GO:0005886(plasma membrane);GO:0005737(cytoplasm);GO:0048015(phosphatidylinositol-mediated signaling);GO:0046854(phosphatidylinositol phosphorylation);GO:0046786(viral replication complex formation and maintenance);GO:0044803(multi-organism membrane organization);GO:0039694(viral RNA genome replication);GO:0016310(phosphorylation);GO:0045296(cadherin binding);GO:0016740(transferase activity);GO:0016301(kinase activity);GO:0004430(1-phosphatidylinositol 4-kinase activity)</t>
  </si>
  <si>
    <t>circRNA1795</t>
  </si>
  <si>
    <t>chr14:53903143-53906576|chr14:53915641-53940520</t>
  </si>
  <si>
    <t>circRNA1799</t>
  </si>
  <si>
    <t>ENSSSCT00000011152</t>
  </si>
  <si>
    <t>URB2</t>
  </si>
  <si>
    <t>chr14:65041364-65044971|chr14:65054750-65057260</t>
  </si>
  <si>
    <t>URB2 ribosome biogenesis 2 homolog (S. cerevisiae) [Source:HGNC Symbol;Acc:HGNC:28967]</t>
  </si>
  <si>
    <t>GO:0030496(midbody);GO:0016235(aggresome);GO:0005730(nucleolus);GO:0042254(ribosome biogenesis)</t>
  </si>
  <si>
    <t>circRNA18</t>
  </si>
  <si>
    <t>ENSSSCT00000002379</t>
  </si>
  <si>
    <t>CHD8</t>
  </si>
  <si>
    <t>chr7:83110322-83110903|chr7:83113193-83113832</t>
  </si>
  <si>
    <t>chromodomain helicase DNA binding protein 8 [Source:HGNC Symbol;Acc:HGNC:20153]</t>
  </si>
  <si>
    <t>GO:0071339(MLL1 complex);GO:0043234(protein complex);GO:0005654(nucleoplasm);GO:0005634(nucleus);GO:2000270(negative regulation of fibroblast apoptotic process);GO:0090090(negative regulation of canonical Wnt signaling pathway);GO:0060070(canonical Wnt signaling pathway);GO:0048565(digestive tract development);GO:0045945(positive regulation of transcription from RNA polymerase III promoter);GO:0045944(positive regulation of transcription from RNA polymerase II promoter);GO:0045893(positive regulation of transcription, DNA-templated);GO:0045892(negative regulation of transcription, DNA-templated);GO:0043066(negative regulation of apoptotic process);GO:0043044(ATP-dependent chromatin remodeling);GO:0032508(DNA duplex unwinding);GO:0030178(negative regulation of Wnt signaling pathway);GO:0007420(brain development);GO:0001701(in utero embryonic development);GO:0000122(negative regulation of transcription from RNA polymerase II promoter);GO:0042393(histone binding);GO:0035064(methylated histone binding);GO:0016817(hydrolase activity, acting on acid anhydrides);GO:0008094(DNA-dependent ATPase activity);GO:0008013(beta-catenin binding);GO:0005524(ATP binding);GO:0003682(chromatin binding);GO:0003678(DNA helicase activity);GO:0003677(DNA binding);GO:0002039(p53 binding)</t>
  </si>
  <si>
    <t>circRNA180</t>
  </si>
  <si>
    <t>ENSSSCT00000027972</t>
  </si>
  <si>
    <t>BRD4</t>
  </si>
  <si>
    <t>chr2:61828015-61866061|chr2:61872040-61873619</t>
  </si>
  <si>
    <t>bromodomain containing 4 [Source:HGNC Symbol;Acc:HGNC:13575]</t>
  </si>
  <si>
    <t>GO:0005829(cytosol);GO:0005654(nucleoplasm);GO:0005634(nucleus);GO:0000794(condensed nuclear chromosome);GO:1901407(regulation of phosphorylation of RNA polymerase II C-terminal domain);GO:0050727(regulation of inflammatory response);GO:0045944(positive regulation of transcription from RNA polymerase II promoter);GO:0043123(positive regulation of I-kappaB kinase/NF-kappaB signaling);GO:0032968(positive regulation of transcription elongation from RNA polymerase II promoter);GO:0010971(positive regulation of G2/M transition of mitotic cell cycle);GO:0000083(regulation of transcription involved in G1/S transition of mitotic cell cycle);GO:0070577(lysine-acetylated histone binding);GO:0003682(chromatin binding);GO:0002039(p53 binding);GO:0000993(RNA polymerase II core binding)</t>
  </si>
  <si>
    <t>circRNA1801</t>
  </si>
  <si>
    <t>ENSSSCT00000011220</t>
  </si>
  <si>
    <t>VPS26A</t>
  </si>
  <si>
    <t>chr14:78243255-78244906|chr14:78250994-78253498</t>
  </si>
  <si>
    <t>VPS26, retromer complex component A [Source:HGNC Symbol;Acc:HGNC:12711]</t>
  </si>
  <si>
    <t>GO:0097422(tubular endosome);GO:0070062(extracellular exosome);GO:0031982(vesicle);GO:0030906(retromer, cargo-selective complex);GO:0030904(retromer complex);GO:0010008(endosome membrane);GO:0005829(cytosol);GO:0005769(early endosome);GO:0005768(endosome);GO:0005764(lysosome);GO:0005623(cell);GO:1990126(retrograde transport, endosome to plasma membrane);GO:0042147(retrograde transport, endosome to Golgi);GO:0006886(intracellular protein transport);GO:0008565(protein transporter activity)</t>
  </si>
  <si>
    <t>circRNA1802</t>
  </si>
  <si>
    <t>ENSSSCT00000022544</t>
  </si>
  <si>
    <t>ENSSSCG00000023130</t>
  </si>
  <si>
    <t>chr14:81008451-81015097|chr14:81039544-81076241</t>
  </si>
  <si>
    <t>GO:0003723(RNA binding);GO:0003676(nucleic acid binding)</t>
  </si>
  <si>
    <t>circRNA1803</t>
  </si>
  <si>
    <t>ENSSSCT00000011261</t>
  </si>
  <si>
    <t>MICU1</t>
  </si>
  <si>
    <t>chr14:81415598-81445742|chr14:81469140-81512007</t>
  </si>
  <si>
    <t>mitochondrial calcium uptake 1 [Source:HGNC Symbol;Acc:HGNC:1530]</t>
  </si>
  <si>
    <t>GO:1990246(uniplex complex);GO:0034704(calcium channel complex);GO:0032592(integral component of mitochondrial membrane);GO:0005758(mitochondrial intermembrane space);GO:0005743(mitochondrial inner membrane);GO:0005739(mitochondrion);GO:0070509(calcium ion import);GO:0051561(positive regulation of mitochondrial calcium ion concentration);GO:0051560(mitochondrial calcium ion homeostasis);GO:0051260(protein homooligomerization);GO:0036444(mitochondrial calcium uptake);GO:0006851(mitochondrial calcium ion transport);GO:0046982(protein heterodimerization activity);GO:0042802(identical protein binding);GO:0005509(calcium ion binding)</t>
  </si>
  <si>
    <t>circRNA1804</t>
  </si>
  <si>
    <t>ENSSSCT00000011268</t>
  </si>
  <si>
    <t>ECD</t>
  </si>
  <si>
    <t>chr14:82065677-82068319|chr14:82069707-82075275</t>
  </si>
  <si>
    <t>ecdysoneless cell cycle regulator [Source:HGNC Symbol;Acc:HGNC:17029]</t>
  </si>
  <si>
    <t>GO:0097255(R2TP complex);GO:0005829(cytosol);GO:0005737(cytoplasm);GO:0005654(nucleoplasm);GO:0005634(nucleus);GO:2000045(regulation of G1/S transition of mitotic cell cycle);GO:0045944(positive regulation of transcription from RNA polymerase II promoter);GO:0008283(cell proliferation);GO:0006366(transcription from RNA polymerase II promoter);GO:0035035(histone acetyltransferase binding);GO:0003713(transcription coactivator activity)</t>
  </si>
  <si>
    <t>circRNA1806</t>
  </si>
  <si>
    <t>ENSSSCT00000022588</t>
  </si>
  <si>
    <t>FAM35A</t>
  </si>
  <si>
    <t>chr14:95571553-95579372|chr14:95592563-95595886</t>
  </si>
  <si>
    <t>family with sequence similarity 35 member A [Source:HGNC Symbol;Acc:HGNC:28773]</t>
  </si>
  <si>
    <t>circRNA1808</t>
  </si>
  <si>
    <t>ENSSSCT00000011410</t>
  </si>
  <si>
    <t>PCDH15</t>
  </si>
  <si>
    <t>chr14:104655416-104690447|chr14:104710775-104732282</t>
  </si>
  <si>
    <t>protocadherin related 15 [Source:HGNC Symbol;Acc:HGNC:14674]</t>
  </si>
  <si>
    <t>GO:0032421(stereocilium bundle);GO:0032420(stereocilium);GO:0016021(integral component of membrane);GO:0016020(membrane);GO:0005887(integral component of plasma membrane);GO:0005886(plasma membrane);GO:0005737(cytoplasm);GO:0001750(photoreceptor outer segment);GO:1905515(non-motile cilium assembly);GO:0060122(inner ear receptor stereocilium organization);GO:0060088(auditory receptor cell stereocilium organization);GO:0060013(righting reflex);GO:0051017(actin filament bundle assembly);GO:0050973(detection of mechanical stimulus involved in equilibrioception);GO:0050910(detection of mechanical stimulus involved in sensory perception of sound);GO:0048839(inner ear development);GO:0042491(auditory receptor cell differentiation);GO:0035264(multicellular organism growth);GO:0007628(adult walking behavior);GO:0007626(locomotory behavior);GO:0007605(sensory perception of sound);GO:0007601(visual perception);GO:0007399(nervous system development);GO:0007267(cell-cell signaling);GO:0007156(homophilic cell adhesion via plasma membrane adhesion molecules);GO:0007155(cell adhesion);GO:0007015(actin filament organization);GO:0002009(morphogenesis of an epithelium);GO:0001964(startle response);GO:0005509(calcium ion binding)</t>
  </si>
  <si>
    <t>circRNA1809</t>
  </si>
  <si>
    <t>chr14:104710775-104732282|chr14:104734411-104757039</t>
  </si>
  <si>
    <t>circRNA181</t>
  </si>
  <si>
    <t>ENSSSCT00000015040</t>
  </si>
  <si>
    <t>IL27RA</t>
  </si>
  <si>
    <t>chr2:65409859-65415191|chr2:65415523-65418292</t>
  </si>
  <si>
    <t>circRNA1810</t>
  </si>
  <si>
    <t>chr14:104710775-104732282|chr14:104759197-104786195</t>
  </si>
  <si>
    <t>circRNA1814</t>
  </si>
  <si>
    <t>ENSSSCT00000011518</t>
  </si>
  <si>
    <t>ZFYVE27</t>
  </si>
  <si>
    <t>chr14:118607071-118607795|chr14:118609579-118614134</t>
  </si>
  <si>
    <t>zinc finger FYVE-type containing 27 [Source:HGNC Symbol;Acc:HGNC:26559]</t>
  </si>
  <si>
    <t>GO:0071782(endoplasmic reticulum tubular network);GO:0032584(growth cone membrane);GO:0030425(dendrite);GO:0030424(axon);GO:0030176(integral component of endoplasmic reticulum membrane);GO:0016021(integral component of membrane);GO:0016020(membrane);GO:0005783(endoplasmic reticulum);GO:0005737(cytoplasm);GO:0071787(endoplasmic reticulum tubular network assembly);GO:0045773(positive regulation of axon extension);GO:0031175(neuron projection development);GO:0016192(vesicle-mediated transport);GO:0046872(metal ion binding);GO:0043621(protein self-association)</t>
  </si>
  <si>
    <t>circRNA1816</t>
  </si>
  <si>
    <t>ENSSSCT00000011534</t>
  </si>
  <si>
    <t>ABCC2</t>
  </si>
  <si>
    <t>chr14:120425641-120426420|chr14:120428102-120432675</t>
  </si>
  <si>
    <t>ATP binding cassette subfamily C member 2 [Source:HGNC Symbol;Acc:HGNC:53]</t>
  </si>
  <si>
    <t>GO:0046581(intercellular canaliculus);GO:0016324(apical plasma membrane);GO:0016021(integral component of membrane);GO:0016020(membrane);GO:0009986(cell surface);GO:0005887(integral component of plasma membrane);GO:0055085(transmembrane transport);GO:0032870(cellular response to hormone stimulus);GO:0015711(organic anion transport);GO:0006810(transport);GO:0042626(ATPase activity, coupled to transmembrane movement of substances);GO:0016887(ATPase activity);GO:0008514(organic anion transmembrane transporter activity);GO:0005524(ATP binding);GO:0005215(transporter activity);GO:0000166(nucleotide binding)</t>
  </si>
  <si>
    <t>02010(ABC transporters);04976(Bile secretion)</t>
  </si>
  <si>
    <t>circRNA1817</t>
  </si>
  <si>
    <t>ENSSSCT00000011572</t>
  </si>
  <si>
    <t>GBF1</t>
  </si>
  <si>
    <t>chr14:123099703-123111963|chr14:123115238-123198169</t>
  </si>
  <si>
    <t>golgi brefeldin A resistant guanine nucleotide exchange factor 1 [Source:HGNC Symbol;Acc:HGNC:4181]</t>
  </si>
  <si>
    <t>GO:0031252(cell leading edge);GO:0016020(membrane);GO:0005829(cytosol);GO:0005802(trans-Golgi network);GO:0005801(cis-Golgi network);GO:0005794(Golgi apparatus);GO:0005793(endoplasmic reticulum-Golgi intermediate compartment);GO:0000139(Golgi membrane);GO:2000008(regulation of protein localization to cell surface);GO:1903420(protein localization to endoplasmic reticulum tubular network);GO:1903409(reactive oxygen species biosynthetic process);GO:0097111(endoplasmic reticulum-Golgi intermediate compartment organization);GO:0090166(Golgi disassembly);GO:0070973(protein localization to endoplasmic reticulum exit site);GO:0061162(establishment of monopolar cell polarity);GO:0048205(COPI coating of Golgi vesicle);GO:0043547(positive regulation of GTPase activity);GO:0042147(retrograde transport, endosome to Golgi);GO:0034067(protein localization to Golgi apparatus);GO:0032012(regulation of ARF protein signal transduction);GO:0030593(neutrophil chemotaxis);GO:0016192(vesicle-mediated transport);GO:0007346(regulation of mitotic cell cycle);GO:0007030(Golgi organization);GO:0006895(Golgi to endosome transport);GO:0006890(retrograde vesicle-mediated transport, Golgi to ER);GO:0002263(cell activation involved in immune response);GO:0080025(phosphatidylinositol-3,5-bisphosphate binding);GO:0005547(phosphatidylinositol-3,4,5-trisphosphate binding);GO:0005086(ARF guanyl-nucleotide exchange factor activity)</t>
  </si>
  <si>
    <t>circRNA1818</t>
  </si>
  <si>
    <t>ENSSSCT00000034837</t>
  </si>
  <si>
    <t>SORCS1</t>
  </si>
  <si>
    <t>chr14:127933350-127943715|chr14:127955228-127974844</t>
  </si>
  <si>
    <t>sortilin related VPS10 domain containing receptor 1 [Source:HGNC Symbol;Acc:HGNC:16697]</t>
  </si>
  <si>
    <t>GO:0016021(integral component of membrane);GO:0016020(membrane);GO:0005794(Golgi apparatus);GO:0006810(transport)</t>
  </si>
  <si>
    <t>circRNA1819</t>
  </si>
  <si>
    <t>ENSSSCT00000032203</t>
  </si>
  <si>
    <t>ATRNL1</t>
  </si>
  <si>
    <t>chr14:136739114-136748504|chr14:136775595-136809481</t>
  </si>
  <si>
    <t>attractin like 1 [Source:HGNC Symbol;Acc:HGNC:29063]</t>
  </si>
  <si>
    <t>GO:0016021(integral component of membrane);GO:0016020(membrane);GO:0007186(G-protein coupled receptor signaling pathway)</t>
  </si>
  <si>
    <t>circRNA1820</t>
  </si>
  <si>
    <t>ENSSSCT00000011680</t>
  </si>
  <si>
    <t>EIF3A</t>
  </si>
  <si>
    <t>chr14:140516850-140517779|chr14:140519318-140519938</t>
  </si>
  <si>
    <t>eukaryotic translation initiation factor 3 subunit A [Source:HGNC Symbol;Acc:HGNC:3271]</t>
  </si>
  <si>
    <t>GO:0071541(eukaryotic translation initiation factor 3 complex, eIF3m);GO:0071540(eukaryotic translation initiation factor 3 complex, eIF3e);GO:0043614(multi-eIF complex);GO:0033290(eukaryotic 48S preinitiation complex);GO:0016282(eukaryotic 43S preinitiation complex);GO:0016020(membrane);GO:0005852(eukaryotic translation initiation factor 3 complex);GO:0005829(cytosol);GO:0005737(cytoplasm);GO:0005730(nucleolus);GO:0005634(nucleus);GO:0075525(viral translational termination-reinitiation);GO:0075522(IRES-dependent viral translational initiation);GO:0006446(regulation of translational initiation);GO:0006413(translational initiation);GO:0006412(translation);GO:0002188(translation reinitiation);GO:0001732(formation of cytoplasmic translation initiation complex);GO:0001731(formation of translation preinitiation complex);GO:0003743(translation initiation factor activity);GO:0003729(mRNA binding);GO:0003723(RNA binding)</t>
  </si>
  <si>
    <t>circRNA1821</t>
  </si>
  <si>
    <t>ENSSSCT00000011693</t>
  </si>
  <si>
    <t>ENSSSCG00000010692</t>
  </si>
  <si>
    <t>chr14:142255984-142262563|chr14:142265956-142269825</t>
  </si>
  <si>
    <t>circRNA1822</t>
  </si>
  <si>
    <t>ENSSSCT00000011702</t>
  </si>
  <si>
    <t>ENSSSCG00000010698</t>
  </si>
  <si>
    <t>chr14:142502223-142519571|chr14:142531271-142541687</t>
  </si>
  <si>
    <t>GO:0048701(embryonic cranial skeleton morphogenesis);GO:0008543(fibroblast growth factor receptor signaling pathway);GO:0005007(fibroblast growth factor-activated receptor activity);GO:0016021(integral component of membrane);GO:0016020(membrane)</t>
  </si>
  <si>
    <t>circRNA1827</t>
  </si>
  <si>
    <t>ENSSSCT00000013234</t>
  </si>
  <si>
    <t>PNPLA4</t>
  </si>
  <si>
    <t>chrX:4788638-4789348|chrX:4789501-4807388</t>
  </si>
  <si>
    <t>patatin like phospholipase domain containing 4 [Source:HGNC Symbol;Acc:HGNC:24887]</t>
  </si>
  <si>
    <t>GO:0042572(retinol metabolic process);GO:0016042(lipid catabolic process);GO:0008152(metabolic process);GO:0006629(lipid metabolic process);GO:0050253(retinyl-palmitate esterase activity);GO:0016787(hydrolase activity);GO:0004806(triglyceride lipase activity);GO:0016020(membrane);GO:0005811(lipid particle);GO:0005739(mitochondrion);GO:0005737(cytoplasm);GO:0055088(lipid homeostasis);GO:0019433(triglyceride catabolic process)</t>
  </si>
  <si>
    <t>00830(Retinol metabolism)</t>
  </si>
  <si>
    <t>circRNA183</t>
  </si>
  <si>
    <t>ENSSSCT00000015377</t>
  </si>
  <si>
    <t>FAM169A</t>
  </si>
  <si>
    <t>chr2:85446848-85455813|chr2:85461503-85467250</t>
  </si>
  <si>
    <t>family with sequence similarity 169 member A [Source:HGNC Symbol;Acc:HGNC:29138]</t>
  </si>
  <si>
    <t>circRNA1830</t>
  </si>
  <si>
    <t>ENSSSCT00000035020</t>
  </si>
  <si>
    <t>PPEF1</t>
  </si>
  <si>
    <t>chrX:16410095-16423407|chrX:16432337-16441174</t>
  </si>
  <si>
    <t>protein phosphatase with EF-hand domain 1 [Source:HGNC Symbol;Acc:HGNC:9243]</t>
  </si>
  <si>
    <t>GO:0050906(detection of stimulus involved in sensory perception);GO:0006470(protein dephosphorylation);GO:0030145(manganese ion binding);GO:0016787(hydrolase activity);GO:0005509(calcium ion binding);GO:0005506(iron ion binding);GO:0004721(phosphoprotein phosphatase activity)</t>
  </si>
  <si>
    <t>circRNA1831</t>
  </si>
  <si>
    <t>ENSSSCT00000024706</t>
  </si>
  <si>
    <t>MAP3K15</t>
  </si>
  <si>
    <t>chrX:17036284-17060199|chrX:17090559-17117543</t>
  </si>
  <si>
    <t>mitogen-activated protein kinase kinase kinase 15 [Source:HGNC Symbol;Acc:HGNC:31689]</t>
  </si>
  <si>
    <t>GO:0006468(protein phosphorylation);GO:0005524(ATP binding);GO:0004672(protein kinase activity);GO:0005622(intracellular);GO:0016310(phosphorylation);GO:0000186(activation of MAPKK activity);GO:0000165(MAPK cascade);GO:0016740(transferase activity);GO:0016301(kinase activity);GO:0004709(MAP kinase kinase kinase activity);GO:0000166(nucleotide binding)</t>
  </si>
  <si>
    <t>circRNA1833</t>
  </si>
  <si>
    <t>ENSSSCT00000033880</t>
  </si>
  <si>
    <t>ATP6AP2</t>
  </si>
  <si>
    <t>chrX:40369525-40375708|chrX:40383814-40384960</t>
  </si>
  <si>
    <t>GO:0016021(integral component of membrane);GO:0016020(membrane);GO:0004872(receptor activity)</t>
  </si>
  <si>
    <t>circRNA1834</t>
  </si>
  <si>
    <t>ENSSSCT00000013397</t>
  </si>
  <si>
    <t>USP9X</t>
  </si>
  <si>
    <t>chrX:41046993-41048021|chrX:41051024-41051632</t>
  </si>
  <si>
    <t>ubiquitin specific peptidase 9, X-linked [Source:HGNC Symbol;Acc:HGNC:12632]</t>
  </si>
  <si>
    <t>GO:0030426(growth cone);GO:0016020(membrane);GO:0005737(cytoplasm);GO:0048675(axon extension);GO:0030509(BMP signaling pathway);GO:0016579(protein deubiquitination);GO:0007179(transforming growth factor beta receptor signaling pathway);GO:0006511(ubiquitin-dependent protein catabolic process);GO:0001764(neuron migration);GO:0070410(co-SMAD binding);GO:0036459(thiol-dependent ubiquitinyl hydrolase activity)</t>
  </si>
  <si>
    <t>circRNA1838</t>
  </si>
  <si>
    <t>chrX:51857707-51863814|chrX:51865795-51866183</t>
  </si>
  <si>
    <t>circRNA184</t>
  </si>
  <si>
    <t>chr2:86110441-86111720|chr2:86131375-86167657</t>
  </si>
  <si>
    <t>circRNA1841</t>
  </si>
  <si>
    <t>chrX:85961011-86132407|chrX:86217418-86317517</t>
  </si>
  <si>
    <t>circRNA1842</t>
  </si>
  <si>
    <t>ENSSSCT00000013776</t>
  </si>
  <si>
    <t>PLS3</t>
  </si>
  <si>
    <t>chrX:109521838-109524532|chrX:109527520-109532723</t>
  </si>
  <si>
    <t>plastin 3 [Source:HGNC Symbol;Acc:HGNC:9091]</t>
  </si>
  <si>
    <t>GO:0005509(calcium ion binding);GO:0003779(actin binding);GO:0032432(actin filament bundle);GO:0005886(plasma membrane);GO:0005884(actin filament);GO:0005829(cytosol);GO:0005737(cytoplasm);GO:0060348(bone development);GO:0051764(actin crosslink formation);GO:0051639(actin filament network formation);GO:0051017(actin filament bundle assembly);GO:0051015(actin filament binding)</t>
  </si>
  <si>
    <t>circRNA1843</t>
  </si>
  <si>
    <t>ENSSSCT00000013823</t>
  </si>
  <si>
    <t>STAG2</t>
  </si>
  <si>
    <t>chrX:116396564-116399660|chrX:116402669-116409166</t>
  </si>
  <si>
    <t>stromal antigen 2 [Source:HGNC Symbol;Acc:HGNC:11355]</t>
  </si>
  <si>
    <t>GO:0016020(membrane);GO:0000785(chromatin);GO:0032876(negative regulation of DNA endoreduplication);GO:0007062(sister chromatid cohesion)</t>
  </si>
  <si>
    <t>circRNA1844</t>
  </si>
  <si>
    <t>chrX:116411165-116414542|chrX:116416155-116419578</t>
  </si>
  <si>
    <t>circRNA1845</t>
  </si>
  <si>
    <t>ENSSSCT00000033370</t>
  </si>
  <si>
    <t>TENM1</t>
  </si>
  <si>
    <t>chrX:116900574-116966323|chrX:116978128-117008225</t>
  </si>
  <si>
    <t>teneurin transmembrane protein 1 [Source:HGNC Symbol;Acc:HGNC:8117]</t>
  </si>
  <si>
    <t>GO:0016021(integral component of membrane);GO:0016020(membrane);GO:0005887(integral component of plasma membrane);GO:0005886(plasma membrane);GO:0007165(signal transduction);GO:0046982(protein heterodimerization activity);GO:0042803(protein homodimerization activity);GO:0048666(neuron development)</t>
  </si>
  <si>
    <t>circRNA1846</t>
  </si>
  <si>
    <t>ENSSSCT00000013830</t>
  </si>
  <si>
    <t>SMARCA1</t>
  </si>
  <si>
    <t>chrX:121776451-121785128|chrX:121785699-121793874</t>
  </si>
  <si>
    <t>SWI/SNF related, matrix associated, actin dependent regulator of chromatin, subfamily a, member 1 [Source:HGNC Symbol;Acc:HGNC:11097]</t>
  </si>
  <si>
    <t>GO:0016589(NURF complex);GO:0005634(nucleus);GO:0043044(ATP-dependent chromatin remodeling);GO:0006338(chromatin remodeling);GO:0031491(nucleosome binding);GO:0016887(ATPase activity);GO:0016818(hydrolase activity, acting on acid anhydrides, in phosphorus-containing anhydrides);GO:0005524(ATP binding);GO:0003677(DNA binding);GO:0003676(nucleic acid binding);GO:0043231(intracellular membrane-bounded organelle);GO:0005654(nucleoplasm);GO:0000790(nuclear chromatin);GO:2000177(regulation of neural precursor cell proliferation);GO:0030182(neuron differentiation);GO:0007420(brain development)</t>
  </si>
  <si>
    <t>circRNA1847</t>
  </si>
  <si>
    <t>ENSSSCT00000013861</t>
  </si>
  <si>
    <t>GPC4</t>
  </si>
  <si>
    <t>chrX:125351068-125365422|None</t>
  </si>
  <si>
    <t>glypican 4 [Source:HGNC Symbol;Acc:HGNC:4452]</t>
  </si>
  <si>
    <t>GO:0070062(extracellular exosome);GO:0031225(anchored component of membrane);GO:0016020(membrane);GO:0009897(external side of plasma membrane);GO:0005886(plasma membrane);GO:0005634(nucleus);GO:0005615(extracellular space);GO:0005578(proteinaceous extracellular matrix);GO:0043395(heparan sulfate proteoglycan binding)</t>
  </si>
  <si>
    <t>circRNA1848</t>
  </si>
  <si>
    <t>ENSSSCT00000033063</t>
  </si>
  <si>
    <t>INTS6L</t>
  </si>
  <si>
    <t>chrX:126962851-126963524|chrX:126964099-126967223</t>
  </si>
  <si>
    <t>integrator complex subunit 6 like [Source:HGNC Symbol;Acc:HGNC:27334]</t>
  </si>
  <si>
    <t>circRNA1849</t>
  </si>
  <si>
    <t>ENSSSCT00000013932</t>
  </si>
  <si>
    <t>MTMR1</t>
  </si>
  <si>
    <t>chrX:140015799-140031245|chrX:140049571-140053366</t>
  </si>
  <si>
    <t>myotubularin related protein 1 [Source:HGNC Symbol;Acc:HGNC:7449]</t>
  </si>
  <si>
    <t>GO:0046856(phosphatidylinositol dephosphorylation);GO:0052629(phosphatidylinositol-3,5-bisphosphate 3-phosphatase activity);GO:0004438(phosphatidylinositol-3-phosphatase activity);GO:0035335(peptidyl-tyrosine dephosphorylation);GO:0016311(dephosphorylation);GO:0016791(phosphatase activity);GO:0004725(protein tyrosine phosphatase activity);GO:0005886(plasma membrane);GO:0005737(cytoplasm)</t>
  </si>
  <si>
    <t>circRNA185</t>
  </si>
  <si>
    <t>ENSSSCT00000015384</t>
  </si>
  <si>
    <t>ANKDD1B</t>
  </si>
  <si>
    <t>chr2:86314066-86318060|chr2:86318262-86321526</t>
  </si>
  <si>
    <t>ankyrin repeat and death domain containing 1B [Source:HGNC Symbol;Acc:HGNC:32525]</t>
  </si>
  <si>
    <t>GO:0007165(signal transduction)</t>
  </si>
  <si>
    <t>circRNA1851</t>
  </si>
  <si>
    <t>chr7:82233-94023|chr7:99219-103693</t>
  </si>
  <si>
    <t>circRNA1852</t>
  </si>
  <si>
    <t>chr7:105997-112297|chr7:130444-137597</t>
  </si>
  <si>
    <t>circRNA1854</t>
  </si>
  <si>
    <t>chr7:4860059-4862178|chr7:4865387-4866981</t>
  </si>
  <si>
    <t>circRNA1856</t>
  </si>
  <si>
    <t>ENSSSCT00000001171</t>
  </si>
  <si>
    <t>RNF144B</t>
  </si>
  <si>
    <t>chr7:14781572-14793737|chr7:14825074-14837414</t>
  </si>
  <si>
    <t>ring finger protein 144B [Source:HGNC Symbol;Acc:HGNC:21578]</t>
  </si>
  <si>
    <t>GO:0031966(mitochondrial membrane);GO:0016021(integral component of membrane);GO:0016020(membrane);GO:0005737(cytoplasm);GO:0000151(ubiquitin ligase complex);GO:0042787(protein ubiquitination involved in ubiquitin-dependent protein catabolic process);GO:0032436(positive regulation of proteasomal ubiquitin-dependent protein catabolic process);GO:0016567(protein ubiquitination);GO:0000209(protein polyubiquitination);GO:0061630(ubiquitin protein ligase activity);GO:0046872(metal ion binding);GO:0031624(ubiquitin conjugating enzyme binding);GO:0008270(zinc ion binding);GO:0004842(ubiquitin-protein transferase activity)</t>
  </si>
  <si>
    <t>circRNA1857</t>
  </si>
  <si>
    <t>chr7:14781572-14793737|chr7:14837475-14849267</t>
  </si>
  <si>
    <t>circRNA1858</t>
  </si>
  <si>
    <t>chr7:16429564-16441499|chr7:16453144-16456057</t>
  </si>
  <si>
    <t>circRNA186</t>
  </si>
  <si>
    <t>ENSSSCT00000015395</t>
  </si>
  <si>
    <t>AGGF1</t>
  </si>
  <si>
    <t>chr2:87507537-87512162|chr2:87517930-87533402</t>
  </si>
  <si>
    <t>angiogenic factor with G-patch and FHA domains 1 [Source:HGNC Symbol;Acc:HGNC:24684]</t>
  </si>
  <si>
    <t>GO:0048471(perinuclear region of cytoplasm);GO:0005737(cytoplasm);GO:0005576(extracellular region);GO:0045766(positive regulation of angiogenesis);GO:0007155(cell adhesion);GO:0001938(positive regulation of endothelial cell proliferation);GO:0001570(vasculogenesis);GO:0003676(nucleic acid binding)</t>
  </si>
  <si>
    <t>circRNA1861</t>
  </si>
  <si>
    <t>chr7:21503997-21510538|chr7:21521517-21527556</t>
  </si>
  <si>
    <t>circRNA1862</t>
  </si>
  <si>
    <t>chr7:32796907-32849469|chr7:32857550-32878392</t>
  </si>
  <si>
    <t>circRNA1863</t>
  </si>
  <si>
    <t>ENSSSCT00000001671</t>
  </si>
  <si>
    <t>DST</t>
  </si>
  <si>
    <t>chr7:33538041-33559878|chr7:33560193-33563403</t>
  </si>
  <si>
    <t>dystonin [Source:HGNC Symbol;Acc:HGNC:1090]</t>
  </si>
  <si>
    <t>GO:0005856(cytoskeleton);GO:0007010(cytoskeleton organization);GO:0008092(cytoskeletal protein binding);GO:0008017(microtubule binding);GO:0005509(calcium ion binding);GO:0003779(actin binding)</t>
  </si>
  <si>
    <t>circRNA1864</t>
  </si>
  <si>
    <t>ENSSSCT00000001727</t>
  </si>
  <si>
    <t>ENSSSCG00000001549</t>
  </si>
  <si>
    <t>chr7:36427367-36438653|chr7:36472463-36478366</t>
  </si>
  <si>
    <t>GO:0005737(cytoplasm);GO:0061077(chaperone-mediated protein folding);GO:0000413(protein peptidyl-prolyl isomerization);GO:0031072(heat shock protein binding);GO:0016853(isomerase activity);GO:0005528(FK506 binding);GO:0003755(peptidyl-prolyl cis-trans isomerase activity)</t>
  </si>
  <si>
    <t>04915(Estrogen signaling pathway)</t>
  </si>
  <si>
    <t>circRNA1866</t>
  </si>
  <si>
    <t>chr7:37463824-37471723|chr7:37478260-37482121</t>
  </si>
  <si>
    <t>circRNA1867</t>
  </si>
  <si>
    <t>chr7:43111991-43121207|chr7:43121467-43147748</t>
  </si>
  <si>
    <t>circRNA1868</t>
  </si>
  <si>
    <t>ENSSSCT00000001849</t>
  </si>
  <si>
    <t>MRPL2</t>
  </si>
  <si>
    <t>chr7:43617222-43617654|chr7:43618209-43619034</t>
  </si>
  <si>
    <t>mitochondrial ribosomal protein L2 [Source:HGNC Symbol;Acc:HGNC:14056]</t>
  </si>
  <si>
    <t>GO:0005840(ribosome);GO:0005762(mitochondrial large ribosomal subunit);GO:0005739(mitochondrion);GO:0005622(intracellular);GO:0032543(mitochondrial translation);GO:0006412(translation);GO:0003735(structural constituent of ribosome);GO:0003723(RNA binding)</t>
  </si>
  <si>
    <t>circRNA1869</t>
  </si>
  <si>
    <t>ENSSSCT00000001874</t>
  </si>
  <si>
    <t>ENSSSCG00000001679</t>
  </si>
  <si>
    <t>chr7:44141853-44146008|chr7:44146479-44148619</t>
  </si>
  <si>
    <t>GO:0005622(intracellular);GO:0006886(intracellular protein transport);GO:0008536(Ran GTPase binding)</t>
  </si>
  <si>
    <t>circRNA187</t>
  </si>
  <si>
    <t>ENSSSCT00000015423</t>
  </si>
  <si>
    <t>ENSSSCG00000014119</t>
  </si>
  <si>
    <t>chr2:90636042-90636260|chr2:90660943-90665933</t>
  </si>
  <si>
    <t>GO:0016021(integral component of membrane);GO:0016020(membrane);GO:0042552(myelination);GO:0015825(L-serine transport);GO:0006665(sphingolipid metabolic process);GO:0006658(phosphatidylserine metabolic process);GO:0015194(L-serine transmembrane transporter activity)</t>
  </si>
  <si>
    <t>circRNA1874</t>
  </si>
  <si>
    <t>ENSSSCT00000002093</t>
  </si>
  <si>
    <t>TSPAN3</t>
  </si>
  <si>
    <t>chr7:61898439-61904968|chr7:61909090-61922624</t>
  </si>
  <si>
    <t>tetraspanin 3 [Source:HGNC Symbol;Acc:HGNC:17752]</t>
  </si>
  <si>
    <t>GO:0070062(extracellular exosome);GO:0016021(integral component of membrane);GO:0016020(membrane);GO:0005887(integral component of plasma membrane);GO:0007166(cell surface receptor signaling pathway)</t>
  </si>
  <si>
    <t>circRNA1876</t>
  </si>
  <si>
    <t>chr7:62830084-62835977|chr7:62848707-62849831</t>
  </si>
  <si>
    <t>circRNA1878</t>
  </si>
  <si>
    <t>chr7:73100436-73102327|chr7:73108194-73111660</t>
  </si>
  <si>
    <t>circRNA1879</t>
  </si>
  <si>
    <t>ENSSSCT00000002207</t>
  </si>
  <si>
    <t>G2E3</t>
  </si>
  <si>
    <t>chr7:73503097-73514060|chr7:73523294-73528460</t>
  </si>
  <si>
    <t>G2/M-phase specific E3 ubiquitin protein ligase [Source:HGNC Symbol;Acc:HGNC:20338]</t>
  </si>
  <si>
    <t>GO:0016567(protein ubiquitination);GO:0046872(metal ion binding);GO:0016740(transferase activity);GO:0008270(zinc ion binding);GO:0004842(ubiquitin-protein transferase activity)</t>
  </si>
  <si>
    <t>circRNA188</t>
  </si>
  <si>
    <t>chr2:91163146-91169755|chr2:91197361-91206106</t>
  </si>
  <si>
    <t>circRNA1882</t>
  </si>
  <si>
    <t>chr7:91877831-91884278|chr7:91926482-91930062</t>
  </si>
  <si>
    <t>circRNA1883</t>
  </si>
  <si>
    <t>chr7:91939138-91949363|chr7:91952828-91955976</t>
  </si>
  <si>
    <t>circRNA1884</t>
  </si>
  <si>
    <t>ENSSSCT00000002520</t>
  </si>
  <si>
    <t>SLCO3A1</t>
  </si>
  <si>
    <t>chr7:92747593-92763262|chr7:92796047-92975115</t>
  </si>
  <si>
    <t>solute carrier organic anion transporter family member 3A1 [Source:HGNC Symbol;Acc:HGNC:10952]</t>
  </si>
  <si>
    <t>GO:0016021(integral component of membrane);GO:0016020(membrane);GO:0005886(plasma membrane);GO:0006811(ion transport);GO:0006810(transport);GO:0005215(transporter activity)</t>
  </si>
  <si>
    <t>00670(One carbon pool by folate)</t>
  </si>
  <si>
    <t>circRNA189</t>
  </si>
  <si>
    <t>ENSSSCT00000015440</t>
  </si>
  <si>
    <t>VCAN</t>
  </si>
  <si>
    <t>chr2:93833038-93851809|chr2:93857047-93860585</t>
  </si>
  <si>
    <t>versican [Source:HGNC Symbol;Acc:HGNC:2464]</t>
  </si>
  <si>
    <t>GO:0031012(extracellular matrix);GO:0016020(membrane);GO:0005615(extracellular space);GO:0007155(cell adhesion);GO:0001649(osteoblast differentiation);GO:0005540(hyaluronic acid binding);GO:0005509(calcium ion binding);GO:0005578(proteinaceous extracellular matrix);GO:0007417(central nervous system development);GO:0001501(skeletal system development);GO:0005201(extracellular matrix structural constituent)</t>
  </si>
  <si>
    <t>04514(Cell adhesion molecules (CAMs))</t>
  </si>
  <si>
    <t>circRNA1890</t>
  </si>
  <si>
    <t>ENSSSCT00000023660</t>
  </si>
  <si>
    <t>NOXRED1</t>
  </si>
  <si>
    <t>chr7:106479231-106482476|chr7:106484437-106492161</t>
  </si>
  <si>
    <t>NADP dependent oxidoreductase domain containing 1 [Source:HGNC Symbol;Acc:HGNC:20487]</t>
  </si>
  <si>
    <t>GO:0055114(oxidation-reduction process);GO:0006561(proline biosynthetic process);GO:0004735(pyrroline-5-carboxylate reductase activity)</t>
  </si>
  <si>
    <t>circRNA1892</t>
  </si>
  <si>
    <t>ENSSSCT00000002695</t>
  </si>
  <si>
    <t>ZC3H14</t>
  </si>
  <si>
    <t>chr7:116973166-116973935|chr7:116975944-116994031</t>
  </si>
  <si>
    <t>zinc finger CCCH-type containing 14 [Source:HGNC Symbol;Acc:HGNC:20509]</t>
  </si>
  <si>
    <t>GO:0016607(nuclear speck);GO:0005730(nucleolus);GO:0005634(nucleus);GO:0046872(metal ion binding);GO:0003723(RNA binding)</t>
  </si>
  <si>
    <t>circRNA1893</t>
  </si>
  <si>
    <t>chr7:118944348-118961845|chr7:118966453-118972757</t>
  </si>
  <si>
    <t>circRNA1894</t>
  </si>
  <si>
    <t>ENSSSCT00000002783</t>
  </si>
  <si>
    <t>PAPOLA</t>
  </si>
  <si>
    <t>chr7:124934942-124952564|chr7:124954675-124956433</t>
  </si>
  <si>
    <t>poly(A) polymerase alpha [Source:HGNC Symbol;Acc:HGNC:14981]</t>
  </si>
  <si>
    <t>GO:0005634(nucleus);GO:0043631(RNA polyadenylation);GO:0031123(RNA 3'-end processing);GO:0016779(nucleotidyltransferase activity);GO:0004652(polynucleotide adenylyltransferase activity);GO:0003723(RNA binding);GO:0005737(cytoplasm);GO:0005654(nucleoplasm);GO:0031440(regulation of mRNA 3'-end processing);GO:0006378(mRNA polyadenylation)</t>
  </si>
  <si>
    <t>circRNA1895</t>
  </si>
  <si>
    <t>ENSSSCT00000002802</t>
  </si>
  <si>
    <t>CDC42BPB</t>
  </si>
  <si>
    <t>chr7:128843222-128846359|chr7:128849189-128850748</t>
  </si>
  <si>
    <t>CDC42 binding protein kinase beta [Source:HGNC Symbol;Acc:HGNC:1738]</t>
  </si>
  <si>
    <t>GO:0070062(extracellular exosome);GO:0042641(actomyosin);GO:0035556(intracellular signal transduction);GO:0031032(actomyosin structure organization);GO:0016477(cell migration);GO:0016310(phosphorylation);GO:0006468(protein phosphorylation);GO:0046872(metal ion binding);GO:0016740(transferase activity);GO:0016301(kinase activity);GO:0005524(ATP binding);GO:0004674(protein serine/threonine kinase activity);GO:0004672(protein kinase activity);GO:0000166(nucleotide binding)</t>
  </si>
  <si>
    <t>circRNA19</t>
  </si>
  <si>
    <t>ENSSSCT00000002500</t>
  </si>
  <si>
    <t>KATNBL1</t>
  </si>
  <si>
    <t>chr7:86337402-86337975|chr7:86338985-86340265</t>
  </si>
  <si>
    <t>katanin p80 subunit B-like 1 [Source:HGNC Symbol;Acc:HGNC:26199]</t>
  </si>
  <si>
    <t>GO:0005730(nucleolus)</t>
  </si>
  <si>
    <t>circRNA190</t>
  </si>
  <si>
    <t>ENSSSCT00000015477</t>
  </si>
  <si>
    <t>ELL2</t>
  </si>
  <si>
    <t>chr2:106416794-106419585|chr2:106419952-106423455</t>
  </si>
  <si>
    <t>elongation factor for RNA polymerase II 2 [Source:HGNC Symbol;Acc:HGNC:17064]</t>
  </si>
  <si>
    <t>GO:0008023(transcription elongation factor complex);GO:0005654(nucleoplasm);GO:0042795(snRNA transcription from RNA polymerase II promoter);GO:0006368(transcription elongation from RNA polymerase II promoter)</t>
  </si>
  <si>
    <t>circRNA1900</t>
  </si>
  <si>
    <t>chr6:18447166-18449173|chr6:18450692-18451616</t>
  </si>
  <si>
    <t>circRNA1904</t>
  </si>
  <si>
    <t>ENSSSCT00000025796</t>
  </si>
  <si>
    <t>HNRNPUL1</t>
  </si>
  <si>
    <t>chr6:45082306-45084644|chr6:45086842-45088953</t>
  </si>
  <si>
    <t>heterogeneous nuclear ribonucleoprotein U like 1 [Source:HGNC Symbol;Acc:HGNC:17011]</t>
  </si>
  <si>
    <t>GO:0005654(nucleoplasm);GO:0005634(nucleus);GO:0009615(response to virus);GO:0006396(RNA processing);GO:0019899(enzyme binding);GO:0003723(RNA binding)</t>
  </si>
  <si>
    <t>circRNA1906</t>
  </si>
  <si>
    <t>ENSSSCT00000003848</t>
  </si>
  <si>
    <t>DDI2</t>
  </si>
  <si>
    <t>chr6:69154853-69159388|chr6:69162481-69166023</t>
  </si>
  <si>
    <t>DNA damage inducible 1 homolog 2 [Source:HGNC Symbol;Acc:HGNC:24578]</t>
  </si>
  <si>
    <t>GO:0005829(cytosol);GO:0005654(nucleoplasm);GO:0006508(proteolysis);GO:0004190(aspartic-type endopeptidase activity)</t>
  </si>
  <si>
    <t>circRNA1907</t>
  </si>
  <si>
    <t>chr6:69349682-69351750|chr6:69356591-69358036</t>
  </si>
  <si>
    <t>circRNA1909</t>
  </si>
  <si>
    <t>chr6:74991645-74992304|chr6:75062084-75067324</t>
  </si>
  <si>
    <t>circRNA1911</t>
  </si>
  <si>
    <t>ENSSSCT00000003975</t>
  </si>
  <si>
    <t>EYA3</t>
  </si>
  <si>
    <t>chr6:78659294-78664134|chr6:78667202-78668437</t>
  </si>
  <si>
    <t>EYA transcriptional coactivator and phosphatase 3 [Source:HGNC Symbol;Acc:HGNC:3521]</t>
  </si>
  <si>
    <t>GO:0005813(centrosome);GO:0005667(transcription factor complex);GO:0005654(nucleoplasm);GO:0005634(nucleus);GO:2001240(negative regulation of extrinsic apoptotic signaling pathway in absence of ligand);GO:0048856(anatomical structure development);GO:0045739(positive regulation of DNA repair);GO:0035335(peptidyl-tyrosine dephosphorylation);GO:0030154(cell differentiation);GO:0016576(histone dephosphorylation);GO:0010212(response to ionizing radiation);GO:0007275(multicellular organism development);GO:0006355(regulation of transcription, DNA-templated);GO:0006302(double-strand break repair);GO:0046872(metal ion binding);GO:0016787(hydrolase activity);GO:0004725(protein tyrosine phosphatase activity);GO:0004721(phosphoprotein phosphatase activity)</t>
  </si>
  <si>
    <t>circRNA1913</t>
  </si>
  <si>
    <t>ENSSSCT00000003991</t>
  </si>
  <si>
    <t>SNRNP40</t>
  </si>
  <si>
    <t>chr6:81551130-81553638|chr6:81556752-81570021</t>
  </si>
  <si>
    <t>small nuclear ribonucleoprotein U5 subunit 40 [Source:HGNC Symbol;Acc:HGNC:30857]</t>
  </si>
  <si>
    <t>GO:0071013(catalytic step 2 spliceosome);GO:0071011(precatalytic spliceosome);GO:0016607(nuclear speck);GO:0005829(cytosol);GO:0005682(U5 snRNP);GO:0008380(RNA splicing);GO:0003723(RNA binding)</t>
  </si>
  <si>
    <t>circRNA1914</t>
  </si>
  <si>
    <t>ENSSSCT00000004050</t>
  </si>
  <si>
    <t>MACF1</t>
  </si>
  <si>
    <t>chr6:88029409-88173911|chr6:88196465-88225581</t>
  </si>
  <si>
    <t>microtubule-actin crosslinking factor 1 [Source:HGNC Symbol;Acc:HGNC:13664]</t>
  </si>
  <si>
    <t>GO:0032587(ruffle membrane);GO:0005886(plasma membrane);GO:0005874(microtubule);GO:0005856(cytoskeleton);GO:0005794(Golgi apparatus);GO:0005737(cytoplasm);GO:0045773(positive regulation of axon extension);GO:0043001(Golgi to plasma membrane protein transport);GO:0032886(regulation of microtubule-based process);GO:0016055(Wnt signaling pathway);GO:0045296(cadherin binding);GO:0016887(ATPase activity);GO:0008017(microtubule binding);GO:0005509(calcium ion binding);GO:0003779(actin binding);GO:0003723(RNA binding)</t>
  </si>
  <si>
    <t>circRNA1915</t>
  </si>
  <si>
    <t>ENSSSCT00000004066</t>
  </si>
  <si>
    <t>RLF</t>
  </si>
  <si>
    <t>chr6:89152843-89159442|chr6:89216201-89241453</t>
  </si>
  <si>
    <t>rearranged L-myc fusion [Source:HGNC Symbol;Acc:HGNC:10025]</t>
  </si>
  <si>
    <t>GO:0097692(histone H3-K4 monomethylation);GO:0051276(chromosome organization);GO:0044030(regulation of DNA methylation);GO:0015074(DNA integration);GO:0046872(metal ion binding);GO:0003676(nucleic acid binding)</t>
  </si>
  <si>
    <t>circRNA1916</t>
  </si>
  <si>
    <t>ENSSSCT00000023051</t>
  </si>
  <si>
    <t>SEH1L</t>
  </si>
  <si>
    <t>chr6:90198245-90202077|chr6:90205744-90207177</t>
  </si>
  <si>
    <t>SEH1 like nucleoporin [Source:HGNC Symbol;Acc:HGNC:30379]</t>
  </si>
  <si>
    <t>GO:0061700(GATOR2 complex);GO:0031080(nuclear pore outer ring);GO:0000776(kinetochore);GO:1904263(positive regulation of TORC1 signaling);GO:0051315(attachment of mitotic spindle microtubules to kinetochore);GO:0050830(defense response to Gram-positive bacterium);GO:0034629(cellular protein complex localization);GO:0034198(cellular response to amino acid starvation);GO:0032008(positive regulation of TOR signaling);GO:0007080(mitotic metaphase plate congression);GO:0006999(nuclear pore organization);GO:0002534(cytokine production involved in inflammatory response)</t>
  </si>
  <si>
    <t>circRNA1918</t>
  </si>
  <si>
    <t>ENSSSCT00000029309</t>
  </si>
  <si>
    <t>ENSSSCG00000025215</t>
  </si>
  <si>
    <t>chr6:96712502-96720800|chr6:96724609-96730757</t>
  </si>
  <si>
    <t>circRNA1919</t>
  </si>
  <si>
    <t>ENSSSCT00000024634</t>
  </si>
  <si>
    <t>ENSSSCG00000029030</t>
  </si>
  <si>
    <t>chr6:96961420-96969712|chr6:96973520-96979683</t>
  </si>
  <si>
    <t>circRNA192</t>
  </si>
  <si>
    <t>ENSSSCT00000026253</t>
  </si>
  <si>
    <t>ENSSSCG00000022845</t>
  </si>
  <si>
    <t>chr2:118929391-118941643|chr2:118947455-118961610</t>
  </si>
  <si>
    <t>GO:0005737(cytoplasm);GO:0035329(hippo signaling);GO:0016567(protein ubiquitination);GO:0010738(regulation of protein kinase A signaling);GO:0061630(ubiquitin protein ligase activity);GO:0008270(zinc ion binding);GO:0004842(ubiquitin-protein transferase activity)</t>
  </si>
  <si>
    <t>circRNA1920</t>
  </si>
  <si>
    <t>ENSSSCT00000004098</t>
  </si>
  <si>
    <t>GREB1L</t>
  </si>
  <si>
    <t>chr6:99135537-99153057|chr6:99155163-99161296</t>
  </si>
  <si>
    <t>growth regulation by estrogen in breast cancer 1 like [Source:HGNC Symbol;Acc:HGNC:31042]</t>
  </si>
  <si>
    <t>circRNA1921</t>
  </si>
  <si>
    <t>ENSSSCT00000025346</t>
  </si>
  <si>
    <t>MIB1</t>
  </si>
  <si>
    <t>chr6:99492482-99506004|chr6:99547687-99565449</t>
  </si>
  <si>
    <t>mindbomb E3 ubiquitin protein ligase 1 [Source:HGNC Symbol;Acc:HGNC:21086]</t>
  </si>
  <si>
    <t>GO:0031410(cytoplasmic vesicle);GO:0005813(centrosome);GO:0005737(cytoplasm);GO:0045807(positive regulation of endocytosis);GO:0045665(negative regulation of neuron differentiation);GO:0016567(protein ubiquitination);GO:0007507(heart development);GO:0007219(Notch signaling pathway);GO:0006897(endocytosis);GO:0001947(heart looping);GO:0001841(neural tube formation);GO:0001756(somitogenesis);GO:0001701(in utero embryonic development);GO:0001568(blood vessel development);GO:0046872(metal ion binding);GO:0016874(ligase activity);GO:0008270(zinc ion binding);GO:0004842(ubiquitin-protein transferase activity)</t>
  </si>
  <si>
    <t>circRNA1922</t>
  </si>
  <si>
    <t>ENSSSCT00000004104</t>
  </si>
  <si>
    <t>CABLES1</t>
  </si>
  <si>
    <t>chr6:100705591-100723127|chr6:100726469-100790705</t>
  </si>
  <si>
    <t>Cdk5 and Abl enzyme substrate 1 [Source:HGNC Symbol;Acc:HGNC:25097]</t>
  </si>
  <si>
    <t>GO:0005829(cytosol);GO:0051726(regulation of cell cycle)</t>
  </si>
  <si>
    <t>circRNA1923</t>
  </si>
  <si>
    <t>chr6:101697684-101724149|chr6:101794738-101802149</t>
  </si>
  <si>
    <t>circRNA1924</t>
  </si>
  <si>
    <t>chr6:101724303-101745125|chr6:101794738-101802149</t>
  </si>
  <si>
    <t>circRNA1925</t>
  </si>
  <si>
    <t>chr6:101745288-101779795|chr6:101802272-101804324</t>
  </si>
  <si>
    <t>circRNA1926</t>
  </si>
  <si>
    <t>chr6:108161831-108165402|chr6:108202404-108219398</t>
  </si>
  <si>
    <t>circRNA1927</t>
  </si>
  <si>
    <t>ENSSSCT00000023176</t>
  </si>
  <si>
    <t>FHOD3</t>
  </si>
  <si>
    <t>chr6:113086947-113109416|chr6:113122204-113140337</t>
  </si>
  <si>
    <t>formin homology 2 domain containing 3 [Source:HGNC Symbol;Acc:HGNC:26178]</t>
  </si>
  <si>
    <t>GO:0030017(sarcomere);GO:0055003(cardiac myofibril assembly);GO:0051639(actin filament network formation);GO:0045214(sarcomere organization);GO:0030837(negative regulation of actin filament polymerization);GO:0007015(actin filament organization)</t>
  </si>
  <si>
    <t>circRNA1928</t>
  </si>
  <si>
    <t>ENSSSCT00000004194</t>
  </si>
  <si>
    <t>ANKRD13C</t>
  </si>
  <si>
    <t>chr6:132151229-132155137|chr6:132173603-132184834</t>
  </si>
  <si>
    <t>ankyrin repeat domain 13C [Source:HGNC Symbol;Acc:HGNC:25374]</t>
  </si>
  <si>
    <t>GO:0048471(perinuclear region of cytoplasm);GO:0005783(endoplasmic reticulum);GO:2000209(regulation of anoikis);GO:0010869(regulation of receptor biosynthetic process);GO:0006621(protein retention in ER lumen);GO:0005102(receptor binding)</t>
  </si>
  <si>
    <t>circRNA193</t>
  </si>
  <si>
    <t>ENSSSCT00000015522</t>
  </si>
  <si>
    <t>DCP2</t>
  </si>
  <si>
    <t>chr2:121405489-121406398|chr2:121414614-121425948</t>
  </si>
  <si>
    <t>decapping mRNA 2 [Source:HGNC Symbol;Acc:HGNC:24452]</t>
  </si>
  <si>
    <t>GO:0030054(cell junction);GO:0016442(RISC complex);GO:0005654(nucleoplasm);GO:0000932(P-body);GO:0071044(histone mRNA catabolic process);GO:0006402(mRNA catabolic process);GO:0000290(deadenylation-dependent decapping of nuclear-transcribed mRNA);GO:0050072(m7G(5')pppN diphosphatase activity);GO:0030145(manganese ion binding);GO:0016787(hydrolase activity);GO:0003723(RNA binding)</t>
  </si>
  <si>
    <t>circRNA1930</t>
  </si>
  <si>
    <t>ENSSSCT00000004222</t>
  </si>
  <si>
    <t>ALG6</t>
  </si>
  <si>
    <t>chr6:137387459-137394337|chr6:137399634-137402708</t>
  </si>
  <si>
    <t>ALG6, alpha-1,3-glucosyltransferase [Source:HGNC Symbol;Acc:HGNC:23157]</t>
  </si>
  <si>
    <t>GO:0016021(integral component of membrane);GO:0016020(membrane);GO:0005789(endoplasmic reticulum membrane);GO:0005783(endoplasmic reticulum);GO:0006490(oligosaccharide-lipid intermediate biosynthetic process);GO:0006487(protein N-linked glycosylation);GO:0046527(glucosyltransferase activity);GO:0042281(dolichyl pyrophosphate Man9GlcNAc2 alpha-1,3-glucosyltransferase activity);GO:0016758(transferase activity, transferring hexosyl groups);GO:0016757(transferase activity, transferring glycosyl groups);GO:0016740(transferase activity)</t>
  </si>
  <si>
    <t>circRNA1931</t>
  </si>
  <si>
    <t>ENSSSCT00000024705</t>
  </si>
  <si>
    <t>USP24</t>
  </si>
  <si>
    <t>chr6:145382405-145384184|chr6:145402576-145405337</t>
  </si>
  <si>
    <t>ubiquitin specific peptidase 24 [Source:HGNC Symbol;Acc:HGNC:12623]</t>
  </si>
  <si>
    <t>circRNA1932</t>
  </si>
  <si>
    <t>ENSSSCT00000004275</t>
  </si>
  <si>
    <t>ZFYVE9</t>
  </si>
  <si>
    <t>chr6:147623328-147626971|chr6:147630071-147646273</t>
  </si>
  <si>
    <t>zinc finger FYVE-type containing 9 [Source:HGNC Symbol;Acc:HGNC:6775]</t>
  </si>
  <si>
    <t>GO:0043231(intracellular membrane-bounded organelle);GO:0031901(early endosome membrane);GO:0005829(cytosol);GO:0007184(SMAD protein import into nucleus);GO:0007183(SMAD protein complex assembly);GO:0007179(transforming growth factor beta receptor signaling pathway);GO:0046872(metal ion binding);GO:0005545(1-phosphatidylinositol binding)</t>
  </si>
  <si>
    <t>04350(TGF-beta signaling pathway);04144(Endocytosis)</t>
  </si>
  <si>
    <t>circRNA1933</t>
  </si>
  <si>
    <t>chr6:147630071-147646273|chr6:147657973-147677966</t>
  </si>
  <si>
    <t>circRNA1934</t>
  </si>
  <si>
    <t>ENSSSCT00000028073</t>
  </si>
  <si>
    <t>OSBPL9</t>
  </si>
  <si>
    <t>chr6:148109654-148116281|chr6:148118812-148120432</t>
  </si>
  <si>
    <t>oxysterol binding protein like 9 [Source:HGNC Symbol;Acc:HGNC:16386]</t>
  </si>
  <si>
    <t>GO:0043231(intracellular membrane-bounded organelle);GO:0005829(cytosol);GO:0005794(Golgi apparatus);GO:0006869(lipid transport);GO:0006810(transport)</t>
  </si>
  <si>
    <t>circRNA1936</t>
  </si>
  <si>
    <t>ENSSSCT00000004398</t>
  </si>
  <si>
    <t>NFYC</t>
  </si>
  <si>
    <t>chr6:157472833-157477812|chr6:157483776-157496769</t>
  </si>
  <si>
    <t>nuclear transcription factor Y subunit gamma [Source:HGNC Symbol;Acc:HGNC:7806]</t>
  </si>
  <si>
    <t>GO:0032993(protein-DNA complex);GO:0016602(CCAAT-binding factor complex);GO:0005654(nucleoplasm);GO:0005634(nucleus);GO:0045944(positive regulation of transcription from RNA polymerase II promoter);GO:0045893(positive regulation of transcription, DNA-templated);GO:0006366(transcription from RNA polymerase II promoter);GO:0006355(regulation of transcription, DNA-templated);GO:0046982(protein heterodimerization activity);GO:0044212(transcription regulatory region DNA binding);GO:0003700(transcription factor activity, sequence-specific DNA binding);GO:0003677(DNA binding);GO:0001077(transcriptional activator activity, RNA polymerase II core promoter proximal region sequence-specific binding);GO:0000978(RNA polymerase II core promoter proximal region sequence-specific DNA binding)</t>
  </si>
  <si>
    <t>04612(Antigen processing and presentation);05152(Tuberculosis)</t>
  </si>
  <si>
    <t>circRNA1937</t>
  </si>
  <si>
    <t>ENSSSCT00000001044</t>
  </si>
  <si>
    <t>TBC1D22A</t>
  </si>
  <si>
    <t>chr5:112024-126532|chr5:217179-226470</t>
  </si>
  <si>
    <t>TBC1 domain family member 22A [Source:HGNC Symbol;Acc:HGNC:1309]</t>
  </si>
  <si>
    <t>GO:0012505(endomembrane system);GO:0005622(intracellular);GO:0090630(activation of GTPase activity);GO:0031338(regulation of vesicle fusion);GO:0006886(intracellular protein transport);GO:0071889(14-3-3 protein binding);GO:0042803(protein homodimerization activity);GO:0017137(Rab GTPase binding);GO:0005096(GTPase activator activity)</t>
  </si>
  <si>
    <t>circRNA1938</t>
  </si>
  <si>
    <t>chr5:145544-162935|chr5:217179-226470</t>
  </si>
  <si>
    <t>circRNA1939</t>
  </si>
  <si>
    <t>chr5:163045-200464|chr5:226541-284159</t>
  </si>
  <si>
    <t>circRNA1940</t>
  </si>
  <si>
    <t>ENSSSCT00000032275</t>
  </si>
  <si>
    <t>ENSSSCG00000024864</t>
  </si>
  <si>
    <t>chr5:959935-971482|chr5:995484-1027599</t>
  </si>
  <si>
    <t>circRNA1941</t>
  </si>
  <si>
    <t>ENSSSCT00000000078</t>
  </si>
  <si>
    <t>SLC25A17</t>
  </si>
  <si>
    <t>chr5:4827671-4829440|chr5:4840492-4843155</t>
  </si>
  <si>
    <t>solute carrier family 25 member 17 [Source:HGNC Symbol;Acc:HGNC:10987]</t>
  </si>
  <si>
    <t>GO:0016021(integral component of membrane);GO:0016020(membrane);GO:0005779(integral component of peroxisomal membrane);GO:0005778(peroxisomal membrane);GO:0005777(peroxisome);GO:0005743(mitochondrial inner membrane);GO:0005739(mitochondrion);GO:1901679(nucleotide transmembrane transport);GO:0080121(AMP transport);GO:0055085(transmembrane transport);GO:0043132(NAD transport);GO:0035350(FAD transmembrane transport);GO:0035349(coenzyme A transmembrane transport);GO:0015908(fatty acid transport);GO:0015867(ATP transport);GO:0015866(ADP transport);GO:0015858(nucleoside transport);GO:0006839(mitochondrial transport);GO:0006810(transport);GO:0006635(fatty acid beta-oxidation);GO:0080122(AMP transmembrane transporter activity);GO:0051724(NAD transporter activity);GO:0051087(chaperone binding);GO:0044610(FMN transmembrane transporter activity);GO:0015230(FAD transmembrane transporter activity);GO:0015228(coenzyme A transmembrane transporter activity);GO:0015217(ADP transmembrane transporter activity);GO:0005347(ATP transmembrane transporter activity);GO:0005215(transporter activity)</t>
  </si>
  <si>
    <t>circRNA1942</t>
  </si>
  <si>
    <t>ENSSSCT00000000114</t>
  </si>
  <si>
    <t>TMEM184B</t>
  </si>
  <si>
    <t>chr5:6916157-6939899|chr5:6942018-6953880</t>
  </si>
  <si>
    <t>transmembrane protein 184B [Source:HGNC Symbol;Acc:HGNC:1310]</t>
  </si>
  <si>
    <t>GO:0016021(integral component of membrane);GO:0016020(membrane);GO:0006810(transport);GO:0005215(transporter activity)</t>
  </si>
  <si>
    <t>circRNA1943</t>
  </si>
  <si>
    <t>chr5:12490374-12491736|chr5:12496099-12504708</t>
  </si>
  <si>
    <t>circRNA1944</t>
  </si>
  <si>
    <t>chr5:13968507-13972588|chr5:13974142-13976924</t>
  </si>
  <si>
    <t>circRNA1945</t>
  </si>
  <si>
    <t>chr5:17171488-17173289|chr5:17174711-17175457</t>
  </si>
  <si>
    <t>circRNA1949</t>
  </si>
  <si>
    <t>chr5:23502349-23508236|chr5:23510869-23515336</t>
  </si>
  <si>
    <t>circRNA1950</t>
  </si>
  <si>
    <t>ENSSSCT00000000494</t>
  </si>
  <si>
    <t>MON2</t>
  </si>
  <si>
    <t>chr5:29923930-29928553|chr5:29934686-29938323</t>
  </si>
  <si>
    <t>MON2 homolog, regulator of endosome-to-Golgi trafficking [Source:HGNC Symbol;Acc:HGNC:29177]</t>
  </si>
  <si>
    <t>GO:0070062(extracellular exosome);GO:0005515(protein binding)</t>
  </si>
  <si>
    <t>circRNA1952</t>
  </si>
  <si>
    <t>ENSSSCT00000000551</t>
  </si>
  <si>
    <t>TBC1D15</t>
  </si>
  <si>
    <t>chr5:38579044-38580338|chr5:38581769-38590440</t>
  </si>
  <si>
    <t>TBC1 domain family member 15 [Source:HGNC Symbol;Acc:HGNC:25694]</t>
  </si>
  <si>
    <t>GO:0070062(extracellular exosome);GO:0012505(endomembrane system);GO:0005739(mitochondrion);GO:0005737(cytoplasm);GO:0005622(intracellular);GO:0005576(extracellular region);GO:0090630(activation of GTPase activity);GO:0043087(regulation of GTPase activity);GO:0031338(regulation of vesicle fusion);GO:0006886(intracellular protein transport);GO:0017137(Rab GTPase binding);GO:0005096(GTPase activator activity)</t>
  </si>
  <si>
    <t>circRNA1953</t>
  </si>
  <si>
    <t>ENSSSCT00000024435</t>
  </si>
  <si>
    <t>ENSSSCG00000026593</t>
  </si>
  <si>
    <t>chr5:45994730-45996381|chr5:45998196-46001159</t>
  </si>
  <si>
    <t>circRNA1956</t>
  </si>
  <si>
    <t>ENSSSCT00000000671</t>
  </si>
  <si>
    <t>LRP6</t>
  </si>
  <si>
    <t>chr5:63577693-63597842|chr5:63605477-63625256</t>
  </si>
  <si>
    <t>LDL receptor related protein 6 [Source:HGNC Symbol;Acc:HGNC:6698]</t>
  </si>
  <si>
    <t>GO:1990909(Wnt signalosome);GO:1990851(Wnt-Frizzled-LRP5/6 complex);GO:0045202(synapse);GO:0043235(receptor complex);GO:0043025(neuronal cell body);GO:0031410(cytoplasmic vesicle);GO:0016021(integral component of membrane);GO:0016020(membrane);GO:0009986(cell surface);GO:0005901(caveola);GO:0005886(plasma membrane);GO:0005794(Golgi apparatus);GO:0005769(early endosome);GO:2000055(positive regulation of Wnt signaling pathway involved in dorsal/ventral axis specification);GO:1901998(toxin transport);GO:0090263(positive regulation of canonical Wnt signaling pathway);GO:0090245(axis elongation involved in somitogenesis);GO:0090244(Wnt signaling pathway involved in somitogenesis);GO:0090118(receptor-mediated endocytosis involved in cholesterol transport);GO:0090009(primitive streak formation);GO:0072659(protein localization to plasma membrane);GO:0071901(negative regulation of protein serine/threonine kinase activity);GO:0071397(cellular response to cholesterol);GO:0060828(regulation of canonical Wnt signaling pathway);GO:0060535(trachea cartilage morphogenesis);GO:0060325(face morphogenesis);GO:0060070(canonical Wnt signaling pathway);GO:0060059(embryonic retina morphogenesis in camera-type eye);GO:0060026(convergent extension);GO:0060021(palate development);GO:0051091(positive regulation of sequence-specific DNA binding transcription factor activity);GO:0045944(positive regulation of transcription from RNA polymerase II promoter);GO:0045893(positive regulation of transcription, DNA-templated);GO:0045787(positive regulation of cell cycle);GO:0044332(Wnt signaling pathway involved in dorsal/ventral axis specification);GO:0042475(odontogenesis of dentin-containing tooth);GO:0035261(external genitalia morphogenesis);GO:0034392(negative regulation of smooth muscle cell apoptotic process);GO:0030917(midbrain-hindbrain boundary development);GO:0030901(midbrain development);GO:0021987(cerebral cortex development);GO:0021794(thalamus development);GO:0021587(cerebellum morphogenesis);GO:0016055(Wnt signaling pathway);GO:0014033(neural crest cell differentiation);GO:0014029(neural crest formation);GO:0009880(embryonic pattern specification);GO:0007268(chemical synaptic transmission);GO:0006469(negative regulation of protein kinase activity);GO:0003344(pericardium morphogenesis);GO:0001933(negative regulation of protein phosphorylation);GO:0001843(neural tube closure);GO:0071936(coreceptor activity involved in Wnt signaling pathway);GO:0042813(Wnt-activated receptor activity);GO:0042803(protein homodimerization activity);GO:0042802(identical protein binding);GO:0034185(apolipoprotein binding);GO:0019534(toxin transporter activity);GO:0019210(kinase inhibitor activity);GO:0017147(Wnt-protein binding);GO:0005109(frizzled binding);GO:0005102(receptor binding);GO:0005041(low-density lipoprotein receptor activity)</t>
  </si>
  <si>
    <t>circRNA1957</t>
  </si>
  <si>
    <t>chr5:63644022-63650385|chr5:63653282-63657112</t>
  </si>
  <si>
    <t>circRNA1958</t>
  </si>
  <si>
    <t>ENSSSCT00000000791</t>
  </si>
  <si>
    <t>PARP11</t>
  </si>
  <si>
    <t>chr5:68751118-68765501|chr5:68770634-68773673</t>
  </si>
  <si>
    <t>poly(ADP-ribose) polymerase family member 11 [Source:HGNC Symbol;Acc:HGNC:1186]</t>
  </si>
  <si>
    <t>GO:0005635(nuclear envelope);GO:0006998(nuclear envelope organization);GO:0016757(transferase activity, transferring glycosyl groups);GO:0016740(transferase activity);GO:0003950(NAD+ ADP-ribosyltransferase activity)</t>
  </si>
  <si>
    <t>circRNA1959</t>
  </si>
  <si>
    <t>ENSSSCT00000000817</t>
  </si>
  <si>
    <t>WNK1</t>
  </si>
  <si>
    <t>chr5:70265337-70319576|chr5:70339367-70359181</t>
  </si>
  <si>
    <t>WNK lysine deficient protein kinase 1 [Source:HGNC Symbol;Acc:HGNC:14540]</t>
  </si>
  <si>
    <t>GO:0005829(cytosol);GO:0005737(cytoplasm);GO:0090188(negative regulation of pancreatic juice secretion);GO:0050794(regulation of cellular process);GO:0035556(intracellular signal transduction);GO:0032147(activation of protein kinase activity);GO:0023016(signal transduction by trans-phosphorylation);GO:0010923(negative regulation of phosphatase activity);GO:0006811(ion transport);GO:0006468(protein phosphorylation);GO:0003084(positive regulation of systemic arterial blood pressure);GO:0030295(protein kinase activator activity);GO:0019902(phosphatase binding);GO:0019901(protein kinase binding);GO:0019869(chloride channel inhibitor activity);GO:0005524(ATP binding);GO:0004674(protein serine/threonine kinase activity);GO:0004672(protein kinase activity)</t>
  </si>
  <si>
    <t>circRNA1960</t>
  </si>
  <si>
    <t>ENSSSCT00000000819</t>
  </si>
  <si>
    <t>ERC1</t>
  </si>
  <si>
    <t>chr5:70490506-70515828|chr5:70565956-70576775</t>
  </si>
  <si>
    <t>ELKS/RAB6-interacting/CAST family member 1 [Source:HGNC Symbol;Acc:HGNC:17072]</t>
  </si>
  <si>
    <t>GO:0048786(presynaptic active zone);GO:0008385(IkappaB kinase complex);GO:0007252(I-kappaB phosphorylation);GO:0045296(cadherin binding)</t>
  </si>
  <si>
    <t>04064(NF-kappa B signaling pathway)</t>
  </si>
  <si>
    <t>circRNA1962</t>
  </si>
  <si>
    <t>None|chr5:72095416-72099958</t>
  </si>
  <si>
    <t>circRNA1964</t>
  </si>
  <si>
    <t>chr5:76358338-76369648|chr5:76391339-76432301</t>
  </si>
  <si>
    <t>circRNA1965</t>
  </si>
  <si>
    <t>ENSSSCT00000000876</t>
  </si>
  <si>
    <t>SLC38A1</t>
  </si>
  <si>
    <t>chr5:79939272-79940438|chr5:79950340-79951553</t>
  </si>
  <si>
    <t>solute carrier family 38 member 1 [Source:HGNC Symbol;Acc:HGNC:13447]</t>
  </si>
  <si>
    <t>GO:0030424(axon);GO:0016021(integral component of membrane);GO:0016020(membrane);GO:0005887(integral component of plasma membrane);GO:0005886(plasma membrane);GO:0006868(glutamine transport);GO:0003333(amino acid transmembrane transport);GO:0015186(L-glutamine transmembrane transporter activity);GO:0015171(amino acid transmembrane transporter activity)</t>
  </si>
  <si>
    <t>04724(Glutamatergic synapse);04727(GABAergic synapse)</t>
  </si>
  <si>
    <t>circRNA1966</t>
  </si>
  <si>
    <t>ENSSSCT00000000911</t>
  </si>
  <si>
    <t>SLC41A2</t>
  </si>
  <si>
    <t>chr5:83052081-83062596|chr5:83082256-83117799</t>
  </si>
  <si>
    <t>solute carrier family 41 member 2 [Source:HGNC Symbol;Acc:HGNC:31045]</t>
  </si>
  <si>
    <t>GO:0016021(integral component of membrane);GO:0016020(membrane);GO:0098655(cation transmembrane transport);GO:0070838(divalent metal ion transport);GO:0055085(transmembrane transport);GO:0006812(cation transport);GO:0072509(divalent inorganic cation transmembrane transporter activity);GO:0008324(cation transmembrane transporter activity)</t>
  </si>
  <si>
    <t>circRNA1967</t>
  </si>
  <si>
    <t>ENSSSCT00000000949</t>
  </si>
  <si>
    <t>UTP20</t>
  </si>
  <si>
    <t>chr5:86874982-86876198|chr5:86878014-86879021</t>
  </si>
  <si>
    <t>UTP20, small subunit processome component [Source:HGNC Symbol;Acc:HGNC:17897]</t>
  </si>
  <si>
    <t>GO:0032040(small-subunit processome);GO:0030686(90S preribosome);GO:0005886(plasma membrane);GO:0005730(nucleolus);GO:0006364(rRNA processing);GO:0000462(maturation of SSU-rRNA from tricistronic rRNA transcript (SSU-rRNA, 5.8S rRNA, LSU-rRNA));GO:0003723(RNA binding)</t>
  </si>
  <si>
    <t>circRNA1969</t>
  </si>
  <si>
    <t>chr5:89489125-89495675|chr5:89552133-89555988</t>
  </si>
  <si>
    <t>circRNA197</t>
  </si>
  <si>
    <t>chr2:142522763-142524036|chr2:142535381-142541101</t>
  </si>
  <si>
    <t>circRNA1970</t>
  </si>
  <si>
    <t>chr5:89534883-89540809|chr5:89552133-89555988</t>
  </si>
  <si>
    <t>circRNA1971</t>
  </si>
  <si>
    <t>ENSSSCT00000000970</t>
  </si>
  <si>
    <t>SLC25A3</t>
  </si>
  <si>
    <t>chr5:89607699-89607789|chr5:89609429-89610455</t>
  </si>
  <si>
    <t>phosphate carrier protein, mitochondrial  [Source:RefSeq peptide;Acc:NP_001157984]</t>
  </si>
  <si>
    <t>GO:0070062(extracellular exosome);GO:0043209(myelin sheath);GO:0016021(integral component of membrane);GO:0016020(membrane);GO:0005743(mitochondrial inner membrane);GO:0005739(mitochondrion);GO:0035435(phosphate ion transmembrane transport);GO:0006839(mitochondrial transport);GO:0006810(transport);GO:0032403(protein complex binding);GO:0015114(phosphate ion transmembrane transporter activity)</t>
  </si>
  <si>
    <t>circRNA1972</t>
  </si>
  <si>
    <t>chr5:93419466-93432412|chr5:93435648-93446115</t>
  </si>
  <si>
    <t>circRNA1974</t>
  </si>
  <si>
    <t>chr5:105250420-105265059|chr5:105277027-105296612</t>
  </si>
  <si>
    <t>circRNA1975</t>
  </si>
  <si>
    <t>chr4:2566394-2576283|chr4:2579021-2602891</t>
  </si>
  <si>
    <t>circRNA1976</t>
  </si>
  <si>
    <t>chr4:2579021-2602891|chr4:2631285-2657408</t>
  </si>
  <si>
    <t>circRNA1977</t>
  </si>
  <si>
    <t>ENSSSCT00000006514</t>
  </si>
  <si>
    <t>chr4:2677568-2691053|chr4:2708122-2829990</t>
  </si>
  <si>
    <t>circRNA198</t>
  </si>
  <si>
    <t>chr2:142524139-142526257|chr2:142535381-142541101</t>
  </si>
  <si>
    <t>circRNA1983</t>
  </si>
  <si>
    <t>chr4:42006613-42011531|chr4:42012095-42030159</t>
  </si>
  <si>
    <t>circRNA1984</t>
  </si>
  <si>
    <t>chr4:43509860-43514474|chr4:43518358-43521909</t>
  </si>
  <si>
    <t>circRNA1985</t>
  </si>
  <si>
    <t>chr4:43514626-43518199|chr4:43518358-43521909</t>
  </si>
  <si>
    <t>circRNA1987</t>
  </si>
  <si>
    <t>ENSSSCT00000006691</t>
  </si>
  <si>
    <t>KIAA1429</t>
  </si>
  <si>
    <t>chr4:45567734-45570786|chr4:45576363-45583694</t>
  </si>
  <si>
    <t>KIAA1429 [Source:HGNC Symbol;Acc:HGNC:24500]</t>
  </si>
  <si>
    <t>GO:0036396(MIS complex);GO:0016607(nuclear speck);GO:0016604(nuclear body);GO:0005829(cytosol);GO:0005654(nucleoplasm);GO:0080009(mRNA methylation);GO:0003723(RNA binding)</t>
  </si>
  <si>
    <t>circRNA1988</t>
  </si>
  <si>
    <t>ENSSSCT00000033694</t>
  </si>
  <si>
    <t>OSGIN2</t>
  </si>
  <si>
    <t>chr4:51352654-51356570|chr4:51369556-51375701</t>
  </si>
  <si>
    <t>oxidative stress induced growth inhibitor family member 2 [Source:HGNC Symbol;Acc:HGNC:1355]</t>
  </si>
  <si>
    <t>GO:0055114(oxidation-reduction process);GO:0016491(oxidoreductase activity);GO:0030308(negative regulation of cell growth);GO:0008083(growth factor activity)</t>
  </si>
  <si>
    <t>circRNA1989</t>
  </si>
  <si>
    <t>ENSSSCT00000006771</t>
  </si>
  <si>
    <t>UBE2W</t>
  </si>
  <si>
    <t>chr4:67750171-67752435|chr4:67762470-67773101</t>
  </si>
  <si>
    <t>probable ubiquitin-conjugating enzyme E2 W  [Source:RefSeq peptide;Acc:NP_001230246]</t>
  </si>
  <si>
    <t>GO:0005737(cytoplasm);GO:0005634(nucleus);GO:0043161(proteasome-mediated ubiquitin-dependent protein catabolic process);GO:0000209(protein polyubiquitination);GO:0061630(ubiquitin protein ligase activity);GO:0031625(ubiquitin protein ligase binding)</t>
  </si>
  <si>
    <t>circRNA199</t>
  </si>
  <si>
    <t>chr2:143080922-143111062|chr2:143111792-143133502</t>
  </si>
  <si>
    <t>circRNA1990</t>
  </si>
  <si>
    <t>ENSSSCT00000006778</t>
  </si>
  <si>
    <t>TERF1</t>
  </si>
  <si>
    <t>chr4:68346909-68353629|chr4:68358603-68360197</t>
  </si>
  <si>
    <t>telomeric repeat binding factor 1 [Source:HGNC Symbol;Acc:HGNC:11728]</t>
  </si>
  <si>
    <t>GO:0070187(shelterin complex);GO:0016604(nuclear body);GO:0005730(nucleolus);GO:0005634(nucleus);GO:0001650(fibrillar center);GO:0000784(nuclear chromosome, telomeric region);GO:0000783(nuclear telomere cap complex);GO:1905839(negative regulation of telomeric D-loop disassembly);GO:1905778(negative regulation of exonuclease activity);GO:1904911(negative regulation of establishment of RNA localization to telomere);GO:1904850(negative regulation of establishment of protein localization to telomere);GO:1904792(positive regulation of shelterin complex assembly);GO:0061820(telomeric D-loop disassembly);GO:0051974(negative regulation of telomerase activity);GO:0045141(meiotic telomere clustering);GO:0032211(negative regulation of telomere maintenance via telomerase);GO:0031627(telomeric loop formation);GO:0008156(negative regulation of DNA replication);GO:0007004(telomere maintenance via telomerase);GO:0000723(telomere maintenance);GO:0098505(G-rich strand telomeric DNA binding);GO:0071532(ankyrin repeat binding);GO:0043130(ubiquitin binding);GO:0042803(protein homodimerization activity);GO:0042162(telomeric DNA binding);GO:0008301(DNA binding, bending);GO:0003720(telomerase activity);GO:0003691(double-stranded telomeric DNA binding);GO:0003677(DNA binding)</t>
  </si>
  <si>
    <t>circRNA1991</t>
  </si>
  <si>
    <t>ENSSSCT00000006796</t>
  </si>
  <si>
    <t>ARFGEF1</t>
  </si>
  <si>
    <t>chr4:73527035-73577489|chr4:73588127-73591601</t>
  </si>
  <si>
    <t>ADP ribosylation factor guanine nucleotide exchange factor 1 [Source:HGNC Symbol;Acc:HGNC:15772]</t>
  </si>
  <si>
    <t>GO:0048471(perinuclear region of cytoplasm);GO:0030532(small nuclear ribonucleoprotein complex);GO:0005829(cytosol);GO:0005802(trans-Golgi network);GO:0005794(Golgi apparatus);GO:0005730(nucleolus);GO:0005654(nucleoplasm);GO:0000139(Golgi membrane);GO:2000114(regulation of establishment of cell polarity);GO:0090303(positive regulation of wound healing);GO:0090284(positive regulation of protein glycosylation in Golgi);GO:0043547(positive regulation of GTPase activity);GO:0034260(negative regulation of GTPase activity);GO:0032012(regulation of ARF protein signal transduction);GO:0030837(negative regulation of actin filament polymerization);GO:0016192(vesicle-mediated transport);GO:0010256(endomembrane system organization);GO:0007030(Golgi organization);GO:0034237(protein kinase A regulatory subunit binding);GO:0017022(myosin binding);GO:0005086(ARF guanyl-nucleotide exchange factor activity);GO:0005085(guanyl-nucleotide exchange factor activity)</t>
  </si>
  <si>
    <t>circRNA1993</t>
  </si>
  <si>
    <t>ENSSSCT00000006823</t>
  </si>
  <si>
    <t>GGH</t>
  </si>
  <si>
    <t>chr4:77282867-77287083|chr4:77295572-77295937</t>
  </si>
  <si>
    <t>gamma-glutamyl hydrolase [Source:HGNC Symbol;Acc:HGNC:4248]</t>
  </si>
  <si>
    <t>GO:0070062(extracellular exosome);GO:0005634(nucleus);GO:0005615(extracellular space);GO:0006541(glutamine metabolic process);GO:0006508(proteolysis);GO:0034722(gamma-glutamyl-peptidase activity);GO:0016787(hydrolase activity);GO:0008242(omega peptidase activity);GO:0003824(catalytic activity)</t>
  </si>
  <si>
    <t>00790(Folate biosynthesis)</t>
  </si>
  <si>
    <t>circRNA1994</t>
  </si>
  <si>
    <t>ENSSSCT00000006834</t>
  </si>
  <si>
    <t>SDCBP</t>
  </si>
  <si>
    <t>chr4:81096689-81099378|chr4:81107008-81122667</t>
  </si>
  <si>
    <t>syntenin-1 CG9291-PB  [Source:RefSeq peptide;Acc:NP_001231343]</t>
  </si>
  <si>
    <t>GO:0043231(intracellular membrane-bounded organelle);GO:0031965(nuclear membrane);GO:0016021(integral component of membrane);GO:0016020(membrane);GO:0005895(interleukin-5 receptor complex);GO:0005829(cytosol);GO:0005654(nucleoplasm);GO:0035556(intracellular signal transduction);GO:0030335(positive regulation of cell migration);GO:0030307(positive regulation of cell growth);GO:0030036(actin cytoskeleton organization);GO:0008284(positive regulation of cell proliferation);GO:0007268(chemical synaptic transmission);GO:0007265(Ras protein signal transduction);GO:0005137(interleukin-5 receptor binding)</t>
  </si>
  <si>
    <t>circRNA1995</t>
  </si>
  <si>
    <t>chr4:87214970-87215601|chr4:87249860-87252616</t>
  </si>
  <si>
    <t>circRNA1996</t>
  </si>
  <si>
    <t>ENSSSCT00000006911</t>
  </si>
  <si>
    <t>MPZL1</t>
  </si>
  <si>
    <t>chr4:90928382-90929683|chr4:90936640-90985099</t>
  </si>
  <si>
    <t>myelin protein zero like 1 [Source:HGNC Symbol;Acc:HGNC:7226]</t>
  </si>
  <si>
    <t>GO:0016021(integral component of membrane);GO:0016020(membrane);GO:0009986(cell surface);GO:0005925(focal adhesion);GO:0005887(integral component of plasma membrane);GO:0007165(signal transduction)</t>
  </si>
  <si>
    <t>circRNA1999</t>
  </si>
  <si>
    <t>ENSSSCT00000006954</t>
  </si>
  <si>
    <t>ENSSSCG00000006346</t>
  </si>
  <si>
    <t>chr4:96672357-96740133|chr4:96757270-96774977</t>
  </si>
  <si>
    <t>GO:0005789(endoplasmic reticulum membrane);GO:0005634(nucleus);GO:0045944(positive regulation of transcription from RNA polymerase II promoter);GO:0030968(endoplasmic reticulum unfolded protein response);GO:0006355(regulation of transcription, DNA-templated);GO:0043565(sequence-specific DNA binding);GO:0035497(cAMP response element binding);GO:0003700(transcription factor activity, sequence-specific DNA binding)</t>
  </si>
  <si>
    <t>04141(Protein processing in endoplasmic reticulum);05010(Alzheimer's disease)</t>
  </si>
  <si>
    <t>circRNA20</t>
  </si>
  <si>
    <t>ENSSSCT00000027525</t>
  </si>
  <si>
    <t>RDH11</t>
  </si>
  <si>
    <t>chr7:97724196-97739663|chr7:97746028-97747182</t>
  </si>
  <si>
    <t>retinol dehydrogenase 11 (all-trans/9-cis/11-cis) [Source:HGNC Symbol;Acc:HGNC:17964]</t>
  </si>
  <si>
    <t>GO:0001917(photoreceptor inner segment);GO:0055114(oxidation-reduction process);GO:0042574(retinal metabolic process);GO:0042572(retinol metabolic process);GO:0016062(adaptation of rhodopsin mediated signaling);GO:0052650(NADP-retinol dehydrogenase activity);GO:0016491(oxidoreductase activity)</t>
  </si>
  <si>
    <t>circRNA200</t>
  </si>
  <si>
    <t>ENSSSCT00000015671</t>
  </si>
  <si>
    <t>ENSSSCG00000014343</t>
  </si>
  <si>
    <t>chr2:147049290-147049941|chr2:147051156-147052613</t>
  </si>
  <si>
    <t>GO:0005634(nucleus);GO:0003281(ventricular septum development);GO:0003170(heart valve development);GO:0008270(zinc ion binding);GO:0003676(nucleic acid binding);GO:0000166(nucleotide binding)</t>
  </si>
  <si>
    <t>circRNA2000</t>
  </si>
  <si>
    <t>ENSSSCT00000007106</t>
  </si>
  <si>
    <t>CCT3</t>
  </si>
  <si>
    <t>chr4:102442373-102442528|chr4:102445154-102447338</t>
  </si>
  <si>
    <t>T-complex protein 1 subunit gamma  [Source:RefSeq peptide;Acc:NP_001231109]</t>
  </si>
  <si>
    <t>GO:0070062(extracellular exosome);GO:0044297(cell body);GO:0043209(myelin sheath);GO:0005886(plasma membrane);GO:0005874(microtubule);GO:0005832(chaperonin-containing T-complex);GO:0005829(cytosol);GO:0005737(cytoplasm);GO:0002199(zona pellucida receptor complex);GO:1904874(positive regulation of telomerase RNA localization to Cajal body);GO:1904871(positive regulation of protein localization to Cajal body);GO:1901998(toxin transport);GO:0050821(protein stabilization);GO:0046931(pore complex assembly);GO:0032212(positive regulation of telomere maintenance via telomerase);GO:0007339(binding of sperm to zona pellucida);GO:0006457(protein folding);GO:0051082(unfolded protein binding);GO:0044183(protein binding involved in protein folding);GO:0005524(ATP binding);GO:0003723(RNA binding);GO:0000166(nucleotide binding)</t>
  </si>
  <si>
    <t>circRNA2003</t>
  </si>
  <si>
    <t>ENSSSCT00000007128</t>
  </si>
  <si>
    <t>ENSSSCG00000006508</t>
  </si>
  <si>
    <t>chr4:103183939-103198176|chr4:103209792-103217818</t>
  </si>
  <si>
    <t>GO:0005634(nucleus);GO:0032259(methylation);GO:0046872(metal ion binding);GO:0018024(histone-lysine N-methyltransferase activity);GO:0016740(transferase activity);GO:0008270(zinc ion binding);GO:0008168(methyltransferase activity);GO:0003682(chromatin binding);GO:0003677(DNA binding);GO:0034968(histone lysine methylation)</t>
  </si>
  <si>
    <t>00310(Lysine degradation);04530(Tight junction)</t>
  </si>
  <si>
    <t>circRNA2004</t>
  </si>
  <si>
    <t>ENSSSCT00000030305</t>
  </si>
  <si>
    <t>ENSSSCG00000030119</t>
  </si>
  <si>
    <t>chr4:108048799-108052006|chr4:108054211-108055932</t>
  </si>
  <si>
    <t>GO:0046540(U4/U6 x U5 tri-snRNP complex);GO:0006397(mRNA processing);GO:0000398(mRNA splicing, via spliceosome)</t>
  </si>
  <si>
    <t>circRNA2006</t>
  </si>
  <si>
    <t>ENSSSCT00000007370</t>
  </si>
  <si>
    <t>GDAP2</t>
  </si>
  <si>
    <t>chr4:112841275-112851285|chr4:112852583-112862970</t>
  </si>
  <si>
    <t>ganglioside induced differentiation associated protein 2 [Source:HGNC Symbol;Acc:HGNC:18010]</t>
  </si>
  <si>
    <t>GO:0005765(lysosomal membrane);GO:0032526(response to retinoic acid)</t>
  </si>
  <si>
    <t>circRNA2007</t>
  </si>
  <si>
    <t>chr4:112841275-112851285|chr4:112891675-112900848</t>
  </si>
  <si>
    <t>circRNA2009</t>
  </si>
  <si>
    <t>chr4:122109225-122111821|chr4:122115826-122117263</t>
  </si>
  <si>
    <t>circRNA201</t>
  </si>
  <si>
    <t>ENSSSCT00000015694</t>
  </si>
  <si>
    <t>ANKHD1</t>
  </si>
  <si>
    <t>chr2:148138091-148139472|chr2:148156756-148163289</t>
  </si>
  <si>
    <t>GO:0005737(cytoplasm);GO:0045087(innate immune response);GO:0003723(RNA binding);GO:0003676(nucleic acid binding)</t>
  </si>
  <si>
    <t>circRNA2010</t>
  </si>
  <si>
    <t>ENSSSCT00000007513</t>
  </si>
  <si>
    <t>SLC30A7</t>
  </si>
  <si>
    <t>chr4:128878261-128903355|chr4:128906825-128910494</t>
  </si>
  <si>
    <t>solute carrier family 30 member 7 [Source:HGNC Symbol;Acc:HGNC:19306]</t>
  </si>
  <si>
    <t>GO:0070062(extracellular exosome);GO:0048471(perinuclear region of cytoplasm);GO:0031982(vesicle);GO:0031410(cytoplasmic vesicle);GO:0016021(integral component of membrane);GO:0016020(membrane);GO:0005794(Golgi apparatus);GO:0005737(cytoplasm);GO:0098655(cation transmembrane transport);GO:0071577(zinc II ion transmembrane transport);GO:0061088(regulation of sequestering of zinc ion);GO:0055085(transmembrane transport);GO:0032119(sequestering of zinc ion);GO:0010043(response to zinc ion);GO:0006829(zinc II ion transport);GO:0006812(cation transport);GO:0008324(cation transmembrane transporter activity);GO:0005385(zinc ion transmembrane transporter activity)</t>
  </si>
  <si>
    <t>circRNA2011</t>
  </si>
  <si>
    <t>chr4:129635471-129636622|chr4:129639455-129642122</t>
  </si>
  <si>
    <t>circRNA2012</t>
  </si>
  <si>
    <t>chr4:132114195-132130903|chr4:132292369-132343871</t>
  </si>
  <si>
    <t>circRNA2013</t>
  </si>
  <si>
    <t>chr4:132153522-132179903|chr4:132234060-132281454</t>
  </si>
  <si>
    <t>circRNA2015</t>
  </si>
  <si>
    <t>ENSSSCT00000007557</t>
  </si>
  <si>
    <t>chr4:136091497-136092582|chr4:136111159-136119182</t>
  </si>
  <si>
    <t>circRNA2016</t>
  </si>
  <si>
    <t>ENSSSCT00000007588</t>
  </si>
  <si>
    <t>PKN2</t>
  </si>
  <si>
    <t>chr4:139816635-139822138|chr4:139828474-139828552</t>
  </si>
  <si>
    <t>protein kinase N2 [Source:HGNC Symbol;Acc:HGNC:9406]</t>
  </si>
  <si>
    <t>GO:0048471(perinuclear region of cytoplasm);GO:0043296(apical junction complex);GO:0043234(protein complex);GO:0032154(cleavage furrow);GO:0030496(midbody);GO:0030027(lamellipodium);GO:0005737(cytoplasm);GO:0005634(nucleus);GO:0005622(intracellular);GO:2000145(regulation of cell motility);GO:0045931(positive regulation of mitotic cell cycle);GO:0045070(positive regulation of viral genome replication);GO:0043297(apical junction assembly);GO:0035556(intracellular signal transduction);GO:0032467(positive regulation of cytokinesis);GO:0018105(peptidyl-serine phosphorylation);GO:0016310(phosphorylation);GO:0010631(epithelial cell migration);GO:0007165(signal transduction);GO:0006468(protein phosphorylation);GO:0070063(RNA polymerase binding);GO:0045296(cadherin binding);GO:0042826(histone deacetylase binding);GO:0016740(transferase activity);GO:0016301(kinase activity);GO:0005524(ATP binding);GO:0004674(protein serine/threonine kinase activity);GO:0004672(protein kinase activity);GO:0003723(RNA binding);GO:0000166(nucleotide binding)</t>
  </si>
  <si>
    <t>04151(PI3K-Akt signaling pathway);05132(Salmonella infection)</t>
  </si>
  <si>
    <t>circRNA2017</t>
  </si>
  <si>
    <t>ENSSSCT00000008330</t>
  </si>
  <si>
    <t>PMS2</t>
  </si>
  <si>
    <t>chr3:5179255-5181702|chr3:5185159-5187116</t>
  </si>
  <si>
    <t>PMS1 homolog 2, mismatch repair system component [Source:HGNC Symbol;Acc:HGNC:9122]</t>
  </si>
  <si>
    <t>GO:0032389(MutLalpha complex);GO:0032300(mismatch repair complex);GO:0015630(microtubule cytoskeleton);GO:0005886(plasma membrane);GO:0005829(cytosol);GO:0005654(nucleoplasm);GO:0005634(nucleus);GO:0000932(P-body);GO:0016446(somatic hypermutation of immunoglobulin genes);GO:0006298(mismatch repair);GO:0032407(MutSalpha complex binding);GO:0032138(single base insertion or deletion binding);GO:0030983(mismatched DNA binding);GO:0016887(ATPase activity);GO:0005524(ATP binding);GO:0003697(single-stranded DNA binding);GO:0003677(DNA binding)</t>
  </si>
  <si>
    <t>03430(Mismatch repair);03460(Fanconi anemia pathway)</t>
  </si>
  <si>
    <t>circRNA2018</t>
  </si>
  <si>
    <t>chr3:5188200-5189758|chr3:5192337-5193942</t>
  </si>
  <si>
    <t>circRNA202</t>
  </si>
  <si>
    <t>ENSSSCT00000015750</t>
  </si>
  <si>
    <t>ENSSSCG00000014411</t>
  </si>
  <si>
    <t>chr2:153831168-153835751|chr2:153839314-153841814</t>
  </si>
  <si>
    <t>GO:0005737(cytoplasm);GO:0006450(regulation of translational fidelity);GO:0006438(valyl-tRNA aminoacylation);GO:0006429(leucyl-tRNA aminoacylation);GO:0006418(tRNA aminoacylation for protein translation);GO:0006412(translation);GO:0016874(ligase activity);GO:0005524(ATP binding);GO:0004832(valine-tRNA ligase activity);GO:0004823(leucine-tRNA ligase activity);GO:0004812(aminoacyl-tRNA ligase activity);GO:0002161(aminoacyl-tRNA editing activity);GO:0000166(nucleotide binding)</t>
  </si>
  <si>
    <t>circRNA2020</t>
  </si>
  <si>
    <t>chr3:5239922-5247049|chr3:5252680-5258402</t>
  </si>
  <si>
    <t>circRNA2023</t>
  </si>
  <si>
    <t>ENSSSCT00000026054</t>
  </si>
  <si>
    <t>TRRAP</t>
  </si>
  <si>
    <t>chr3:5998765-5999366|chr3:6002327-6003955</t>
  </si>
  <si>
    <t>transformation/transcription domain associated protein [Source:HGNC Symbol;Acc:HGNC:12347]</t>
  </si>
  <si>
    <t>GO:0035267(NuA4 histone acetyltransferase complex);GO:0033276(transcription factor TFTC complex);GO:0030914(STAGA complex);GO:0005794(Golgi apparatus);GO:0005654(nucleoplasm);GO:0005634(nucleus);GO:0000812(Swr1 complex);GO:0000123(histone acetyltransferase complex);GO:1903506(regulation of nucleic acid-templated transcription);GO:0043968(histone H2A acetylation);GO:0043967(histone H4 acetylation);GO:0016578(histone deubiquitination);GO:0016573(histone acetylation);GO:0016310(phosphorylation);GO:0016301(kinase activity);GO:0003712(transcription cofactor activity)</t>
  </si>
  <si>
    <t>05166(HTLV-I infection)</t>
  </si>
  <si>
    <t>circRNA2024</t>
  </si>
  <si>
    <t>chr3:6039553-6041550|chr3:6042644-6045513</t>
  </si>
  <si>
    <t>circRNA2025</t>
  </si>
  <si>
    <t>ENSSSCT00000008347</t>
  </si>
  <si>
    <t>KPNA7</t>
  </si>
  <si>
    <t>chr3:6345203-6348387|chr3:6361112-6364359</t>
  </si>
  <si>
    <t>karyopherin subunit alpha 7 [Source:HGNC Symbol;Acc:HGNC:21839]</t>
  </si>
  <si>
    <t>GO:0005737(cytoplasm);GO:0005634(nucleus);GO:0015031(protein transport);GO:0006810(transport);GO:0006606(protein import into nucleus);GO:0008565(protein transporter activity)</t>
  </si>
  <si>
    <t>circRNA2026</t>
  </si>
  <si>
    <t>ENSSSCT00000008445</t>
  </si>
  <si>
    <t>FKBP6</t>
  </si>
  <si>
    <t>chr3:10368789-10376405|chr3:10378037-10407353</t>
  </si>
  <si>
    <t>FK506 binding protein 6 [Source:HGNC Symbol;Acc:HGNC:3722]</t>
  </si>
  <si>
    <t>GO:0005829(cytosol);GO:0005737(cytoplasm);GO:0000795(synaptonemal complex);GO:0061077(chaperone-mediated protein folding);GO:0045070(positive regulation of viral genome replication);GO:0043046(DNA methylation involved in gamete generation);GO:0034587(piRNA metabolic process);GO:0031047(gene silencing by RNA);GO:0018208(peptidyl-proline modification);GO:0007283(spermatogenesis);GO:0007126(meiotic nuclear division);GO:0006457(protein folding);GO:0000413(protein peptidyl-prolyl isomerization);GO:0051879(Hsp90 protein binding);GO:0042802(identical protein binding);GO:0016853(isomerase activity);GO:0005528(FK506 binding);GO:0003755(peptidyl-prolyl cis-trans isomerase activity)</t>
  </si>
  <si>
    <t>circRNA2027</t>
  </si>
  <si>
    <t>ENSSSCT00000030732</t>
  </si>
  <si>
    <t>BAZ1B</t>
  </si>
  <si>
    <t>chr3:10502707-10513861|chr3:10514059-10516444</t>
  </si>
  <si>
    <t>bromodomain adjacent to zinc finger domain 1B [Source:HGNC Symbol;Acc:HGNC:961]</t>
  </si>
  <si>
    <t>GO:0043596(nuclear replication fork);GO:0016604(nuclear body);GO:0005721(pericentric heterochromatin);GO:0005634(nucleus);GO:0000793(condensed chromosome);GO:2000273(positive regulation of receptor activity);GO:0048096(chromatin-mediated maintenance of transcription);GO:0018108(peptidyl-tyrosine phosphorylation);GO:0016572(histone phosphorylation);GO:0006974(cellular response to DNA damage stimulus);GO:0006355(regulation of transcription, DNA-templated);GO:0006338(chromatin remodeling);GO:0006333(chromatin assembly or disassembly);GO:0006302(double-strand break repair);GO:0003007(heart morphogenesis);GO:0071884(vitamin D receptor activator activity);GO:0070577(lysine-acetylated histone binding);GO:0046872(metal ion binding);GO:0042393(histone binding);GO:0035173(histone kinase activity);GO:0008270(zinc ion binding);GO:0004713(protein tyrosine kinase activity);GO:0003682(chromatin binding)</t>
  </si>
  <si>
    <t>circRNA2028</t>
  </si>
  <si>
    <t>chr3:11496310-11499693|chr3:11505958-11507277</t>
  </si>
  <si>
    <t>circRNA2029</t>
  </si>
  <si>
    <t>chr3:16295464-16325773|chr3:16335312-16353617</t>
  </si>
  <si>
    <t>circRNA2031</t>
  </si>
  <si>
    <t>ENSSSCT00000008495</t>
  </si>
  <si>
    <t>PSPH</t>
  </si>
  <si>
    <t>chr3:17140894-17143221|chr3:17146442-17156656</t>
  </si>
  <si>
    <t>phosphoserine phosphatase [Source:HGNC Symbol;Acc:HGNC:9577]</t>
  </si>
  <si>
    <t>GO:0016311(dephosphorylation);GO:0006564(L-serine biosynthetic process);GO:0006563(L-serine metabolic process);GO:0042803(protein homodimerization activity);GO:0005509(calcium ion binding);GO:0004647(phosphoserine phosphatase activity);GO:0000287(magnesium ion binding)</t>
  </si>
  <si>
    <t>01200(Carbon metabolism);01230(Biosynthesis of amino acids);00260(Glycine, serine and threonine metabolism)</t>
  </si>
  <si>
    <t>circRNA2032</t>
  </si>
  <si>
    <t>ENSSSCT00000027444</t>
  </si>
  <si>
    <t>MVP</t>
  </si>
  <si>
    <t>chr3:18517182-18519548|chr3:18521420-18526547</t>
  </si>
  <si>
    <t>major vault protein [Source:HGNC Symbol;Acc:HGNC:7531]</t>
  </si>
  <si>
    <t>GO:0070062(extracellular exosome);GO:0048471(perinuclear region of cytoplasm);GO:0030529(intracellular ribonucleoprotein complex);GO:0016020(membrane);GO:0005856(cytoskeleton);GO:0005829(cytosol);GO:0005737(cytoplasm);GO:0005634(nucleus);GO:0061099(negative regulation of protein tyrosine kinase activity);GO:0038127(ERBB signaling pathway);GO:0031953(negative regulation of protein autophosphorylation);GO:0023057(negative regulation of signaling);GO:0023051(regulation of signaling);GO:0042802(identical protein binding);GO:0019903(protein phosphatase binding);GO:0019901(protein kinase binding)</t>
  </si>
  <si>
    <t>circRNA2033</t>
  </si>
  <si>
    <t>chr3:19004721-19040181|chr3:19045667-19050966</t>
  </si>
  <si>
    <t>circRNA2034</t>
  </si>
  <si>
    <t>ENSSSCT00000008605</t>
  </si>
  <si>
    <t>ENSSSCG00000007855</t>
  </si>
  <si>
    <t>chr3:26005617-26006973|chr3:26011861-26015774</t>
  </si>
  <si>
    <t>GO:0070062(extracellular exosome);GO:0005730(nucleolus);GO:0003676(nucleic acid binding);GO:0000166(nucleotide binding)</t>
  </si>
  <si>
    <t>circRNA2036</t>
  </si>
  <si>
    <t>chr3:39854850-39856279|chr3:39857003-39857653</t>
  </si>
  <si>
    <t>circRNA2037</t>
  </si>
  <si>
    <t>chr3:42032554-42032746|chr3:42066875-42077023</t>
  </si>
  <si>
    <t>circRNA2038</t>
  </si>
  <si>
    <t>chr3:42032554-42032746|chr3:42077233-42078354</t>
  </si>
  <si>
    <t>circRNA2039</t>
  </si>
  <si>
    <t>chr3:42053774-42066183|chr3:42077233-42078354</t>
  </si>
  <si>
    <t>circRNA204</t>
  </si>
  <si>
    <t>ENSSSCT00000015786</t>
  </si>
  <si>
    <t>ENSSSCG00000014440</t>
  </si>
  <si>
    <t>chr2:157818404-157822104|chr2:157823042-157845325</t>
  </si>
  <si>
    <t>circRNA2041</t>
  </si>
  <si>
    <t>ENSSSCT00000008948</t>
  </si>
  <si>
    <t>ENSSSCG00000008171</t>
  </si>
  <si>
    <t>chr3:55867309-55870993|chr3:55873745-55876441</t>
  </si>
  <si>
    <t>04710(Circadian rhythm)</t>
  </si>
  <si>
    <t>circRNA2042</t>
  </si>
  <si>
    <t>chr3:57415417-57418120|chr3:57484136-57485773</t>
  </si>
  <si>
    <t>circRNA2043</t>
  </si>
  <si>
    <t>chr3:58117094-58155126|chr3:58165903-58181676</t>
  </si>
  <si>
    <t>circRNA2044</t>
  </si>
  <si>
    <t>chr3:58117094-58155126|chr3:58186175-58192812</t>
  </si>
  <si>
    <t>circRNA2045</t>
  </si>
  <si>
    <t>chr3:61505138-61505919|chr3:61512888-61514537</t>
  </si>
  <si>
    <t>circRNA2046</t>
  </si>
  <si>
    <t>ENSSSCT00000009036</t>
  </si>
  <si>
    <t>ENSSSCG00000008250</t>
  </si>
  <si>
    <t>chr3:66353801-66371760|chr3:66400929-66536814</t>
  </si>
  <si>
    <t>GO:0005913(cell-cell adherens junction);GO:0048854(brain morphogenesis);GO:0007155(cell adhesion);GO:0051015(actin filament binding);GO:0045296(cadherin binding)</t>
  </si>
  <si>
    <t>04390(Hippo signaling pathway);04520(Adherens junction);04530(Tight junction);04670(Leukocyte transendothelial migration);05200(Pathways in cancer);05213(Endometrial cancer);05412(Arrhythmogenic right ventricular cardiomyopathy (ARVC));05100(Bacterial invasion of epithelial cells)</t>
  </si>
  <si>
    <t>circRNA2047</t>
  </si>
  <si>
    <t>chr3:76230710-76306489|chr3:76324375-76334886</t>
  </si>
  <si>
    <t>circRNA2048</t>
  </si>
  <si>
    <t>chr3:84388089-84394641|chr3:84411099-84413750</t>
  </si>
  <si>
    <t>circRNA2049</t>
  </si>
  <si>
    <t>chr3:84429943-84430710|chr3:84441110-84446032</t>
  </si>
  <si>
    <t>circRNA205</t>
  </si>
  <si>
    <t>ENSSSCT00000027128</t>
  </si>
  <si>
    <t>ENSSSCG00000004065</t>
  </si>
  <si>
    <t>chr1:13626062-13627235|chr1:13632958-13637432</t>
  </si>
  <si>
    <t>GO:0005622(intracellular);GO:0043547(positive regulation of GTPase activity);GO:0035556(intracellular signal transduction);GO:0035023(regulation of Rho protein signal transduction);GO:0007165(signal transduction);GO:0005089(Rho guanyl-nucleotide exchange factor activity);GO:0005085(guanyl-nucleotide exchange factor activity);GO:0005057(signal transducer activity, downstream of receptor)</t>
  </si>
  <si>
    <t>circRNA2050</t>
  </si>
  <si>
    <t>chr3:84468958-84469781|chr3:84473271-84476592</t>
  </si>
  <si>
    <t>circRNA2051</t>
  </si>
  <si>
    <t>chr3:90568225-90576382|chr3:90584203-90592213</t>
  </si>
  <si>
    <t>circRNA2052</t>
  </si>
  <si>
    <t>chr3:90758415-90763278|chr3:90767877-90771954</t>
  </si>
  <si>
    <t>circRNA2054</t>
  </si>
  <si>
    <t>chr3:92449041-92450104|chr3:92453197-92454406</t>
  </si>
  <si>
    <t>circRNA2055</t>
  </si>
  <si>
    <t>chr3:102980907-103022404|chr3:103024360-103056865</t>
  </si>
  <si>
    <t>circRNA2056</t>
  </si>
  <si>
    <t>chr3:104171085-104182824|chr3:104199715-104206748</t>
  </si>
  <si>
    <t>circRNA2057</t>
  </si>
  <si>
    <t>ENSSSCT00000009277</t>
  </si>
  <si>
    <t>ENSSSCG00000008475</t>
  </si>
  <si>
    <t>chr3:107149619-107151143|chr3:107152798-107156217</t>
  </si>
  <si>
    <t>circRNA2058</t>
  </si>
  <si>
    <t>ENSSSCT00000009300</t>
  </si>
  <si>
    <t>HEATR5B</t>
  </si>
  <si>
    <t>chr3:109717814-109719097|chr3:109727889-109732093</t>
  </si>
  <si>
    <t>HEAT repeat containing 5B [Source:HGNC Symbol;Acc:HGNC:29273]</t>
  </si>
  <si>
    <t>GO:0070062(extracellular exosome);GO:0016020(membrane)</t>
  </si>
  <si>
    <t>circRNA2059</t>
  </si>
  <si>
    <t>chr3:113972075-113974244|chr3:113977210-113980292</t>
  </si>
  <si>
    <t>circRNA206</t>
  </si>
  <si>
    <t>chr1:13628887-13630779|chr1:13632958-13637432</t>
  </si>
  <si>
    <t>circRNA2060</t>
  </si>
  <si>
    <t>chr3:114352969-114362738|chr3:114375867-114419331</t>
  </si>
  <si>
    <t>circRNA2063</t>
  </si>
  <si>
    <t>ENSSSCT00000009384</t>
  </si>
  <si>
    <t>ENSSSCG00000008576</t>
  </si>
  <si>
    <t>chr3:120246511-120260141|chr3:120287104-120296839</t>
  </si>
  <si>
    <t>circRNA2064</t>
  </si>
  <si>
    <t>chr3:120264408-120287018|chr3:120296994-120307355</t>
  </si>
  <si>
    <t>circRNA2065</t>
  </si>
  <si>
    <t>ENSSSCT00000009401</t>
  </si>
  <si>
    <t>ENSSSCG00000008591</t>
  </si>
  <si>
    <t>chr3:122008650-122011565|chr3:122014288-122016271</t>
  </si>
  <si>
    <t>GO:0005634(nucleus);GO:0045944(positive regulation of transcription from RNA polymerase II promoter);GO:0031936(negative regulation of chromatin silencing);GO:0042393(histone binding);GO:0016887(ATPase activity);GO:0005524(ATP binding);GO:0003682(chromatin binding)</t>
  </si>
  <si>
    <t>circRNA2066</t>
  </si>
  <si>
    <t>chr3:122011615-122012246|chr3:122016380-122019906</t>
  </si>
  <si>
    <t>circRNA2067</t>
  </si>
  <si>
    <t>chr3:125873156-125880426|chr3:125885642-125894303</t>
  </si>
  <si>
    <t>circRNA2068</t>
  </si>
  <si>
    <t>chr3:126262515-126269304|chr3:126274496-126275536</t>
  </si>
  <si>
    <t>circRNA2069</t>
  </si>
  <si>
    <t>chr3:130366489-130387895|chr3:130420826-130423317</t>
  </si>
  <si>
    <t>circRNA2070</t>
  </si>
  <si>
    <t>chr3:130392936-130406102|chr3:130420826-130423317</t>
  </si>
  <si>
    <t>circRNA2071</t>
  </si>
  <si>
    <t>chr3:130558875-130566261|chr3:130588353-130589916</t>
  </si>
  <si>
    <t>circRNA2072</t>
  </si>
  <si>
    <t>chr3:130651664-130659108|chr3:130678829-130685274</t>
  </si>
  <si>
    <t>circRNA2073</t>
  </si>
  <si>
    <t>chr3:130786525-130791065|chr3:130810757-130822567</t>
  </si>
  <si>
    <t>circRNA2074</t>
  </si>
  <si>
    <t>chr3:130791205-130810561|chr3:130810757-130822567</t>
  </si>
  <si>
    <t>circRNA2075</t>
  </si>
  <si>
    <t>chr3:130877379-130881210|chr3:130921437-130938371</t>
  </si>
  <si>
    <t>circRNA2076</t>
  </si>
  <si>
    <t>chr3:130877379-130881210|chr3:130892561-130893053</t>
  </si>
  <si>
    <t>circRNA2077</t>
  </si>
  <si>
    <t>chr3:130877379-130881210|chr3:130893130-130917080</t>
  </si>
  <si>
    <t>circRNA2078</t>
  </si>
  <si>
    <t>ENSSSCT00000009447</t>
  </si>
  <si>
    <t>NOL10</t>
  </si>
  <si>
    <t>chr3:134635165-134637272|chr3:134650266-134654688</t>
  </si>
  <si>
    <t>nucleolar protein 10 [Source:HGNC Symbol;Acc:HGNC:25862]</t>
  </si>
  <si>
    <t>GO:0005730(nucleolus);GO:0005634(nucleus);GO:0003723(RNA binding)</t>
  </si>
  <si>
    <t>circRNA2079</t>
  </si>
  <si>
    <t>chr3:134660013-134668111|chr3:134697787-134701674</t>
  </si>
  <si>
    <t>circRNA208</t>
  </si>
  <si>
    <t>ENSSSCT00000024450</t>
  </si>
  <si>
    <t>ENSSSCG00000028974</t>
  </si>
  <si>
    <t>chr1:19333167-19381260|chr1:19392803-19405289</t>
  </si>
  <si>
    <t>GO:0016021(integral component of membrane);GO:0008146(sulfotransferase activity)</t>
  </si>
  <si>
    <t>00532(Glycosaminoglycan biosynthesis - chondroitin sulfate / dermatan sulfate)</t>
  </si>
  <si>
    <t>circRNA2080</t>
  </si>
  <si>
    <t>ENSSSCT00000009449</t>
  </si>
  <si>
    <t>TAF1B</t>
  </si>
  <si>
    <t>chr3:134954691-134956015|chr3:134966155-134981591</t>
  </si>
  <si>
    <t>TATA-box binding protein associated factor, RNA polymerase I subunit B [Source:HGNC Symbol;Acc:HGNC:11533]</t>
  </si>
  <si>
    <t>GO:0070860(RNA polymerase I core factor complex);GO:0070062(extracellular exosome);GO:0005668(RNA polymerase transcription factor SL1 complex);GO:0006360(transcription from RNA polymerase I promoter);GO:0001189(RNA polymerase I transcriptional preinitiation complex assembly at the promoter for the nuclear large rRNA transcript);GO:0001188(RNA polymerase I transcriptional preinitiation complex assembly);GO:0001187(transcription factor activity, RNA polymerase I CORE element binding transcription factor recruiting);GO:0001164(RNA polymerase I CORE element sequence-specific DNA binding)</t>
  </si>
  <si>
    <t>circRNA2083</t>
  </si>
  <si>
    <t>chr2:4158901-4159830|chr2:4173034-4174460</t>
  </si>
  <si>
    <t>circRNA2084</t>
  </si>
  <si>
    <t>ENSSSCT00000014394</t>
  </si>
  <si>
    <t>CTNND1</t>
  </si>
  <si>
    <t>chr2:12813898-12815852|chr2:12817882-12841995</t>
  </si>
  <si>
    <t>catenin delta 1 [Source:HGNC Symbol;Acc:HGNC:2515]</t>
  </si>
  <si>
    <t>GO:0070062(extracellular exosome);GO:0030496(midbody);GO:0005911(cell-cell junction);GO:0005886(plasma membrane);GO:0005829(cytosol);GO:0005737(cytoplasm);GO:0005634(nucleus);GO:0090090(negative regulation of canonical Wnt signaling pathway);GO:0016337(single organismal cell-cell adhesion);GO:0045296(cadherin binding);GO:0005102(receptor binding)</t>
  </si>
  <si>
    <t>04015(Rap1 signaling pathway);04520(Adherens junction);04670(Leukocyte transendothelial migration)</t>
  </si>
  <si>
    <t>circRNA2086</t>
  </si>
  <si>
    <t>chr2:17349071-17353230|chr2:17367528-17421151</t>
  </si>
  <si>
    <t>circRNA2087</t>
  </si>
  <si>
    <t>chr2:17353410-17366412|chr2:17367528-17421151</t>
  </si>
  <si>
    <t>circRNA2088</t>
  </si>
  <si>
    <t>ENSSSCT00000014519</t>
  </si>
  <si>
    <t>LDLRAD3</t>
  </si>
  <si>
    <t>chr2:27180735-27347577|chr2:27409648-27490320</t>
  </si>
  <si>
    <t>low density lipoprotein receptor class A domain containing 3 [Source:HGNC Symbol;Acc:HGNC:27046]</t>
  </si>
  <si>
    <t>GO:0016021(integral component of membrane);GO:0016020(membrane);GO:0005886(plasma membrane);GO:0070613(regulation of protein processing);GO:0006898(receptor-mediated endocytosis);GO:0001540(beta-amyloid binding)</t>
  </si>
  <si>
    <t>circRNA209</t>
  </si>
  <si>
    <t>ENSSSCT00000025418</t>
  </si>
  <si>
    <t>ENSSSCG00000026041</t>
  </si>
  <si>
    <t>chr1:30976747-30979936|chr1:30980372-30986497</t>
  </si>
  <si>
    <t>GO:0005622(intracellular);GO:0008631(intrinsic apoptotic signaling pathway in response to oxidative stress);GO:0006468(protein phosphorylation);GO:0000186(activation of MAPKK activity);GO:0000165(MAPK cascade);GO:0005524(ATP binding);GO:0004709(MAP kinase kinase kinase activity);GO:0004672(protein kinase activity);GO:0000166(nucleotide binding)</t>
  </si>
  <si>
    <t>circRNA2093</t>
  </si>
  <si>
    <t>ENSSSCT00000014594</t>
  </si>
  <si>
    <t>LDHC</t>
  </si>
  <si>
    <t>chr2:43679981-43691943|chr2:43711392-43723870</t>
  </si>
  <si>
    <t>lactate dehydrogenase C [Source:HGNC Symbol;Acc:HGNC:6544]</t>
  </si>
  <si>
    <t>GO:0070062(extracellular exosome);GO:0031514(motile cilium);GO:0005929(cilium);GO:0005737(cytoplasm);GO:0005634(nucleus);GO:0055114(oxidation-reduction process);GO:0030317(flagellated sperm motility);GO:0019752(carboxylic acid metabolic process);GO:0019516(lactate oxidation);GO:0019244(lactate biosynthetic process from pyruvate);GO:0006754(ATP biosynthetic process);GO:0006090(pyruvate metabolic process);GO:0005975(carbohydrate metabolic process);GO:0016616(oxidoreductase activity, acting on the CH-OH group of donors, NAD or NADP as acceptor);GO:0016491(oxidoreductase activity);GO:0004459(L-lactate dehydrogenase activity);GO:0003824(catalytic activity)</t>
  </si>
  <si>
    <t>00010(Glycolysis / Gluconeogenesis);00620(Pyruvate metabolism);00640(Propanoate metabolism);00270(Cysteine and methionine metabolism);04922(Glucagon signaling pathway)</t>
  </si>
  <si>
    <t>circRNA2094</t>
  </si>
  <si>
    <t>chr2:43982533-43984116|chr2:43985150-43985688</t>
  </si>
  <si>
    <t>circRNA2097</t>
  </si>
  <si>
    <t>ENSSSCT00000014637</t>
  </si>
  <si>
    <t>TEAD1</t>
  </si>
  <si>
    <t>chr2:49852265-49858926|chr2:49862023-49882525</t>
  </si>
  <si>
    <t>TEA domain transcription factor 1 [Source:HGNC Symbol;Acc:HGNC:11714]</t>
  </si>
  <si>
    <t>GO:0005667(transcription factor complex);GO:0005654(nucleoplasm);GO:0005634(nucleus);GO:0048568(embryonic organ development);GO:0045944(positive regulation of transcription from RNA polymerase II promoter);GO:0035329(hippo signaling);GO:0006366(transcription from RNA polymerase II promoter);GO:0006355(regulation of transcription, DNA-templated);GO:0006351(transcription, DNA-templated);GO:0044212(transcription regulatory region DNA binding);GO:0043565(sequence-specific DNA binding);GO:0003700(transcription factor activity, sequence-specific DNA binding);GO:0003677(DNA binding);GO:0001085(RNA polymerase II transcription factor binding);GO:0001077(transcriptional activator activity, RNA polymerase II core promoter proximal region sequence-specific binding);GO:0000978(RNA polymerase II core promoter proximal region sequence-specific DNA binding)</t>
  </si>
  <si>
    <t>circRNA2098</t>
  </si>
  <si>
    <t>ENSSSCT00000014649</t>
  </si>
  <si>
    <t>ENSSSCG00000013409</t>
  </si>
  <si>
    <t>chr2:52970365-52974102|chr2:52975227-52977950</t>
  </si>
  <si>
    <t>circRNA21</t>
  </si>
  <si>
    <t>chr7:97743261-97744028|chr7:97746028-97747182</t>
  </si>
  <si>
    <t>circRNA210</t>
  </si>
  <si>
    <t>ENSSSCT00000004646</t>
  </si>
  <si>
    <t>ENSSSCG00000004205</t>
  </si>
  <si>
    <t>chr1:37126736-37134828|chr1:37137964-37143192</t>
  </si>
  <si>
    <t>circRNA2100</t>
  </si>
  <si>
    <t>ENSSSCT00000015108</t>
  </si>
  <si>
    <t>ILVBL</t>
  </si>
  <si>
    <t>chr2:62006618-62006712|chr2:62006882-62006959</t>
  </si>
  <si>
    <t>ilvB acetolactate synthase like [Source:HGNC Symbol;Acc:HGNC:6041]</t>
  </si>
  <si>
    <t>GO:0016021(integral component of membrane);GO:0016020(membrane);GO:0030976(thiamine pyrophosphate binding);GO:0003824(catalytic activity);GO:0000287(magnesium ion binding)</t>
  </si>
  <si>
    <t>circRNA2108</t>
  </si>
  <si>
    <t>ENSSSCT00000025957</t>
  </si>
  <si>
    <t>ZFP2</t>
  </si>
  <si>
    <t>chr2:81123949-81132641|chr2:81150704-81154625</t>
  </si>
  <si>
    <t>ZFP2 zinc finger protein [Source:HGNC Symbol;Acc:HGNC:26138]</t>
  </si>
  <si>
    <t>GO:0006355(regulation of transcription, DNA-templated);GO:0046872(metal ion binding);GO:0003700(transcription factor activity, sequence-specific DNA binding);GO:0003676(nucleic acid binding)</t>
  </si>
  <si>
    <t>circRNA2109</t>
  </si>
  <si>
    <t>ENSSSCT00000029659</t>
  </si>
  <si>
    <t>UIMC1</t>
  </si>
  <si>
    <t>chr2:82541205-82549216|chr2:82565744-82633419</t>
  </si>
  <si>
    <t>BRCA1-A complex subunit RAP80  [Source:RefSeq peptide;Acc:NP_001090916]</t>
  </si>
  <si>
    <t>GO:0070531(BRCA1-A complex);GO:0016604(nuclear body);GO:0005634(nucleus);GO:0070537(histone H2A K63-linked deubiquitination);GO:0045892(negative regulation of transcription, DNA-templated);GO:0045739(positive regulation of DNA repair);GO:0031572(G2 DNA damage checkpoint);GO:0010212(response to ionizing radiation);GO:0006302(double-strand break repair);GO:0070530(K63-linked polyubiquitin binding);GO:0042393(histone binding)</t>
  </si>
  <si>
    <t>circRNA2110</t>
  </si>
  <si>
    <t>chr2:85443781-85446694|chr2:85455964-85456878</t>
  </si>
  <si>
    <t>circRNA2111</t>
  </si>
  <si>
    <t>chr2:85456918-85460737|chr2:85490186-85513276</t>
  </si>
  <si>
    <t>circRNA2112</t>
  </si>
  <si>
    <t>chr2:85467430-85485450|chr2:85490186-85513276</t>
  </si>
  <si>
    <t>circRNA2113</t>
  </si>
  <si>
    <t>chr2:85972444-85973784|chr2:85976791-85980165</t>
  </si>
  <si>
    <t>circRNA2114</t>
  </si>
  <si>
    <t>ENSSSCT00000015389</t>
  </si>
  <si>
    <t>ENSSSCG00000014088</t>
  </si>
  <si>
    <t>chr2:87166590-87170919|chr2:87204357-87211104</t>
  </si>
  <si>
    <t>GO:0043087(regulation of GTPase activity);GO:0007165(signal transduction)</t>
  </si>
  <si>
    <t>circRNA2116</t>
  </si>
  <si>
    <t>ENSSSCT00000015405</t>
  </si>
  <si>
    <t>SCAMP1</t>
  </si>
  <si>
    <t>chr2:88983259-89007456|chr2:89011174-89012957</t>
  </si>
  <si>
    <t>secretory carrier membrane protein 1 [Source:HGNC Symbol;Acc:HGNC:10563]</t>
  </si>
  <si>
    <t>GO:0055038(recycling endosome membrane);GO:0045202(synapse);GO:0042589(zymogen granule membrane);GO:0030672(synaptic vesicle membrane);GO:0016021(integral component of membrane);GO:0016020(membrane);GO:0005802(trans-Golgi network);GO:0015031(protein transport);GO:0006887(exocytosis);GO:0006810(transport)</t>
  </si>
  <si>
    <t>circRNA2117</t>
  </si>
  <si>
    <t>chr2:88983259-89007456|None</t>
  </si>
  <si>
    <t>circRNA2118</t>
  </si>
  <si>
    <t>chr2:90636428-90657588|chr2:90657767-90658506</t>
  </si>
  <si>
    <t>circRNA2119</t>
  </si>
  <si>
    <t>chr2:91207479-91214491|chr2:91230855-91247873</t>
  </si>
  <si>
    <t>circRNA212</t>
  </si>
  <si>
    <t>chr1:60932819-60938693|chr1:60959765-60977291</t>
  </si>
  <si>
    <t>circRNA2120</t>
  </si>
  <si>
    <t>chr2:91217079-91223431|chr2:91230855-91247873</t>
  </si>
  <si>
    <t>circRNA2121</t>
  </si>
  <si>
    <t>ENSSSCT00000015451</t>
  </si>
  <si>
    <t>CCNH</t>
  </si>
  <si>
    <t>chr2:97520354-97529617|chr2:97536736-97538770</t>
  </si>
  <si>
    <t>cyclin H [Source:HGNC Symbol;Acc:HGNC:1594]</t>
  </si>
  <si>
    <t>GO:0070985(TFIIK complex);GO:0042585(germinal vesicle);GO:0019907(cyclin-dependent protein kinase activating kinase holoenzyme complex);GO:0005737(cytoplasm);GO:0005675(holo TFIIH complex);GO:0005654(nucleoplasm);GO:0005634(nucleus);GO:0000307(cyclin-dependent protein kinase holoenzyme complex);GO:1904146(positive regulation of meiotic cell cycle process involved in oocyte maturation);GO:1901409(positive regulation of phosphorylation of RNA polymerase II C-terminal domain);GO:0045944(positive regulation of transcription from RNA polymerase II promoter);GO:0045737(positive regulation of cyclin-dependent protein serine/threonine kinase activity);GO:0016310(phosphorylation);GO:0006468(protein phosphorylation);GO:0006366(transcription from RNA polymerase II promoter);GO:0006351(transcription, DNA-templated);GO:0000079(regulation of cyclin-dependent protein serine/threonine kinase activity);GO:0016538(cyclin-dependent protein serine/threonine kinase regulator activity);GO:0016301(kinase activity);GO:0008353(RNA polymerase II carboxy-terminal domain kinase activity);GO:0008094(DNA-dependent ATPase activity)</t>
  </si>
  <si>
    <t>03022(Basal transcription factors);03420(Nucleotide excision repair);04110(Cell cycle)</t>
  </si>
  <si>
    <t>circRNA2122</t>
  </si>
  <si>
    <t>chr2:104896690-104897555|chr2:104897721-104903312</t>
  </si>
  <si>
    <t>circRNA2123</t>
  </si>
  <si>
    <t>ENSSSCT00000015497</t>
  </si>
  <si>
    <t>PAM</t>
  </si>
  <si>
    <t>chr2:112485928-112487138|chr2:112489877-112497185</t>
  </si>
  <si>
    <t>peptidylglycine alpha-amidating monooxygenase [Source:HGNC Symbol;Acc:HGNC:8596]</t>
  </si>
  <si>
    <t>GO:0070062(extracellular exosome);GO:0016021(integral component of membrane);GO:0016020(membrane);GO:0055114(oxidation-reduction process);GO:0006518(peptide metabolic process);GO:0001519(peptide amidation);GO:0016715(oxidoreductase activity, acting on paired donors, with incorporation or reduction of molecular oxygen, reduced ascorbate as one donor, and incorporation of one atom of oxygen);GO:0008270(zinc ion binding);GO:0005507(copper ion binding);GO:0004598(peptidylamidoglycolate lyase activity);GO:0004504(peptidylglycine monooxygenase activity);GO:0004497(monooxygenase activity);GO:0003824(catalytic activity)</t>
  </si>
  <si>
    <t>circRNA2124</t>
  </si>
  <si>
    <t>chr2:112489877-112497185|chr2:112518956-112531675</t>
  </si>
  <si>
    <t>circRNA2125</t>
  </si>
  <si>
    <t>chr2:128453477-128456088|chr2:128457003-128460334</t>
  </si>
  <si>
    <t>circRNA2126</t>
  </si>
  <si>
    <t>chr2:128465958-128466734|chr2:128467915-128469509</t>
  </si>
  <si>
    <t>circRNA2127</t>
  </si>
  <si>
    <t>chr2:128476673-128479852|chr2:128487157-128491385</t>
  </si>
  <si>
    <t>04340(Hedgehog signaling pathway)</t>
  </si>
  <si>
    <t>circRNA2129</t>
  </si>
  <si>
    <t>ENSSSCT00000015614</t>
  </si>
  <si>
    <t>chr2:140765893-140767867|chr2:140772947-140803856</t>
  </si>
  <si>
    <t>circRNA213</t>
  </si>
  <si>
    <t>ENSSSCT00000029112</t>
  </si>
  <si>
    <t>ZNF292</t>
  </si>
  <si>
    <t>chr1:62311858-62359383|chr1:62362228-62377823</t>
  </si>
  <si>
    <t>zinc finger protein 292 [Source:HGNC Symbol;Acc:HGNC:18410]</t>
  </si>
  <si>
    <t>circRNA2130</t>
  </si>
  <si>
    <t>chr2:142522763-142524036|chr2:142530871-142535262</t>
  </si>
  <si>
    <t>circRNA2132</t>
  </si>
  <si>
    <t>ENSSSCT00000015666</t>
  </si>
  <si>
    <t>CTNNA1</t>
  </si>
  <si>
    <t>chr2:146440755-146476769|chr2:146505301-146512838</t>
  </si>
  <si>
    <t>catenin alpha 1 [Source:HGNC Symbol;Acc:HGNC:2509]</t>
  </si>
  <si>
    <t>GO:0043231(intracellular membrane-bounded organelle);GO:0030054(cell junction);GO:0030027(lamellipodium);GO:0016600(flotillin complex);GO:0016342(catenin complex);GO:0015629(actin cytoskeleton);GO:0014704(intercalated disc);GO:0005925(focal adhesion);GO:0005915(zonula adherens);GO:0005913(cell-cell adherens junction);GO:0005912(adherens junction);GO:0005911(cell-cell junction);GO:0005886(plasma membrane);GO:0005829(cytosol);GO:0005794(Golgi apparatus);GO:2001241(positive regulation of extrinsic apoptotic signaling pathway in absence of ligand);GO:2001240(negative regulation of extrinsic apoptotic signaling pathway in absence of ligand);GO:2001045(negative regulation of integrin-mediated signaling pathway);GO:2000146(negative regulation of cell motility);GO:0090136(epithelial cell-cell adhesion);GO:0071681(cellular response to indole-3-methanol);GO:0045880(positive regulation of smoothened signaling pathway);GO:0043297(apical junction assembly);GO:0043066(negative regulation of apoptotic process);GO:0042127(regulation of cell proliferation);GO:0034613(cellular protein localization);GO:0007406(negative regulation of neuroblast proliferation);GO:0007163(establishment or maintenance of cell polarity);GO:0007155(cell adhesion);GO:0007015(actin filament organization);GO:0051015(actin filament binding);GO:0046982(protein heterodimerization activity);GO:0045296(cadherin binding);GO:0045295(gamma-catenin binding);GO:0017166(vinculin binding);GO:0008013(beta-catenin binding);GO:0005198(structural molecule activity);GO:0003723(RNA binding)</t>
  </si>
  <si>
    <t>circRNA2133</t>
  </si>
  <si>
    <t>ENSSSCT00000015769</t>
  </si>
  <si>
    <t>FBXO38</t>
  </si>
  <si>
    <t>chr2:156370219-156373702|chr2:156376918-156377826</t>
  </si>
  <si>
    <t>F-box protein 38 [Source:HGNC Symbol;Acc:HGNC:28844]</t>
  </si>
  <si>
    <t>GO:0005737(cytoplasm);GO:0005634(nucleus);GO:0010976(positive regulation of neuron projection development)</t>
  </si>
  <si>
    <t>circRNA2134</t>
  </si>
  <si>
    <t>chr2:157813778-157816658|chr2:157823042-157845325</t>
  </si>
  <si>
    <t>circRNA2135</t>
  </si>
  <si>
    <t>ENSSSCT00000004476</t>
  </si>
  <si>
    <t>TCP1</t>
  </si>
  <si>
    <t>chr1:9392946-9393569|chr1:9397339-9397800</t>
  </si>
  <si>
    <t>t-complex 1 [Source:HGNC Symbol;Acc:HGNC:11655]</t>
  </si>
  <si>
    <t>GO:0070062(extracellular exosome);GO:0044297(cell body);GO:0043209(myelin sheath);GO:0005874(microtubule);GO:0005832(chaperonin-containing T-complex);GO:0005815(microtubule organizing center);GO:0005813(centrosome);GO:0005794(Golgi apparatus);GO:0005737(cytoplasm);GO:0005720(nuclear heterochromatin);GO:0002199(zona pellucida receptor complex);GO:0001669(acrosomal vesicle);GO:0000242(pericentriolar material);GO:2000109(regulation of macrophage apoptotic process);GO:1904874(positive regulation of telomerase RNA localization to Cajal body);GO:1904871(positive regulation of protein localization to Cajal body);GO:1904851(positive regulation of establishment of protein localization to telomere);GO:1901998(toxin transport);GO:0090666(scaRNA localization to Cajal body);GO:0061077(chaperone-mediated protein folding);GO:0051973(positive regulation of telomerase activity);GO:0050821(protein stabilization);GO:0044053(translocation of peptides or proteins into host cell cytoplasm);GO:0032212(positive regulation of telomere maintenance via telomerase);GO:0007339(binding of sperm to zona pellucida);GO:0006458('de novo' protein folding);GO:0006457(protein folding);GO:0051082(unfolded protein binding);GO:0044183(protein binding involved in protein folding);GO:0031625(ubiquitin protein ligase binding);GO:0005524(ATP binding);GO:0003723(RNA binding);GO:0000166(nucleotide binding)</t>
  </si>
  <si>
    <t>circRNA2137</t>
  </si>
  <si>
    <t>ENSSSCT00000004523</t>
  </si>
  <si>
    <t>ENSSSCG00000004092</t>
  </si>
  <si>
    <t>chr1:17606649-17622652|chr1:17634194-17655297</t>
  </si>
  <si>
    <t>GO:0005737(cytoplasm);GO:0055114(oxidation-reduction process);GO:0009396(folic acid-containing compound biosynthetic process);GO:0009257(10-formyltetrahydrofolate biosynthetic process);GO:0009113(purine nucleobase biosynthetic process);GO:0005524(ATP binding);GO:0004488(methylenetetrahydrofolate dehydrogenase (NADP+) activity);GO:0004477(methenyltetrahydrofolate cyclohydrolase activity);GO:0004329(formate-tetrahydrofolate ligase activity)</t>
  </si>
  <si>
    <t>circRNA2139</t>
  </si>
  <si>
    <t>ENSSSCT00000004548</t>
  </si>
  <si>
    <t>ENSSSCG00000004113</t>
  </si>
  <si>
    <t>chr1:20610871-20630539|chr1:20657319-20677245</t>
  </si>
  <si>
    <t>GO:0016021(integral component of membrane);GO:0005886(plasma membrane);GO:0005737(cytoplasm);GO:0050708(regulation of protein secretion);GO:0043547(positive regulation of GTPase activity);GO:0017157(regulation of exocytosis);GO:0016192(vesicle-mediated transport);GO:0019905(syntaxin binding);GO:0017137(Rab GTPase binding);GO:0005096(GTPase activator activity)</t>
  </si>
  <si>
    <t>circRNA214</t>
  </si>
  <si>
    <t>ENSSSCT00000004774</t>
  </si>
  <si>
    <t>RRAGD</t>
  </si>
  <si>
    <t>chr1:64168910-64170130|chr1:64171637-64178760</t>
  </si>
  <si>
    <t>Ras related GTP binding D [Source:HGNC Symbol;Acc:HGNC:19903]</t>
  </si>
  <si>
    <t>GO:0005813(centrosome);GO:0005764(lysosome);GO:0005737(cytoplasm);GO:0005654(nucleoplasm);GO:0005634(nucleus);GO:0046982(protein heterodimerization activity);GO:0005525(GTP binding)</t>
  </si>
  <si>
    <t>circRNA2140</t>
  </si>
  <si>
    <t>chr1:20640434-20650609|chr1:20657319-20677245</t>
  </si>
  <si>
    <t>circRNA2141</t>
  </si>
  <si>
    <t>ENSSSCT00000004650</t>
  </si>
  <si>
    <t>PTPRK</t>
  </si>
  <si>
    <t>chr1:38581068-38611177|chr1:38611471-38708635</t>
  </si>
  <si>
    <t>protein tyrosine phosphatase, receptor type K [Source:HGNC Symbol;Acc:HGNC:9674]</t>
  </si>
  <si>
    <t>GO:0043231(intracellular membrane-bounded organelle);GO:0043025(neuronal cell body);GO:0031256(leading edge membrane);GO:0030425(dendrite);GO:0030424(axon);GO:0030054(cell junction);GO:0016021(integral component of membrane);GO:0016020(membrane);GO:0009986(cell surface);GO:0005911(cell-cell junction);GO:0005886(plasma membrane);GO:0001750(photoreceptor outer segment);GO:0048041(focal adhesion assembly);GO:0045892(negative regulation of transcription, DNA-templated);GO:0045786(negative regulation of cell cycle);GO:0035335(peptidyl-tyrosine dephosphorylation);GO:0034644(cellular response to UV);GO:0034614(cellular response to reactive oxygen species);GO:0034394(protein localization to cell surface);GO:0030336(negative regulation of cell migration);GO:0016477(cell migration);GO:0016311(dephosphorylation);GO:0010839(negative regulation of keratinocyte proliferation);GO:0008285(negative regulation of cell proliferation);GO:0007179(transforming growth factor beta receptor signaling pathway);GO:0007165(signal transduction);GO:0007155(cell adhesion);GO:0006470(protein dephosphorylation);GO:0045295(gamma-catenin binding);GO:0019901(protein kinase binding);GO:0016791(phosphatase activity);GO:0016787(hydrolase activity);GO:0008013(beta-catenin binding);GO:0004725(protein tyrosine phosphatase activity);GO:0004721(phosphoprotein phosphatase activity)</t>
  </si>
  <si>
    <t>circRNA2142</t>
  </si>
  <si>
    <t>chr1:38715784-38719884|chr1:38795389-38797456</t>
  </si>
  <si>
    <t>circRNA2143</t>
  </si>
  <si>
    <t>chr1:45721056-45734304|chr1:45737883-45756710</t>
  </si>
  <si>
    <t>circRNA2144</t>
  </si>
  <si>
    <t>chr1:45721056-45734304|chr1:45764360-45776651</t>
  </si>
  <si>
    <t>circRNA2145</t>
  </si>
  <si>
    <t>chr1:45737883-45756710|chr1:45780118-45787359</t>
  </si>
  <si>
    <t>circRNA2146</t>
  </si>
  <si>
    <t>ENSSSCT00000004711</t>
  </si>
  <si>
    <t>ENSSSCG00000004262</t>
  </si>
  <si>
    <t>chr1:50203576-50206265|chr1:50206583-50208295</t>
  </si>
  <si>
    <t>GO:0005829(cytosol);GO:0005737(cytoplasm);GO:0005654(nucleoplasm);GO:0005643(nuclear pore);GO:0005634(nucleus);GO:0015031(protein transport);GO:0006810(transport);GO:0006607(NLS-bearing protein import into nucleus);GO:0006606(protein import into nucleus);GO:0008565(protein transporter activity);GO:0008139(nuclear localization sequence binding)</t>
  </si>
  <si>
    <t>circRNA2147</t>
  </si>
  <si>
    <t>ENSSSCT00000004726</t>
  </si>
  <si>
    <t>SMAP1</t>
  </si>
  <si>
    <t>chr1:57055622-57105761|chr1:57195641-57204223</t>
  </si>
  <si>
    <t>small ArfGAP 1 [Source:HGNC Symbol;Acc:HGNC:19651]</t>
  </si>
  <si>
    <t>GO:0005737(cytoplasm);GO:2000369(regulation of clathrin-dependent endocytosis);GO:0045648(positive regulation of erythrocyte differentiation);GO:0043547(positive regulation of GTPase activity);GO:0030276(clathrin binding);GO:0005096(GTPase activator activity)</t>
  </si>
  <si>
    <t>circRNA2148</t>
  </si>
  <si>
    <t>ENSSSCT00000004761</t>
  </si>
  <si>
    <t>ORC3</t>
  </si>
  <si>
    <t>chr1:62685779-62688791|chr1:62693450-62694949</t>
  </si>
  <si>
    <t>origin recognition complex subunit 3 [Source:HGNC Symbol;Acc:HGNC:8489]</t>
  </si>
  <si>
    <t>GO:0031261(DNA replication preinitiation complex);GO:0016604(nuclear body);GO:0005664(nuclear origin of replication recognition complex);GO:0005656(nuclear pre-replicative complex);GO:0005654(nucleoplasm);GO:0000808(origin recognition complex);GO:0000784(nuclear chromosome, telomeric region);GO:0061351(neural precursor cell proliferation);GO:0006270(DNA replication initiation);GO:0006267(pre-replicative complex assembly involved in nuclear cell cycle DNA replication);GO:0006260(DNA replication);GO:0003688(DNA replication origin binding);GO:0003677(DNA binding)</t>
  </si>
  <si>
    <t>circRNA2149</t>
  </si>
  <si>
    <t>chr1:62699277-62710641|chr1:62711704-62724490</t>
  </si>
  <si>
    <t>circRNA215</t>
  </si>
  <si>
    <t>ENSSSCT00000004835</t>
  </si>
  <si>
    <t>ENSSSCG00000004374</t>
  </si>
  <si>
    <t>chr1:82118266-82119012|chr1:82120725-82124811</t>
  </si>
  <si>
    <t>GO:0030956(glutamyl-tRNA(Gln) amidotransferase complex);GO:0005739(mitochondrion);GO:0070681(glutaminyl-tRNAGln biosynthesis via transamidation);GO:0032543(mitochondrial translation);GO:0006412(translation);GO:0050567(glutaminyl-tRNA synthase (glutamine-hydrolyzing) activity);GO:0016884(carbon-nitrogen ligase activity, with glutamine as amido-N-donor);GO:0016874(ligase activity);GO:0005524(ATP binding);GO:0004040(amidase activity);GO:0000166(nucleotide binding)</t>
  </si>
  <si>
    <t>circRNA2150</t>
  </si>
  <si>
    <t>ENSSSCT00000004785</t>
  </si>
  <si>
    <t>ENSSSCG00000004329</t>
  </si>
  <si>
    <t>chr1:64725754-64727563|chr1:64735305-64737842</t>
  </si>
  <si>
    <t>GO:0030687(preribosome, large subunit precursor);GO:0006364(rRNA processing);GO:0000027(ribosomal large subunit assembly);GO:0016887(ATPase activity);GO:0005524(ATP binding)</t>
  </si>
  <si>
    <t>circRNA2151</t>
  </si>
  <si>
    <t>chr1:64735305-64737842|chr1:64740083-64750117</t>
  </si>
  <si>
    <t>circRNA2152</t>
  </si>
  <si>
    <t>ENSSSCT00000024655</t>
  </si>
  <si>
    <t>ENSSSCG00000028811</t>
  </si>
  <si>
    <t>chr1:72448610-72497311|chr1:72506164-72548292</t>
  </si>
  <si>
    <t>circRNA2154</t>
  </si>
  <si>
    <t>ENSSSCT00000004823</t>
  </si>
  <si>
    <t>HACE1</t>
  </si>
  <si>
    <t>chr1:80328942-80332935|chr1:80347867-80356326</t>
  </si>
  <si>
    <t>E3 ubiquitin-protein ligase HACE1  [Source:RefSeq peptide;Acc:NP_001182269]</t>
  </si>
  <si>
    <t>GO:0005783(endoplasmic reticulum);GO:0000139(Golgi membrane);GO:0070936(protein K48-linked ubiquitination);GO:0061025(membrane fusion);GO:0042787(protein ubiquitination involved in ubiquitin-dependent protein catabolic process);GO:0030334(regulation of cell migration);GO:0016567(protein ubiquitination);GO:0007030(Golgi organization);GO:0048365(Rac GTPase binding);GO:0017137(Rab GTPase binding);GO:0016740(transferase activity);GO:0004842(ubiquitin-protein transferase activity)</t>
  </si>
  <si>
    <t>circRNA2155</t>
  </si>
  <si>
    <t>chr1:83314537-83316652|chr1:83323066-83348987</t>
  </si>
  <si>
    <t>circRNA2156</t>
  </si>
  <si>
    <t>ENSSSCT00000026193</t>
  </si>
  <si>
    <t>ENSSSCG00000025703</t>
  </si>
  <si>
    <t>chr1:86605731-86607528|chr1:86612583-86624595</t>
  </si>
  <si>
    <t>GO:0016035(zeta DNA polymerase complex);GO:0005634(nucleus);GO:0042276(error-prone translesion synthesis);GO:0006260(DNA replication);GO:0016779(nucleotidyltransferase activity);GO:0016740(transferase activity);GO:0003887(DNA-directed DNA polymerase activity);GO:0003677(DNA binding);GO:0003676(nucleic acid binding);GO:0000166(nucleotide binding)</t>
  </si>
  <si>
    <t>circRNA2158</t>
  </si>
  <si>
    <t>ENSSSCT00000004920</t>
  </si>
  <si>
    <t>ME1</t>
  </si>
  <si>
    <t>chr1:93076634-93078496|chr1:93084768-93126379</t>
  </si>
  <si>
    <t>malic enzyme 1 [Source:HGNC Symbol;Acc:HGNC:6983]</t>
  </si>
  <si>
    <t>GO:0005739(mitochondrion);GO:1902031(regulation of NADP metabolic process);GO:0055114(oxidation-reduction process);GO:0051262(protein tetramerization);GO:0006108(malate metabolic process);GO:0051287(NAD binding);GO:0046872(metal ion binding);GO:0030145(manganese ion binding);GO:0016491(oxidoreductase activity);GO:0004473(malate dehydrogenase (decarboxylating) (NADP+) activity);GO:0004471(malate dehydrogenase (decarboxylating) (NAD+) activity);GO:0004470(malic enzyme activity)</t>
  </si>
  <si>
    <t>circRNA2159</t>
  </si>
  <si>
    <t>ENSSSCT00000035912</t>
  </si>
  <si>
    <t>DOPEY1</t>
  </si>
  <si>
    <t>chr1:93381747-93383887|chr1:93384007-93385632</t>
  </si>
  <si>
    <t>dopey family member 1 [Source:HGNC Symbol;Acc:HGNC:21194]</t>
  </si>
  <si>
    <t>GO:0005829(cytosol);GO:0005802(trans-Golgi network);GO:0005768(endosome);GO:0006895(Golgi to endosome transport)</t>
  </si>
  <si>
    <t>circRNA216</t>
  </si>
  <si>
    <t>chr1:82124988-82129481|chr1:82129859-82131023</t>
  </si>
  <si>
    <t>circRNA2160</t>
  </si>
  <si>
    <t>chr1:93389276-93396708|None</t>
  </si>
  <si>
    <t>circRNA2161</t>
  </si>
  <si>
    <t>chr1:93403062-93410710|None</t>
  </si>
  <si>
    <t>circRNA2164</t>
  </si>
  <si>
    <t>ENSSSCT00000004994</t>
  </si>
  <si>
    <t>ME2</t>
  </si>
  <si>
    <t>chr1:110393162-110399204|chr1:110405783-110409944</t>
  </si>
  <si>
    <t>malic enzyme 2 [Source:HGNC Symbol;Acc:HGNC:6984]</t>
  </si>
  <si>
    <t>GO:0005739(mitochondrion);GO:1902031(regulation of NADP metabolic process);GO:0055114(oxidation-reduction process);GO:0006108(malate metabolic process);GO:0006090(pyruvate metabolic process);GO:0051287(NAD binding);GO:0046872(metal ion binding);GO:0016491(oxidoreductase activity);GO:0004473(malate dehydrogenase (decarboxylating) (NADP+) activity);GO:0004471(malate dehydrogenase (decarboxylating) (NAD+) activity);GO:0004470(malic enzyme activity)</t>
  </si>
  <si>
    <t>circRNA2165</t>
  </si>
  <si>
    <t>ENSSSCT00000004997</t>
  </si>
  <si>
    <t>SMAD4</t>
  </si>
  <si>
    <t>chr1:110509499-110525007|chr1:110560153-110561660</t>
  </si>
  <si>
    <t>SMAD family member 4 [Source:HGNC Symbol;Acc:HGNC:6770]</t>
  </si>
  <si>
    <t>GO:0090575(RNA polymerase II transcription factor complex);GO:0071141(SMAD protein complex);GO:0032444(activin responsive factor complex);GO:0005829(cytosol);GO:0005813(centrosome);GO:0005737(cytoplasm);GO:0005667(transcription factor complex);GO:0005654(nucleoplasm);GO:0005634(nucleus);GO:0005622(intracellular);GO:0000790(nuclear chromatin);GO:2000617(positive regulation of histone H3-K9 acetylation);GO:1905305(negative regulation of cardiac myofibril assembly);GO:0072520(seminiferous tubule development);GO:0072134(nephrogenic mesenchyme morphogenesis);GO:0072133(metanephric mesenchyme morphogenesis);GO:0071559(response to transforming growth factor beta);GO:0070373(negative regulation of ERK1 and ERK2 cascade);GO:0070102(interleukin-6-mediated signaling pathway);GO:0061040(female gonad morphogenesis);GO:0060956(endocardial cell differentiation);GO:0060548(negative regulation of cell death);GO:0060412(ventricular septum morphogenesis);GO:0060395(SMAD protein signal transduction);GO:0060391(positive regulation of SMAD protein import into nucleus);GO:0060065(uterus development);GO:0060021(palate development);GO:0051797(regulation of hair follicle development);GO:0051571(positive regulation of histone H3-K4 methylation);GO:0051098(regulation of binding);GO:0048859(formation of anatomical boundary);GO:0048733(sebaceous gland development);GO:0048729(tissue morphogenesis);GO:0048663(neuron fate commitment);GO:0048589(developmental growth);GO:0046881(positive regulation of follicle-stimulating hormone secretion);GO:0045944(positive regulation of transcription from RNA polymerase II promoter);GO:0045893(positive regulation of transcription, DNA-templated);GO:0045892(negative regulation of transcription, DNA-templated);GO:0042733(embryonic digit morphogenesis);GO:0042127(regulation of cell proliferation);GO:0042118(endothelial cell activation);GO:0036302(atrioventricular canal development);GO:0035556(intracellular signal transduction);GO:0033686(positive regulation of luteinizing hormone secretion);GO:0032909(regulation of transforming growth factor beta2 production);GO:0032525(somite rostral/caudal axis specification);GO:0030513(positive regulation of BMP signaling pathway);GO:0030511(positive regulation of transforming growth factor beta receptor signaling pathway);GO:0030509(BMP signaling pathway);GO:0030308(negative regulation of cell growth);GO:0017015(regulation of transforming growth factor beta receptor signaling pathway);GO:0014033(neural crest cell differentiation);GO:0010862(positive regulation of pathway-restricted SMAD protein phosphorylation);GO:0010718(positive regulation of epithelial to mesenchymal transition);GO:0010614(negative regulation of cardiac muscle hypertrophy);GO:0009952(anterior/posterior pattern specification);GO:0008585(female gonad development);GO:0008584(male gonad development);GO:0008285(negative regulation of cell proliferation);GO:0008283(cell proliferation);GO:0007498(mesoderm development);GO:0007492(endoderm development);GO:0007411(axon guidance);GO:0007369(gastrulation);GO:0007338(single fertilization);GO:0007283(spermatogenesis);GO:0007183(SMAD protein complex assembly);GO:0007179(transforming growth factor beta receptor signaling pathway);GO:0006879(cellular iron ion homeostasis);GO:0006366(transcription from RNA polymerase II promoter);GO:0006357(regulation of transcription from RNA polymerase II promoter);GO:0006355(regulation of transcription, DNA-templated);GO:0006351(transcription, DNA-templated);GO:0003360(brainstem development);GO:0003279(cardiac septum development);GO:0003251(positive regulation of cell proliferation involved in heart valve morphogenesis);GO:0003220(left ventricular cardiac muscle tissue morphogenesis);GO:0003198(epithelial to mesenchymal transition involved in endocardial cushion formation);GO:0003190(atrioventricular valve formation);GO:0003148(outflow tract septum morphogenesis);GO:0001822(kidney development);GO:0001702(gastrulation with mouth forming second);GO:0001701(in utero embryonic development);GO:0001666(response to hypoxia);GO:0001658(branching involved in ureteric bud morphogenesis);GO:0001541(ovarian follicle development);GO:0000122(negative regulation of transcription from RNA polymerase II promoter);GO:0070412(R-SMAD binding);GO:0070411(I-SMAD binding);GO:0046982(protein heterodimerization activity);GO:0046872(metal ion binding);GO:0044212(transcription regulatory region DNA binding);GO:0043565(sequence-specific DNA binding);GO:0042803(protein homodimerization activity);GO:0042802(identical protein binding);GO:0030616(transforming growth factor beta receptor, common-partner cytoplasmic mediator activity);GO:0005518(collagen binding);GO:0003700(transcription factor activity, sequence-specific DNA binding);GO:0003682(chromatin binding);GO:0003677(DNA binding);GO:0001228(transcriptional activator activity, RNA polymerase II transcription regulatory region sequence-specific binding);GO:0001085(RNA polymerase II transcription factor binding);GO:0001077(transcriptional activator activity, RNA polymerase II core promoter proximal region sequence-specific binding);GO:0001076(transcription factor activity, RNA polymerase II transcription factor binding);GO:0000988(transcription factor activity, protein binding);GO:0000987(core promoter proximal region sequence-specific DNA binding);GO:0000978(RNA polymerase II core promoter proximal region sequence-specific DNA binding);GO:0000977(RNA polymerase II regulatory region sequence-specific DNA binding)</t>
  </si>
  <si>
    <t>04310(Wnt signaling pathway);04350(TGF-beta signaling pathway);04390(Hippo signaling pathway);04068(FoxO signaling pathway);04110(Cell cycle);04520(Adherens junction);04550(Signaling pathways regulating pluripotency of stem cells);05200(Pathways in cancer);05210(Colorectal cancer);05212(Pancreatic cancer);05220(Chronic myeloid leukemia);05166(HTLV-I infection);05161(Hepatitis B)</t>
  </si>
  <si>
    <t>circRNA2167</t>
  </si>
  <si>
    <t>ENSSSCT00000005095</t>
  </si>
  <si>
    <t>UNC13C</t>
  </si>
  <si>
    <t>chr1:130064059-130094681|chr1:130207780-130217096</t>
  </si>
  <si>
    <t>unc-13 homolog C [Source:HGNC Symbol;Acc:HGNC:23149]</t>
  </si>
  <si>
    <t>GO:0098793(presynapse);GO:0048786(presynaptic active zone);GO:0044305(calyx of Held);GO:0043195(terminal bouton);GO:0005622(intracellular);GO:0035556(intracellular signal transduction);GO:0031914(negative regulation of synaptic plasticity);GO:0016079(synaptic vesicle exocytosis);GO:0007268(chemical synaptic transmission);GO:0046872(metal ion binding);GO:0019992(diacylglycerol binding)</t>
  </si>
  <si>
    <t>04721(Synaptic vesicle cycle)</t>
  </si>
  <si>
    <t>circRNA2168</t>
  </si>
  <si>
    <t>chr1:130194082-130195347|chr1:130217168-130218579</t>
  </si>
  <si>
    <t>circRNA2169</t>
  </si>
  <si>
    <t>chr1:132314396-132315006|chr1:132321809-132338920</t>
  </si>
  <si>
    <t>circRNA217</t>
  </si>
  <si>
    <t>chr1:83293447-83296706|chr1:83299261-83300055</t>
  </si>
  <si>
    <t>circRNA2170</t>
  </si>
  <si>
    <t>chr1:132315117-132319619|chr1:132321809-132338920</t>
  </si>
  <si>
    <t>circRNA2171</t>
  </si>
  <si>
    <t>ENSSSCT00000005105</t>
  </si>
  <si>
    <t>GNB5</t>
  </si>
  <si>
    <t>chr1:132635880-132648323|chr1:132655357-132660802</t>
  </si>
  <si>
    <t>G protein subunit beta 5 [Source:HGNC Symbol;Acc:HGNC:4401]</t>
  </si>
  <si>
    <t>GO:0005829(cytosol);GO:1901386(negative regulation of voltage-gated calcium channel activity);GO:0043547(positive regulation of GTPase activity);GO:0007165(signal transduction);GO:0051087(chaperone binding);GO:0031682(G-protein gamma-subunit binding);GO:0005096(GTPase activator activity)</t>
  </si>
  <si>
    <t>04014(Ras signaling pathway);04151(PI3K-Akt signaling pathway);04062(Chemokine signaling pathway);04724(Glutamatergic synapse);04727(GABAergic synapse);04725(Cholinergic synapse);04728(Dopaminergic synapse);04726(Serotonergic synapse);04723(Retrograde endocannabinoid signaling);04713(Circadian entrainment);05200(Pathways in cancer);05032(Morphine addiction);05034(Alcoholism)</t>
  </si>
  <si>
    <t>circRNA2172</t>
  </si>
  <si>
    <t>ENSSSCT00000005118</t>
  </si>
  <si>
    <t>ENSSSCG00000004634</t>
  </si>
  <si>
    <t>chr1:134313308-134320525|chr1:134331638-134334827</t>
  </si>
  <si>
    <t>GO:0030117(membrane coat);GO:0016020(membrane);GO:0016192(vesicle-mediated transport);GO:0015031(protein transport);GO:0006886(intracellular protein transport);GO:0006810(transport)</t>
  </si>
  <si>
    <t>circRNA2174</t>
  </si>
  <si>
    <t>ENSSSCT00000005244</t>
  </si>
  <si>
    <t>RPAP1</t>
  </si>
  <si>
    <t>chr1:144912295-144913638|chr1:144914862-144916246</t>
  </si>
  <si>
    <t>RNA polymerase II associated protein 1 [Source:HGNC Symbol;Acc:HGNC:24567]</t>
  </si>
  <si>
    <t>GO:0005634(nucleus);GO:0006366(transcription from RNA polymerase II promoter)</t>
  </si>
  <si>
    <t>circRNA2175</t>
  </si>
  <si>
    <t>chr1:146916359-146916669|chr1:146917322-146918803</t>
  </si>
  <si>
    <t>circRNA2177</t>
  </si>
  <si>
    <t>ENSSSCT00000005311</t>
  </si>
  <si>
    <t>IGF1R</t>
  </si>
  <si>
    <t>chr1:153543690-153548007|chr1:153557035-153562295</t>
  </si>
  <si>
    <t>insulin like growth factor 1 receptor [Source:HGNC Symbol;Acc:HGNC:5465]</t>
  </si>
  <si>
    <t>GO:0043235(receptor complex);GO:0043231(intracellular membrane-bounded organelle);GO:0035867(alphav-beta3 integrin-IGF-1-IGF1R complex);GO:0016021(integral component of membrane);GO:0016020(membrane);GO:0005886(plasma membrane);GO:0051389(inactivation of MAPKK activity);GO:0051262(protein tetramerization);GO:0048015(phosphatidylinositol-mediated signaling);GO:0048009(insulin-like growth factor receptor signaling pathway);GO:0046777(protein autophosphorylation);GO:0046328(regulation of JNK cascade);GO:0045740(positive regulation of DNA replication);GO:0043066(negative regulation of apoptotic process);GO:0038083(peptidyl-tyrosine autophosphorylation);GO:0030335(positive regulation of cell migration);GO:0018108(peptidyl-tyrosine phosphorylation);GO:0016310(phosphorylation);GO:0007169(transmembrane receptor protein tyrosine kinase signaling pathway);GO:0006955(immune response);GO:0006468(protein phosphorylation);GO:0043560(insulin receptor substrate binding);GO:0043559(insulin binding);GO:0043548(phosphatidylinositol 3-kinase binding);GO:0042802(identical protein binding);GO:0031994(insulin-like growth factor I binding);GO:0016740(transferase activity);GO:0016301(kinase activity);GO:0005524(ATP binding);GO:0005520(insulin-like growth factor binding);GO:0005158(insulin receptor binding);GO:0005010(insulin-like growth factor-activated receptor activity);GO:0004714(transmembrane receptor protein tyrosine kinase activity);GO:0004713(protein tyrosine kinase activity);GO:0004672(protein kinase activity);GO:0000166(nucleotide binding)</t>
  </si>
  <si>
    <t>circRNA2178</t>
  </si>
  <si>
    <t>ENSSSCT00000005314</t>
  </si>
  <si>
    <t>ENSSSCG00000004814</t>
  </si>
  <si>
    <t>chr1:154223816-154299283|chr1:154314006-154336618</t>
  </si>
  <si>
    <t>circRNA2179</t>
  </si>
  <si>
    <t>ENSSSCT00000005363</t>
  </si>
  <si>
    <t>ENSSSCG00000004857</t>
  </si>
  <si>
    <t>chr1:161666415-161699775|chr1:161713156-161725477</t>
  </si>
  <si>
    <t>GO:0016021(integral component of membrane);GO:0016020(membrane);GO:0005886(plasma membrane);GO:0005802(trans-Golgi network);GO:0005768(endosome);GO:0045332(phospholipid translocation);GO:0015914(phospholipid transport);GO:0006897(endocytosis);GO:0006890(retrograde vesicle-mediated transport, Golgi to ER);GO:0046872(metal ion binding);GO:0005524(ATP binding);GO:0004012(phospholipid-translocating ATPase activity);GO:0000287(magnesium ion binding);GO:0000166(nucleotide binding)</t>
  </si>
  <si>
    <t>circRNA218</t>
  </si>
  <si>
    <t>ENSSSCT00000004897</t>
  </si>
  <si>
    <t>HDAC2</t>
  </si>
  <si>
    <t>chr1:89943965-89946849|chr1:89947529-89949853</t>
  </si>
  <si>
    <t>histone deacetylase 2 [Source:HGNC Symbol;Acc:HGNC:4853]</t>
  </si>
  <si>
    <t>GO:0043234(protein complex);GO:0035098(ESC/E(Z) complex);GO:0016581(NuRD complex);GO:0016580(Sin3 complex);GO:0005737(cytoplasm);GO:0005634(nucleus);GO:0000790(nuclear chromatin);GO:0070932(histone H3 deacetylation);GO:0045944(positive regulation of transcription from RNA polymerase II promoter);GO:0045892(negative regulation of transcription, DNA-templated);GO:0045862(positive regulation of proteolysis);GO:0043433(negative regulation of sequence-specific DNA binding transcription factor activity);GO:0043044(ATP-dependent chromatin remodeling);GO:0016575(histone deacetylation);GO:0016569(covalent chromatin modification);GO:0010870(positive regulation of receptor biosynthetic process);GO:0008284(positive regulation of cell proliferation);GO:0006355(regulation of transcription, DNA-templated);GO:0006351(transcription, DNA-templated);GO:0006344(maintenance of chromatin silencing);GO:0000122(negative regulation of transcription from RNA polymerase II promoter);GO:0051059(NF-kappaB binding);GO:0043565(sequence-specific DNA binding);GO:0033558(protein deacetylase activity);GO:0032041(NAD-dependent histone deacetylase activity (H3-K14 specific));GO:0031492(nucleosomal DNA binding);GO:0019899(enzyme binding);GO:0016787(hydrolase activity);GO:0008134(transcription factor binding);GO:0004407(histone deacetylase activity);GO:0003723(RNA binding);GO:0001103(RNA polymerase II repressing transcription factor binding);GO:0000980(RNA polymerase II distal enhancer sequence-specific DNA binding);GO:0000978(RNA polymerase II core promoter proximal region sequence-specific DNA binding)</t>
  </si>
  <si>
    <t>04330(Notch signaling pathway);04110(Cell cycle);04919(Thyroid hormone signaling pathway);05200(Pathways in cancer);05202(Transcriptional misregulation in cancers);05203(Viral carcinogenesis);05220(Chronic myeloid leukemia);05016(Huntington's disease);05034(Alcoholism);05169(Epstein-Barr virus infection)</t>
  </si>
  <si>
    <t>circRNA2180</t>
  </si>
  <si>
    <t>ENSSSCT00000005413</t>
  </si>
  <si>
    <t>CCBE1</t>
  </si>
  <si>
    <t>chr1:179092002-179099937|chr1:179112850-179121310</t>
  </si>
  <si>
    <t>collagen and calcium binding EGF domains 1 [Source:HGNC Symbol;Acc:HGNC:29426]</t>
  </si>
  <si>
    <t>GO:0005615(extracellular space);GO:0005578(proteinaceous extracellular matrix);GO:1901492(positive regulation of lymphangiogenesis);GO:1900748(positive regulation of vascular endothelial growth factor signaling pathway);GO:0045766(positive regulation of angiogenesis);GO:0030324(lung development);GO:0010954(positive regulation of protein processing);GO:0010595(positive regulation of endothelial cell migration);GO:0010575(positive regulation of vascular endothelial growth factor production);GO:0007585(respiratory gaseous exchange);GO:0003016(respiratory system process);GO:0001946(lymphangiogenesis);GO:0001945(lymph vessel development);GO:0005518(collagen binding);GO:0005509(calcium ion binding);GO:0002020(protease binding)</t>
  </si>
  <si>
    <t>circRNA2182</t>
  </si>
  <si>
    <t>ENSSSCT00000005445</t>
  </si>
  <si>
    <t>DPP8</t>
  </si>
  <si>
    <t>chr1:181050468-181051818|chr1:181055410-181057329</t>
  </si>
  <si>
    <t>dipeptidyl peptidase 8 [Source:HGNC Symbol;Acc:HGNC:16490]</t>
  </si>
  <si>
    <t>GO:0006508(proteolysis);GO:0008236(serine-type peptidase activity);GO:0005829(cytosol)</t>
  </si>
  <si>
    <t>circRNA2183</t>
  </si>
  <si>
    <t>ENSSSCT00000005449</t>
  </si>
  <si>
    <t>DENND4A</t>
  </si>
  <si>
    <t>chr1:181329030-181330430|chr1:181332504-181340020</t>
  </si>
  <si>
    <t>DENN domain containing 4A [Source:HGNC Symbol;Acc:HGNC:24321]</t>
  </si>
  <si>
    <t>circRNA2185</t>
  </si>
  <si>
    <t>ENSSSCT00000005531</t>
  </si>
  <si>
    <t>SOS2</t>
  </si>
  <si>
    <t>chr1:200300454-200310791|chr1:200334231-200335699</t>
  </si>
  <si>
    <t>SOS Ras/Rho guanine nucleotide exchange factor 2 [Source:HGNC Symbol;Acc:HGNC:11188]</t>
  </si>
  <si>
    <t>GO:0005622(intracellular);GO:0043547(positive regulation of GTPase activity);GO:0035023(regulation of Rho protein signal transduction);GO:0007264(small GTPase mediated signal transduction);GO:0046982(protein heterodimerization activity);GO:0005089(Rho guanyl-nucleotide exchange factor activity);GO:0005085(guanyl-nucleotide exchange factor activity);GO:0003677(DNA binding)</t>
  </si>
  <si>
    <t>04014(Ras signaling pathway);04010(MAPK signaling pathway);04012(ErbB signaling pathway);04630(Jak-STAT signaling pathway);04068(FoxO signaling pathway);04151(PI3K-Akt signaling pathway);04810(Regulation of actin cytoskeleton);04510(Focal adhesion);04540(Gap junction);04650(Natural killer cell mediated cytotoxicity);04660(T cell receptor signaling pathway);04662(B cell receptor signaling pathway);04664(Fc epsilon RI signaling pathway);04062(Chemokine signaling pathway);04910(Insulin signaling pathway);04912(GnRH signaling pathway);04915(Estrogen signaling pathway);04917(Prolactin signaling pathway);04722(Neurotrophin signaling pathway);04320(Dorso-ventral axis formation);05200(Pathways in cancer);05231(Choline metabolism in cancer);05206(MicroRNAs in cancer);05205(Proteoglycans in cancer);05214(Glioma);05221(Acute myeloid leukemia);05220(Chronic myeloid leukemia);05211(Renal cell carcinoma);05215(Prostate cancer);05213(Endometrial cancer);05223(Non-small cell lung cancer);05034(Alcoholism);05160(Hepatitis C)</t>
  </si>
  <si>
    <t>circRNA2188</t>
  </si>
  <si>
    <t>ENSSSCT00000005618</t>
  </si>
  <si>
    <t>HIF1A</t>
  </si>
  <si>
    <t>chr1:212131139-212154209|chr1:212155215-212159497</t>
  </si>
  <si>
    <t>hypoxia inducible factor 1, alpha subunit (basic helix-loop-helix transcription factor) [Source:HGNC Symbol;Acc:HGNC:4910]</t>
  </si>
  <si>
    <t>GO:1904115(axon cytoplasm);GO:0090575(RNA polymerase II transcription factor complex);GO:0031514(motile cilium);GO:0016607(nuclear speck);GO:0016604(nuclear body);GO:0005829(cytosol);GO:0005737(cytoplasm);GO:0005667(transcription factor complex);GO:0005654(nucleoplasm);GO:0005634(nucleus);GO:2001054(negative regulation of mesenchymal cell apoptotic process);GO:2000378(negative regulation of reactive oxygen species metabolic process);GO:1903715(regulation of aerobic respiration);GO:1903599(positive regulation of mitophagy);GO:1903377(negative regulation of oxidative stress-induced neuron intrinsic apoptotic signaling pathway);GO:1902895(positive regulation of pri-miRNA transcription from RNA polymerase II promoter);GO:0097411(hypoxia-inducible factor-1alpha signaling pathway);GO:0071542(dopaminergic neuron differentiation);GO:0071456(cellular response to hypoxia);GO:0071347(cellular response to interleukin-1);GO:0070244(negative regulation of thymocyte apoptotic process);GO:0070243(regulation of thymocyte apoptotic process);GO:0061419(positive regulation of transcription from RNA polymerase II promoter in response to hypoxia);GO:0061298(retina vasculature development in camera-type eye);GO:0061072(iris morphogenesis);GO:0061030(epithelial cell differentiation involved in mammary gland alveolus development);GO:0060574(intestinal epithelial cell maturation);GO:0051541(elastin metabolic process);GO:0051216(cartilage development);GO:0050790(regulation of catalytic activity);GO:0048593(camera-type eye morphogenesis);GO:0048546(digestive tract morphogenesis);GO:0048514(blood vessel morphogenesis);GO:0046886(positive regulation of hormone biosynthetic process);GO:0046716(muscle cell cellular homeostasis);GO:0045944(positive regulation of transcription from RNA polymerase II promoter);GO:0045926(negative regulation of growth);GO:0045893(positive regulation of transcription, DNA-templated);GO:0045766(positive regulation of angiogenesis);GO:0045648(positive regulation of erythrocyte differentiation);GO:0043619(regulation of transcription from RNA polymerase II promoter in response to oxidative stress);GO:0043524(negative regulation of neuron apoptotic process);GO:0043066(negative regulation of apoptotic process);GO:0042593(glucose homeostasis);GO:0042541(hemoglobin biosynthetic process);GO:0042127(regulation of cell proliferation);GO:0035774(positive regulation of insulin secretion involved in cellular response to glucose stimulus);GO:0035162(embryonic hemopoiesis);GO:0032963(collagen metabolic process);GO:0032909(regulation of transforming growth factor beta2 production);GO:0032364(oxygen homeostasis);GO:0032007(negative regulation of TOR signaling);GO:0030949(positive regulation of vascular endothelial growth factor receptor signaling pathway);GO:0030502(negative regulation of bone mineralization);GO:0030279(negative regulation of ossification);GO:0030154(cell differentiation);GO:0021987(cerebral cortex development);GO:0021502(neural fold elevation formation);GO:0019896(axonal transport of mitochondrion);GO:0016239(positive regulation of macroautophagy);GO:0014850(response to muscle activity);GO:0010870(positive regulation of receptor biosynthetic process);GO:0010634(positive regulation of epithelial cell migration);GO:0010628(positive regulation of gene expression);GO:0010575(positive regulation of vascular endothelial growth factor production);GO:0010573(vascular endothelial growth factor production);GO:0010508(positive regulation of autophagy);GO:0010468(regulation of gene expression);GO:0008542(visual learning);GO:0007595(lactation);GO:0007165(signal transduction);GO:0006879(cellular iron ion homeostasis);GO:0006366(transcription from RNA polymerase II promoter);GO:0006355(regulation of transcription, DNA-templated);GO:0006351(transcription, DNA-templated);GO:0006110(regulation of glycolytic process);GO:0006089(lactate metabolic process);GO:0003208(cardiac ventricle morphogenesis);GO:0003151(outflow tract morphogenesis);GO:0002248(connective tissue replacement involved in inflammatory response wound healing);GO:0002052(positive regulation of neuroblast proliferation);GO:0001947(heart looping);GO:0001944(vasculature development);GO:0001922(B-1 B cell homeostasis);GO:0001892(embryonic placenta development);GO:0001837(epithelial to mesenchymal transition);GO:0001755(neural crest cell migration);GO:0001666(response to hypoxia);GO:0001568(blood vessel development);GO:0001525(angiogenesis);GO:0070888(E-box binding);GO:0051879(Hsp90 protein binding);GO:0046983(protein dimerization activity);GO:0046982(protein heterodimerization activity);GO:0043565(sequence-specific DNA binding);GO:0042826(histone deacetylase binding);GO:0035257(nuclear hormone receptor binding);GO:0035035(histone acetyltransferase binding);GO:0031625(ubiquitin protein ligase binding);GO:0019901(protein kinase binding);GO:0019899(enzyme binding);GO:0008134(transcription factor binding);GO:0003705(transcription factor activity, RNA polymerase II distal enhancer sequence-specific binding);GO:0003700(transcription factor activity, sequence-specific DNA binding);GO:0003677(DNA binding);GO:0001228(transcriptional activator activity, RNA polymerase II transcription regulatory region sequence-specific binding);GO:0001077(transcriptional activator activity, RNA polymerase II core promoter proximal region sequence-specific binding);GO:0001076(transcription factor activity, RNA polymerase II transcription factor binding);GO:0000989(transcription factor activity, transcription factor binding);GO:0000981(RNA polymerase II transcription factor activity, sequence-specific DNA binding)</t>
  </si>
  <si>
    <t>04066(HIF-1 signaling pathway);04150(mTOR signaling pathway);04919(Thyroid hormone signaling pathway);05200(Pathways in cancer);05230(Central carbon metabolism in cancer);05231(Choline metabolism in cancer);05205(Proteoglycans in cancer);05211(Renal cell carcinoma)</t>
  </si>
  <si>
    <t>circRNA2189</t>
  </si>
  <si>
    <t>ENSSSCT00000031467</t>
  </si>
  <si>
    <t>ENSSSCG00000025613</t>
  </si>
  <si>
    <t>chr1:229799448-229947025|chr1:229975830-230084756</t>
  </si>
  <si>
    <t>circRNA219</t>
  </si>
  <si>
    <t>ENSSSCT00000035901</t>
  </si>
  <si>
    <t>CD109</t>
  </si>
  <si>
    <t>chr1:103137273-103139247|chr1:103140522-103144151</t>
  </si>
  <si>
    <t>CD109 molecule [Source:HGNC Symbol;Acc:HGNC:21685]</t>
  </si>
  <si>
    <t>GO:0016021(integral component of membrane);GO:0016020(membrane);GO:0005615(extracellular space);GO:0005576(extracellular region);GO:0010951(negative regulation of endopeptidase activity);GO:0004866(endopeptidase inhibitor activity);GO:0009986(cell surface);GO:0072675(osteoclast fusion);GO:0061045(negative regulation of wound healing);GO:0045616(regulation of keratinocyte differentiation);GO:0030512(negative regulation of transforming growth factor beta receptor signaling pathway);GO:0010839(negative regulation of keratinocyte proliferation);GO:0001942(hair follicle development);GO:0001933(negative regulation of protein phosphorylation);GO:0050431(transforming growth factor beta binding)</t>
  </si>
  <si>
    <t>circRNA2190</t>
  </si>
  <si>
    <t>chr1:229975830-230084756|chr1:230086726-230103138</t>
  </si>
  <si>
    <t>circRNA2191</t>
  </si>
  <si>
    <t>ENSSSCT00000005723</t>
  </si>
  <si>
    <t>MPDZ</t>
  </si>
  <si>
    <t>chr1:233129822-233131897|chr1:233133377-233136327</t>
  </si>
  <si>
    <t>multiple PDZ domain crumbs cell polarity complex component [Source:HGNC Symbol;Acc:HGNC:7208]</t>
  </si>
  <si>
    <t>GO:0043220(Schmidt-Lanterman incisure);GO:0031410(cytoplasmic vesicle);GO:0016327(apicolateral plasma membrane);GO:0016324(apical plasma membrane);GO:0005923(bicellular tight junction);GO:0005737(cytoplasm);GO:0007155(cell adhesion);GO:0008022(protein C-terminus binding)</t>
  </si>
  <si>
    <t>circRNA2192</t>
  </si>
  <si>
    <t>ENSSSCT00000005739</t>
  </si>
  <si>
    <t>ERMP1</t>
  </si>
  <si>
    <t>chr1:242076349-242080070|chr1:242088453-242108541</t>
  </si>
  <si>
    <t>endoplasmic reticulum metallopeptidase 1 [Source:HGNC Symbol;Acc:HGNC:23703]</t>
  </si>
  <si>
    <t>circRNA2193</t>
  </si>
  <si>
    <t>ENSSSCT00000029098</t>
  </si>
  <si>
    <t>ENSSSCG00000026487</t>
  </si>
  <si>
    <t>chr1:263633240-263638778|chr1:263645595-263646953</t>
  </si>
  <si>
    <t>GO:0048786(presynaptic active zone);GO:0043195(terminal bouton);GO:0016079(synaptic vesicle exocytosis);GO:0007268(chemical synaptic transmission);GO:0019992(diacylglycerol binding)</t>
  </si>
  <si>
    <t>circRNA2194</t>
  </si>
  <si>
    <t>chr1:265213158-265237725|chr1:265247321-265258085</t>
  </si>
  <si>
    <t>circRNA2195</t>
  </si>
  <si>
    <t>chr1:265213158-265237725|chr1:265263627-265274789</t>
  </si>
  <si>
    <t>circRNA2198</t>
  </si>
  <si>
    <t>ENSSSCT00000005928</t>
  </si>
  <si>
    <t>STX17</t>
  </si>
  <si>
    <t>chr1:269912495-269939904|chr1:269975028-269984412</t>
  </si>
  <si>
    <t>syntaxin 17 [Source:HGNC Symbol;Acc:HGNC:11432]</t>
  </si>
  <si>
    <t>GO:0044233(ER-mitochondrion membrane contact site);GO:0031201(SNARE complex);GO:0030897(HOPS complex);GO:0016021(integral component of membrane);GO:0016020(membrane);GO:0012505(endomembrane system);GO:0005886(plasma membrane);GO:0005793(endoplasmic reticulum-Golgi intermediate compartment);GO:0005789(endoplasmic reticulum membrane);GO:0005776(autophagosome);GO:0005739(mitochondrion);GO:0000421(autophagosome membrane);GO:0097352(autophagosome maturation);GO:0097111(endoplasmic reticulum-Golgi intermediate compartment organization);GO:0048278(vesicle docking);GO:0034497(protein localization to pre-autophagosomal structure);GO:0016240(autophagosome docking);GO:0016192(vesicle-mediated transport);GO:0007030(Golgi organization);GO:0006906(vesicle fusion);GO:0006888(ER to Golgi vesicle-mediated transport);GO:0006887(exocytosis);GO:0006886(intracellular protein transport);GO:0019903(protein phosphatase binding);GO:0005484(SNAP receptor activity);GO:0000149(SNARE binding)</t>
  </si>
  <si>
    <t>04130(SNARE interactions in vesicular transport)</t>
  </si>
  <si>
    <t>circRNA22</t>
  </si>
  <si>
    <t>ENSSSCT00000032106</t>
  </si>
  <si>
    <t>ENSSSCG00000028663</t>
  </si>
  <si>
    <t>chr7:102211470-102213519|chr7:102217361-102222129</t>
  </si>
  <si>
    <t>GO:0005681(spliceosomal complex);GO:0000381(regulation of alternative mRNA splicing, via spliceosome);GO:0003729(mRNA binding);GO:0003676(nucleic acid binding);GO:0000166(nucleotide binding)</t>
  </si>
  <si>
    <t>circRNA220</t>
  </si>
  <si>
    <t>ENSSSCT00000004990</t>
  </si>
  <si>
    <t>SKA1</t>
  </si>
  <si>
    <t>chr1:109665657-109666586|chr1:109674082-109677357</t>
  </si>
  <si>
    <t>spindle and kinetochore associated complex subunit 1 [Source:HGNC Symbol;Acc:HGNC:28109]</t>
  </si>
  <si>
    <t>GO:0015630(microtubule cytoskeleton);GO:0005876(spindle microtubule);GO:0000940(condensed chromosome outer kinetochore);GO:0051301(cell division);GO:0031110(regulation of microtubule polymerization or depolymerization);GO:0007067(mitotic nuclear division);GO:0007059(chromosome segregation);GO:0008017(microtubule binding)</t>
  </si>
  <si>
    <t>circRNA2200</t>
  </si>
  <si>
    <t>chr1:281097485-281101338|chr1:281109721-281116666</t>
  </si>
  <si>
    <t>circRNA2201</t>
  </si>
  <si>
    <t>ENSSSCT00000006004</t>
  </si>
  <si>
    <t>KIAA0368</t>
  </si>
  <si>
    <t>chr1:283070641-283072455|chr1:283075379-283077825</t>
  </si>
  <si>
    <t>KIAA0368 [Source:HGNC Symbol;Acc:HGNC:29020]</t>
  </si>
  <si>
    <t>GO:0005634(nucleus);GO:0043248(proteasome assembly);GO:0032947(protein complex scaffold)</t>
  </si>
  <si>
    <t>circRNA2202</t>
  </si>
  <si>
    <t>ENSSSCT00000006055</t>
  </si>
  <si>
    <t>MEGF9</t>
  </si>
  <si>
    <t>chr1:292738172-292740372|chr1:292741948-292757275</t>
  </si>
  <si>
    <t>multiple EGF like domains 9 [Source:HGNC Symbol;Acc:HGNC:3234]</t>
  </si>
  <si>
    <t>GO:0016021(integral component of membrane);GO:0016020(membrane);GO:0005604(basement membrane)</t>
  </si>
  <si>
    <t>circRNA2203</t>
  </si>
  <si>
    <t>chr1:293477809-293488317|chr1:293492639-293496988</t>
  </si>
  <si>
    <t>circRNA2204</t>
  </si>
  <si>
    <t>ENSSSCT00000006128</t>
  </si>
  <si>
    <t>ENSSSCG00000005575</t>
  </si>
  <si>
    <t>chr1:297260046-297261391|chr1:297262244-297268998</t>
  </si>
  <si>
    <t>GO:0016567(protein ubiquitination);GO:0010608(posttranscriptional regulation of gene expression);GO:0046872(metal ion binding);GO:0008270(zinc ion binding);GO:0004842(ubiquitin-protein transferase activity);GO:0003729(mRNA binding)</t>
  </si>
  <si>
    <t>circRNA2205</t>
  </si>
  <si>
    <t>ENSSSCT00000006160</t>
  </si>
  <si>
    <t>GAPVD1</t>
  </si>
  <si>
    <t>chr1:299801634-299807813|chr1:299813040-299815880</t>
  </si>
  <si>
    <t>GTPase activating protein and VPS9 domains 1 [Source:HGNC Symbol;Acc:HGNC:23375]</t>
  </si>
  <si>
    <t>GO:0005829(cytosol);GO:0051223(regulation of protein transport);GO:0043547(positive regulation of GTPase activity);GO:0043087(regulation of GTPase activity);GO:0007165(signal transduction);GO:0045296(cadherin binding);GO:0032794(GTPase activating protein binding);GO:0005085(guanyl-nucleotide exchange factor activity)</t>
  </si>
  <si>
    <t>circRNA2207</t>
  </si>
  <si>
    <t>ENSSSCT00000025384</t>
  </si>
  <si>
    <t>ENSSSCG00000026652</t>
  </si>
  <si>
    <t>chr18:1417844-1418567|chr18:1418950-1420403</t>
  </si>
  <si>
    <t>circRNA2208</t>
  </si>
  <si>
    <t>ENSSSCT00000017873</t>
  </si>
  <si>
    <t>RNF32</t>
  </si>
  <si>
    <t>chr18:1852242-1867196|chr18:1867364-1868382</t>
  </si>
  <si>
    <t>ring finger protein 32 [Source:HGNC Symbol;Acc:HGNC:17118]</t>
  </si>
  <si>
    <t>GO:0016235(aggresome);GO:0005768(endosome);GO:0008270(zinc ion binding)</t>
  </si>
  <si>
    <t>circRNA2209</t>
  </si>
  <si>
    <t>chr18:2689604-2696700|chr18:2699189-2713434</t>
  </si>
  <si>
    <t>circRNA221</t>
  </si>
  <si>
    <t>chr1:110333341-110340581|chr1:110351249-110355173</t>
  </si>
  <si>
    <t>circRNA2210</t>
  </si>
  <si>
    <t>chr18:2768012-2770333|chr18:2780302-2794947</t>
  </si>
  <si>
    <t>circRNA2212</t>
  </si>
  <si>
    <t>ENSSSCT00000017956</t>
  </si>
  <si>
    <t>AGK</t>
  </si>
  <si>
    <t>chr18:8579636-8644623|chr18:8648674-8655701</t>
  </si>
  <si>
    <t>acylglycerol kinase [Source:HGNC Symbol;Acc:HGNC:21869]</t>
  </si>
  <si>
    <t>GO:0043231(intracellular membrane-bounded organelle);GO:0016020(membrane);GO:0005739(mitochondrion);GO:0046834(lipid phosphorylation);GO:0046513(ceramide biosynthetic process);GO:0016301(kinase activity);GO:0001729(ceramide kinase activity);GO:0001727(lipid kinase activity)</t>
  </si>
  <si>
    <t>circRNA2213</t>
  </si>
  <si>
    <t>ENSSSCT00000017984</t>
  </si>
  <si>
    <t>ATP6V0A4</t>
  </si>
  <si>
    <t>chr18:11367348-11374387|chr18:11375497-11377440</t>
  </si>
  <si>
    <t>ATPase H+ transporting V0 subunit a4 [Source:HGNC Symbol;Acc:HGNC:866]</t>
  </si>
  <si>
    <t>GO:0070062(extracellular exosome);GO:0045177(apical part of cell);GO:0033179(proton-transporting V-type ATPase, V0 domain);GO:0031526(brush border membrane);GO:0016471(vacuolar proton-transporting V-type ATPase complex);GO:0016324(apical plasma membrane);GO:0016021(integral component of membrane);GO:0016020(membrane);GO:0005903(brush border);GO:0005886(plasma membrane);GO:0005768(endosome);GO:0005765(lysosomal membrane);GO:0000220(vacuolar proton-transporting V-type ATPase, V0 domain);GO:0070072(vacuolar proton-transporting V-type ATPase complex assembly);GO:0015992(proton transport);GO:0015991(ATP hydrolysis coupled proton transport);GO:0015986(ATP synthesis coupled proton transport);GO:0007605(sensory perception of sound);GO:0007588(excretion);GO:0007035(vacuolar acidification);GO:0006885(regulation of pH);GO:0006811(ion transport);GO:0006810(transport);GO:0001503(ossification);GO:0051117(ATPase binding);GO:0046961(proton-transporting ATPase activity, rotational mechanism);GO:0015078(hydrogen ion transmembrane transporter activity)</t>
  </si>
  <si>
    <t>00190(Oxidative phosphorylation);04145(Phagosome);04142(Lysosome);04966(Collecting duct acid secretion);04721(Synaptic vesicle cycle);05323(Rheumatoid arthritis);05152(Tuberculosis)</t>
  </si>
  <si>
    <t>circRNA2214</t>
  </si>
  <si>
    <t>chr18:16840736-16862118|chr18:16876402-16898134</t>
  </si>
  <si>
    <t>circRNA2215</t>
  </si>
  <si>
    <t>chr18:18662026-18671312|chr18:18690307-18699815</t>
  </si>
  <si>
    <t>circRNA2216</t>
  </si>
  <si>
    <t>chr18:18675443-18686158|chr18:18701330-18715651</t>
  </si>
  <si>
    <t>circRNA2217</t>
  </si>
  <si>
    <t>chr18:18690307-18699815|chr18:18701330-18715651</t>
  </si>
  <si>
    <t>circRNA2218</t>
  </si>
  <si>
    <t>ENSSSCT00000018023</t>
  </si>
  <si>
    <t>COPG2</t>
  </si>
  <si>
    <t>chr18:19273123-19293524|chr18:19296928-19302553</t>
  </si>
  <si>
    <t>coatomer protein complex subunit gamma 2 [Source:HGNC Symbol;Acc:HGNC:2237]</t>
  </si>
  <si>
    <t>GO:0031410(cytoplasmic vesicle);GO:0030663(COPI-coated vesicle membrane);GO:0030126(COPI vesicle coat);GO:0030117(membrane coat);GO:0016020(membrane);GO:0005794(Golgi apparatus);GO:0005737(cytoplasm);GO:0000139(Golgi membrane);GO:0016192(vesicle-mediated transport);GO:0015031(protein transport);GO:0006891(intra-Golgi vesicle-mediated transport);GO:0006886(intracellular protein transport);GO:0006810(transport);GO:0005198(structural molecule activity)</t>
  </si>
  <si>
    <t>circRNA2219</t>
  </si>
  <si>
    <t>chr18:19296928-19302553|chr18:19308803-19309364</t>
  </si>
  <si>
    <t>circRNA2220</t>
  </si>
  <si>
    <t>ENSSSCT00000018033</t>
  </si>
  <si>
    <t>ENSSSCG00000016563</t>
  </si>
  <si>
    <t>chr18:19669889-19673152|chr18:19674001-19677725</t>
  </si>
  <si>
    <t>circRNA2221</t>
  </si>
  <si>
    <t>chr18:21359491-21408480|chr18:21479519-21512695</t>
  </si>
  <si>
    <t>circRNA2222</t>
  </si>
  <si>
    <t>chr18:24323492-24326226|chr18:24422485-24447786</t>
  </si>
  <si>
    <t>circRNA2223</t>
  </si>
  <si>
    <t>chr18:26093946-26147188|chr18:26147521-26163898</t>
  </si>
  <si>
    <t>circRNA2224</t>
  </si>
  <si>
    <t>chr18:26210863-26232182|chr18:26317097-26334426</t>
  </si>
  <si>
    <t>circRNA2225</t>
  </si>
  <si>
    <t>chr18:26314048-26314381|chr18:26345863-26365041</t>
  </si>
  <si>
    <t>circRNA2226</t>
  </si>
  <si>
    <t>ENSSSCT00000018099</t>
  </si>
  <si>
    <t>CTTNBP2</t>
  </si>
  <si>
    <t>chr18:30297474-30313539|chr18:30313804-30322652</t>
  </si>
  <si>
    <t>cortactin binding protein 2 [Source:HGNC Symbol;Acc:HGNC:15679]</t>
  </si>
  <si>
    <t>circRNA2227</t>
  </si>
  <si>
    <t>chr18:41989067-41996050|chr18:42017561-42042598</t>
  </si>
  <si>
    <t>circRNA2229</t>
  </si>
  <si>
    <t>ENSSSCT00000031056</t>
  </si>
  <si>
    <t>ENSSSCG00000024754</t>
  </si>
  <si>
    <t>chr18:43986861-43994958|chr18:44140528-44199253</t>
  </si>
  <si>
    <t>GO:0034464(BBSome);GO:0016020(membrane);GO:0060271(cilium assembly)</t>
  </si>
  <si>
    <t>circRNA223</t>
  </si>
  <si>
    <t>chr1:124856910-124861733|chr1:124884580-124895662</t>
  </si>
  <si>
    <t>circRNA2230</t>
  </si>
  <si>
    <t>ENSSSCT00000029825</t>
  </si>
  <si>
    <t>AVL9</t>
  </si>
  <si>
    <t>chr18:44796486-44805457|chr18:44807387-44811808</t>
  </si>
  <si>
    <t>AVL9 cell migration associated [Source:HGNC Symbol;Acc:HGNC:28994]</t>
  </si>
  <si>
    <t>GO:0055037(recycling endosome);GO:0005737(cytoplasm);GO:0051179(localization);GO:0016477(cell migration)</t>
  </si>
  <si>
    <t>circRNA2231</t>
  </si>
  <si>
    <t>ENSSSCT00000018197</t>
  </si>
  <si>
    <t>DFNA5</t>
  </si>
  <si>
    <t>chr18:52434941-52443538|chr18:52443768-52448947</t>
  </si>
  <si>
    <t>DFNA5, deafness associated tumor suppressor [Source:HGNC Symbol;Acc:HGNC:2810]</t>
  </si>
  <si>
    <t>GO:0005829(cytosol);GO:2001244(positive regulation of intrinsic apoptotic signaling pathway);GO:0060113(inner ear receptor cell differentiation);GO:0008285(negative regulation of cell proliferation)</t>
  </si>
  <si>
    <t>circRNA2232</t>
  </si>
  <si>
    <t>chr18:52581917-52592733|chr18:52607709-52660791</t>
  </si>
  <si>
    <t>circRNA2235</t>
  </si>
  <si>
    <t>chr9:20707-22714|chr9:45223-46531</t>
  </si>
  <si>
    <t>circRNA2236</t>
  </si>
  <si>
    <t>chr9:7128735-7134809|chr9:7143222-7146871</t>
  </si>
  <si>
    <t>circRNA2237</t>
  </si>
  <si>
    <t>chr9:8141949-8159256|chr9:8179287-8185103</t>
  </si>
  <si>
    <t>circRNA2238</t>
  </si>
  <si>
    <t>ENSSSCT00000030717</t>
  </si>
  <si>
    <t>ENSSSCG00000021702</t>
  </si>
  <si>
    <t>chr9:10332592-10345707|chr9:10354776-10356637</t>
  </si>
  <si>
    <t>circRNA2239</t>
  </si>
  <si>
    <t>chr9:10332592-10345707|chr9:10356709-10360477</t>
  </si>
  <si>
    <t>circRNA224</t>
  </si>
  <si>
    <t>chr1:132955912-132962461|chr1:132967155-132969135</t>
  </si>
  <si>
    <t>circRNA2241</t>
  </si>
  <si>
    <t>ENSSSCT00000016232</t>
  </si>
  <si>
    <t>PAK1</t>
  </si>
  <si>
    <t>chr9:12980870-12986703|chr9:12991251-12995946</t>
  </si>
  <si>
    <t>p21 (RAC1) activated kinase 1 [Source:HGNC Symbol;Acc:HGNC:8590]</t>
  </si>
  <si>
    <t>GO:0005911(cell-cell junction);GO:0005886(plasma membrane);GO:0005794(Golgi apparatus);GO:0005737(cytoplasm);GO:0001726(ruffle);GO:0060244(negative regulation of cell proliferation involved in contact inhibition);GO:0051496(positive regulation of stress fiber assembly);GO:0048754(branching morphogenesis of an epithelial tube);GO:0046777(protein autophosphorylation);GO:0043507(positive regulation of JUN kinase activity);GO:0042060(wound healing);GO:0033148(positive regulation of intracellular estrogen receptor signaling pathway);GO:0033138(positive regulation of peptidyl-serine phosphorylation);GO:0031532(actin cytoskeleton reorganization);GO:0030036(actin cytoskeleton organization);GO:0023014(signal transduction by protein phosphorylation);GO:0016310(phosphorylation);GO:0007409(axonogenesis);GO:0006468(protein phosphorylation);GO:0016740(transferase activity);GO:0016301(kinase activity);GO:0005524(ATP binding);GO:0005518(collagen binding);GO:0004702(signal transducer, downstream of receptor, with serine/threonine kinase activity);GO:0004674(protein serine/threonine kinase activity);GO:0004672(protein kinase activity);GO:0000166(nucleotide binding);GO:0071437(invadopodium);GO:0043234(protein complex);GO:0005829(cytosol);GO:0030335(positive regulation of cell migration);GO:0008284(positive regulation of cell proliferation);GO:0001934(positive regulation of protein phosphorylation)</t>
  </si>
  <si>
    <t>04014(Ras signaling pathway);04010(MAPK signaling pathway);04012(ErbB signaling pathway);04024(cAMP signaling pathway);04810(Regulation of actin cytoskeleton);04510(Focal adhesion);04650(Natural killer cell mediated cytotoxicity);04660(T cell receptor signaling pathway);04666(Fc gamma R-mediated phagocytosis);04062(Chemokine signaling pathway);04360(Axon guidance);05205(Proteoglycans in cancer);05211(Renal cell carcinoma)</t>
  </si>
  <si>
    <t>circRNA2242</t>
  </si>
  <si>
    <t>ENSSSCT00000016238</t>
  </si>
  <si>
    <t>ENSSSCG00000014884</t>
  </si>
  <si>
    <t>chr9:13665222-13674797|chr9:13693595-13695826</t>
  </si>
  <si>
    <t>circRNA2243</t>
  </si>
  <si>
    <t>chr9:13723160-13725563|chr9:13729911-13731292</t>
  </si>
  <si>
    <t>circRNA2244</t>
  </si>
  <si>
    <t>ENSSSCT00000016257</t>
  </si>
  <si>
    <t>ENSSSCG00000014902</t>
  </si>
  <si>
    <t>chr9:19251445-19259966|chr9:19269763-19287002</t>
  </si>
  <si>
    <t>circRNA2247</t>
  </si>
  <si>
    <t>ENSSSCT00000016301</t>
  </si>
  <si>
    <t>ENSSSCG00000014943</t>
  </si>
  <si>
    <t>chr9:29427613-29432609|chr9:29454192-29469557</t>
  </si>
  <si>
    <t>GO:0098536(deuterosome);GO:0005814(centriole);GO:0098535(de novo centriole assembly involved in multi-ciliated epithelial cell differentiation);GO:0007099(centriole replication)</t>
  </si>
  <si>
    <t>circRNA2249</t>
  </si>
  <si>
    <t>ENSSSCT00000022391</t>
  </si>
  <si>
    <t>YAP1</t>
  </si>
  <si>
    <t>chr9:36853899-36863784|chr9:36867961-36869817</t>
  </si>
  <si>
    <t>Yes associated protein 1 [Source:HGNC Symbol;Acc:HGNC:16262]</t>
  </si>
  <si>
    <t>GO:0016020(membrane);GO:0005829(cytosol);GO:0005737(cytoplasm);GO:0005667(transcription factor complex);GO:0005634(nucleus);GO:2001237(negative regulation of extrinsic apoptotic signaling pathway);GO:2000737(negative regulation of stem cell differentiation);GO:1903507(negative regulation of nucleic acid-templated transcription);GO:1902459(positive regulation of stem cell population maintenance);GO:0090263(positive regulation of canonical Wnt signaling pathway);GO:0072307(regulation of metanephric nephron tubule epithelial cell differentiation);GO:0072091(regulation of stem cell proliferation);GO:0071480(cellular response to gamma radiation);GO:0071300(cellular response to retinoic acid);GO:0060828(regulation of canonical Wnt signaling pathway);GO:0060487(lung epithelial cell differentiation);GO:0060449(bud elongation involved in lung branching);GO:0060242(contact inhibition);GO:0050767(regulation of neurogenesis);GO:0048368(lateral mesoderm development);GO:0048339(paraxial mesoderm development);GO:0046622(positive regulation of organ growth);GO:0045944(positive regulation of transcription from RNA polymerase II promoter);GO:0042127(regulation of cell proliferation);GO:0035329(hippo signaling);GO:0035019(somatic stem cell population maintenance);GO:0030903(notochord development);GO:0030857(negative regulation of epithelial cell differentiation);GO:0030216(keratinocyte differentiation);GO:0010837(regulation of keratinocyte proliferation);GO:0008284(positive regulation of cell proliferation);GO:0008283(cell proliferation);GO:0006974(cellular response to DNA damage stimulus);GO:0003143(embryonic heart tube morphogenesis);GO:0001570(vasculogenesis);GO:0000902(cell morphogenesis);GO:0070064(proline-rich region binding);GO:0044212(transcription regulatory region DNA binding);GO:0008022(protein C-terminus binding);GO:0003714(transcription corepressor activity);GO:0003713(transcription coactivator activity);GO:0003682(chromatin binding);GO:0001076(transcription factor activity, RNA polymerase II transcription factor binding);GO:0000979(RNA polymerase II core promoter sequence-specific DNA binding)</t>
  </si>
  <si>
    <t>circRNA2250</t>
  </si>
  <si>
    <t>chr9:40552127-40553754|chr9:40554238-40557821</t>
  </si>
  <si>
    <t>circRNA2251</t>
  </si>
  <si>
    <t>ENSSSCT00000028051</t>
  </si>
  <si>
    <t>ENSSSCG00000025606</t>
  </si>
  <si>
    <t>chr9:40757049-40761241|chr9:40763532-40767095</t>
  </si>
  <si>
    <t>GO:0006468(protein phosphorylation);GO:0004674(protein serine/threonine kinase activity)</t>
  </si>
  <si>
    <t>circRNA2252</t>
  </si>
  <si>
    <t>chr9:40790877-40792727|chr9:40795185-40797940</t>
  </si>
  <si>
    <t>circRNA2254</t>
  </si>
  <si>
    <t>ENSSSCT00000016416</t>
  </si>
  <si>
    <t>ZW10</t>
  </si>
  <si>
    <t>chr9:46182755-46185277|chr9:46186353-46187650</t>
  </si>
  <si>
    <t>zw10 kinetochore protein [Source:HGNC Symbol;Acc:HGNC:13194]</t>
  </si>
  <si>
    <t>GO:1990423(RZZ complex);GO:0070939(Dsl1/NZR complex);GO:0016020(membrane);GO:0005829(cytosol);GO:0005828(kinetochore microtubule);GO:0005783(endoplasmic reticulum);GO:0005634(nucleus);GO:0000922(spindle pole);GO:0000776(kinetochore);GO:0000775(chromosome, centromeric region);GO:0034501(protein localization to kinetochore);GO:0007096(regulation of exit from mitosis);GO:0007094(mitotic spindle assembly checkpoint);GO:0007093(mitotic cell cycle checkpoint);GO:0007080(mitotic metaphase plate congression);GO:0007067(mitotic nuclear division);GO:0007030(Golgi organization);GO:0006888(ER to Golgi vesicle-mediated transport);GO:0006461(protein complex assembly);GO:0000132(establishment of mitotic spindle orientation);GO:0000070(mitotic sister chromatid segregation)</t>
  </si>
  <si>
    <t>circRNA2255</t>
  </si>
  <si>
    <t>chr9:50825216-50831547|chr9:50834603-50841873</t>
  </si>
  <si>
    <t>circRNA2256</t>
  </si>
  <si>
    <t>ENSSSCT00000016463</t>
  </si>
  <si>
    <t>DDX6</t>
  </si>
  <si>
    <t>chr9:51070883-51073472|chr9:51079497-51080941</t>
  </si>
  <si>
    <t>DEAD-box helicase 6 [Source:HGNC Symbol;Acc:HGNC:2747]</t>
  </si>
  <si>
    <t>GO:0016442(RISC complex);GO:0016020(membrane);GO:0010494(cytoplasmic stress granule);GO:0005829(cytosol);GO:0005737(cytoplasm);GO:0005634(nucleus);GO:0000932(P-body);GO:0045665(negative regulation of neuron differentiation);GO:0033962(cytoplasmic mRNA processing body assembly);GO:0019827(stem cell population maintenance);GO:0019074(viral RNA genome packaging);GO:0010501(RNA secondary structure unwinding);GO:0006417(regulation of translation);GO:0045296(cadherin binding);GO:0019904(protein domain specific binding);GO:0016787(hydrolase activity);GO:0005524(ATP binding);GO:0004386(helicase activity);GO:0004004(ATP-dependent RNA helicase activity);GO:0003723(RNA binding);GO:0003676(nucleic acid binding);GO:0000166(nucleotide binding)</t>
  </si>
  <si>
    <t>circRNA2257</t>
  </si>
  <si>
    <t>ENSSSCT00000016481</t>
  </si>
  <si>
    <t>CBL</t>
  </si>
  <si>
    <t>chr9:51475324-51507058|chr9:51510311-51511669</t>
  </si>
  <si>
    <t>Cbl proto-oncogene [Source:HGNC Symbol;Acc:HGNC:1541]</t>
  </si>
  <si>
    <t>GO:0045121(membrane raft);GO:0016600(flotillin complex);GO:0005886(plasma membrane);GO:0005829(cytosol);GO:0005634(nucleus);GO:0048260(positive regulation of receptor-mediated endocytosis);GO:0043066(negative regulation of apoptotic process);GO:0042787(protein ubiquitination involved in ubiquitin-dependent protein catabolic process);GO:0042059(negative regulation of epidermal growth factor receptor signaling pathway);GO:0023051(regulation of signaling);GO:0014068(positive regulation of phosphatidylinositol 3-kinase signaling);GO:0007175(negative regulation of epidermal growth factor-activated receptor activity);GO:0007173(epidermal growth factor receptor signaling pathway);GO:0007166(cell surface receptor signaling pathway);GO:0006508(proteolysis);GO:0061630(ubiquitin protein ligase activity);GO:0046875(ephrin receptor binding);GO:0045296(cadherin binding);GO:0030971(receptor tyrosine kinase binding);GO:0017124(SH3 domain binding);GO:0008270(zinc ion binding);GO:0005509(calcium ion binding);GO:0004871(signal transducer activity);GO:0004842(ubiquitin-protein transferase activity);GO:0001784(phosphotyrosine binding)</t>
  </si>
  <si>
    <t>04120(Ubiquitin mediated proteolysis);04012(ErbB signaling pathway);04630(Jak-STAT signaling pathway);04144(Endocytosis);04660(T cell receptor signaling pathway);04910(Insulin signaling pathway);05200(Pathways in cancer);05205(Proteoglycans in cancer);05220(Chronic myeloid leukemia);05100(Bacterial invasion of epithelial cells)</t>
  </si>
  <si>
    <t>circRNA2258</t>
  </si>
  <si>
    <t>ENSSSCT00000016613</t>
  </si>
  <si>
    <t>APLP2</t>
  </si>
  <si>
    <t>chr9:62965257-63000516|chr9:63001823-63011380</t>
  </si>
  <si>
    <t>amyloid beta precursor like protein 2 [Source:HGNC Symbol;Acc:HGNC:598]</t>
  </si>
  <si>
    <t>GO:0070062(extracellular exosome);GO:0016021(integral component of membrane);GO:0016020(membrane);GO:0005634(nucleus);GO:0010951(negative regulation of endopeptidase activity);GO:0046914(transition metal ion binding);GO:0042802(identical protein binding);GO:0008201(heparin binding);GO:0004867(serine-type endopeptidase inhibitor activity)</t>
  </si>
  <si>
    <t>circRNA2259</t>
  </si>
  <si>
    <t>chr9:77278171-77414304|chr9:77414550-77428763</t>
  </si>
  <si>
    <t>circRNA226</t>
  </si>
  <si>
    <t>ENSSSCT00000005209</t>
  </si>
  <si>
    <t>UBR1</t>
  </si>
  <si>
    <t>chr1:143267970-143271554|chr1:143275786-143279274</t>
  </si>
  <si>
    <t>ubiquitin protein ligase E3 component n-recognin 1 [Source:HGNC Symbol;Acc:HGNC:16808]</t>
  </si>
  <si>
    <t>GO:0005737(cytoplasm);GO:0000502(proteasome complex);GO:0000151(ubiquitin ligase complex);GO:0071596(ubiquitin-dependent protein catabolic process via the N-end rule pathway);GO:0071233(cellular response to leucine);GO:0032007(negative regulation of TOR signaling);GO:0030163(protein catabolic process);GO:0016567(protein ubiquitination);GO:0006511(ubiquitin-dependent protein catabolic process);GO:0070728(leucine binding);GO:0061630(ubiquitin protein ligase activity);GO:0008270(zinc ion binding);GO:0004842(ubiquitin-protein transferase activity)</t>
  </si>
  <si>
    <t>circRNA2260</t>
  </si>
  <si>
    <t>ENSSSCT00000016686</t>
  </si>
  <si>
    <t>KRIT1</t>
  </si>
  <si>
    <t>chr9:78881856-78882582|chr9:78889668-78890359</t>
  </si>
  <si>
    <t>KRIT1, ankyrin repeat containing [Source:HGNC Symbol;Acc:HGNC:1573]</t>
  </si>
  <si>
    <t>GO:0043234(protein complex);GO:0005911(cell-cell junction);GO:0005886(plasma membrane);GO:0005874(microtubule);GO:0005856(cytoskeleton);GO:0005737(cytoplasm);GO:0005615(extracellular space);GO:2000352(negative regulation of endothelial cell apoptotic process);GO:2000114(regulation of establishment of cell polarity);GO:0045454(cell redox homeostasis);GO:0032092(positive regulation of protein binding);GO:0016525(negative regulation of angiogenesis);GO:0010596(negative regulation of endothelial cell migration);GO:0001937(negative regulation of endothelial cell proliferation);GO:0032403(protein complex binding);GO:0008017(microtubule binding);GO:0005546(phosphatidylinositol-4,5-bisphosphate binding)</t>
  </si>
  <si>
    <t>circRNA2261</t>
  </si>
  <si>
    <t>ENSSSCT00000016700</t>
  </si>
  <si>
    <t>CASD1</t>
  </si>
  <si>
    <t>chr9:81537030-81539753|chr9:81544896-81548329</t>
  </si>
  <si>
    <t>CAS1 domain containing 1 [Source:HGNC Symbol;Acc:HGNC:16014]</t>
  </si>
  <si>
    <t>circRNA2262</t>
  </si>
  <si>
    <t>chr9:83210266-83231316|chr9:83252558-83266083</t>
  </si>
  <si>
    <t>circRNA2263</t>
  </si>
  <si>
    <t>chr9:83271293-83273440|chr9:83288878-83318843</t>
  </si>
  <si>
    <t>circRNA2265</t>
  </si>
  <si>
    <t>chr9:94516312-94536345|chr9:94536622-94548712</t>
  </si>
  <si>
    <t>circRNA2267</t>
  </si>
  <si>
    <t>chr9:96053461-96071844|chr9:96075749-96080250</t>
  </si>
  <si>
    <t>circRNA2268</t>
  </si>
  <si>
    <t>ENSSSCT00000016754</t>
  </si>
  <si>
    <t>ENSSSCG00000015379</t>
  </si>
  <si>
    <t>chr9:100136966-100140297|chr9:100159872-100204801</t>
  </si>
  <si>
    <t>GO:0031514(motile cilium);GO:0030286(dynein complex);GO:0007507(heart development);GO:0007368(determination of left/right symmetry);GO:0007018(microtubule-based movement);GO:0003341(cilium movement);GO:0016887(ATPase activity);GO:0005524(ATP binding);GO:0003777(microtubule motor activity)</t>
  </si>
  <si>
    <t>circRNA2269</t>
  </si>
  <si>
    <t>chr9:101996738-102020371|chr9:102050715-102062670</t>
  </si>
  <si>
    <t>circRNA227</t>
  </si>
  <si>
    <t>ENSSSCT00000005236</t>
  </si>
  <si>
    <t>ENSSSCG00000004739</t>
  </si>
  <si>
    <t>chr1:144695924-144705006|chr1:144706137-144729932</t>
  </si>
  <si>
    <t>GO:0005634(nucleus);GO:0006355(regulation of transcription, DNA-templated);GO:0006351(transcription, DNA-templated);GO:0003700(transcription factor activity, sequence-specific DNA binding);GO:0003677(DNA binding)</t>
  </si>
  <si>
    <t>circRNA2270</t>
  </si>
  <si>
    <t>chr9:102042128-102050629|chr9:102062804-102091531</t>
  </si>
  <si>
    <t>circRNA2271</t>
  </si>
  <si>
    <t>ENSSSCT00000031774</t>
  </si>
  <si>
    <t>ABCB4</t>
  </si>
  <si>
    <t>chr9:102700207-102712250|chr9:102716882-102721151</t>
  </si>
  <si>
    <t>ATP binding cassette subfamily B member 4 [Source:HGNC Symbol;Acc:HGNC:45]</t>
  </si>
  <si>
    <t>GO:0070062(extracellular exosome);GO:0046581(intercellular canaliculus);GO:0016324(apical plasma membrane);GO:0016021(integral component of membrane);GO:0016020(membrane);GO:0015629(actin cytoskeleton);GO:0005925(focal adhesion);GO:0005886(plasma membrane);GO:0005829(cytosol);GO:0005737(cytoplasm);GO:0005654(nucleoplasm);GO:2001140(positive regulation of phospholipid transport);GO:1903413(cellular response to bile acid);GO:1901557(response to fenofibrate);GO:0061092(positive regulation of phospholipid translocation);GO:0055088(lipid homeostasis);GO:0055085(transmembrane transport);GO:0045332(phospholipid translocation);GO:0032782(bile acid secretion);GO:0032376(positive regulation of cholesterol transport);GO:0006810(transport);GO:0090554(phosphatidylcholine-translocating ATPase activity);GO:0042626(ATPase activity, coupled to transmembrane movement of substances);GO:0016887(ATPase activity);GO:0008525(phosphatidylcholine transporter activity);GO:0005524(ATP binding);GO:0000166(nucleotide binding)</t>
  </si>
  <si>
    <t>circRNA2272</t>
  </si>
  <si>
    <t>chr9:102700207-102712250|chr9:102715493-102716678</t>
  </si>
  <si>
    <t>circRNA2274</t>
  </si>
  <si>
    <t>chr9:108396790-108409165|chr9:108415151-108443277</t>
  </si>
  <si>
    <t>circRNA2276</t>
  </si>
  <si>
    <t>ENSSSCT00000016806</t>
  </si>
  <si>
    <t>ORC5</t>
  </si>
  <si>
    <t>chr9:114861897-114868022|chr9:114886040-114888630</t>
  </si>
  <si>
    <t>origin recognition complex subunit 5 [Source:HGNC Symbol;Acc:HGNC:8491]</t>
  </si>
  <si>
    <t>GO:0005829(cytosol);GO:0005664(nuclear origin of replication recognition complex);GO:0005634(nucleus);GO:0000808(origin recognition complex);GO:0000784(nuclear chromosome, telomeric region);GO:0006270(DNA replication initiation);GO:0006260(DNA replication);GO:0003688(DNA replication origin binding)</t>
  </si>
  <si>
    <t>circRNA2277</t>
  </si>
  <si>
    <t>ENSSSCT00000032237</t>
  </si>
  <si>
    <t>SRPK2</t>
  </si>
  <si>
    <t>chr9:115761463-115774312|chr9:115778635-115779532</t>
  </si>
  <si>
    <t>SRSF protein kinase 2 [Source:HGNC Symbol;Acc:HGNC:11306]</t>
  </si>
  <si>
    <t>GO:0005829(cytosol);GO:0005737(cytoplasm);GO:0005730(nucleolus);GO:0005654(nucleoplasm);GO:0005634(nucleus);GO:0050684(regulation of mRNA processing);GO:0045071(negative regulation of viral genome replication);GO:0045070(positive regulation of viral genome replication);GO:0035556(intracellular signal transduction);GO:0008380(RNA splicing);GO:0008284(positive regulation of cell proliferation);GO:0006468(protein phosphorylation);GO:0000245(spliceosomal complex assembly);GO:0005524(ATP binding);GO:0004674(protein serine/threonine kinase activity);GO:0004672(protein kinase activity);GO:0003723(RNA binding);GO:0000287(magnesium ion binding);GO:0000166(nucleotide binding)</t>
  </si>
  <si>
    <t>circRNA2279</t>
  </si>
  <si>
    <t>ENSSSCT00000016844</t>
  </si>
  <si>
    <t>TPK1</t>
  </si>
  <si>
    <t>chr9:124435920-124454927|chr9:124480730-124525446</t>
  </si>
  <si>
    <t>thiamin pyrophosphokinase 1 [Source:HGNC Symbol;Acc:HGNC:17358]</t>
  </si>
  <si>
    <t>GO:0009229(thiamine diphosphate biosynthetic process);GO:0006772(thiamine metabolic process);GO:0030975(thiamine binding);GO:0005524(ATP binding);GO:0004788(thiamine diphosphokinase activity)</t>
  </si>
  <si>
    <t>00730(Thiamine metabolism)</t>
  </si>
  <si>
    <t>circRNA228</t>
  </si>
  <si>
    <t>ENSSSCT00000005402</t>
  </si>
  <si>
    <t>PHLPP1</t>
  </si>
  <si>
    <t>chr1:176124597-176127428|chr1:176137103-176142564</t>
  </si>
  <si>
    <t>PH domain and leucine rich repeat protein phosphatase 1 [Source:HGNC Symbol;Acc:HGNC:20610]</t>
  </si>
  <si>
    <t>GO:0031965(nuclear membrane);GO:0005886(plasma membrane);GO:0005737(cytoplasm);GO:1900744(regulation of p38MAPK cascade);GO:0090036(regulation of protein kinase C signaling);GO:0051898(negative regulation of protein kinase B signaling);GO:0051896(regulation of protein kinase B signaling);GO:0046328(regulation of JNK cascade);GO:0043408(regulation of MAPK cascade);GO:0042981(regulation of apoptotic process);GO:0009649(entrainment of circadian clock);GO:0006470(protein dephosphorylation);GO:0002667(regulation of T cell anergy);GO:0004722(protein serine/threonine phosphatase activity);GO:0003824(catalytic activity)</t>
  </si>
  <si>
    <t>04151(PI3K-Akt signaling pathway)</t>
  </si>
  <si>
    <t>circRNA2280</t>
  </si>
  <si>
    <t>ENSSSCT00000016869</t>
  </si>
  <si>
    <t>ENSSSCG00000015485</t>
  </si>
  <si>
    <t>chr9:126532957-126533033|chr9:126547717-126558362</t>
  </si>
  <si>
    <t>circRNA2281</t>
  </si>
  <si>
    <t>chr9:126533142-126535283|chr9:126540927-126545657</t>
  </si>
  <si>
    <t>circRNA2282</t>
  </si>
  <si>
    <t>ENSSSCT00000016896</t>
  </si>
  <si>
    <t>ENSSSCG00000015509</t>
  </si>
  <si>
    <t>chr9:129708229-129718278|chr9:129732908-129763492</t>
  </si>
  <si>
    <t>04120(Ubiquitin mediated proteolysis);04115(p53 signaling pathway)</t>
  </si>
  <si>
    <t>circRNA2283</t>
  </si>
  <si>
    <t>ENSSSCT00000016906</t>
  </si>
  <si>
    <t>RASAL2</t>
  </si>
  <si>
    <t>chr9:131680455-131740320|chr9:131753192-131916700</t>
  </si>
  <si>
    <t>RAS protein activator like 2 [Source:HGNC Symbol;Acc:HGNC:9874]</t>
  </si>
  <si>
    <t>GO:0031235(intrinsic component of the cytoplasmic side of the plasma membrane);GO:0005737(cytoplasm);GO:0046580(negative regulation of Ras protein signal transduction);GO:0043547(positive regulation of GTPase activity);GO:0043087(regulation of GTPase activity);GO:0007165(signal transduction);GO:0005096(GTPase activator activity)</t>
  </si>
  <si>
    <t>circRNA2284</t>
  </si>
  <si>
    <t>ENSSSCT00000016911</t>
  </si>
  <si>
    <t>FAM20B</t>
  </si>
  <si>
    <t>chr9:132598141-132604988|chr9:132609312-132619898</t>
  </si>
  <si>
    <t>FAM20B, glycosaminoglycan xylosylkinase [Source:HGNC Symbol;Acc:HGNC:23017]</t>
  </si>
  <si>
    <t>GO:0005794(Golgi apparatus);GO:0005654(nucleoplasm);GO:0005615(extracellular space);GO:1903955(positive regulation of protein targeting to mitochondrion);GO:0016773(phosphotransferase activity, alcohol group as acceptor)</t>
  </si>
  <si>
    <t>circRNA2285</t>
  </si>
  <si>
    <t>ENSSSCT00000023854</t>
  </si>
  <si>
    <t>SOAT1</t>
  </si>
  <si>
    <t>chr9:132911104-132912706|chr9:132914632-132933960</t>
  </si>
  <si>
    <t>sterol O-acyltransferase 1 [Source:HGNC Symbol;Acc:HGNC:11177]</t>
  </si>
  <si>
    <t>GO:0016021(integral component of membrane);GO:0016020(membrane);GO:0005789(endoplasmic reticulum membrane);GO:0005783(endoplasmic reticulum);GO:0042986(positive regulation of amyloid precursor protein biosynthetic process);GO:0042632(cholesterol homeostasis);GO:0034435(cholesterol esterification);GO:0034379(very-low-density lipoprotein particle assembly);GO:0033344(cholesterol efflux);GO:0010878(cholesterol storage);GO:0010742(macrophage derived foam cell differentiation);GO:0008203(cholesterol metabolic process);GO:0034736(cholesterol O-acyltransferase activity);GO:0016746(transferase activity, transferring acyl groups);GO:0016740(transferase activity);GO:0015485(cholesterol binding);GO:0008374(O-acyltransferase activity);GO:0004772(sterol O-acyltransferase activity);GO:0000062(fatty-acyl-CoA binding)</t>
  </si>
  <si>
    <t>circRNA2286</t>
  </si>
  <si>
    <t>ENSSSCT00000026288</t>
  </si>
  <si>
    <t>SMG7</t>
  </si>
  <si>
    <t>chr9:137079077-137085312|chr9:137085976-137088971</t>
  </si>
  <si>
    <t>SMG7, nonsense mediated mRNA decay factor [Source:HGNC Symbol;Acc:HGNC:16792]</t>
  </si>
  <si>
    <t>GO:0045111(intermediate filament cytoskeleton);GO:0005829(cytosol);GO:0005737(cytoplasm);GO:0005697(telomerase holoenzyme complex);GO:0005634(nucleus);GO:0090501(RNA phosphodiester bond hydrolysis);GO:0043487(regulation of RNA stability);GO:0007004(telomere maintenance via telomerase);GO:0006406(mRNA export from nucleus);GO:0000184(nuclear-transcribed mRNA catabolic process, nonsense-mediated decay);GO:0070034(telomerase RNA binding);GO:0051721(protein phosphatase 2A binding);GO:0043021(ribonucleoprotein complex binding);GO:0042162(telomeric DNA binding);GO:0004540(ribonuclease activity)</t>
  </si>
  <si>
    <t>circRNA2287</t>
  </si>
  <si>
    <t>ENSSSCT00000016960</t>
  </si>
  <si>
    <t>SWT1</t>
  </si>
  <si>
    <t>chr9:138836629-138841871|chr9:138854073-138880102</t>
  </si>
  <si>
    <t>SWT1, RNA endoribonuclease homolog [Source:HGNC Symbol;Acc:HGNC:16785]</t>
  </si>
  <si>
    <t>GO:0005634(nucleus);GO:0006351(transcription, DNA-templated)</t>
  </si>
  <si>
    <t>circRNA2288</t>
  </si>
  <si>
    <t>chr9:138847474-138853941|chr9:138885004-138899727</t>
  </si>
  <si>
    <t>circRNA229</t>
  </si>
  <si>
    <t>chr1:179092002-179099937|chr1:179102403-179112746</t>
  </si>
  <si>
    <t>circRNA2291</t>
  </si>
  <si>
    <t>ENSSSCT00000016982</t>
  </si>
  <si>
    <t>VASH2</t>
  </si>
  <si>
    <t>chr9:143413206-143414816|chr9:143415198-143423351</t>
  </si>
  <si>
    <t>vasohibin 2 [Source:HGNC Symbol;Acc:HGNC:25723]</t>
  </si>
  <si>
    <t>GO:0005737(cytoplasm);GO:0060716(labyrinthine layer blood vessel development);GO:0060711(labyrinthine layer development);GO:0060674(placenta blood vessel development);GO:0045766(positive regulation of angiogenesis);GO:0045765(regulation of angiogenesis);GO:0045026(plasma membrane fusion);GO:0001938(positive regulation of endothelial cell proliferation);GO:0000768(syncytium formation by plasma membrane fusion)</t>
  </si>
  <si>
    <t>circRNA2292</t>
  </si>
  <si>
    <t>ENSSSCT00000016985</t>
  </si>
  <si>
    <t>TATDN3</t>
  </si>
  <si>
    <t>chr9:143535389-143537304|chr9:143540350-143541973</t>
  </si>
  <si>
    <t>TatD DNase domain containing 3 [Source:HGNC Symbol;Acc:HGNC:27010]</t>
  </si>
  <si>
    <t>GO:0016788(hydrolase activity, acting on ester bonds)</t>
  </si>
  <si>
    <t>circRNA2294</t>
  </si>
  <si>
    <t>ENSSSCT00000031836</t>
  </si>
  <si>
    <t>GRB10</t>
  </si>
  <si>
    <t>chr9:150271196-150280680|chr9:150281987-150284129</t>
  </si>
  <si>
    <t>Growth factor receptor-bound protein 10  [Source:UniProtKB/Swiss-Prot;Acc:B5KFD7]</t>
  </si>
  <si>
    <t>GO:0005737(cytoplasm);GO:0048009(insulin-like growth factor receptor signaling pathway);GO:0046627(negative regulation of insulin receptor signaling pathway);GO:0046325(negative regulation of glucose import);GO:0042326(negative regulation of phosphorylation);GO:0030949(positive regulation of vascular endothelial growth factor receptor signaling pathway);GO:0030178(negative regulation of Wnt signaling pathway);GO:0007165(signal transduction);GO:0005158(insulin receptor binding);GO:0005070(SH3/SH2 adaptor activity)</t>
  </si>
  <si>
    <t>circRNA2296</t>
  </si>
  <si>
    <t>chr8:1484345-1489324|chr8:1490136-1494368</t>
  </si>
  <si>
    <t>circRNA2297</t>
  </si>
  <si>
    <t>chr8:3279103-3290946|chr8:3353402-3356493</t>
  </si>
  <si>
    <t>circRNA2298</t>
  </si>
  <si>
    <t>chr8:3279103-3290946|chr8:3351783-3353307</t>
  </si>
  <si>
    <t>circRNA2299</t>
  </si>
  <si>
    <t>ENSSSCT00000009544</t>
  </si>
  <si>
    <t>ENSSSCG00000008724</t>
  </si>
  <si>
    <t>chr8:4391532-4394320|chr8:4406089-4412176</t>
  </si>
  <si>
    <t>GO:0005777(peroxisome);GO:0055114(oxidation-reduction process);GO:0008152(metabolic process);GO:0006635(fatty acid beta-oxidation);GO:0016627(oxidoreductase activity, acting on the CH-CH group of donors);GO:0003997(acyl-CoA oxidase activity)</t>
  </si>
  <si>
    <t>01212(Fatty acid metabolism);00071(Fatty acid degradation);00592(alpha-Linolenic acid metabolism);01040(Biosynthesis of unsaturated fatty acids);04024(cAMP signaling pathway);04146(Peroxisome);03320(PPAR signaling pathway)</t>
  </si>
  <si>
    <t>circRNA23</t>
  </si>
  <si>
    <t>ENSSSCT00000002616</t>
  </si>
  <si>
    <t>ZNF410</t>
  </si>
  <si>
    <t>chr7:102973300-102977024|chr7:102978101-102984337</t>
  </si>
  <si>
    <t>zinc finger protein 410 [Source:HGNC Symbol;Acc:HGNC:20144]</t>
  </si>
  <si>
    <t>circRNA230</t>
  </si>
  <si>
    <t>chr1:181029908-181031655|chr1:181041341-181042764</t>
  </si>
  <si>
    <t>circRNA2300</t>
  </si>
  <si>
    <t>ENSSSCT00000009559</t>
  </si>
  <si>
    <t>CC2D2A</t>
  </si>
  <si>
    <t>chr8:10499302-10503212|chr8:10507978-10509791</t>
  </si>
  <si>
    <t>coiled-coil and C2 domain containing 2A [Source:HGNC Symbol;Acc:HGNC:29253]</t>
  </si>
  <si>
    <t>GO:0036038(MKS complex);GO:0035869(ciliary transition zone);GO:1990403(embryonic brain development);GO:1905515(non-motile cilium assembly);GO:1904491(protein localization to ciliary transition zone);GO:0060271(cilium assembly);GO:0044458(motile cilium assembly);GO:0043010(camera-type eye development);GO:0035082(axoneme assembly);GO:0007507(heart development);GO:0007368(determination of left/right symmetry);GO:0007224(smoothened signaling pathway);GO:0001843(neural tube closure)</t>
  </si>
  <si>
    <t>circRNA2301</t>
  </si>
  <si>
    <t>ENSSSCT00000009571</t>
  </si>
  <si>
    <t>LCORL</t>
  </si>
  <si>
    <t>chr8:12660044-12704088|chr8:12717344-12765884</t>
  </si>
  <si>
    <t>ligand dependent nuclear receptor corepressor like [Source:HGNC Symbol;Acc:HGNC:30776]</t>
  </si>
  <si>
    <t>GO:0006366(transcription from RNA polymerase II promoter);GO:0006357(regulation of transcription from RNA polymerase II promoter);GO:0003677(DNA binding)</t>
  </si>
  <si>
    <t>circRNA2302</t>
  </si>
  <si>
    <t>ENSSSCT00000009580</t>
  </si>
  <si>
    <t>DHX15</t>
  </si>
  <si>
    <t>chr8:18882133-18884174|chr8:18900368-18903908</t>
  </si>
  <si>
    <t>DEAH (Asp-Glu-Ala-His) box helicase 15 [Source:HGNC Symbol;Acc:HGNC:2738]</t>
  </si>
  <si>
    <t>GO:0071008(U2-type post-mRNA release spliceosomal complex);GO:0016607(nuclear speck);GO:0005737(cytoplasm);GO:0005689(U12-type spliceosomal complex);GO:0005681(spliceosomal complex);GO:0000398(mRNA splicing, via spliceosome);GO:0016787(hydrolase activity);GO:0008026(ATP-dependent helicase activity);GO:0005524(ATP binding);GO:0004386(helicase activity);GO:0004004(ATP-dependent RNA helicase activity);GO:0003725(double-stranded RNA binding);GO:0003723(RNA binding);GO:0003676(nucleic acid binding);GO:0000166(nucleotide binding)</t>
  </si>
  <si>
    <t>circRNA2304</t>
  </si>
  <si>
    <t>ENSSSCT00000009614</t>
  </si>
  <si>
    <t>ENSSSCG00000008788</t>
  </si>
  <si>
    <t>chr8:32207164-32228497|chr8:32236322-32250703</t>
  </si>
  <si>
    <t>GO:0005663(DNA replication factor C complex);GO:0005634(nucleus);GO:0006281(DNA repair);GO:0006260(DNA replication);GO:0005524(ATP binding);GO:0003689(DNA clamp loader activity);GO:0003677(DNA binding)</t>
  </si>
  <si>
    <t>03030(DNA replication);03420(Nucleotide excision repair);03430(Mismatch repair)</t>
  </si>
  <si>
    <t>circRNA2305</t>
  </si>
  <si>
    <t>chr8:32691071-32694463|chr8:32695547-32700210</t>
  </si>
  <si>
    <t>circRNA2306</t>
  </si>
  <si>
    <t>chr8:32717396-32724590|chr8:32728155-32731503</t>
  </si>
  <si>
    <t>circRNA2307</t>
  </si>
  <si>
    <t>chr8:32717396-32724590|chr8:32733886-32736588</t>
  </si>
  <si>
    <t>circRNA2308</t>
  </si>
  <si>
    <t>ENSSSCT00000029046</t>
  </si>
  <si>
    <t>APBB2</t>
  </si>
  <si>
    <t>chr8:33316650-33317025|chr8:33354941-33410712</t>
  </si>
  <si>
    <t>amyloid beta precursor protein binding family B member 2 [Source:HGNC Symbol;Acc:HGNC:582]</t>
  </si>
  <si>
    <t>GO:0005737(cytoplasm);GO:0005634(nucleus);GO:0043066(negative regulation of apoptotic process);GO:0043065(positive regulation of apoptotic process);GO:0030308(negative regulation of cell growth);GO:0030198(extracellular matrix organization);GO:0007411(axon guidance);GO:0007050(cell cycle arrest);GO:0006355(regulation of transcription, DNA-templated);GO:0001764(neuron migration);GO:0008134(transcription factor binding);GO:0001540(beta-amyloid binding)</t>
  </si>
  <si>
    <t>circRNA2309</t>
  </si>
  <si>
    <t>chr8:33317260-33351019|chr8:33354941-33410712</t>
  </si>
  <si>
    <t>circRNA2310</t>
  </si>
  <si>
    <t>chr8:33447751-33463615|chr8:33469402-33471034</t>
  </si>
  <si>
    <t>circRNA2311</t>
  </si>
  <si>
    <t>chr8:40572522-40572810|chr8:40572979-40576588</t>
  </si>
  <si>
    <t>circRNA2312</t>
  </si>
  <si>
    <t>ENSSSCT00000009672</t>
  </si>
  <si>
    <t>ENSSSCG00000008836</t>
  </si>
  <si>
    <t>chr8:42104256-42188045|chr8:42218293-42263098</t>
  </si>
  <si>
    <t>GO:0016192(vesicle-mediated transport);GO:0006904(vesicle docking involved in exocytosis)</t>
  </si>
  <si>
    <t>circRNA2315</t>
  </si>
  <si>
    <t>ENSSSCT00000009697</t>
  </si>
  <si>
    <t>MSMO1</t>
  </si>
  <si>
    <t>chr8:45558596-45603286|chr8:45606815-45611388</t>
  </si>
  <si>
    <t>methylsterol monooxygenase 1 [Source:HGNC Symbol;Acc:HGNC:10545]</t>
  </si>
  <si>
    <t>GO:0016021(integral component of membrane);GO:0016020(membrane);GO:0005789(endoplasmic reticulum membrane);GO:0055114(oxidation-reduction process);GO:0016126(sterol biosynthetic process);GO:0006633(fatty acid biosynthetic process);GO:0016491(oxidoreductase activity);GO:0005506(iron ion binding);GO:0000254(C-4 methylsterol oxidase activity)</t>
  </si>
  <si>
    <t>circRNA2316</t>
  </si>
  <si>
    <t>chr8:71567842-71582611|chr8:71600707-71604098</t>
  </si>
  <si>
    <t>circRNA2317</t>
  </si>
  <si>
    <t>ENSSSCT00000009797</t>
  </si>
  <si>
    <t>SLC4A4</t>
  </si>
  <si>
    <t>chr8:71961738-71968475|chr8:71980415-71991536</t>
  </si>
  <si>
    <t>solute carrier family 4 member 4 [Source:HGNC Symbol;Acc:HGNC:11030]</t>
  </si>
  <si>
    <t>GO:0070062(extracellular exosome);GO:0016323(basolateral plasma membrane);GO:0016021(integral component of membrane);GO:0016020(membrane);GO:0098656(anion transmembrane transport);GO:0035725(sodium ion transmembrane transport);GO:0015701(bicarbonate transport);GO:0015698(inorganic anion transport);GO:0006820(anion transport);GO:0006814(sodium ion transport);GO:0006811(ion transport);GO:0006810(transport);GO:0008510(sodium:bicarbonate symporter activity);GO:0008509(anion transmembrane transporter activity);GO:0005452(inorganic anion exchanger activity);GO:0005215(transporter activity)</t>
  </si>
  <si>
    <t>04972(Pancreatic secretion);04976(Bile secretion);04964(Proximal tubule bicarbonate reclamation)</t>
  </si>
  <si>
    <t>circRNA2318</t>
  </si>
  <si>
    <t>chr8:71991728-72005725|chr8:72025182-72033380</t>
  </si>
  <si>
    <t>circRNA2319</t>
  </si>
  <si>
    <t>ENSSSCT00000009815</t>
  </si>
  <si>
    <t>ENSSSCG00000008961</t>
  </si>
  <si>
    <t>chr8:74334463-74346357|chr8:74347258-74357359</t>
  </si>
  <si>
    <t>GO:0005739(mitochondrion);GO:0055114(oxidation-reduction process);GO:0009396(folic acid-containing compound biosynthetic process);GO:0006730(one-carbon metabolic process);GO:0004488(methylenetetrahydrofolate dehydrogenase (NADP+) activity);GO:0004487(methylenetetrahydrofolate dehydrogenase (NAD+) activity);GO:0004477(methenyltetrahydrofolate cyclohydrolase activity);GO:0003824(catalytic activity)</t>
  </si>
  <si>
    <t>circRNA232</t>
  </si>
  <si>
    <t>ENSSSCT00000005463</t>
  </si>
  <si>
    <t>AAGAB</t>
  </si>
  <si>
    <t>chr1:182853919-182854629|chr1:182860290-182883940</t>
  </si>
  <si>
    <t>alpha- and gamma-adaptin binding protein [Source:HGNC Symbol;Acc:HGNC:25662]</t>
  </si>
  <si>
    <t>GO:0016607(nuclear speck);GO:0005829(cytosol);GO:0005737(cytoplasm)</t>
  </si>
  <si>
    <t>circRNA2321</t>
  </si>
  <si>
    <t>chr8:89351632-89353524|chr8:89355896-89359059</t>
  </si>
  <si>
    <t>circRNA2322</t>
  </si>
  <si>
    <t>ENSSSCT00000009945</t>
  </si>
  <si>
    <t>INTU</t>
  </si>
  <si>
    <t>chr8:104001112-104002974|chr8:104003454-104004300</t>
  </si>
  <si>
    <t>inturned planar cell polarity protein [Source:HGNC Symbol;Acc:HGNC:29239]</t>
  </si>
  <si>
    <t>GO:0036064(ciliary basal body);GO:0031514(motile cilium);GO:0005737(cytoplasm);GO:1905515(non-motile cilium assembly);GO:0060271(cilium assembly);GO:0060173(limb development);GO:0051782(negative regulation of cell division);GO:0045880(positive regulation of smoothened signaling pathway);GO:0044458(motile cilium assembly);GO:0042733(embryonic digit morphogenesis);GO:0031069(hair follicle morphogenesis);GO:0030278(regulation of ossification);GO:0030216(keratinocyte differentiation);GO:0021915(neural tube development);GO:0021513(spinal cord dorsal/ventral patterning);GO:0010839(negative regulation of keratinocyte proliferation);GO:0008589(regulation of smoothened signaling pathway);GO:0007399(nervous system development)</t>
  </si>
  <si>
    <t>circRNA2323</t>
  </si>
  <si>
    <t>chr8:108342507-108342977|chr8:108343104-108364116</t>
  </si>
  <si>
    <t>circRNA2324</t>
  </si>
  <si>
    <t>chr8:108343104-108364116|chr8:108386252-108402560</t>
  </si>
  <si>
    <t>circRNA2325</t>
  </si>
  <si>
    <t>chr8:108975756-108981922|chr8:108985193-108987277</t>
  </si>
  <si>
    <t>circRNA2326</t>
  </si>
  <si>
    <t>chr8:109055389-109055954|chr8:109069549-109071687</t>
  </si>
  <si>
    <t>circRNA2327</t>
  </si>
  <si>
    <t>chr8:110768948-110783889|chr8:110812866-110843756</t>
  </si>
  <si>
    <t>circRNA2329</t>
  </si>
  <si>
    <t>chr8:133744655-133746204|chr8:133751072-133765369</t>
  </si>
  <si>
    <t>circRNA233</t>
  </si>
  <si>
    <t>ENSSSCT00000005511</t>
  </si>
  <si>
    <t>PRPF39</t>
  </si>
  <si>
    <t>chr1:195153725-195169048|chr1:195174506-195177454</t>
  </si>
  <si>
    <t>pre-mRNA processing factor 39 [Source:HGNC Symbol;Acc:HGNC:20314]</t>
  </si>
  <si>
    <t>GO:0071004(U2-type prespliceosome);GO:0005685(U1 snRNP);GO:0000243(commitment complex);GO:0006396(RNA processing);GO:0000395(mRNA 5'-splice site recognition);GO:0030627(pre-mRNA 5'-splice site binding)</t>
  </si>
  <si>
    <t>circRNA2330</t>
  </si>
  <si>
    <t>ENSSSCT00000022397</t>
  </si>
  <si>
    <t>ENSSSCG00000026196</t>
  </si>
  <si>
    <t>chr8:139688799-139697665|chr8:139710380-139711504</t>
  </si>
  <si>
    <t>circRNA2331</t>
  </si>
  <si>
    <t>ENSSSCT00000029989</t>
  </si>
  <si>
    <t>PTPN13</t>
  </si>
  <si>
    <t>chr8:141370552-141374275|chr8:141377839-141381056</t>
  </si>
  <si>
    <t>protein tyrosine phosphatase, non-receptor type 13 [Source:HGNC Symbol;Acc:HGNC:9646]</t>
  </si>
  <si>
    <t>GO:0070062(extracellular exosome);GO:0030027(lamellipodium);GO:0005886(plasma membrane);GO:0005856(cytoskeleton);GO:0005737(cytoplasm);GO:0005634(nucleus);GO:0035335(peptidyl-tyrosine dephosphorylation);GO:0016311(dephosphorylation);GO:0014066(regulation of phosphatidylinositol 3-kinase signaling);GO:0006470(protein dephosphorylation);GO:0036312(phosphatidylinositol 3-kinase regulatory subunit binding);GO:0016791(phosphatase activity);GO:0004725(protein tyrosine phosphatase activity)</t>
  </si>
  <si>
    <t>circRNA2332</t>
  </si>
  <si>
    <t>chr8:141479430-141492954|chr8:141499566-141514557</t>
  </si>
  <si>
    <t>circRNA2333</t>
  </si>
  <si>
    <t>chr8:141479430-141492954|chr8:141514736-141535118</t>
  </si>
  <si>
    <t>circRNA2334</t>
  </si>
  <si>
    <t>chr8:141493042-141497136|chr8:141535238-141583429</t>
  </si>
  <si>
    <t>circRNA2335</t>
  </si>
  <si>
    <t>chr8:141499566-141514557|chr8:141535238-141583429</t>
  </si>
  <si>
    <t>circRNA2336</t>
  </si>
  <si>
    <t>ENSSSCT00000010109</t>
  </si>
  <si>
    <t>WDFY3</t>
  </si>
  <si>
    <t>chr8:143249892-143262506|chr8:143275381-143282888</t>
  </si>
  <si>
    <t>WD repeat and FYVE domain containing 3 [Source:HGNC Symbol;Acc:HGNC:20751]</t>
  </si>
  <si>
    <t>GO:0097635(extrinsic component of autophagosome membrane);GO:0034274(Atg12-Atg5-Atg16 complex);GO:0019898(extrinsic component of membrane);GO:0016605(PML body);GO:0016234(inclusion body);GO:0005886(plasma membrane);GO:0005829(cytosol);GO:0005776(autophagosome);GO:0005737(cytoplasm);GO:0005730(nucleolus);GO:0005635(nuclear envelope);GO:0005634(nucleus);GO:0035973(aggrephagy);GO:0046872(metal ion binding);GO:0005545(1-phosphatidylinositol binding);GO:0003831(beta-N-acetylglucosaminylglycopeptide beta-1,4-galactosyltransferase activity)</t>
  </si>
  <si>
    <t>circRNA2337</t>
  </si>
  <si>
    <t>chr8:143284339-143287248|chr8:143299938-143302253</t>
  </si>
  <si>
    <t>circRNA2338</t>
  </si>
  <si>
    <t>chr8:143338156-143340479|chr8:143343085-143350437</t>
  </si>
  <si>
    <t>circRNA2339</t>
  </si>
  <si>
    <t>chr8:144742602-144745410|chr8:144748563-144749492</t>
  </si>
  <si>
    <t>circRNA234</t>
  </si>
  <si>
    <t>chr1:202605870-202606368|chr1:202609301-202611389</t>
  </si>
  <si>
    <t>circRNA2340</t>
  </si>
  <si>
    <t>chr8:146913630-146915839|chr8:146957342-146962655</t>
  </si>
  <si>
    <t>circRNA2341</t>
  </si>
  <si>
    <t>ENSSSCT00000022738</t>
  </si>
  <si>
    <t>CAPN7</t>
  </si>
  <si>
    <t>chr13:2393883-2398095|chr13:2401277-2403774</t>
  </si>
  <si>
    <t>calpain 7 [Source:HGNC Symbol;Acc:HGNC:1484]</t>
  </si>
  <si>
    <t>GO:0070062(extracellular exosome);GO:0016604(nuclear body);GO:0005829(cytosol);GO:0005654(nucleoplasm);GO:0005622(intracellular);GO:0097264(self proteolysis);GO:0010634(positive regulation of epithelial cell migration);GO:0006508(proteolysis);GO:0090541(MIT domain binding);GO:0016787(hydrolase activity);GO:0008234(cysteine-type peptidase activity);GO:0008233(peptidase activity);GO:0004198(calcium-dependent cysteine-type endopeptidase activity);GO:0004175(endopeptidase activity)</t>
  </si>
  <si>
    <t>circRNA2342</t>
  </si>
  <si>
    <t>chr13:2401277-2403774|chr13:2405429-2406513</t>
  </si>
  <si>
    <t>circRNA2343</t>
  </si>
  <si>
    <t>chr13:3088127-3089206|chr13:3113691-3114888</t>
  </si>
  <si>
    <t>circRNA2344</t>
  </si>
  <si>
    <t>ENSSSCT00000012264</t>
  </si>
  <si>
    <t>TBC1D5</t>
  </si>
  <si>
    <t>chr13:4516257-4538060|chr13:4566270-4580930</t>
  </si>
  <si>
    <t>TBC1 domain family member 5 [Source:HGNC Symbol;Acc:HGNC:19166]</t>
  </si>
  <si>
    <t>GO:1990316(ATG1/ULK1 kinase complex);GO:0043231(intracellular membrane-bounded organelle);GO:0030904(retromer complex);GO:0030122(AP-2 adaptor complex);GO:0012505(endomembrane system);GO:0010008(endosome membrane);GO:0005829(cytosol);GO:0005794(Golgi apparatus);GO:0005776(autophagosome);GO:0005622(intracellular);GO:0090630(activation of GTPase activity);GO:0042594(response to starvation);GO:0042147(retrograde transport, endosome to Golgi);GO:0031338(regulation of vesicle fusion);GO:0016236(macroautophagy);GO:0010508(positive regulation of autophagy);GO:0006886(intracellular protein transport);GO:0002092(positive regulation of receptor internalization);GO:1905394(retromer complex binding);GO:0035612(AP-2 adaptor complex binding);GO:0017137(Rab GTPase binding);GO:0005096(GTPase activator activity)</t>
  </si>
  <si>
    <t>circRNA2345</t>
  </si>
  <si>
    <t>chr13:19746539-19755934|chr13:19762426-19764744</t>
  </si>
  <si>
    <t>circRNA2346</t>
  </si>
  <si>
    <t>chr13:19832560-19868969|chr13:20018550-20125378</t>
  </si>
  <si>
    <t>circRNA2347</t>
  </si>
  <si>
    <t>ENSSSCT00000012303</t>
  </si>
  <si>
    <t>ENSSSCG00000011236</t>
  </si>
  <si>
    <t>chr13:20956659-20961471|chr13:20962666-20968407</t>
  </si>
  <si>
    <t>circRNA2348</t>
  </si>
  <si>
    <t>ENSSSCT00000012326</t>
  </si>
  <si>
    <t>EXOG</t>
  </si>
  <si>
    <t>chr13:25472070-25474312|chr13:25478709-25486783</t>
  </si>
  <si>
    <t>exo/endonuclease G [Source:HGNC Symbol;Acc:HGNC:3347]</t>
  </si>
  <si>
    <t>GO:0043234(protein complex);GO:0005743(mitochondrial inner membrane);GO:0090305(nucleic acid phosphodiester bond hydrolysis);GO:0046872(metal ion binding);GO:0016787(hydrolase activity);GO:0008409(5'-3' exonuclease activity);GO:0004519(endonuclease activity);GO:0003676(nucleic acid binding)</t>
  </si>
  <si>
    <t>circRNA2349</t>
  </si>
  <si>
    <t>ENSSSCT00000012409</t>
  </si>
  <si>
    <t>SETD2</t>
  </si>
  <si>
    <t>chr13:33160528-33174777|chr13:33184216-33200530</t>
  </si>
  <si>
    <t>SET domain containing 2 [Source:HGNC Symbol;Acc:HGNC:18420]</t>
  </si>
  <si>
    <t>GO:0016021(integral component of membrane);GO:0016020(membrane);GO:0005694(chromosome);GO:0005634(nucleus);GO:0097676(histone H3-K36 dimethylation);GO:0097198(histone H3-K36 trimethylation);GO:0060977(coronary vasculature morphogenesis);GO:0060669(embryonic placenta morphogenesis);GO:0060039(pericardium development);GO:0048864(stem cell development);GO:0048701(embryonic cranial skeleton morphogenesis);GO:0048568(embryonic organ development);GO:0048332(mesoderm morphogenesis);GO:0035441(cell migration involved in vasculogenesis);GO:0034968(histone lysine methylation);GO:0034728(nucleosome organization);GO:0032259(methylation);GO:0030900(forebrain development);GO:0018023(peptidyl-lysine trimethylation);GO:0010793(regulation of mRNA export from nucleus);GO:0010468(regulation of gene expression);GO:0010452(histone H3-K36 methylation);GO:0006368(transcription elongation from RNA polymerase II promoter);GO:0006355(regulation of transcription, DNA-templated);GO:0006298(mismatch repair);GO:0001843(neural tube closure);GO:0001763(morphogenesis of a branching structure);GO:0001570(vasculogenesis);GO:0001525(angiogenesis);GO:0046975(histone methyltransferase activity (H3-K36 specific));GO:0018024(histone-lysine N-methyltransferase activity);GO:0016740(transferase activity);GO:0008168(methyltransferase activity)</t>
  </si>
  <si>
    <t>circRNA235</t>
  </si>
  <si>
    <t>chr1:202606483-202609213|chr1:202611659-202612263</t>
  </si>
  <si>
    <t>circRNA2351</t>
  </si>
  <si>
    <t>chr13:33789177-33793617|chr13:33832357-33841428</t>
  </si>
  <si>
    <t>circRNA2352</t>
  </si>
  <si>
    <t>chr13:33801655-33810569|chr13:33841548-33852371</t>
  </si>
  <si>
    <t>circRNA2353</t>
  </si>
  <si>
    <t>chr13:33810645-33815458|chr13:33841548-33852371</t>
  </si>
  <si>
    <t>circRNA2354</t>
  </si>
  <si>
    <t>chr13:33815528-33821361|chr13:33841548-33852371</t>
  </si>
  <si>
    <t>circRNA2355</t>
  </si>
  <si>
    <t>chr13:33827359-33832271|chr13:33841548-33852371</t>
  </si>
  <si>
    <t>circRNA2356</t>
  </si>
  <si>
    <t>ENSSSCT00000025526</t>
  </si>
  <si>
    <t>ENSSSCG00000021494</t>
  </si>
  <si>
    <t>chr13:34165015-34166050|chr13:34166307-34168243</t>
  </si>
  <si>
    <t>GO:0005622(intracellular);GO:0035335(peptidyl-tyrosine dephosphorylation);GO:0006470(protein dephosphorylation);GO:0004725(protein tyrosine phosphatase activity)</t>
  </si>
  <si>
    <t>04110(Cell cycle);04914(Progesterone-mediated oocyte maturation);05206(MicroRNAs in cancer)</t>
  </si>
  <si>
    <t>circRNA2358</t>
  </si>
  <si>
    <t>chr13:36915650-36916967|chr13:36924271-36937741</t>
  </si>
  <si>
    <t>circRNA236</t>
  </si>
  <si>
    <t>chr1:202609301-202611389|chr1:202611659-202612263</t>
  </si>
  <si>
    <t>circRNA2360</t>
  </si>
  <si>
    <t>ENSSSCT00000028725</t>
  </si>
  <si>
    <t>FAM208A</t>
  </si>
  <si>
    <t>chr13:42383297-42385156|chr13:42392300-42403123</t>
  </si>
  <si>
    <t>family with sequence similarity 208 member A [Source:HGNC Symbol;Acc:HGNC:30314]</t>
  </si>
  <si>
    <t>GO:0005654(nucleoplasm);GO:0003723(RNA binding)</t>
  </si>
  <si>
    <t>circRNA2361</t>
  </si>
  <si>
    <t>chr13:43419245-43420848|chr13:43423452-43426017</t>
  </si>
  <si>
    <t>circRNA2363</t>
  </si>
  <si>
    <t>chr13:52502943-52506634|chr13:52537175-52612134</t>
  </si>
  <si>
    <t>circRNA2369</t>
  </si>
  <si>
    <t>chr13:81207544-81209711|chr13:81211952-81215477</t>
  </si>
  <si>
    <t>circRNA2370</t>
  </si>
  <si>
    <t>chr13:81265866-81267715|chr13:81268350-81270218</t>
  </si>
  <si>
    <t>circRNA2372</t>
  </si>
  <si>
    <t>ENSSSCT00000012730</t>
  </si>
  <si>
    <t>ENSSSCG00000011632</t>
  </si>
  <si>
    <t>chr13:81417416-81420906|chr13:81425709-81426922</t>
  </si>
  <si>
    <t>circRNA2373</t>
  </si>
  <si>
    <t>ENSSSCT00000012733</t>
  </si>
  <si>
    <t>ENSSSCG00000011634</t>
  </si>
  <si>
    <t>chr13:81545233-81546801|chr13:81547042-81548223</t>
  </si>
  <si>
    <t>circRNA2374</t>
  </si>
  <si>
    <t>ENSSSCT00000012746</t>
  </si>
  <si>
    <t>CEP63</t>
  </si>
  <si>
    <t>None|chr13:83143459-83171323</t>
  </si>
  <si>
    <t>centrosomal protein 63 [Source:HGNC Symbol;Acc:HGNC:25815]</t>
  </si>
  <si>
    <t>GO:0005814(centriole);GO:0005813(centrosome);GO:0098535(de novo centriole assembly involved in multi-ciliated epithelial cell differentiation);GO:0007099(centriole replication)</t>
  </si>
  <si>
    <t>circRNA2375</t>
  </si>
  <si>
    <t>ENSSSCT00000012774</t>
  </si>
  <si>
    <t>SLC25A36</t>
  </si>
  <si>
    <t>chr13:89609698-89609750|chr13:89616586-89625321</t>
  </si>
  <si>
    <t>solute carrier family 25 member 36 [Source:HGNC Symbol;Acc:HGNC:25554]</t>
  </si>
  <si>
    <t>GO:0016021(integral component of membrane);GO:0016020(membrane);GO:0005743(mitochondrial inner membrane);GO:0005739(mitochondrion);GO:1990519(mitochondrial pyrimidine nucleotide import);GO:0055085(transmembrane transport);GO:0051881(regulation of mitochondrial membrane potential);GO:0007005(mitochondrion organization);GO:0006864(pyrimidine nucleotide transport);GO:0006810(transport);GO:0000002(mitochondrial genome maintenance);GO:0015218(pyrimidine nucleotide transmembrane transporter activity)</t>
  </si>
  <si>
    <t>04024(cAMP signaling pathway);04022(cGMP - PKG signaling pathway);04911(Insulin secretion);04918(Thyroid hormone synthesis);04919(Thyroid hormone signaling pathway);04260(Cardiac muscle contraction);04261(Adrenergic signaling in cardiomyocytes);04970(Salivary secretion);04971(Gastric acid secretion);04972(Pancreatic secretion);04976(Bile secretion);04973(Carbohydrate digestion and absorption);04974(Protein digestion and absorption);04978(Mineral absorption);04960(Aldosterone-regulated sodium reabsorption);04961(Endocrine and other factor-regulated calcium reabsorption);04964(Proximal tubule bicarbonate reclamation)</t>
  </si>
  <si>
    <t>circRNA2377</t>
  </si>
  <si>
    <t>chr13:90916053-90919602|chr13:90925273-90928663</t>
  </si>
  <si>
    <t>circRNA2378</t>
  </si>
  <si>
    <t>chr13:90916053-90919602|chr13:90928767-90934180</t>
  </si>
  <si>
    <t>circRNA2379</t>
  </si>
  <si>
    <t>chr13:90960012-90962313|chr13:90963935-90966566</t>
  </si>
  <si>
    <t>circRNA238</t>
  </si>
  <si>
    <t>chr1:205469372-205472021|chr1:205474960-205481192</t>
  </si>
  <si>
    <t>circRNA2380</t>
  </si>
  <si>
    <t>ENSSSCT00000012792</t>
  </si>
  <si>
    <t>U2SURP</t>
  </si>
  <si>
    <t>chr13:91514843-91518937|chr13:91524102-91527423</t>
  </si>
  <si>
    <t>U2 snRNP associated SURP domain containing [Source:HGNC Symbol;Acc:HGNC:30855]</t>
  </si>
  <si>
    <t>GO:0005654(nucleoplasm);GO:0005634(nucleus);GO:0006396(RNA processing);GO:0003723(RNA binding);GO:0003676(nucleic acid binding);GO:0000166(nucleotide binding)</t>
  </si>
  <si>
    <t>circRNA2381</t>
  </si>
  <si>
    <t>ENSSSCT00000030324</t>
  </si>
  <si>
    <t>ARHGEF26</t>
  </si>
  <si>
    <t>chr13:102283890-102287900|chr13:102304005-102324128</t>
  </si>
  <si>
    <t>Rho guanine nucleotide exchange factor 26 [Source:HGNC Symbol;Acc:HGNC:24490]</t>
  </si>
  <si>
    <t>GO:0097178(ruffle assembly);GO:0043547(positive regulation of GTPase activity);GO:0035023(regulation of Rho protein signal transduction);GO:0001886(endothelial cell morphogenesis);GO:0005089(Rho guanyl-nucleotide exchange factor activity)</t>
  </si>
  <si>
    <t>05100(Bacterial invasion of epithelial cells)</t>
  </si>
  <si>
    <t>circRNA2382</t>
  </si>
  <si>
    <t>ENSSSCT00000025813</t>
  </si>
  <si>
    <t>ENSSSCG00000028855</t>
  </si>
  <si>
    <t>chr13:103767056-103784116|chr13:103799017-103810057</t>
  </si>
  <si>
    <t>GO:0006177(GMP biosynthetic process);GO:0006164(purine nucleotide biosynthetic process);GO:0016462(pyrophosphatase activity);GO:0005524(ATP binding);GO:0003922(GMP synthase (glutamine-hydrolyzing) activity);GO:0003921(GMP synthase activity);GO:0000166(nucleotide binding)</t>
  </si>
  <si>
    <t>00230(Purine metabolism);00983(Drug metabolism - other enzymes)</t>
  </si>
  <si>
    <t>circRNA2383</t>
  </si>
  <si>
    <t>chr13:103767056-103784116|chr13:103795460-103798913</t>
  </si>
  <si>
    <t>circRNA2384</t>
  </si>
  <si>
    <t>ENSSSCT00000012842</t>
  </si>
  <si>
    <t>SMC4</t>
  </si>
  <si>
    <t>chr13:108415199-108417373|chr13:108417563-108418992</t>
  </si>
  <si>
    <t>structural maintenance of chromosomes 4 [Source:HGNC Symbol;Acc:HGNC:14013]</t>
  </si>
  <si>
    <t>GO:0016607(nuclear speck);GO:0005829(cytosol);GO:0005694(chromosome);GO:0005634(nucleus);GO:0000796(condensin complex);GO:0051383(kinetochore organization);GO:0051276(chromosome organization);GO:0045132(meiotic chromosome segregation);GO:0010032(meiotic chromosome condensation);GO:0007076(mitotic chromosome condensation);GO:0046982(protein heterodimerization activity);GO:0005524(ATP binding)</t>
  </si>
  <si>
    <t>circRNA2386</t>
  </si>
  <si>
    <t>chr13:130081941-130082228|chr13:130090279-130101829</t>
  </si>
  <si>
    <t>circRNA2387</t>
  </si>
  <si>
    <t>ENSSSCT00000025068</t>
  </si>
  <si>
    <t>DCUN1D1</t>
  </si>
  <si>
    <t>chr13:130341561-130356499|chr13:130360814-130372352</t>
  </si>
  <si>
    <t>defective in cullin neddylation 1 domain containing 1 [Source:HGNC Symbol;Acc:HGNC:18184]</t>
  </si>
  <si>
    <t>GO:0005829(cytosol);GO:0005634(nucleus);GO:0000151(ubiquitin ligase complex);GO:0051443(positive regulation of ubiquitin-protein transferase activity);GO:0045116(protein neddylation);GO:0097602(cullin family protein binding);GO:0032182(ubiquitin-like protein binding);GO:0031624(ubiquitin conjugating enzyme binding)</t>
  </si>
  <si>
    <t>circRNA2389</t>
  </si>
  <si>
    <t>chr13:132987238-132989308|chr13:132999736-133005299</t>
  </si>
  <si>
    <t>circRNA239</t>
  </si>
  <si>
    <t>ENSSSCT00000005590</t>
  </si>
  <si>
    <t>ARID4A</t>
  </si>
  <si>
    <t>chr1:208290312-208292448|chr1:208295366-208304838</t>
  </si>
  <si>
    <t>AT-rich interaction domain 4A [Source:HGNC Symbol;Acc:HGNC:9885]</t>
  </si>
  <si>
    <t>GO:0017053(transcriptional repressor complex);GO:0005886(plasma membrane);GO:0005829(cytosol);GO:0005654(nucleoplasm);GO:0005634(nucleus);GO:0097368(establishment of Sertoli cell barrier);GO:0080182(histone H3-K4 trimethylation);GO:0048821(erythrocyte development);GO:0045944(positive regulation of transcription from RNA polymerase II promoter);GO:0045892(negative regulation of transcription, DNA-templated);GO:0036124(histone H3-K9 trimethylation);GO:0034773(histone H4-K20 trimethylation);GO:0007283(spermatogenesis);GO:0006357(regulation of transcription from RNA polymerase II promoter);GO:0006349(regulation of gene expression by genetic imprinting);GO:0044212(transcription regulatory region DNA binding);GO:0003677(DNA binding)</t>
  </si>
  <si>
    <t>circRNA2390</t>
  </si>
  <si>
    <t>chr13:133976549-133976858|chr13:133977323-133977545</t>
  </si>
  <si>
    <t>circRNA2391</t>
  </si>
  <si>
    <t>ENSSSCT00000012937</t>
  </si>
  <si>
    <t>ATP13A3</t>
  </si>
  <si>
    <t>chr13:140996154-140998201|chr13:140999525-141000218</t>
  </si>
  <si>
    <t>ATPase 13A3 [Source:HGNC Symbol;Acc:HGNC:24113]</t>
  </si>
  <si>
    <t>GO:0043231(intracellular membrane-bounded organelle);GO:0016021(integral component of membrane);GO:0016020(membrane);GO:0005887(integral component of plasma membrane);GO:0099132(ATP hydrolysis coupled cation transmembrane transport);GO:0070588(calcium ion transmembrane transport);GO:0006874(cellular calcium ion homeostasis);GO:0006812(cation transport);GO:0046872(metal ion binding);GO:0016887(ATPase activity);GO:0016787(hydrolase activity);GO:0005524(ATP binding);GO:0005388(calcium-transporting ATPase activity);GO:0000166(nucleotide binding)</t>
  </si>
  <si>
    <t>circRNA2392</t>
  </si>
  <si>
    <t>ENSSSCT00000012945</t>
  </si>
  <si>
    <t>DLG1</t>
  </si>
  <si>
    <t>chr13:142551946-142562709|chr13:142567802-142584020</t>
  </si>
  <si>
    <t>discs large MAGUK scaffold protein 1 [Source:HGNC Symbol;Acc:HGNC:2900]</t>
  </si>
  <si>
    <t>GO:0097025(MPP7-DLG1-LIN7 complex);GO:0070062(extracellular exosome);GO:0048471(perinuclear region of cytoplasm);GO:0045211(postsynaptic membrane);GO:0045202(synapse);GO:0045121(membrane raft);GO:0043219(lateral loop);GO:0035748(myelin sheath abaxonal region);GO:0033268(node of Ranvier);GO:0031594(neuromuscular junction);GO:0031253(cell projection membrane);GO:0030054(cell junction);GO:0016328(lateral plasma membrane);GO:0016323(basolateral plasma membrane);GO:0014069(postsynaptic density);GO:0009898(cytoplasmic side of plasma membrane);GO:0005923(bicellular tight junction);GO:0005911(cell-cell junction);GO:0005886(plasma membrane);GO:0005874(microtubule);GO:0005794(Golgi apparatus);GO:0005783(endoplasmic reticulum);GO:0005737(cytoplasm);GO:0005634(nucleus);GO:0005605(basal lamina);GO:0001772(immunological synapse);GO:1903764(regulation of potassium ion export across plasma membrane);GO:1903760(regulation of voltage-gated potassium channel activity involved in ventricular cardiac muscle cell action potential repolarization);GO:1903753(negative regulation of p38MAPK cascade);GO:1903286(regulation of potassium ion import);GO:0098911(regulation of ventricular cardiac muscle cell action potential);GO:0097120(receptor localization to synapse);GO:0090004(positive regulation of establishment of protein localization to plasma membrane);GO:0072659(protein localization to plasma membrane);GO:0070830(bicellular tight junction assembly);GO:0070373(negative regulation of ERK1 and ERK2 cascade);GO:0060022(hard palate development);GO:0051898(negative regulation of protein kinase B signaling);GO:0051660(establishment of centrosome localization);GO:0050680(negative regulation of epithelial cell proliferation);GO:0048745(smooth muscle tissue development);GO:0048729(tissue morphogenesis);GO:0048704(embryonic skeletal system morphogenesis);GO:0048608(reproductive structure development);GO:0046710(GDP metabolic process);GO:0046037(GMP metabolic process);GO:0045930(negative regulation of mitotic cell cycle);GO:0045197(establishment or maintenance of epithelial cell apical/basal polarity);GO:0043622(cortical microtubule organization);GO:0043268(positive regulation of potassium ion transport);GO:0043113(receptor clustering);GO:0042982(amyloid precursor protein metabolic process);GO:0042391(regulation of membrane potential);GO:0042130(negative regulation of T cell proliferation);GO:0042110(T cell activation);GO:0034629(cellular protein complex localization);GO:0032147(activation of protein kinase activity);GO:0031641(regulation of myelination);GO:0031579(membrane raft organization);GO:0030953(astral microtubule organization);GO:0030866(cortical actin cytoskeleton organization);GO:0030838(positive regulation of actin filament polymerization);GO:0030432(peristalsis);GO:0016337(single organismal cell-cell adhesion);GO:0008360(regulation of cell shape);GO:0008284(positive regulation of cell proliferation);GO:0008104(protein localization);GO:0007399(nervous system development);GO:0007268(chemical synaptic transmission);GO:0007015(actin filament organization);GO:0002369(T cell cytokine production);GO:0002088(lens development in camera-type eye);GO:0001935(endothelial cell proliferation);GO:0001771(immunological synapse formation);GO:0001658(branching involved in ureteric bud morphogenesis);GO:0001657(ureteric bud development);GO:0000122(negative regulation of transcription from RNA polymerase II promoter);GO:0097016(L27 domain binding);GO:0045296(cadherin binding);GO:0044325(ion channel binding);GO:0035255(ionotropic glutamate receptor binding);GO:0032947(protein complex scaffold);GO:0031434(mitogen-activated protein kinase kinase binding);GO:0019902(phosphatase binding);GO:0019901(protein kinase binding);GO:0019900(kinase binding);GO:0015459(potassium channel regulator activity);GO:0008022(protein C-terminus binding);GO:0004385(guanylate kinase activity);GO:0008328(ionotropic glutamate receptor complex)</t>
  </si>
  <si>
    <t>04390(Hippo signaling pathway);04660(T cell receptor signaling pathway);05203(Viral carcinogenesis);05166(HTLV-I infection)</t>
  </si>
  <si>
    <t>circRNA2393</t>
  </si>
  <si>
    <t>chr13:143422484-143424511|chr13:143425499-143427183</t>
  </si>
  <si>
    <t>circRNA2394</t>
  </si>
  <si>
    <t>ENSSSCT00000023434</t>
  </si>
  <si>
    <t>ENSSSCG00000021656</t>
  </si>
  <si>
    <t>chr13:145374605-145381130|chr13:145383935-145395419</t>
  </si>
  <si>
    <t>GO:0043547(positive regulation of GTPase activity);GO:0035023(regulation of Rho protein signal transduction);GO:0006468(protein phosphorylation);GO:0005524(ATP binding);GO:0005089(Rho guanyl-nucleotide exchange factor activity);GO:0004672(protein kinase activity)</t>
  </si>
  <si>
    <t>circRNA2395</t>
  </si>
  <si>
    <t>ENSSSCT00000012997</t>
  </si>
  <si>
    <t>IQCB1</t>
  </si>
  <si>
    <t>chr13:148308873-148316594|chr13:148317099-148319333</t>
  </si>
  <si>
    <t>IQ motif containing B1 [Source:HGNC Symbol;Acc:HGNC:28949]</t>
  </si>
  <si>
    <t>GO:0070062(extracellular exosome);GO:0032391(photoreceptor connecting cilium);GO:0005813(centrosome);GO:0001750(photoreceptor outer segment);GO:0060271(cilium assembly);GO:0048496(maintenance of animal organ identity);GO:0045494(photoreceptor cell maintenance);GO:0019899(enzyme binding);GO:0005516(calmodulin binding)</t>
  </si>
  <si>
    <t>circRNA2398</t>
  </si>
  <si>
    <t>ENSSSCT00000022387</t>
  </si>
  <si>
    <t>SENP7</t>
  </si>
  <si>
    <t>chr13:167100837-167103117|chr13:167103460-167104562</t>
  </si>
  <si>
    <t>SUMO1/sentrin specific peptidase 7 [Source:HGNC Symbol;Acc:HGNC:30402]</t>
  </si>
  <si>
    <t>GO:0005886(plasma membrane);GO:0005634(nucleus);GO:0005622(intracellular);GO:0007188(adenylate cyclase-modulating G-protein coupled receptor signaling pathway);GO:0006508(proteolysis);GO:0008234(cysteine-type peptidase activity);GO:0004930(G-protein coupled receptor activity)</t>
  </si>
  <si>
    <t>circRNA2399</t>
  </si>
  <si>
    <t>ENSSSCT00000013092</t>
  </si>
  <si>
    <t>ENSSSCG00000011965</t>
  </si>
  <si>
    <t>chr13:168094685-168102461|chr13:168115983-168190828</t>
  </si>
  <si>
    <t>circRNA24</t>
  </si>
  <si>
    <t>ENSSSCT00000002694</t>
  </si>
  <si>
    <t>PTPN21</t>
  </si>
  <si>
    <t>chr7:116912631-116914566|chr7:116921217-116948096</t>
  </si>
  <si>
    <t>protein tyrosine phosphatase, non-receptor type 21 [Source:HGNC Symbol;Acc:HGNC:9651]</t>
  </si>
  <si>
    <t>GO:0005856(cytoskeleton);GO:0005737(cytoplasm);GO:0035335(peptidyl-tyrosine dephosphorylation);GO:0016311(dephosphorylation);GO:0006470(protein dephosphorylation);GO:0016791(phosphatase activity);GO:0016787(hydrolase activity);GO:0004725(protein tyrosine phosphatase activity);GO:0004721(phosphoprotein phosphatase activity)</t>
  </si>
  <si>
    <t>circRNA240</t>
  </si>
  <si>
    <t>chr1:227044239-227048021|chr1:227055172-227065626</t>
  </si>
  <si>
    <t>circRNA2401</t>
  </si>
  <si>
    <t>ENSSSCT00000030539</t>
  </si>
  <si>
    <t>LTN1</t>
  </si>
  <si>
    <t>chr13:202606427-202611349|chr13:202616415-202617782</t>
  </si>
  <si>
    <t>listerin E3 ubiquitin protein ligase 1 [Source:HGNC Symbol;Acc:HGNC:13082]</t>
  </si>
  <si>
    <t>GO:0051865(protein autoubiquitination);GO:0061630(ubiquitin protein ligase activity);GO:0046872(metal ion binding);GO:0008270(zinc ion binding);GO:0004842(ubiquitin-protein transferase activity)</t>
  </si>
  <si>
    <t>circRNA2402</t>
  </si>
  <si>
    <t>ENSSSCT00000030551</t>
  </si>
  <si>
    <t>SCAF4</t>
  </si>
  <si>
    <t>chr13:205664148-205664916|chr13:205666269-205668185</t>
  </si>
  <si>
    <t>SR-related CTD associated factor 4 [Source:HGNC Symbol;Acc:HGNC:19304]</t>
  </si>
  <si>
    <t>GO:0005654(nucleoplasm);GO:0003723(RNA binding);GO:0003676(nucleic acid binding);GO:0000166(nucleotide binding)</t>
  </si>
  <si>
    <t>circRNA2404</t>
  </si>
  <si>
    <t>ENSSSCT00000022788</t>
  </si>
  <si>
    <t>GART</t>
  </si>
  <si>
    <t>chr13:206958992-206959474|chr13:206962207-206963084</t>
  </si>
  <si>
    <t>phosphoribosylglycinamide formyltransferase, phosphoribosylglycinamide synthetase, phosphoribosylaminoimidazole synthetase [Source:HGNC Symbol;Acc:HGNC:4163]</t>
  </si>
  <si>
    <t>GO:0070062(extracellular exosome);GO:0005737(cytoplasm);GO:0009113(purine nucleobase biosynthetic process);GO:0009058(biosynthetic process);GO:0008152(metabolic process);GO:0006189('de novo' IMP biosynthetic process);GO:0006164(purine nucleotide biosynthetic process);GO:0046872(metal ion binding);GO:0016874(ligase activity);GO:0016742(hydroxymethyl-, formyl- and related transferase activity);GO:0005524(ATP binding);GO:0004644(phosphoribosylglycinamide formyltransferase activity);GO:0004641(phosphoribosylformylglycinamidine cyclo-ligase activity);GO:0004637(phosphoribosylamine-glycine ligase activity);GO:0003824(catalytic activity);GO:0000166(nucleotide binding)</t>
  </si>
  <si>
    <t>00230(Purine metabolism);00670(One carbon pool by folate)</t>
  </si>
  <si>
    <t>circRNA2405</t>
  </si>
  <si>
    <t>chr13:206958992-206959474|chr13:206964833-206966382</t>
  </si>
  <si>
    <t>circRNA2406</t>
  </si>
  <si>
    <t>ENSSSCT00000013186</t>
  </si>
  <si>
    <t>DOPEY2</t>
  </si>
  <si>
    <t>chr13:209926293-209928700|chr13:209929527-209931996</t>
  </si>
  <si>
    <t>dopey family member 2 [Source:HGNC Symbol;Acc:HGNC:1291]</t>
  </si>
  <si>
    <t>GO:0070062(extracellular exosome);GO:0005829(cytosol);GO:0005802(trans-Golgi network);GO:0005768(endosome);GO:0050890(cognition);GO:0006895(Golgi to endosome transport)</t>
  </si>
  <si>
    <t>circRNA2407</t>
  </si>
  <si>
    <t>chr13:210042423-210044908|chr13:210050422-210052586</t>
  </si>
  <si>
    <t>circRNA2409</t>
  </si>
  <si>
    <t>ENSSSCT00000025735</t>
  </si>
  <si>
    <t>HSF2BP</t>
  </si>
  <si>
    <t>chr13:216655639-216669716|chr13:216687050-216696490</t>
  </si>
  <si>
    <t>heat shock transcription factor 2 binding protein [Source:HGNC Symbol;Acc:HGNC:5226]</t>
  </si>
  <si>
    <t>circRNA241</t>
  </si>
  <si>
    <t>chr1:227145607-227152126|chr1:227155059-227157789</t>
  </si>
  <si>
    <t>circRNA2410</t>
  </si>
  <si>
    <t>chr13:216680164-216686932|chr13:216696594-216696776</t>
  </si>
  <si>
    <t>circRNA2412</t>
  </si>
  <si>
    <t>ENSSSCT00000018643</t>
  </si>
  <si>
    <t>FOXK2</t>
  </si>
  <si>
    <t>chr12:157165-161886|chr12:162947-163836</t>
  </si>
  <si>
    <t>forkhead box K2 [Source:HGNC Symbol;Acc:HGNC:6036]</t>
  </si>
  <si>
    <t>GO:0005634(nucleus);GO:0006355(regulation of transcription, DNA-templated);GO:0043565(sequence-specific DNA binding);GO:0003700(transcription factor activity, sequence-specific DNA binding);GO:0003677(DNA binding);GO:0045944(positive regulation of transcription from RNA polymerase II promoter);GO:0006366(transcription from RNA polymerase II promoter);GO:0001077(transcriptional activator activity, RNA polymerase II core promoter proximal region sequence-specific binding);GO:0000981(RNA polymerase II transcription factor activity, sequence-specific DNA binding);GO:0000978(RNA polymerase II core promoter proximal region sequence-specific DNA binding);GO:0000287(magnesium ion binding)</t>
  </si>
  <si>
    <t>circRNA2413</t>
  </si>
  <si>
    <t>ENSSSCT00000022358</t>
  </si>
  <si>
    <t>MFSD11</t>
  </si>
  <si>
    <t>chr12:4641951-4644825|chr12:4649314-4651110</t>
  </si>
  <si>
    <t>major facilitator superfamily domain containing 11 [Source:HGNC Symbol;Acc:HGNC:25458]</t>
  </si>
  <si>
    <t>circRNA2414</t>
  </si>
  <si>
    <t>chr12:5274562-5278150|chr12:5285177-5285646</t>
  </si>
  <si>
    <t>circRNA2415</t>
  </si>
  <si>
    <t>ENSSSCT00000018723</t>
  </si>
  <si>
    <t>ACOX1</t>
  </si>
  <si>
    <t>chr12:5476208-5476778|chr12:5477978-5479392</t>
  </si>
  <si>
    <t>acyl-CoA oxidase 1 [Source:HGNC Symbol;Acc:HGNC:119]</t>
  </si>
  <si>
    <t>GO:0043231(intracellular membrane-bounded organelle);GO:0016020(membrane);GO:0005886(plasma membrane);GO:0005778(peroxisomal membrane);GO:0005777(peroxisome);GO:0005739(mitochondrion);GO:0005737(cytoplasm);GO:0005730(nucleolus);GO:0005654(nucleoplasm);GO:0005634(nucleus);GO:0055114(oxidation-reduction process);GO:0033540(fatty acid beta-oxidation using acyl-CoA oxidase);GO:0019395(fatty acid oxidation);GO:0008152(metabolic process);GO:0007283(spermatogenesis);GO:0006693(prostaglandin metabolic process);GO:0006635(fatty acid beta-oxidation);GO:0006631(fatty acid metabolic process);GO:0006629(lipid metabolic process);GO:0006091(generation of precursor metabolites and energy);GO:0000038(very long-chain fatty acid metabolic process);GO:0050660(flavin adenine dinucleotide binding);GO:0047485(protein N-terminus binding);GO:0030165(PDZ domain binding);GO:0016627(oxidoreductase activity, acting on the CH-CH group of donors);GO:0005102(receptor binding);GO:0003997(acyl-CoA oxidase activity);GO:0003995(acyl-CoA dehydrogenase activity)</t>
  </si>
  <si>
    <t>circRNA2416</t>
  </si>
  <si>
    <t>ENSSSCT00000018732</t>
  </si>
  <si>
    <t>NUP85</t>
  </si>
  <si>
    <t>chr12:6040550-6047527|chr12:6064077-6066044</t>
  </si>
  <si>
    <t>nucleoporin 85 [Source:HGNC Symbol;Acc:HGNC:8734]</t>
  </si>
  <si>
    <t>GO:0031080(nuclear pore outer ring);GO:0016020(membrane);GO:0005829(cytosol);GO:0005634(nucleus);GO:0000776(kinetochore);GO:0048246(macrophage chemotaxis);GO:0045893(positive regulation of transcription, DNA-templated);GO:0030032(lamellipodium assembly);GO:0006935(chemotaxis);GO:0006606(protein import into nucleus);GO:0006406(mRNA export from nucleus);GO:0017056(structural constituent of nuclear pore)</t>
  </si>
  <si>
    <t>circRNA242</t>
  </si>
  <si>
    <t>chr1:229662728-229799247|chr1:229799448-229947025</t>
  </si>
  <si>
    <t>circRNA2420</t>
  </si>
  <si>
    <t>ENSSSCT00000033901</t>
  </si>
  <si>
    <t>MAP3K3</t>
  </si>
  <si>
    <t>chr12:15242148-15250676|chr12:15256459-15262827</t>
  </si>
  <si>
    <t>mitogen-activated protein kinase kinase kinase 3 [Source:HGNC Symbol;Acc:HGNC:6855]</t>
  </si>
  <si>
    <t>GO:0005737(cytoplasm);GO:1900745(positive regulation of p38MAPK cascade);GO:0046777(protein autophosphorylation);GO:0043123(positive regulation of I-kappaB kinase/NF-kappaB signaling);GO:0035556(intracellular signal transduction);GO:0030036(actin cytoskeleton organization);GO:0023014(signal transduction by protein phosphorylation);GO:0006468(protein phosphorylation);GO:0001568(blood vessel development);GO:0005524(ATP binding);GO:0004702(signal transducer, downstream of receptor, with serine/threonine kinase activity);GO:0004672(protein kinase activity)</t>
  </si>
  <si>
    <t>04010(MAPK signaling pathway);04912(GnRH signaling pathway);04722(Neurotrophin signaling pathway);05166(HTLV-I infection)</t>
  </si>
  <si>
    <t>circRNA2421</t>
  </si>
  <si>
    <t>ENSSSCT00000018832</t>
  </si>
  <si>
    <t>TANC2</t>
  </si>
  <si>
    <t>chr12:15483702-15502921|chr12:15592721-15617870</t>
  </si>
  <si>
    <t>tetratricopeptide repeat, ankyrin repeat and coiled-coil containing 2 [Source:HGNC Symbol;Acc:HGNC:30212]</t>
  </si>
  <si>
    <t>GO:0001701(in utero embryonic development)</t>
  </si>
  <si>
    <t>circRNA2422</t>
  </si>
  <si>
    <t>chr12:16979444-17059095|chr12:17085916-17103288</t>
  </si>
  <si>
    <t>04622(RIG-I-like receptor signaling pathway)</t>
  </si>
  <si>
    <t>circRNA2426</t>
  </si>
  <si>
    <t>chr12:23736659-23738974|chr12:23742062-23743638</t>
  </si>
  <si>
    <t>circRNA2427</t>
  </si>
  <si>
    <t>ENSSSCT00000019162</t>
  </si>
  <si>
    <t>TOM1L1</t>
  </si>
  <si>
    <t>chr12:31696267-31697143|chr12:31698689-31699861</t>
  </si>
  <si>
    <t>target of myb1 like 1 membrane trafficking protein [Source:HGNC Symbol;Acc:HGNC:11983]</t>
  </si>
  <si>
    <t>GO:0070062(extracellular exosome);GO:0005829(cytosol);GO:0005768(endosome);GO:0005737(cytoplasm);GO:0005622(intracellular);GO:0045839(negative regulation of mitotic nuclear division);GO:0032147(activation of protein kinase activity);GO:0031954(positive regulation of protein autophosphorylation);GO:0015031(protein transport);GO:0007165(signal transduction);GO:0006886(intracellular protein transport);GO:0006810(transport);GO:0030295(protein kinase activator activity);GO:0030276(clathrin binding);GO:0019901(protein kinase binding)</t>
  </si>
  <si>
    <t>circRNA2428</t>
  </si>
  <si>
    <t>ENSSSCT00000019210</t>
  </si>
  <si>
    <t>ENSSSCG00000017646</t>
  </si>
  <si>
    <t>chr12:35758088-35772914|chr12:35782611-35786726</t>
  </si>
  <si>
    <t>GO:0033063(Rad51B-Rad51C-Rad51D-XRCC2 complex);GO:0005657(replication fork);GO:0042148(strand invasion);GO:0010212(response to ionizing radiation);GO:0007131(reciprocal meiotic recombination);GO:0006312(mitotic recombination);GO:0006281(DNA repair);GO:0000707(meiotic DNA recombinase assembly);GO:0008094(DNA-dependent ATPase activity);GO:0005524(ATP binding);GO:0003697(single-stranded DNA binding);GO:0003690(double-stranded DNA binding);GO:0003677(DNA binding);GO:0000400(four-way junction DNA binding);GO:0000166(nucleotide binding);GO:0000150(recombinase activity);GO:0004520(endodeoxyribonuclease activity)</t>
  </si>
  <si>
    <t>03440(Homologous recombination);03460(Fanconi anemia pathway)</t>
  </si>
  <si>
    <t>circRNA2429</t>
  </si>
  <si>
    <t>chr12:36535762-36542950|chr12:36546223-36549467</t>
  </si>
  <si>
    <t>circRNA2430</t>
  </si>
  <si>
    <t>chr12:36535762-36542950|chr12:36544644-36546108</t>
  </si>
  <si>
    <t>circRNA2431</t>
  </si>
  <si>
    <t>chr12:37771588-37773620|chr12:37784033-37785932</t>
  </si>
  <si>
    <t>circRNA2432</t>
  </si>
  <si>
    <t>ENSSSCT00000019240</t>
  </si>
  <si>
    <t>BCAS3</t>
  </si>
  <si>
    <t>chr12:38801846-38836059|chr12:38864471-38893124</t>
  </si>
  <si>
    <t>BCAS3, microtubule associated cell migration factor [Source:HGNC Symbol;Acc:HGNC:14347]</t>
  </si>
  <si>
    <t>GO:0071944(cell periphery);GO:0045111(intermediate filament cytoskeleton);GO:0035327(transcriptionally active chromatin);GO:0031252(cell leading edge);GO:0005881(cytoplasmic microtubule);GO:0005737(cytoplasm);GO:0005730(nucleolus);GO:0005634(nucleus);GO:2000251(positive regulation of actin cytoskeleton reorganization);GO:2000114(regulation of establishment of cell polarity);GO:0090630(activation of GTPase activity);GO:0090316(positive regulation of intracellular protein transport);GO:0071391(cellular response to estrogen stimulus);GO:0051895(negative regulation of focal adhesion assembly);GO:0051491(positive regulation of filopodium assembly);GO:0045944(positive regulation of transcription from RNA polymerase II promoter);GO:0043547(positive regulation of GTPase activity);GO:0043085(positive regulation of catalytic activity);GO:0042594(response to starvation);GO:0035148(tube formation);GO:0034260(negative regulation of GTPase activity);GO:0031023(microtubule organizing center organization);GO:0016192(vesicle-mediated transport);GO:0010595(positive regulation of endothelial cell migration);GO:0007030(Golgi organization);GO:0048487(beta-tubulin binding);GO:0042393(histone binding);GO:0035257(nuclear hormone receptor binding);GO:0035035(histone acetyltransferase binding);GO:0010698(acetyltransferase activator activity);GO:0008134(transcription factor binding);GO:0003682(chromatin binding)</t>
  </si>
  <si>
    <t>circRNA2433</t>
  </si>
  <si>
    <t>chr12:39203584-39204752|chr12:39209375-39217480</t>
  </si>
  <si>
    <t>circRNA2434</t>
  </si>
  <si>
    <t>ENSSSCT00000019299</t>
  </si>
  <si>
    <t>ZNF207</t>
  </si>
  <si>
    <t>chr12:44347255-44349756|chr12:44356138-44360870</t>
  </si>
  <si>
    <t>zinc finger protein 207 [Source:HGNC Symbol;Acc:HGNC:12998]</t>
  </si>
  <si>
    <t>GO:1990047(spindle matrix);GO:0005730(nucleolus);GO:0005654(nucleoplasm);GO:0005634(nucleus);GO:0000776(kinetochore);GO:0090307(mitotic spindle assembly);GO:0051983(regulation of chromosome segregation);GO:0050821(protein stabilization);GO:0008608(attachment of spindle microtubules to kinetochore);GO:0007094(mitotic spindle assembly checkpoint);GO:0000070(mitotic sister chromatid segregation);GO:0046872(metal ion binding);GO:0008201(heparin binding);GO:0008017(microtubule binding);GO:0003723(RNA binding)</t>
  </si>
  <si>
    <t>circRNA2435</t>
  </si>
  <si>
    <t>chr12:45347795-45351777|chr12:45353762-45354530</t>
  </si>
  <si>
    <t>00563(Glycosylphosphatidylinositol(GPI)-anchor biosynthesis)</t>
  </si>
  <si>
    <t>circRNA2437</t>
  </si>
  <si>
    <t>chr12:47551172-47600222|chr12:47600444-47634398</t>
  </si>
  <si>
    <t>circRNA2438</t>
  </si>
  <si>
    <t>chr12:47634470-47640592|chr12:47646705-47654956</t>
  </si>
  <si>
    <t>circRNA2439</t>
  </si>
  <si>
    <t>chr12:48121845-48122625|chr12:48123517-48125503</t>
  </si>
  <si>
    <t>circRNA244</t>
  </si>
  <si>
    <t>chr1:265175299-265189346|chr1:265213158-265237725</t>
  </si>
  <si>
    <t>circRNA2440</t>
  </si>
  <si>
    <t>ENSSSCT00000019386</t>
  </si>
  <si>
    <t>VPS53</t>
  </si>
  <si>
    <t>chr12:49392058-49402729|chr12:49406874-49414057</t>
  </si>
  <si>
    <t>VPS53, GARP complex subunit [Source:HGNC Symbol;Acc:HGNC:25608]</t>
  </si>
  <si>
    <t>GO:1990745(EARP complex);GO:0055037(recycling endosome);GO:0048471(perinuclear region of cytoplasm);GO:0016020(membrane);GO:0005829(cytosol);GO:0005802(trans-Golgi network);GO:0005794(Golgi apparatus);GO:0000938(GARP complex);GO:0042147(retrograde transport, endosome to Golgi);GO:0032456(endocytic recycling);GO:0007041(lysosomal transport)</t>
  </si>
  <si>
    <t>circRNA2442</t>
  </si>
  <si>
    <t>chr12:59331867-59357664|chr12:59366879-59378080</t>
  </si>
  <si>
    <t>circRNA2443</t>
  </si>
  <si>
    <t>chr12:62850946-62856129|chr12:62919117-62922939</t>
  </si>
  <si>
    <t>circRNA2444</t>
  </si>
  <si>
    <t>ENSSSCT00000010159</t>
  </si>
  <si>
    <t>XPO4</t>
  </si>
  <si>
    <t>chr11:246263-250978|chr11:267124-271041</t>
  </si>
  <si>
    <t>exportin 4 [Source:HGNC Symbol;Acc:HGNC:17796]</t>
  </si>
  <si>
    <t>GO:0005829(cytosol);GO:0005737(cytoplasm);GO:0005654(nucleoplasm);GO:0005643(nuclear pore);GO:0046827(positive regulation of protein export from nucleus);GO:0006611(protein export from nucleus);GO:0008536(Ran GTPase binding);GO:0005049(nuclear export signal receptor activity)</t>
  </si>
  <si>
    <t>circRNA2445</t>
  </si>
  <si>
    <t>ENSSSCT00000031907</t>
  </si>
  <si>
    <t>ENSSSCG00000029465</t>
  </si>
  <si>
    <t>chr11:320284-323367|chr11:326828-328805</t>
  </si>
  <si>
    <t>circRNA2446</t>
  </si>
  <si>
    <t>ENSSSCT00000010190</t>
  </si>
  <si>
    <t>USP12</t>
  </si>
  <si>
    <t>chr11:4048067-4057923|chr11:4070420-4071342</t>
  </si>
  <si>
    <t>ubiquitin specific peptidase 12 [Source:HGNC Symbol;Acc:HGNC:20485]</t>
  </si>
  <si>
    <t>GO:0016579(protein deubiquitination);GO:0006511(ubiquitin-dependent protein catabolic process);GO:0036459(thiol-dependent ubiquitinyl hydrolase activity);GO:0004843(thiol-dependent ubiquitin-specific protease activity);GO:0004197(cysteine-type endopeptidase activity)</t>
  </si>
  <si>
    <t>circRNA2447</t>
  </si>
  <si>
    <t>chr11:5190604-5193846|chr11:5233354-5263854</t>
  </si>
  <si>
    <t>circRNA2448</t>
  </si>
  <si>
    <t>chr11:7790530-7796073|chr11:7822810-7829087</t>
  </si>
  <si>
    <t>circRNA2449</t>
  </si>
  <si>
    <t>chr11:7808850-7809615|chr11:7843556-7854900</t>
  </si>
  <si>
    <t>circRNA2450</t>
  </si>
  <si>
    <t>ENSSSCT00000010233</t>
  </si>
  <si>
    <t>ENSSSCG00000009337</t>
  </si>
  <si>
    <t>chr11:8547726-8551723|chr11:8562768-8572053</t>
  </si>
  <si>
    <t>circRNA2452</t>
  </si>
  <si>
    <t>ENSSSCT00000010246</t>
  </si>
  <si>
    <t>RFC3</t>
  </si>
  <si>
    <t>chr11:10053685-10057155|chr11:10063129-10068101</t>
  </si>
  <si>
    <t>replication factor C subunit 3 [Source:HGNC Symbol;Acc:HGNC:9971]</t>
  </si>
  <si>
    <t>GO:0031390(Ctf18 RFC-like complex);GO:0005663(DNA replication factor C complex);GO:1900264(positive regulation of DNA-directed DNA polymerase activity);GO:0046683(response to organophosphorus);GO:0006261(DNA-dependent DNA replication);GO:0006260(DNA replication);GO:0043142(single-stranded DNA-dependent ATPase activity);GO:0016887(ATPase activity);GO:0003689(DNA clamp loader activity);GO:0003677(DNA binding)</t>
  </si>
  <si>
    <t>circRNA2455</t>
  </si>
  <si>
    <t>ENSSSCT00000010271</t>
  </si>
  <si>
    <t>ENSSSCG00000009374</t>
  </si>
  <si>
    <t>chr11:15846780-15854055|chr11:15864211-15867016</t>
  </si>
  <si>
    <t>GO:0016021(integral component of membrane);GO:0016020(membrane);GO:0035335(peptidyl-tyrosine dephosphorylation);GO:0016311(dephosphorylation);GO:0006470(protein dephosphorylation);GO:0016791(phosphatase activity);GO:0008138(protein tyrosine/serine/threonine phosphatase activity);GO:0004725(protein tyrosine phosphatase activity)</t>
  </si>
  <si>
    <t>circRNA2456</t>
  </si>
  <si>
    <t>chr11:15854126-15855799|chr11:15864211-15867016</t>
  </si>
  <si>
    <t>circRNA246</t>
  </si>
  <si>
    <t>chr1:269975028-269984412|chr1:269984652-269999336</t>
  </si>
  <si>
    <t>circRNA2460</t>
  </si>
  <si>
    <t>ENSSSCT00000010342</t>
  </si>
  <si>
    <t>NAA16</t>
  </si>
  <si>
    <t>chr11:26296102-26301534|chr11:26305046-26307116</t>
  </si>
  <si>
    <t>N(alpha)-acetyltransferase 16, NatA auxiliary subunit [Source:HGNC Symbol;Acc:HGNC:26164]</t>
  </si>
  <si>
    <t>GO:0070062(extracellular exosome);GO:0031415(NatA complex);GO:0005829(cytosol);GO:0005737(cytoplasm);GO:0050821(protein stabilization);GO:0043066(negative regulation of apoptotic process);GO:0017196(N-terminal peptidyl-methionine acetylation);GO:0006474(N-terminal protein amino acid acetylation);GO:0043022(ribosome binding);GO:0004596(peptide alpha-N-acetyltransferase activity)</t>
  </si>
  <si>
    <t>circRNA2462</t>
  </si>
  <si>
    <t>ENSSSCT00000010386</t>
  </si>
  <si>
    <t>MYCBP2</t>
  </si>
  <si>
    <t>chr11:53836913-53838491|chr11:53854788-53856530</t>
  </si>
  <si>
    <t>MYC binding protein 2, E3 ubiquitin protein ligase [Source:HGNC Symbol;Acc:HGNC:23386]</t>
  </si>
  <si>
    <t>GO:0016020(membrane);GO:0008270(zinc ion binding)</t>
  </si>
  <si>
    <t>circRNA2463</t>
  </si>
  <si>
    <t>ENSSSCT00000010415</t>
  </si>
  <si>
    <t>ENSSSCG00000009498</t>
  </si>
  <si>
    <t>chr11:70628508-70634873|chr11:70648702-70658696</t>
  </si>
  <si>
    <t>GO:0016021(integral component of membrane);GO:0016020(membrane);GO:0005887(integral component of plasma membrane);GO:0055085(transmembrane transport);GO:0006810(transport);GO:0042626(ATPase activity, coupled to transmembrane movement of substances);GO:0016887(ATPase activity);GO:0005524(ATP binding);GO:0000166(nucleotide binding)</t>
  </si>
  <si>
    <t>circRNA2464</t>
  </si>
  <si>
    <t>ENSSSCT00000026790</t>
  </si>
  <si>
    <t>DNAJC3</t>
  </si>
  <si>
    <t>chr11:72149577-72158487|chr11:72159912-72161532</t>
  </si>
  <si>
    <t>dnaJ homolog subfamily C member 3 precursor  [Source:RefSeq peptide;Acc:NP_001177113]</t>
  </si>
  <si>
    <t>GO:1903561(extracellular vesicle);GO:0070062(extracellular exosome);GO:0031205(endoplasmic reticulum Sec complex);GO:0016020(membrane);GO:0005829(cytosol);GO:0005788(endoplasmic reticulum lumen);GO:0005783(endoplasmic reticulum);GO:0005737(cytoplasm);GO:1903912(negative regulation of endoplasmic reticulum stress-induced eIF2 alpha phosphorylation);GO:0070417(cellular response to cold);GO:0051603(proteolysis involved in cellular protein catabolic process);GO:0043066(negative regulation of apoptotic process);GO:0036494(positive regulation of translation initiation in response to endoplasmic reticulum stress);GO:0006469(negative regulation of protein kinase activity);GO:0051787(misfolded protein binding);GO:0051087(chaperone binding);GO:0019901(protein kinase binding);GO:0004860(protein kinase inhibitor activity)</t>
  </si>
  <si>
    <t>04141(Protein processing in endoplasmic reticulum);05164(Influenza A)</t>
  </si>
  <si>
    <t>circRNA2465</t>
  </si>
  <si>
    <t>chr11:75132336-75134524|None</t>
  </si>
  <si>
    <t>circRNA2466</t>
  </si>
  <si>
    <t>ENSSSCT00000010442</t>
  </si>
  <si>
    <t>TMTC4</t>
  </si>
  <si>
    <t>chr11:76624732-76626392|chr11:76633533-76634731</t>
  </si>
  <si>
    <t>transmembrane and tetratricopeptide repeat containing 4 [Source:HGNC Symbol;Acc:HGNC:25904]</t>
  </si>
  <si>
    <t>circRNA2467</t>
  </si>
  <si>
    <t>chr11:76634846-76642101|chr11:76643115-76652367</t>
  </si>
  <si>
    <t>circRNA2468</t>
  </si>
  <si>
    <t>chr11:76652499-76652978|chr11:76659955-76688001</t>
  </si>
  <si>
    <t>circRNA2469</t>
  </si>
  <si>
    <t>chr11:84954039-84960154|chr11:84965034-84974407</t>
  </si>
  <si>
    <t>circRNA247</t>
  </si>
  <si>
    <t>ENSSSCT00000005931</t>
  </si>
  <si>
    <t>INVS</t>
  </si>
  <si>
    <t>chr1:270324997-270329794|chr1:270343116-270347767</t>
  </si>
  <si>
    <t>inversin [Source:HGNC Symbol;Acc:HGNC:17870]</t>
  </si>
  <si>
    <t>GO:0090090(negative regulation of canonical Wnt signaling pathway)</t>
  </si>
  <si>
    <t>circRNA2471</t>
  </si>
  <si>
    <t>chr11:86942885-86951624|chr11:86955303-86962115</t>
  </si>
  <si>
    <t>circRNA2472</t>
  </si>
  <si>
    <t>ENSSSCT00000029020</t>
  </si>
  <si>
    <t>PARP4</t>
  </si>
  <si>
    <t>chr11:87088225-87089701|chr11:87090205-87091599</t>
  </si>
  <si>
    <t>poly(ADP-ribose) polymerase family member 4 [Source:HGNC Symbol;Acc:HGNC:271]</t>
  </si>
  <si>
    <t>GO:0070062(extracellular exosome);GO:0016020(membrane);GO:0005876(spindle microtubule);GO:0005829(cytosol);GO:0005737(cytoplasm);GO:0008219(cell death);GO:0006954(inflammatory response);GO:0006471(protein ADP-ribosylation);GO:0006464(cellular protein modification process);GO:0019899(enzyme binding);GO:0016757(transferase activity, transferring glycosyl groups);GO:0016740(transferase activity);GO:0003950(NAD+ ADP-ribosyltransferase activity)</t>
  </si>
  <si>
    <t>03410(Base excision repair)</t>
  </si>
  <si>
    <t>circRNA2475</t>
  </si>
  <si>
    <t>ENSSSCT00000011841</t>
  </si>
  <si>
    <t>ENSSSCG00000010823</t>
  </si>
  <si>
    <t>chr10:11771223-11772747|chr10:11773401-11773890</t>
  </si>
  <si>
    <t>GO:0005737(cytoplasm);GO:0006450(regulation of translational fidelity);GO:0006428(isoleucyl-tRNA aminoacylation);GO:0006418(tRNA aminoacylation for protein translation);GO:0006412(translation);GO:0016874(ligase activity);GO:0005524(ATP binding);GO:0004822(isoleucine-tRNA ligase activity);GO:0004812(aminoacyl-tRNA ligase activity);GO:0002161(aminoacyl-tRNA editing activity);GO:0000166(nucleotide binding)</t>
  </si>
  <si>
    <t>circRNA2476</t>
  </si>
  <si>
    <t>chr10:11774006-11778368|chr10:11784274-11793778</t>
  </si>
  <si>
    <t>circRNA2477</t>
  </si>
  <si>
    <t>chr10:11927201-11927975|chr10:11928472-11929912</t>
  </si>
  <si>
    <t>circRNA2479</t>
  </si>
  <si>
    <t>ENSSSCT00000011884</t>
  </si>
  <si>
    <t>CDC42BPA</t>
  </si>
  <si>
    <t>chr10:16968117-16978305|chr10:17000982-17004620</t>
  </si>
  <si>
    <t>CDC42 binding protein kinase alpha [Source:HGNC Symbol;Acc:HGNC:1737]</t>
  </si>
  <si>
    <t>GO:0070062(extracellular exosome);GO:0042641(actomyosin);GO:0035556(intracellular signal transduction);GO:0031532(actin cytoskeleton reorganization);GO:0031032(actomyosin structure organization);GO:0016477(cell migration);GO:0016310(phosphorylation);GO:0006468(protein phosphorylation);GO:0046872(metal ion binding);GO:0042802(identical protein binding);GO:0016740(transferase activity);GO:0016301(kinase activity);GO:0005524(ATP binding);GO:0004674(protein serine/threonine kinase activity);GO:0004672(protein kinase activity);GO:0000287(magnesium ion binding);GO:0000166(nucleotide binding)</t>
  </si>
  <si>
    <t>circRNA248</t>
  </si>
  <si>
    <t>chr1:281522421-281712175|chr1:281719052-281729286</t>
  </si>
  <si>
    <t>circRNA2480</t>
  </si>
  <si>
    <t>chr10:17056412-17067379|chr10:17073695-17075429</t>
  </si>
  <si>
    <t>circRNA2481</t>
  </si>
  <si>
    <t>ENSSSCT00000011885</t>
  </si>
  <si>
    <t>AHCTF1</t>
  </si>
  <si>
    <t>chr10:17413151-17413836|chr10:17414423-17417954</t>
  </si>
  <si>
    <t>AT-hook containing transcription factor 1 [Source:HGNC Symbol;Acc:HGNC:24618]</t>
  </si>
  <si>
    <t>GO:0070062(extracellular exosome);GO:0034399(nuclear periphery);GO:0031965(nuclear membrane);GO:0031080(nuclear pore outer ring);GO:0016363(nuclear matrix);GO:0005737(cytoplasm);GO:0005643(nuclear pore);GO:0005634(nucleus);GO:0000785(chromatin);GO:0000777(condensed chromosome kinetochore);GO:0051292(nuclear pore complex assembly);GO:0006355(regulation of transcription, DNA-templated);GO:0000910(cytokinesis);GO:0003700(transcription factor activity, sequence-specific DNA binding)</t>
  </si>
  <si>
    <t>circRNA2482</t>
  </si>
  <si>
    <t>chr10:17966144-17976425|chr10:18124093-18140265</t>
  </si>
  <si>
    <t>circRNA2483</t>
  </si>
  <si>
    <t>chr10:17976583-18101699|chr10:18187909-18199659</t>
  </si>
  <si>
    <t>circRNA2485</t>
  </si>
  <si>
    <t>ENSSSCT00000011893</t>
  </si>
  <si>
    <t>ENSSSCG00000010871</t>
  </si>
  <si>
    <t>chr10:18644932-18659806|chr10:18665581-18675309</t>
  </si>
  <si>
    <t>GO:0005813(centrosome);GO:0051297(centrosome organization)</t>
  </si>
  <si>
    <t>circRNA2487</t>
  </si>
  <si>
    <t>chr10:29339758-29340479|chr10:29360371-29360799</t>
  </si>
  <si>
    <t>circRNA249</t>
  </si>
  <si>
    <t>ENSSSCT00000006045</t>
  </si>
  <si>
    <t>PAPPA</t>
  </si>
  <si>
    <t>chr1:287904784-287936885|chr1:287960703-287964931</t>
  </si>
  <si>
    <t>pappalysin 1 [Source:HGNC Symbol;Acc:HGNC:8602]</t>
  </si>
  <si>
    <t>GO:0005615(extracellular space);GO:0005576(extracellular region);GO:0006508(proteolysis);GO:0008237(metallopeptidase activity);GO:0004222(metalloendopeptidase activity);GO:0004175(endopeptidase activity)</t>
  </si>
  <si>
    <t>circRNA2490</t>
  </si>
  <si>
    <t>ENSSSCT00000022956</t>
  </si>
  <si>
    <t>ENSSSCG00000021050</t>
  </si>
  <si>
    <t>None|chr10:37034835-37036354</t>
  </si>
  <si>
    <t>GO:0005737(cytoplasm);GO:0005634(nucleus);GO:0010628(positive regulation of gene expression)</t>
  </si>
  <si>
    <t>circRNA2492</t>
  </si>
  <si>
    <t>chr10:49647773-49655219|chr10:49685631-49692609</t>
  </si>
  <si>
    <t>circRNA2493</t>
  </si>
  <si>
    <t>chr10:49655339-49667205|chr10:49692765-49695912</t>
  </si>
  <si>
    <t>circRNA2494</t>
  </si>
  <si>
    <t>chr10:49655339-49667205|chr10:49685631-49692609</t>
  </si>
  <si>
    <t>circRNA2495</t>
  </si>
  <si>
    <t>chr10:50676418-50688301|chr10:50723087-50742612</t>
  </si>
  <si>
    <t>circRNA2496</t>
  </si>
  <si>
    <t>ENSSSCT00000012114</t>
  </si>
  <si>
    <t>MPP7</t>
  </si>
  <si>
    <t>chr10:52979596-53011740|chr10:53052487-53115415</t>
  </si>
  <si>
    <t>membrane palmitoylated protein 7 [Source:HGNC Symbol;Acc:HGNC:26542]</t>
  </si>
  <si>
    <t>GO:0097025(MPP7-DLG1-LIN7 complex);GO:0030054(cell junction);GO:0005923(bicellular tight junction);GO:0005912(adherens junction);GO:0005654(nucleoplasm);GO:0071896(protein localization to adherens junction);GO:0070830(bicellular tight junction assembly);GO:0031334(positive regulation of protein complex assembly);GO:0046982(protein heterodimerization activity);GO:0045296(cadherin binding);GO:0032947(protein complex scaffold);GO:0019904(protein domain specific binding)</t>
  </si>
  <si>
    <t>circRNA2497</t>
  </si>
  <si>
    <t>ENSSSCT00000012108</t>
  </si>
  <si>
    <t>ACBD5</t>
  </si>
  <si>
    <t>chr10:54213906-54218224|chr10:54223208-54227075</t>
  </si>
  <si>
    <t>acyl-CoA binding domain containing 5 [Source:HGNC Symbol;Acc:HGNC:23338]</t>
  </si>
  <si>
    <t>GO:0016021(integral component of membrane);GO:0016020(membrane);GO:0005777(peroxisome);GO:0005654(nucleoplasm);GO:0005634(nucleus);GO:0030242(pexophagy);GO:0006810(transport);GO:0008289(lipid binding);GO:0000062(fatty-acyl-CoA binding)</t>
  </si>
  <si>
    <t>00900(Terpenoid backbone biosynthesis)</t>
  </si>
  <si>
    <t>circRNA250</t>
  </si>
  <si>
    <t>chr1:288095132-288096107|chr1:288119399-288124884</t>
  </si>
  <si>
    <t>circRNA2500</t>
  </si>
  <si>
    <t>ENSSSCT00000012150</t>
  </si>
  <si>
    <t>PARD3</t>
  </si>
  <si>
    <t>chr10:62722387-62738556|chr10:62748747-62755544</t>
  </si>
  <si>
    <t>par-3 family cell polarity regulator [Source:HGNC Symbol;Acc:HGNC:16051]</t>
  </si>
  <si>
    <t>GO:0030054(cell junction);GO:0005923(bicellular tight junction);GO:0005911(cell-cell junction)</t>
  </si>
  <si>
    <t>circRNA2501</t>
  </si>
  <si>
    <t>ENSSSCT00000012151</t>
  </si>
  <si>
    <t>CUL2</t>
  </si>
  <si>
    <t>chr10:63281422-63282822|chr10:63283334-63288172</t>
  </si>
  <si>
    <t>cullin 2 [Source:HGNC Symbol;Acc:HGNC:2552]</t>
  </si>
  <si>
    <t>GO:0031462(Cul2-RING ubiquitin ligase complex);GO:0031461(cullin-RING ubiquitin ligase complex);GO:0005730(nucleolus);GO:0005654(nucleoplasm);GO:0042787(protein ubiquitination involved in ubiquitin-dependent protein catabolic process);GO:0030163(protein catabolic process);GO:0006511(ubiquitin-dependent protein catabolic process);GO:0031625(ubiquitin protein ligase binding);GO:0061630(ubiquitin protein ligase activity)</t>
  </si>
  <si>
    <t>04120(Ubiquitin mediated proteolysis);04066(HIF-1 signaling pathway);05200(Pathways in cancer);05211(Renal cell carcinoma)</t>
  </si>
  <si>
    <t>circRNA2502</t>
  </si>
  <si>
    <t>ENSSSCT00000033626</t>
  </si>
  <si>
    <t>CREM</t>
  </si>
  <si>
    <t>chr10:63447604-63455783|chr10:63475346-63484352</t>
  </si>
  <si>
    <t>cAMP responsive element modulator [Source:HGNC Symbol;Acc:HGNC:2352]</t>
  </si>
  <si>
    <t>GO:0005634(nucleus);GO:0006355(regulation of transcription, DNA-templated);GO:0043565(sequence-specific DNA binding);GO:0003700(transcription factor activity, sequence-specific DNA binding);GO:0003677(DNA binding);GO:0005667(transcription factor complex);GO:0045944(positive regulation of transcription from RNA polymerase II promoter);GO:0007283(spermatogenesis);GO:0006687(glycosphingolipid metabolic process);GO:0000122(negative regulation of transcription from RNA polymerase II promoter);GO:0000977(RNA polymerase II regulatory region sequence-specific DNA binding)</t>
  </si>
  <si>
    <t>04261(Adrenergic signaling in cardiomyocytes);05166(HTLV-I infection)</t>
  </si>
  <si>
    <t>circRNA2503</t>
  </si>
  <si>
    <t>ENSSSCT00000012188</t>
  </si>
  <si>
    <t>FAM208B</t>
  </si>
  <si>
    <t>chr10:71315066-71317682|chr10:71319443-71322878</t>
  </si>
  <si>
    <t>family with sequence similarity 208 member B [Source:HGNC Symbol;Acc:HGNC:23484]</t>
  </si>
  <si>
    <t>circRNA2506</t>
  </si>
  <si>
    <t>chr17:3407901-3451679|chr17:3495031-3498866</t>
  </si>
  <si>
    <t>circRNA2507</t>
  </si>
  <si>
    <t>chr17:3451849-3489527|chr17:3499007-3523896</t>
  </si>
  <si>
    <t>circRNA2508</t>
  </si>
  <si>
    <t>chr17:3489645-3494890|chr17:3499007-3523896</t>
  </si>
  <si>
    <t>circRNA2509</t>
  </si>
  <si>
    <t>ENSSSCT00000007647</t>
  </si>
  <si>
    <t>ZDHHC2</t>
  </si>
  <si>
    <t>chr17:5307081-5309482|chr17:5309965-5314620</t>
  </si>
  <si>
    <t>zinc finger DHHC-type containing 2 [Source:HGNC Symbol;Acc:HGNC:18469]</t>
  </si>
  <si>
    <t>GO:0055038(recycling endosome membrane);GO:0016021(integral component of membrane);GO:0016020(membrane);GO:0005887(integral component of plasma membrane);GO:0005794(Golgi apparatus);GO:0005783(endoplasmic reticulum);GO:0018345(protein palmitoylation);GO:0019706(protein-cysteine S-palmitoyltransferase activity);GO:0016746(transferase activity, transferring acyl groups);GO:0016740(transferase activity);GO:0016409(palmitoyltransferase activity);GO:0008270(zinc ion binding)</t>
  </si>
  <si>
    <t>circRNA251</t>
  </si>
  <si>
    <t>chr1:297254231-297259933|chr1:297269174-297272802</t>
  </si>
  <si>
    <t>circRNA2511</t>
  </si>
  <si>
    <t>chr17:5869278-5885677|chr17:5937612-5945292</t>
  </si>
  <si>
    <t>circRNA2512</t>
  </si>
  <si>
    <t>chr17:5885744-5895187|chr17:5937612-5945292</t>
  </si>
  <si>
    <t>circRNA2513</t>
  </si>
  <si>
    <t>ENSSSCT00000007660</t>
  </si>
  <si>
    <t>ASAH1</t>
  </si>
  <si>
    <t>chr17:6308084-6311351|chr17:6317255-6320752</t>
  </si>
  <si>
    <t>N-acylsphingosine amidohydrolase 1 [Source:HGNC Symbol;Acc:HGNC:735]</t>
  </si>
  <si>
    <t>GO:0070062(extracellular exosome);GO:0005764(lysosome);GO:0005615(extracellular space);GO:0006629(lipid metabolic process);GO:0017040(ceramidase activity)</t>
  </si>
  <si>
    <t>00600(Sphingolipid metabolism);04071(Sphingolipid signaling pathway);04142(Lysosome)</t>
  </si>
  <si>
    <t>circRNA2515</t>
  </si>
  <si>
    <t>chr17:9747642-9748614|chr17:9749634-9750637</t>
  </si>
  <si>
    <t>circRNA2516</t>
  </si>
  <si>
    <t>ENSSSCT00000007760</t>
  </si>
  <si>
    <t>SNX5</t>
  </si>
  <si>
    <t>chr17:29789147-29789956|chr17:29793996-29797167</t>
  </si>
  <si>
    <t>sorting nexin 5 [Source:HGNC Symbol;Acc:HGNC:14969]</t>
  </si>
  <si>
    <t>GO:0097422(tubular endosome);GO:0070685(macropinocytic cup);GO:0031901(early endosome membrane);GO:0031313(extrinsic component of endosome membrane);GO:0031234(extrinsic component of cytoplasmic side of plasma membrane);GO:0030904(retromer complex);GO:0019898(extrinsic component of membrane);GO:0005829(cytosol);GO:0005768(endosome);GO:0042147(retrograde transport, endosome to Golgi);GO:0016050(vesicle organization);GO:0015031(protein transport);GO:0006907(pinocytosis);GO:0006897(endocytosis);GO:0006886(intracellular protein transport);GO:0006810(transport);GO:0045296(cadherin binding);GO:0035091(phosphatidylinositol binding);GO:0034452(dynactin binding)</t>
  </si>
  <si>
    <t>circRNA2517</t>
  </si>
  <si>
    <t>ENSSSCT00000007769</t>
  </si>
  <si>
    <t>SEC23B</t>
  </si>
  <si>
    <t>chr17:30262526-30263141|chr17:30266642-30268433</t>
  </si>
  <si>
    <t>Sec23 homolog B, coat complex II component [Source:HGNC Symbol;Acc:HGNC:10702]</t>
  </si>
  <si>
    <t>GO:0048471(perinuclear region of cytoplasm);GO:0030127(COPII vesicle coat);GO:0012505(endomembrane system);GO:0005794(Golgi apparatus);GO:0005783(endoplasmic reticulum);GO:0015031(protein transport);GO:0006888(ER to Golgi vesicle-mediated transport);GO:0006886(intracellular protein transport);GO:0006810(transport);GO:0008270(zinc ion binding)</t>
  </si>
  <si>
    <t>circRNA2518</t>
  </si>
  <si>
    <t>chr17:30266642-30268433|chr17:30275014-30276182</t>
  </si>
  <si>
    <t>circRNA2519</t>
  </si>
  <si>
    <t>chr17:36419177-36439070|chr17:36449044-36451567</t>
  </si>
  <si>
    <t>circRNA252</t>
  </si>
  <si>
    <t>chr1:298189181-298262411|chr1:298397604-298440281</t>
  </si>
  <si>
    <t>circRNA2520</t>
  </si>
  <si>
    <t>ENSSSCT00000007828</t>
  </si>
  <si>
    <t>C20orf194</t>
  </si>
  <si>
    <t>chr17:36688958-36694690|chr17:36717412-36729286</t>
  </si>
  <si>
    <t>chromosome 20 open reading frame 194 [Source:HGNC Symbol;Acc:HGNC:17721]</t>
  </si>
  <si>
    <t>circRNA2522</t>
  </si>
  <si>
    <t>ENSSSCT00000007965</t>
  </si>
  <si>
    <t>ITCH</t>
  </si>
  <si>
    <t>chr17:43066466-43073835|chr17:43079731-43081381</t>
  </si>
  <si>
    <t>circRNA2523</t>
  </si>
  <si>
    <t>chr17:43086398-43088896|chr17:43089467-43089787</t>
  </si>
  <si>
    <t>circRNA2524</t>
  </si>
  <si>
    <t>chr17:43089928-43098459|chr17:43099094-43102873</t>
  </si>
  <si>
    <t>circRNA2525</t>
  </si>
  <si>
    <t>ENSSSCT00000007975</t>
  </si>
  <si>
    <t>TRPC4AP</t>
  </si>
  <si>
    <t>chr17:43606045-43615012|chr17:43623946-43628908</t>
  </si>
  <si>
    <t>transient receptor potential cation channel subfamily C member 4 associated protein [Source:HGNC Symbol;Acc:HGNC:16181]</t>
  </si>
  <si>
    <t>GO:0031464(Cul4A-RING E3 ubiquitin ligase complex);GO:0048820(hair follicle maturation);GO:0016567(protein ubiquitination);GO:0006511(ubiquitin-dependent protein catabolic process);GO:0019902(phosphatase binding)</t>
  </si>
  <si>
    <t>circRNA2526</t>
  </si>
  <si>
    <t>chr17:59247169-59261551|chr17:59314288-59331645</t>
  </si>
  <si>
    <t>circRNA2527</t>
  </si>
  <si>
    <t>ENSSSCT00000024898</t>
  </si>
  <si>
    <t>ENSSSCG00000029792</t>
  </si>
  <si>
    <t>chr16:3836932-3965134|chr16:3981856-3984455</t>
  </si>
  <si>
    <t>GO:0043547(positive regulation of GTPase activity);GO:0006468(protein phosphorylation);GO:0005085(guanyl-nucleotide exchange factor activity);GO:0004674(protein serine/threonine kinase activity)</t>
  </si>
  <si>
    <t>circRNA2528</t>
  </si>
  <si>
    <t>ENSSSCT00000018331</t>
  </si>
  <si>
    <t>NADK2</t>
  </si>
  <si>
    <t>chr16:22538337-22541544|chr16:22548212-22554302</t>
  </si>
  <si>
    <t>NAD kinase 2, mitochondrial [Source:HGNC Symbol;Acc:HGNC:26404]</t>
  </si>
  <si>
    <t>GO:0005739(mitochondrion);GO:0019674(NAD metabolic process);GO:0016310(phosphorylation);GO:0008152(metabolic process);GO:0006741(NADP biosynthetic process);GO:0042803(protein homodimerization activity);GO:0016740(transferase activity);GO:0016301(kinase activity);GO:0005524(ATP binding);GO:0003951(NAD+ kinase activity);GO:0000166(nucleotide binding)</t>
  </si>
  <si>
    <t>circRNA2529</t>
  </si>
  <si>
    <t>chr16:25409009-25411217|chr16:25416980-25422927</t>
  </si>
  <si>
    <t>circRNA2530</t>
  </si>
  <si>
    <t>chr16:25416980-25422927|chr16:25433647-25440379</t>
  </si>
  <si>
    <t>circRNA2531</t>
  </si>
  <si>
    <t>chr16:34219427-34221765|chr16:34224927-34226085</t>
  </si>
  <si>
    <t>circRNA2532</t>
  </si>
  <si>
    <t>chr16:34238133-34241041|chr16:34241586-34243851</t>
  </si>
  <si>
    <t>circRNA2533</t>
  </si>
  <si>
    <t>chr16:36907929-36914606|chr16:36916766-36919792</t>
  </si>
  <si>
    <t>circRNA2534</t>
  </si>
  <si>
    <t>ENSSSCT00000018470</t>
  </si>
  <si>
    <t>CDK7</t>
  </si>
  <si>
    <t>chr16:51313887-51317148|chr16:51319525-51322878</t>
  </si>
  <si>
    <t>cyclin-dependent kinase 7 [Source:HGNC Symbol;Acc:HGNC:1778]</t>
  </si>
  <si>
    <t>GO:0070985(TFIIK complex);GO:0042585(germinal vesicle);GO:0005737(cytoplasm);GO:0005675(holo TFIIH complex);GO:0005634(nucleus);GO:1904146(positive regulation of meiotic cell cycle process involved in oocyte maturation);GO:0045944(positive regulation of transcription from RNA polymerase II promoter);GO:0016310(phosphorylation);GO:0006468(protein phosphorylation);GO:0006366(transcription from RNA polymerase II promoter);GO:0016301(kinase activity);GO:0008353(RNA polymerase II carboxy-terminal domain kinase activity);GO:0008094(DNA-dependent ATPase activity);GO:0008022(protein C-terminus binding);GO:0005524(ATP binding);GO:0004693(cyclin-dependent protein serine/threonine kinase activity);GO:0004674(protein serine/threonine kinase activity);GO:0004672(protein kinase activity);GO:0000166(nucleotide binding)</t>
  </si>
  <si>
    <t>circRNA2535</t>
  </si>
  <si>
    <t>chr16:51319525-51322878|chr16:51328861-51329237</t>
  </si>
  <si>
    <t>circRNA2536</t>
  </si>
  <si>
    <t>chr16:51322965-51325828|chr16:51328861-51329237</t>
  </si>
  <si>
    <t>circRNA2538</t>
  </si>
  <si>
    <t>chr16:51755488-51757090|chr16:51763824-51775687</t>
  </si>
  <si>
    <t>circRNA2539</t>
  </si>
  <si>
    <t>ENSSSCT00000018530</t>
  </si>
  <si>
    <t>TENM2</t>
  </si>
  <si>
    <t>chr16:60259200-60267853|chr16:60268691-60282330</t>
  </si>
  <si>
    <t>teneurin transmembrane protein 2 [Source:HGNC Symbol;Acc:HGNC:29943]</t>
  </si>
  <si>
    <t>GO:0016021(integral component of membrane);GO:0016020(membrane);GO:0005887(integral component of plasma membrane);GO:0097264(self proteolysis);GO:0007165(signal transduction);GO:0005102(receptor binding)</t>
  </si>
  <si>
    <t>circRNA2540</t>
  </si>
  <si>
    <t>ENSSSCT00000018589</t>
  </si>
  <si>
    <t>FAM114A2</t>
  </si>
  <si>
    <t>chr16:75044126-75044686|chr16:75052071-75057062</t>
  </si>
  <si>
    <t>family with sequence similarity 114 member A2 [Source:HGNC Symbol;Acc:HGNC:1333]</t>
  </si>
  <si>
    <t>circRNA2541</t>
  </si>
  <si>
    <t>chr16:79063435-79076208|chr16:79110561-79140455</t>
  </si>
  <si>
    <t>circRNA2542</t>
  </si>
  <si>
    <t>chr16:79078790-79096362|chr16:79096648-79102081</t>
  </si>
  <si>
    <t>circRNA2547</t>
  </si>
  <si>
    <t>ENSSSCT00000017101</t>
  </si>
  <si>
    <t>MGAT5</t>
  </si>
  <si>
    <t>chr15:20062782-20073031|chr15:20119991-20134420</t>
  </si>
  <si>
    <t>mannosyl (alpha-1,6-)-glycoprotein beta-1,6-N-acetyl-glucosaminyltransferase [Source:HGNC Symbol;Acc:HGNC:7049]</t>
  </si>
  <si>
    <t>GO:0070062(extracellular exosome);GO:0016021(integral component of membrane);GO:0016020(membrane);GO:0005794(Golgi apparatus);GO:0006487(protein N-linked glycosylation);GO:0030144(alpha-1,6-mannosylglycoprotein 6-beta-N-acetylglucosaminyltransferase activity);GO:0016757(transferase activity, transferring glycosyl groups);GO:0008375(acetylglucosaminyltransferase activity)</t>
  </si>
  <si>
    <t>circRNA2548</t>
  </si>
  <si>
    <t>chr15:34889476-34890618|chr15:34917823-34922157</t>
  </si>
  <si>
    <t>circRNA2549</t>
  </si>
  <si>
    <t>ENSSSCT00000031691</t>
  </si>
  <si>
    <t>ENSSSCG00000026692</t>
  </si>
  <si>
    <t>chr15:37994487-37995042|chr15:37995443-37997239</t>
  </si>
  <si>
    <t>GO:0005829(cytosol);GO:0005813(centrosome);GO:0090307(mitotic spindle assembly);GO:0043547(positive regulation of GTPase activity);GO:0035023(regulation of Rho protein signal transduction);GO:0022011(myelination in peripheral nervous system);GO:0005089(Rho guanyl-nucleotide exchange factor activity)</t>
  </si>
  <si>
    <t>circRNA255</t>
  </si>
  <si>
    <t>chr1:304686024-304797553|chr1:304798876-304806906</t>
  </si>
  <si>
    <t>circRNA2550</t>
  </si>
  <si>
    <t>ENSSSCT00000017178</t>
  </si>
  <si>
    <t>TRAPPC11</t>
  </si>
  <si>
    <t>chr15:51628605-51629685|chr15:51634142-51635982</t>
  </si>
  <si>
    <t>trafficking protein particle complex 11 [Source:HGNC Symbol;Acc:HGNC:25751]</t>
  </si>
  <si>
    <t>circRNA2551</t>
  </si>
  <si>
    <t>chr15:51647175-51648725|chr15:51650743-51655159</t>
  </si>
  <si>
    <t>circRNA2553</t>
  </si>
  <si>
    <t>ENSSSCT00000017252</t>
  </si>
  <si>
    <t>ENSSSCG00000015844</t>
  </si>
  <si>
    <t>chr15:61774823-61777760|chr15:61782824-61786122</t>
  </si>
  <si>
    <t>GO:0098869(cellular oxidant detoxification);GO:0055114(oxidation-reduction process);GO:0045454(cell redox homeostasis);GO:0006749(glutathione metabolic process);GO:0050661(NADP binding);GO:0050660(flavin adenine dinucleotide binding);GO:0016668(oxidoreductase activity, acting on a sulfur group of donors, NAD(P) as acceptor);GO:0016491(oxidoreductase activity);GO:0004362(glutathione-disulfide reductase activity)</t>
  </si>
  <si>
    <t>00480(Glutathione metabolism);04918(Thyroid hormone synthesis)</t>
  </si>
  <si>
    <t>circRNA2554</t>
  </si>
  <si>
    <t>chr15:61862476-61883150|chr15:61885334-61892256</t>
  </si>
  <si>
    <t>circRNA2555</t>
  </si>
  <si>
    <t>ENSSSCT00000017259</t>
  </si>
  <si>
    <t>TNKS</t>
  </si>
  <si>
    <t>chr15:62965492-62969255|chr15:62975208-62986919</t>
  </si>
  <si>
    <t>tankyrase [Source:HGNC Symbol;Acc:HGNC:11941]</t>
  </si>
  <si>
    <t>GO:0031965(nuclear membrane);GO:0016604(nuclear body);GO:0005829(cytosol);GO:0005794(Golgi apparatus);GO:0005654(nucleoplasm);GO:0000784(nuclear chromosome, telomeric region);GO:0000781(chromosome, telomeric region);GO:1904908(negative regulation of maintenance of mitotic sister chromatid cohesion, telomeric);GO:1904743(negative regulation of telomeric DNA binding);GO:1904357(negative regulation of telomere maintenance via telomere lengthening);GO:1904355(positive regulation of telomere capping);GO:0090263(positive regulation of canonical Wnt signaling pathway);GO:0070213(protein auto-ADP-ribosylation);GO:0070212(protein poly-ADP-ribosylation);GO:0070198(protein localization to chromosome, telomeric region);GO:0051973(positive regulation of telomerase activity);GO:0051225(spindle assembly);GO:0045944(positive regulation of transcription from RNA polymerase II promoter);GO:0032212(positive regulation of telomere maintenance via telomerase);GO:0018107(peptidyl-threonine phosphorylation);GO:0018105(peptidyl-serine phosphorylation);GO:0016055(Wnt signaling pathway);GO:0006471(protein ADP-ribosylation);GO:0000209(protein polyubiquitination);GO:0042393(histone binding);GO:0016757(transferase activity, transferring glycosyl groups);GO:0016740(transferase activity);GO:0008270(zinc ion binding);GO:0003950(NAD+ ADP-ribosyltransferase activity)</t>
  </si>
  <si>
    <t>circRNA2556</t>
  </si>
  <si>
    <t>ENSSSCT00000017266</t>
  </si>
  <si>
    <t>ENSSSCG00000015857</t>
  </si>
  <si>
    <t>chr15:65950310-65951209|chr15:65954241-65956319</t>
  </si>
  <si>
    <t>circRNA2557</t>
  </si>
  <si>
    <t>chr15:66916225-66920110|chr15:66954686-66961908</t>
  </si>
  <si>
    <t>circRNA2558</t>
  </si>
  <si>
    <t>chr15:66930733-66933759|chr15:66954686-66961908</t>
  </si>
  <si>
    <t>circRNA2559</t>
  </si>
  <si>
    <t>chr15:67019310-67020955|chr15:67021943-67024668</t>
  </si>
  <si>
    <t>circRNA256</t>
  </si>
  <si>
    <t>chr18:2762648-2767699|chr18:2780302-2794947</t>
  </si>
  <si>
    <t>circRNA2560</t>
  </si>
  <si>
    <t>ENSSSCT00000017322</t>
  </si>
  <si>
    <t>ENSSSCG00000015909</t>
  </si>
  <si>
    <t>chr15:80704475-80705052|chr15:80707512-80714357</t>
  </si>
  <si>
    <t>GO:0005737(cytoplasm);GO:0000151(ubiquitin ligase complex);GO:0071596(ubiquitin-dependent protein catabolic process via the N-end rule pathway);GO:0016567(protein ubiquitination);GO:0061630(ubiquitin protein ligase activity)</t>
  </si>
  <si>
    <t>circRNA2562</t>
  </si>
  <si>
    <t>chr15:86964234-86971796|chr15:86975508-86979556</t>
  </si>
  <si>
    <t>circRNA2563</t>
  </si>
  <si>
    <t>ENSSSCT00000030764</t>
  </si>
  <si>
    <t>AGPS</t>
  </si>
  <si>
    <t>chr15:92674794-92686197|chr15:92712268-92716453</t>
  </si>
  <si>
    <t>alkylglycerone phosphate synthase [Source:HGNC Symbol;Acc:HGNC:327]</t>
  </si>
  <si>
    <t>GO:0016020(membrane);GO:0005778(peroxisomal membrane);GO:0005777(peroxisome);GO:0005739(mitochondrion);GO:0005730(nucleolus);GO:0055114(oxidation-reduction process);GO:0008610(lipid biosynthetic process);GO:0006629(lipid metabolic process);GO:0050660(flavin adenine dinucleotide binding);GO:0016740(transferase activity);GO:0016614(oxidoreductase activity, acting on CH-OH group of donors);GO:0016491(oxidoreductase activity);GO:0008609(alkylglycerone-phosphate synthase activity);GO:0003824(catalytic activity)</t>
  </si>
  <si>
    <t>00565(Ether lipid metabolism);04146(Peroxisome)</t>
  </si>
  <si>
    <t>circRNA2565</t>
  </si>
  <si>
    <t>ENSSSCT00000017481</t>
  </si>
  <si>
    <t>GLS</t>
  </si>
  <si>
    <t>chr15:106832916-106836856|chr15:106841444-106845690</t>
  </si>
  <si>
    <t>glutaminase [Source:HGNC Symbol;Acc:HGNC:4331]</t>
  </si>
  <si>
    <t>GO:0005759(mitochondrial matrix);GO:0005739(mitochondrion);GO:0051289(protein homotetramerization);GO:0007268(chemical synaptic transmission);GO:0006543(glutamine catabolic process);GO:0006541(glutamine metabolic process);GO:0006537(glutamate biosynthetic process);GO:0002087(regulation of respiratory gaseous exchange by neurological system process);GO:0001967(suckling behavior);GO:0004359(glutaminase activity)</t>
  </si>
  <si>
    <t>00250(Alanine, aspartate and glutamate metabolism);00330(Arginine and proline metabolism);00471(D-Glutamine and D-glutamate metabolism);04964(Proximal tubule bicarbonate reclamation);04724(Glutamatergic synapse);04727(GABAergic synapse);05230(Central carbon metabolism in cancer);05206(MicroRNAs in cancer)</t>
  </si>
  <si>
    <t>circRNA2566</t>
  </si>
  <si>
    <t>chr15:111184367-111197128|chr15:111198713-111210961</t>
  </si>
  <si>
    <t>circRNA2567</t>
  </si>
  <si>
    <t>chr15:112090965-112138367|chr15:112148920-112157785</t>
  </si>
  <si>
    <t>circRNA2568</t>
  </si>
  <si>
    <t>ENSSSCT00000017507</t>
  </si>
  <si>
    <t>ENSSSCG00000016079</t>
  </si>
  <si>
    <t>chr15:112575880-112581608|chr15:112581920-112590935</t>
  </si>
  <si>
    <t>circRNA257</t>
  </si>
  <si>
    <t>ENSSSCT00000017891</t>
  </si>
  <si>
    <t>GALNT11</t>
  </si>
  <si>
    <t>chr18:5624747-5627893|chr18:5629396-5634185</t>
  </si>
  <si>
    <t>polypeptide N-acetylgalactosaminyltransferase 11 [Source:HGNC Symbol;Acc:HGNC:19875]</t>
  </si>
  <si>
    <t>GO:0016021(integral component of membrane);GO:0016020(membrane);GO:0005794(Golgi apparatus);GO:0000139(Golgi membrane);GO:0018243(protein O-linked glycosylation via threonine);GO:0006486(protein glycosylation);GO:0030246(carbohydrate binding);GO:0016757(transferase activity, transferring glycosyl groups);GO:0016740(transferase activity);GO:0005112(Notch binding);GO:0004653(polypeptide N-acetylgalactosaminyltransferase activity)</t>
  </si>
  <si>
    <t>circRNA2570</t>
  </si>
  <si>
    <t>ENSSSCT00000017522</t>
  </si>
  <si>
    <t>BZW1</t>
  </si>
  <si>
    <t>chr15:115735194-115738357|chr15:115739430-115740394</t>
  </si>
  <si>
    <t>basic leucine zipper and W2 domains 1 [Source:HGNC Symbol;Acc:HGNC:18380]</t>
  </si>
  <si>
    <t>GO:0016020(membrane);GO:0005737(cytoplasm);GO:0045296(cadherin binding);GO:0003723(RNA binding)</t>
  </si>
  <si>
    <t>circRNA2571</t>
  </si>
  <si>
    <t>chr15:115739430-115740394|chr15:115743423-115745983</t>
  </si>
  <si>
    <t>circRNA2574</t>
  </si>
  <si>
    <t>ENSSSCT00000017544</t>
  </si>
  <si>
    <t>BMPR2</t>
  </si>
  <si>
    <t>chr15:117533003-117561051|chr15:117562288-117564757</t>
  </si>
  <si>
    <t>bone morphogenetic protein receptor type II [Source:HGNC Symbol;Acc:HGNC:1078]</t>
  </si>
  <si>
    <t>GO:0016021(integral component of membrane);GO:0016020(membrane);GO:0023014(signal transduction by protein phosphorylation);GO:0016310(phosphorylation);GO:0007178(transmembrane receptor protein serine/threonine kinase signaling pathway);GO:0006468(protein phosphorylation);GO:0016740(transferase activity);GO:0016301(kinase activity);GO:0005524(ATP binding);GO:0004702(signal transducer, downstream of receptor, with serine/threonine kinase activity);GO:0004675(transmembrane receptor protein serine/threonine kinase activity);GO:0004674(protein serine/threonine kinase activity);GO:0004672(protein kinase activity);GO:0000166(nucleotide binding);GO:0061036(positive regulation of cartilage development);GO:0060350(endochondral bone morphogenesis);GO:0030166(proteoglycan biosynthetic process);GO:0014069(postsynaptic density);GO:0009986(cell surface);GO:0005913(cell-cell adherens junction);GO:0005901(caveola);GO:0005887(integral component of plasma membrane);GO:0005886(plasma membrane);GO:0005654(nucleoplasm);GO:0005615(extracellular space);GO:2000279(negative regulation of DNA biosynthetic process);GO:1905314(semi-lunar valve development);GO:1902731(negative regulation of chondrocyte proliferation);GO:0072577(endothelial cell apoptotic process);GO:0071773(cellular response to BMP stimulus);GO:0061626(pharyngeal arch artery morphogenesis);GO:0061298(retina vasculature development in camera-type eye);GO:0060841(venous blood vessel development);GO:0060840(artery development);GO:0060836(lymphatic endothelial cell differentiation);GO:0060413(atrial septum morphogenesis);GO:0060412(ventricular septum morphogenesis);GO:0060173(limb development);GO:0048842(positive regulation of axon extension involved in axon guidance);GO:0048286(lung alveolus development);GO:0048010(vascular endothelial growth factor receptor signaling pathway);GO:0045944(positive regulation of transcription from RNA polymerase II promoter);GO:0045906(negative regulation of vasoconstriction);GO:0045778(positive regulation of ossification);GO:0045669(positive regulation of osteoblast differentiation);GO:0042127(regulation of cell proliferation);GO:0030513(positive regulation of BMP signaling pathway);GO:0030509(BMP signaling pathway);GO:0030501(positive regulation of bone mineralization);GO:0030308(negative regulation of cell growth);GO:0014916(regulation of lung blood pressure);GO:0010862(positive regulation of pathway-restricted SMAD protein phosphorylation);GO:0010634(positive regulation of epithelial cell migration);GO:0010595(positive regulation of endothelial cell migration);GO:0009952(anterior/posterior pattern specification);GO:0009267(cellular response to starvation);GO:0006366(transcription from RNA polymerase II promoter);GO:0003252(negative regulation of cell proliferation involved in heart valve morphogenesis);GO:0003197(endocardial cushion development);GO:0003186(tricuspid valve morphogenesis);GO:0003183(mitral valve morphogenesis);GO:0003151(outflow tract morphogenesis);GO:0003148(outflow tract septum morphogenesis);GO:0003085(negative regulation of systemic arterial blood pressure);GO:0002063(chondrocyte development);GO:0001974(blood vessel remodeling);GO:0001946(lymphangiogenesis);GO:0001938(positive regulation of endothelial cell proliferation);GO:0001935(endothelial cell proliferation);GO:0001893(maternal placenta development);GO:0001707(mesoderm formation);GO:0098821(BMP receptor activity);GO:0036122(BMP binding)</t>
  </si>
  <si>
    <t>04350(TGF-beta signaling pathway);04390(Hippo signaling pathway);04060(Cytokine-cytokine receptor interaction);04550(Signaling pathways regulating pluripotency of stem cells);05206(MicroRNAs in cancer)</t>
  </si>
  <si>
    <t>circRNA2575</t>
  </si>
  <si>
    <t>ENSSSCT00000017546</t>
  </si>
  <si>
    <t>ICA1L</t>
  </si>
  <si>
    <t>chr15:117785139-117787075|chr15:117791312-117792450</t>
  </si>
  <si>
    <t>islet cell autoantigen 1 like [Source:HGNC Symbol;Acc:HGNC:14442]</t>
  </si>
  <si>
    <t>GO:0001669(acrosomal vesicle);GO:0007286(spermatid development);GO:0019904(protein domain specific binding)</t>
  </si>
  <si>
    <t>circRNA2577</t>
  </si>
  <si>
    <t>ENSSSCT00000017556</t>
  </si>
  <si>
    <t>INO80D</t>
  </si>
  <si>
    <t>chr15:120871998-120872320|chr15:120884747-120893468</t>
  </si>
  <si>
    <t>INO80 complex subunit D [Source:HGNC Symbol;Acc:HGNC:25997]</t>
  </si>
  <si>
    <t>GO:0005634(nucleus)</t>
  </si>
  <si>
    <t>circRNA2578</t>
  </si>
  <si>
    <t>ENSSSCT00000017559</t>
  </si>
  <si>
    <t>NDUFS1</t>
  </si>
  <si>
    <t>chr15:120965505-120966271|chr15:120985525-120986521</t>
  </si>
  <si>
    <t>NADH:ubiquinone oxidoreductase core subunit S1 [Source:HGNC Symbol;Acc:HGNC:7707]</t>
  </si>
  <si>
    <t>GO:0043209(myelin sheath);GO:0016020(membrane);GO:0005758(mitochondrial intermembrane space);GO:0005747(mitochondrial respiratory chain complex I);GO:0005739(mitochondrion);GO:0072593(reactive oxygen species metabolic process);GO:0055114(oxidation-reduction process);GO:0051881(regulation of mitochondrial membrane potential);GO:0046034(ATP metabolic process);GO:0045333(cellular respiration);GO:0042773(ATP synthesis coupled electron transport);GO:0008637(apoptotic mitochondrial changes);GO:0051536(iron-sulfur cluster binding);GO:0016651(oxidoreductase activity, acting on NAD(P)H);GO:0016491(oxidoreductase activity);GO:0009055(electron carrier activity);GO:0008137(NADH dehydrogenase (ubiquinone) activity)</t>
  </si>
  <si>
    <t>circRNA2579</t>
  </si>
  <si>
    <t>ENSSSCT00000026412</t>
  </si>
  <si>
    <t>IDH1</t>
  </si>
  <si>
    <t>chr15:122865914-122866808|chr15:122870369-122873047</t>
  </si>
  <si>
    <t>isocitrate dehydrogenase (NADP(+)) 1, cytosolic [Source:HGNC Symbol;Acc:HGNC:5382]</t>
  </si>
  <si>
    <t>GO:0070062(extracellular exosome);GO:0005829(cytosol);GO:0005777(peroxisome);GO:0005739(mitochondrion);GO:0005737(cytoplasm);GO:0071071(regulation of phospholipid biosynthetic process);GO:0060696(regulation of phospholipid catabolic process);GO:0055114(oxidation-reduction process);GO:0006979(response to oxidative stress);GO:0006749(glutathione metabolic process);GO:0006103(2-oxoglutarate metabolic process);GO:0006102(isocitrate metabolic process);GO:0006099(tricarboxylic acid cycle);GO:0051287(NAD binding);GO:0046872(metal ion binding);GO:0045296(cadherin binding);GO:0042803(protein homodimerization activity);GO:0016616(oxidoreductase activity, acting on the CH-OH group of donors, NAD or NADP as acceptor);GO:0016491(oxidoreductase activity);GO:0005102(receptor binding);GO:0004450(isocitrate dehydrogenase (NADP+) activity);GO:0004448(isocitrate dehydrogenase activity);GO:0000287(magnesium ion binding)</t>
  </si>
  <si>
    <t>circRNA2580</t>
  </si>
  <si>
    <t>chr15:122870369-122873047|chr15:122877209-122879688</t>
  </si>
  <si>
    <t>circRNA2581</t>
  </si>
  <si>
    <t>chr15:124569508-124584174|chr15:124720160-124739956</t>
  </si>
  <si>
    <t>circRNA2582</t>
  </si>
  <si>
    <t>chr15:124587738-124628984|chr15:124629189-124662047</t>
  </si>
  <si>
    <t>circRNA2583</t>
  </si>
  <si>
    <t>chr15:124629189-124662047|chr15:124720160-124739956</t>
  </si>
  <si>
    <t>circRNA2584</t>
  </si>
  <si>
    <t>chr15:124666583-124693192|chr15:124720160-124739956</t>
  </si>
  <si>
    <t>circRNA2585</t>
  </si>
  <si>
    <t>ENSSSCT00000017676</t>
  </si>
  <si>
    <t>SERPINE2</t>
  </si>
  <si>
    <t>chr15:139193639-139201405|chr15:139211780-139248646</t>
  </si>
  <si>
    <t>serpin family E member 2 [Source:HGNC Symbol;Acc:HGNC:8951]</t>
  </si>
  <si>
    <t>GO:1903561(extracellular vesicle);GO:0031594(neuromuscular junction);GO:0031232(extrinsic component of external side of plasma membrane);GO:0031091(platelet alpha granule);GO:0031012(extracellular matrix);GO:0005829(cytosol);GO:0005615(extracellular space);GO:0005576(extracellular region);GO:0090331(negative regulation of platelet aggregation);GO:0061108(seminal vesicle epithelium development);GO:0060384(innervation);GO:0060291(long-term synaptic potentiation);GO:0051966(regulation of synaptic transmission, glutamatergic);GO:0050974(detection of mechanical stimulus involved in sensory perception);GO:0048711(positive regulation of astrocyte differentiation);GO:0048505(regulation of timing of cell differentiation);GO:0045879(negative regulation of smoothened signaling pathway);GO:0045861(negative regulation of proteolysis);GO:0042628(mating plug formation);GO:0042177(negative regulation of protein catabolic process);GO:0033363(secretory granule organization);GO:0032940(secretion by cell);GO:0030308(negative regulation of cell growth);GO:0030195(negative regulation of blood coagulation);GO:0021683(cerebellar granular layer morphogenesis);GO:0014067(negative regulation of phosphatidylinositol 3-kinase signaling);GO:0010951(negative regulation of endopeptidase activity);GO:0010766(negative regulation of sodium ion transport);GO:0010757(negative regulation of plasminogen activation);GO:0010544(negative regulation of platelet activation);GO:0010466(negative regulation of peptidase activity);GO:0009611(response to wounding);GO:0008285(negative regulation of cell proliferation);GO:0007596(blood coagulation);GO:0008201(heparin binding);GO:0005539(glycosaminoglycan binding);GO:0005102(receptor binding);GO:0004867(serine-type endopeptidase inhibitor activity)</t>
  </si>
  <si>
    <t>circRNA2587</t>
  </si>
  <si>
    <t>ENSSSCT00000017703</t>
  </si>
  <si>
    <t>ENSSSCG00000016258</t>
  </si>
  <si>
    <t>chr15:144473893-144489730|chr15:144537072-144564758</t>
  </si>
  <si>
    <t>circRNA2588</t>
  </si>
  <si>
    <t>ENSSSCT00000017750</t>
  </si>
  <si>
    <t>ATG16L1</t>
  </si>
  <si>
    <t>chr15:147682059-147691479|chr15:147701049-147704189</t>
  </si>
  <si>
    <t>autophagy-related protein 16-1 isoform 2  [Source:RefSeq peptide;Acc:NP_001177202]</t>
  </si>
  <si>
    <t>GO:0005930(axoneme);GO:0005776(autophagosome);GO:0000421(autophagosome membrane);GO:0039689(negative stranded viral RNA replication);GO:0000045(autophagosome assembly);GO:0042802(identical protein binding)</t>
  </si>
  <si>
    <t>circRNA259</t>
  </si>
  <si>
    <t>ENSSSCT00000017979</t>
  </si>
  <si>
    <t>ZC3HAV1</t>
  </si>
  <si>
    <t>chr18:11043111-11044483|chr18:11047645-11050262</t>
  </si>
  <si>
    <t>zinc finger CCCH-type containing, antiviral 1 [Source:HGNC Symbol;Acc:HGNC:23721]</t>
  </si>
  <si>
    <t>GO:0005829(cytosol);GO:0005770(late endosome);GO:0005764(lysosome);GO:0005737(cytoplasm);GO:0005634(nucleus);GO:0071360(cellular response to exogenous dsRNA);GO:0061014(positive regulation of mRNA catabolic process);GO:0045071(negative regulation of viral genome replication);GO:0039507(suppression by virus of host molecular function);GO:0032481(positive regulation of type I interferon production);GO:0009615(response to virus);GO:0046872(metal ion binding);GO:0045296(cadherin binding);GO:0003950(NAD+ ADP-ribosyltransferase activity);GO:0003723(RNA binding)</t>
  </si>
  <si>
    <t>circRNA2592</t>
  </si>
  <si>
    <t>ENSSSCT00000017851</t>
  </si>
  <si>
    <t>RIF1</t>
  </si>
  <si>
    <t>chr15:157081773-157085778|chr15:157094938-157095880</t>
  </si>
  <si>
    <t>replication timing regulatory factor 1 [Source:HGNC Symbol;Acc:HGNC:23207]</t>
  </si>
  <si>
    <t>GO:0051233(spindle midzone);GO:0031965(nuclear membrane);GO:0016604(nuclear body);GO:0005886(plasma membrane);GO:0005634(nucleus);GO:0001940(male pronucleus);GO:0001939(female pronucleus);GO:0000793(condensed chromosome);GO:0000790(nuclear chromatin);GO:0000781(chromosome, telomeric region);GO:2001034(positive regulation of double-strand break repair via nonhomologous end joining);GO:0051574(positive regulation of histone H3-K9 methylation);GO:0043247(telomere maintenance in response to DNA damage);GO:0019827(stem cell population maintenance);GO:0006348(chromatin silencing at telomere);GO:0000723(telomere maintenance);GO:0000122(negative regulation of transcription from RNA polymerase II promoter)</t>
  </si>
  <si>
    <t>circRNA2593</t>
  </si>
  <si>
    <t>ENSSSCT00000010504</t>
  </si>
  <si>
    <t>ENSSSCG00000009583</t>
  </si>
  <si>
    <t>chr14:946945-948862|chr14:949498-956118</t>
  </si>
  <si>
    <t>GO:0030529(intracellular ribonucleoprotein complex);GO:0001514(selenocysteine incorporation);GO:0043021(ribonucleoprotein complex binding);GO:0035368(selenocysteine insertion sequence binding);GO:0003730(mRNA 3'-UTR binding)</t>
  </si>
  <si>
    <t>circRNA2594</t>
  </si>
  <si>
    <t>chr14:10470943-10474852|chr14:10483610-10487834</t>
  </si>
  <si>
    <t>circRNA2595</t>
  </si>
  <si>
    <t>chr14:10493976-10500873|chr14:10505232-10509112</t>
  </si>
  <si>
    <t>circRNA2596</t>
  </si>
  <si>
    <t>chr14:10539895-10542536|chr14:10544649-10546490</t>
  </si>
  <si>
    <t>circRNA2597</t>
  </si>
  <si>
    <t>chr14:10543670-10544558|chr14:10546610-10550578</t>
  </si>
  <si>
    <t>circRNA2598</t>
  </si>
  <si>
    <t>ENSSSCT00000010582</t>
  </si>
  <si>
    <t>KCTD9</t>
  </si>
  <si>
    <t>chr14:10615695-10633684|chr14:10663285-10666915</t>
  </si>
  <si>
    <t>potassium channel tetramerization domain containing 9 [Source:HGNC Symbol;Acc:HGNC:22401]</t>
  </si>
  <si>
    <t>GO:0051260(protein homooligomerization);GO:0097602(cullin family protein binding);GO:0043621(protein self-association);GO:0042802(identical protein binding)</t>
  </si>
  <si>
    <t>circRNA26</t>
  </si>
  <si>
    <t>ENSSSCT00000022914</t>
  </si>
  <si>
    <t>DICER1</t>
  </si>
  <si>
    <t>chr7:123615582-123617615|chr7:123621989-123623450</t>
  </si>
  <si>
    <t>dicer 1, ribonuclease III [Source:HGNC Symbol;Acc:HGNC:17098]</t>
  </si>
  <si>
    <t>GO:0070578(RISC-loading complex);GO:0016442(RISC complex);GO:0005737(cytoplasm);GO:0005634(nucleus);GO:0090502(RNA phosphodiester bond hydrolysis, endonucleolytic);GO:0036404(conversion of ds siRNA to ss siRNA);GO:0035280(miRNA loading onto RISC involved in gene silencing by miRNA);GO:0035196(production of miRNAs involved in gene silencing by miRNA);GO:0035087(siRNA loading onto RISC involved in RNA interference);GO:0033168(conversion of ds siRNA to ss siRNA involved in RNA interference);GO:0031054(pre-miRNA processing);GO:0030423(targeting of mRNA for destruction involved in RNA interference);GO:0030422(production of siRNA involved in RNA interference);GO:0006396(RNA processing);GO:0070883(pre-miRNA binding);GO:0035197(siRNA binding);GO:0019904(protein domain specific binding);GO:0016891(endoribonuclease activity, producing 5'-phosphomonoesters);GO:0005524(ATP binding);GO:0004525(ribonuclease III activity);GO:0004521(endoribonuclease activity);GO:0003725(double-stranded RNA binding);GO:0003723(RNA binding);GO:0003676(nucleic acid binding)</t>
  </si>
  <si>
    <t>circRNA260</t>
  </si>
  <si>
    <t>chr18:11047645-11050262|chr18:11056494-11057870</t>
  </si>
  <si>
    <t>circRNA2600</t>
  </si>
  <si>
    <t>ENSSSCT00000010603</t>
  </si>
  <si>
    <t>ESCO2</t>
  </si>
  <si>
    <t>chr14:12693554-12694439|chr14:12706847-12710039</t>
  </si>
  <si>
    <t>establishment of sister chromatid cohesion N-acetyltransferase 2 [Source:HGNC Symbol;Acc:HGNC:27230]</t>
  </si>
  <si>
    <t>GO:0035861(site of double-strand break);GO:0031618(nuclear pericentric heterochromatin);GO:0030054(cell junction);GO:0010369(chromocenter);GO:0005794(Golgi apparatus);GO:0005634(nucleus);GO:0001741(XY body);GO:0000785(chromatin);GO:0071168(protein localization to chromatin);GO:0034421(post-translational protein acetylation);GO:0007059(chromosome segregation);GO:0006302(double-strand break repair);GO:0006275(regulation of DNA replication);GO:0002244(hematopoietic progenitor cell differentiation);GO:0004468(lysine N-acetyltransferase activity, acting on acetyl phosphate as donor)</t>
  </si>
  <si>
    <t>circRNA2601</t>
  </si>
  <si>
    <t>ENSSSCT00000010652</t>
  </si>
  <si>
    <t>SH3RF1</t>
  </si>
  <si>
    <t>chr14:21716584-21808686|chr14:21809879-21817909</t>
  </si>
  <si>
    <t>SH3 domain containing ring finger 1 [Source:HGNC Symbol;Acc:HGNC:17650]</t>
  </si>
  <si>
    <t>GO:0005829(cytosol);GO:2001237(negative regulation of extrinsic apoptotic signaling pathway);GO:0046328(regulation of JNK cascade);GO:0043154(negative regulation of cysteine-type endopeptidase activity involved in apoptotic process);GO:0043066(negative regulation of apoptotic process);GO:0006915(apoptotic process);GO:0046872(metal ion binding);GO:0008270(zinc ion binding)</t>
  </si>
  <si>
    <t>circRNA2602</t>
  </si>
  <si>
    <t>chr14:21820420-21827433|chr14:21832311-21840405</t>
  </si>
  <si>
    <t>circRNA2604</t>
  </si>
  <si>
    <t>chr14:25013715-25020761|chr14:25023926-25042467</t>
  </si>
  <si>
    <t>circRNA2605</t>
  </si>
  <si>
    <t>chr14:30059201-30062322|chr14:30065031-30066844</t>
  </si>
  <si>
    <t>circRNA2606</t>
  </si>
  <si>
    <t>ENSSSCT00000010707</t>
  </si>
  <si>
    <t>DNAH10</t>
  </si>
  <si>
    <t>chr14:30912830-30916601|chr14:30936038-30938225</t>
  </si>
  <si>
    <t>dynein axonemal heavy chain 10 [Source:HGNC Symbol;Acc:HGNC:2941]</t>
  </si>
  <si>
    <t>GO:0030286(dynein complex);GO:0007018(microtubule-based movement);GO:0016887(ATPase activity);GO:0005524(ATP binding);GO:0003777(microtubule motor activity)</t>
  </si>
  <si>
    <t>circRNA2608</t>
  </si>
  <si>
    <t>chr14:32213760-32215485|chr14:32216416-32218898</t>
  </si>
  <si>
    <t>circRNA2609</t>
  </si>
  <si>
    <t>ENSSSCT00000031994</t>
  </si>
  <si>
    <t>ATXN2</t>
  </si>
  <si>
    <t>chr14:34703061-34705431|chr14:34705614-34708845</t>
  </si>
  <si>
    <t>ataxin 2 [Source:HGNC Symbol;Acc:HGNC:10555]</t>
  </si>
  <si>
    <t>GO:0048471(perinuclear region of cytoplasm);GO:0030529(intracellular ribonucleoprotein complex);GO:0016020(membrane);GO:0010494(cytoplasmic stress granule);GO:0005844(polysome);GO:0005802(trans-Golgi network);GO:0005794(Golgi apparatus);GO:0005737(cytoplasm);GO:0034063(stress granule assembly);GO:0033962(cytoplasmic mRNA processing body assembly);GO:0010603(regulation of cytoplasmic mRNA processing body assembly);GO:0002091(negative regulation of receptor internalization);GO:0008022(protein C-terminus binding);GO:0005154(epidermal growth factor receptor binding);GO:0003723(RNA binding)</t>
  </si>
  <si>
    <t>circRNA261</t>
  </si>
  <si>
    <t>ENSSSCT00000018013</t>
  </si>
  <si>
    <t>ENSSSCG00000016543</t>
  </si>
  <si>
    <t>chr18:16121801-16132127|chr18:16179806-16205295</t>
  </si>
  <si>
    <t>GO:0045202(synapse);GO:0032584(growth cone membrane);GO:0000145(exocyst);GO:0007268(chemical synaptic transmission);GO:0006903(vesicle targeting);GO:0006893(Golgi to plasma membrane transport);GO:0006887(exocytosis);GO:0006612(protein targeting to membrane)</t>
  </si>
  <si>
    <t>circRNA2610</t>
  </si>
  <si>
    <t>chr14:34836257-34843125|chr14:34867030-34985839</t>
  </si>
  <si>
    <t>circRNA2611</t>
  </si>
  <si>
    <t>chr14:34836257-34843125|chr14:34863016-34866888</t>
  </si>
  <si>
    <t>circRNA2612</t>
  </si>
  <si>
    <t>ENSSSCT00000010784</t>
  </si>
  <si>
    <t>PRKAB1</t>
  </si>
  <si>
    <t>chr14:35155154-35157984|chr14:35158477-35160122</t>
  </si>
  <si>
    <t>protein kinase AMP-activated non-catalytic subunit beta 1 [Source:HGNC Symbol;Acc:HGNC:9378]</t>
  </si>
  <si>
    <t>GO:0031588(nucleotide-activated protein kinase complex);GO:0005634(nucleus);GO:0045859(regulation of protein kinase activity);GO:0035878(nail development);GO:0010628(positive regulation of gene expression);GO:0007165(signal transduction);GO:0006468(protein phosphorylation);GO:0004672(protein kinase activity)</t>
  </si>
  <si>
    <t>04068(FoxO signaling pathway);04152(AMPK signaling pathway);04910(Insulin signaling pathway);04922(Glucagon signaling pathway);04920(Adipocytokine signaling pathway);04921(Oxytocin signaling pathway);04710(Circadian rhythm);05410(Hypertrophic cardiomyopathy (HCM));04932(Non-alcoholic fatty liver disease (NAFLD))</t>
  </si>
  <si>
    <t>circRNA2613</t>
  </si>
  <si>
    <t>ENSSSCT00000010806</t>
  </si>
  <si>
    <t>FBXO21</t>
  </si>
  <si>
    <t>chr14:37547730-37551910|chr14:37562245-37570394</t>
  </si>
  <si>
    <t>F-box protein 21 [Source:HGNC Symbol;Acc:HGNC:13592]</t>
  </si>
  <si>
    <t>GO:0003677(DNA binding)</t>
  </si>
  <si>
    <t>circRNA2615</t>
  </si>
  <si>
    <t>ENSSSCT00000010923</t>
  </si>
  <si>
    <t>PITPNB</t>
  </si>
  <si>
    <t>chr14:48100093-48121029|chr14:48124333-48134963</t>
  </si>
  <si>
    <t>phosphatidylinositol transfer protein beta [Source:HGNC Symbol;Acc:HGNC:9002]</t>
  </si>
  <si>
    <t>GO:0070062(extracellular exosome);GO:0005622(intracellular);GO:0006810(transport)</t>
  </si>
  <si>
    <t>circRNA2616</t>
  </si>
  <si>
    <t>chr14:50012794-50021606|chr14:50024055-50031911</t>
  </si>
  <si>
    <t>circRNA2618</t>
  </si>
  <si>
    <t>chr14:53906665-53911448|chr14:53915641-53940520</t>
  </si>
  <si>
    <t>circRNA2619</t>
  </si>
  <si>
    <t>chr14:65047329-65050402|chr14:65060567-65062541</t>
  </si>
  <si>
    <t>circRNA262</t>
  </si>
  <si>
    <t>chr18:18620589-18641518|chr18:18675443-18686158</t>
  </si>
  <si>
    <t>circRNA2620</t>
  </si>
  <si>
    <t>ENSSSCT00000011175</t>
  </si>
  <si>
    <t>FAM13C</t>
  </si>
  <si>
    <t>chr14:67519747-67540896|chr14:67575848-67616989</t>
  </si>
  <si>
    <t>family with sequence similarity 13 member C [Source:HGNC Symbol;Acc:HGNC:19371]</t>
  </si>
  <si>
    <t>circRNA2621</t>
  </si>
  <si>
    <t>ENSSSCT00000011192</t>
  </si>
  <si>
    <t>JMJD1C</t>
  </si>
  <si>
    <t>chr14:71901340-71902173|chr14:71903380-71904772</t>
  </si>
  <si>
    <t>jumonji domain containing 1C [Source:HGNC Symbol;Acc:HGNC:12313]</t>
  </si>
  <si>
    <t>GO:0005634(nucleus);GO:0000785(chromatin);GO:0033169(histone H3-K9 demethylation);GO:0006355(regulation of transcription, DNA-templated);GO:0032454(histone demethylase activity (H3-K9 specific));GO:0031490(chromatin DNA binding);GO:0000976(transcription regulatory region sequence-specific DNA binding)</t>
  </si>
  <si>
    <t>circRNA2622</t>
  </si>
  <si>
    <t>ENSSSCT00000011228</t>
  </si>
  <si>
    <t>AIFM2</t>
  </si>
  <si>
    <t>chr14:78975069-78977381|chr14:78978036-78979667</t>
  </si>
  <si>
    <t>apoptosis inducing factor, mitochondria associated 2 [Source:HGNC Symbol;Acc:HGNC:21411]</t>
  </si>
  <si>
    <t>GO:0005829(cytosol);GO:0005811(lipid particle);GO:0005741(mitochondrial outer membrane);GO:0005739(mitochondrion);GO:0005737(cytoplasm);GO:0005615(extracellular space);GO:0055114(oxidation-reduction process);GO:0043065(positive regulation of apoptotic process);GO:0008637(apoptotic mitochondrial changes);GO:0050660(flavin adenine dinucleotide binding);GO:0016491(oxidoreductase activity);GO:0004174(electron-transferring-flavoprotein dehydrogenase activity);GO:0003677(DNA binding)</t>
  </si>
  <si>
    <t>circRNA2623</t>
  </si>
  <si>
    <t>chr14:80984357-81008365|chr14:81015222-81031679</t>
  </si>
  <si>
    <t>circRNA2624</t>
  </si>
  <si>
    <t>chr14:81015222-81031679|chr14:81039544-81076241</t>
  </si>
  <si>
    <t>circRNA2626</t>
  </si>
  <si>
    <t>ENSSSCT00000011264</t>
  </si>
  <si>
    <t>P4HA1</t>
  </si>
  <si>
    <t>chr14:81943639-81955875|chr14:81981214-82002736</t>
  </si>
  <si>
    <t>prolyl 4-hydroxylase subunit alpha 1 [Source:HGNC Symbol;Acc:HGNC:8546]</t>
  </si>
  <si>
    <t>GO:0043231(intracellular membrane-bounded organelle);GO:0016222(procollagen-proline 4-dioxygenase complex);GO:0016020(membrane);GO:0005783(endoplasmic reticulum);GO:0005739(mitochondrion);GO:0005581(collagen trimer);GO:0055114(oxidation-reduction process);GO:0030199(collagen fibril organization);GO:0018401(peptidyl-proline hydroxylation to 4-hydroxy-L-proline);GO:0051213(dioxygenase activity);GO:0031418(L-ascorbic acid binding);GO:0016705(oxidoreductase activity, acting on paired donors, with incorporation or reduction of molecular oxygen);GO:0016702(oxidoreductase activity, acting on single donors with incorporation of molecular oxygen, incorporation of two atoms of oxygen);GO:0016491(oxidoreductase activity);GO:0005506(iron ion binding);GO:0004656(procollagen-proline 4-dioxygenase activity)</t>
  </si>
  <si>
    <t>00330(Arginine and proline metabolism)</t>
  </si>
  <si>
    <t>circRNA2627</t>
  </si>
  <si>
    <t>ENSSSCT00000011296</t>
  </si>
  <si>
    <t>SAMD8</t>
  </si>
  <si>
    <t>chr14:83806046-83832558|chr14:83851733-83858790</t>
  </si>
  <si>
    <t>sterile alpha motif domain containing 8 [Source:HGNC Symbol;Acc:HGNC:26320]</t>
  </si>
  <si>
    <t>GO:0030176(integral component of endoplasmic reticulum membrane);GO:0030173(integral component of Golgi membrane);GO:0016021(integral component of membrane);GO:0016020(membrane);GO:0005887(integral component of plasma membrane);GO:0005829(cytosol);GO:0005783(endoplasmic reticulum);GO:2000303(regulation of ceramide biosynthetic process);GO:1905373(ceramide phosphoethanolamine biosynthetic process);GO:0046513(ceramide biosynthetic process);GO:0047493(ceramide cholinephosphotransferase activity);GO:0033188(sphingomyelin synthase activity);GO:0002950(ceramide phosphoethanolamine synthase activity)</t>
  </si>
  <si>
    <t>circRNA2628</t>
  </si>
  <si>
    <t>chr14:95571553-95579372|chr14:95579872-95592455</t>
  </si>
  <si>
    <t>circRNA2629</t>
  </si>
  <si>
    <t>ENSSSCT00000011362</t>
  </si>
  <si>
    <t>MAPK8</t>
  </si>
  <si>
    <t>chr14:96785811-96787549|chr14:96787732-96788041</t>
  </si>
  <si>
    <t>GO:0005622(intracellular);GO:0016310(phosphorylation);GO:0006468(protein phosphorylation);GO:0000165(MAPK cascade);GO:0016740(transferase activity);GO:0016301(kinase activity);GO:0005524(ATP binding);GO:0004707(MAP kinase activity);GO:0004674(protein serine/threonine kinase activity);GO:0004672(protein kinase activity);GO:0000166(nucleotide binding);GO:0043005(neuron projection);GO:0005737(cytoplasm);GO:0005634(nucleus);GO:0071310(cellular response to organic substance);GO:0048666(neuron development);GO:0043065(positive regulation of apoptotic process);GO:0010468(regulation of gene expression);GO:0009612(response to mechanical stimulus);GO:0007258(JUN phosphorylation);GO:0007254(JNK cascade);GO:0004705(JUN kinase activity)</t>
  </si>
  <si>
    <t>04141(Protein processing in endoplasmic reticulum);04014(Ras signaling pathway);04010(MAPK signaling pathway);04012(ErbB signaling pathway);04310(Wnt signaling pathway);04668(TNF signaling pathway);04068(FoxO signaling pathway);04071(Sphingolipid signaling pathway);04024(cAMP signaling pathway);04510(Focal adhesion);04620(Toll-like receptor signaling pathway);04621(NOD-like receptor signaling pathway);04622(RIG-I-like receptor signaling pathway);04664(Fc epsilon RI signaling pathway);04910(Insulin signaling pathway);04920(Adipocytokine signaling pathway);04912(GnRH signaling pathway);04914(Progesterone-mediated oocyte maturation);04917(Prolactin signaling pathway);04728(Dopaminergic synapse);04723(Retrograde endocannabinoid signaling);04722(Neurotrophin signaling pathway);04750(Inflammatory mediator regulation of TRP channels);04380(Osteoclast differentiation);05200(Pathways in cancer);05231(Choline metabolism in cancer);05210(Colorectal cancer);05212(Pancreatic cancer);04930(Type II diabetes mellitus);04932(Non-alcoholic fatty liver disease (NAFLD));05132(Salmonella infection);05133(Pertussis);05152(Tuberculosis);05164(Influenza A);05161(Hepatitis B);05160(Hepatitis C);05168(Herpes simplex infection);05169(Epstein-Barr virus infection);05145(Toxoplasmosis);05142(Chagas disease (American trypanosomiasis))</t>
  </si>
  <si>
    <t>circRNA263</t>
  </si>
  <si>
    <t>chr18:18652345-18661913|chr18:18715721-18756036</t>
  </si>
  <si>
    <t>circRNA2632</t>
  </si>
  <si>
    <t>chr14:104593617-104607341|chr14:104655416-104690447</t>
  </si>
  <si>
    <t>circRNA2633</t>
  </si>
  <si>
    <t>chr14:104786323-104816905|chr14:104827320-104838758</t>
  </si>
  <si>
    <t>circRNA2634</t>
  </si>
  <si>
    <t>ENSSSCT00000011414</t>
  </si>
  <si>
    <t>PRKG1</t>
  </si>
  <si>
    <t>chr14:106402231-106458146|chr14:106591445-106707546</t>
  </si>
  <si>
    <t>protein kinase, cGMP-dependent, type I [Source:HGNC Symbol;Acc:HGNC:9414]</t>
  </si>
  <si>
    <t>GO:0005886(plasma membrane);GO:0005794(Golgi apparatus);GO:0005737(cytoplasm);GO:0090331(negative regulation of platelet aggregation);GO:0060087(relaxation of vascular smooth muscle);GO:0045986(negative regulation of smooth muscle contraction);GO:0043087(regulation of GTPase activity);GO:0030900(forebrain development);GO:0019934(cGMP-mediated signaling);GO:0016358(dendrite development);GO:0016310(phosphorylation);GO:0007165(signal transduction);GO:0006468(protein phosphorylation);GO:0001764(neuron migration);GO:0030553(cGMP binding);GO:0016740(transferase activity);GO:0016301(kinase activity);GO:0005524(ATP binding);GO:0005246(calcium channel regulator activity);GO:0004692(cGMP-dependent protein kinase activity);GO:0004674(protein serine/threonine kinase activity);GO:0004672(protein kinase activity);GO:0000166(nucleotide binding)</t>
  </si>
  <si>
    <t>circRNA2635</t>
  </si>
  <si>
    <t>ENSSSCT00000011455</t>
  </si>
  <si>
    <t>ENSSSCG00000010467</t>
  </si>
  <si>
    <t>chr14:113139220-113140494|chr14:113150343-113150724</t>
  </si>
  <si>
    <t>circRNA2636</t>
  </si>
  <si>
    <t>ENSSSCT00000011459</t>
  </si>
  <si>
    <t>KIF11</t>
  </si>
  <si>
    <t>chr14:113756851-113757571|chr14:113760067-113765837</t>
  </si>
  <si>
    <t>kinesin family member 11 [Source:HGNC Symbol;Acc:HGNC:6388]</t>
  </si>
  <si>
    <t>GO:0016020(membrane);GO:0005876(spindle microtubule);GO:0005874(microtubule);GO:0005871(kinesin complex);GO:0005829(cytosol);GO:0005819(spindle);GO:0000922(spindle pole);GO:0090307(mitotic spindle assembly);GO:0051225(spindle assembly);GO:0046602(regulation of mitotic centrosome separation);GO:0007100(mitotic centrosome separation);GO:0007059(chromosome segregation);GO:0007051(spindle organization);GO:0007018(microtubule-based movement);GO:0032403(protein complex binding);GO:0019901(protein kinase binding);GO:0008574(ATP-dependent microtubule motor activity, plus-end-directed);GO:0008017(microtubule binding);GO:0005524(ATP binding);GO:0003777(microtubule motor activity);GO:0003774(motor activity);GO:0000166(nucleotide binding)</t>
  </si>
  <si>
    <t>circRNA2637</t>
  </si>
  <si>
    <t>ENSSSCT00000011461</t>
  </si>
  <si>
    <t>ENSSSCG00000010473</t>
  </si>
  <si>
    <t>chr14:113982802-113982857|chr14:113984511-113987454</t>
  </si>
  <si>
    <t>GO:0000145(exocyst);GO:0006904(vesicle docking involved in exocytosis)</t>
  </si>
  <si>
    <t>circRNA2638</t>
  </si>
  <si>
    <t>ENSSSCT00000011464</t>
  </si>
  <si>
    <t>ENSSSCG00000010476</t>
  </si>
  <si>
    <t>chr14:114560906-114563722|chr14:114567685-114569118</t>
  </si>
  <si>
    <t>GO:0016021(integral component of membrane);GO:0016020(membrane);GO:0007520(myoblast fusion)</t>
  </si>
  <si>
    <t>circRNA2639</t>
  </si>
  <si>
    <t>ENSSSCT00000011484</t>
  </si>
  <si>
    <t>TCTN3</t>
  </si>
  <si>
    <t>chr14:116881507-116886124|chr14:116890119-116890959</t>
  </si>
  <si>
    <t>tectonic family member 3 [Source:HGNC Symbol;Acc:HGNC:24519]</t>
  </si>
  <si>
    <t>GO:0070062(extracellular exosome);GO:0060271(cilium assembly);GO:0007224(smoothened signaling pathway)</t>
  </si>
  <si>
    <t>circRNA264</t>
  </si>
  <si>
    <t>chr18:18675443-18686158|chr18:18715721-18756036</t>
  </si>
  <si>
    <t>circRNA2641</t>
  </si>
  <si>
    <t>chr14:120404356-120420849|chr14:120476345-120478438</t>
  </si>
  <si>
    <t>circRNA2644</t>
  </si>
  <si>
    <t>chr14:136739114-136748504|chr14:136760286-136775376</t>
  </si>
  <si>
    <t>circRNA2646</t>
  </si>
  <si>
    <t>chr14:142248970-142252931|chr14:142265956-142269825</t>
  </si>
  <si>
    <t>circRNA2647</t>
  </si>
  <si>
    <t>ENSSSCT00000011708</t>
  </si>
  <si>
    <t>PLEKHA1</t>
  </si>
  <si>
    <t>chr14:143414971-143429480|chr14:143437305-143443209</t>
  </si>
  <si>
    <t>pleckstrin homology domain containing A1 [Source:HGNC Symbol;Acc:HGNC:14335]</t>
  </si>
  <si>
    <t>GO:0070062(extracellular exosome);GO:0032587(ruffle membrane);GO:0016020(membrane);GO:0005886(plasma membrane);GO:0005829(cytosol);GO:0005737(cytoplasm);GO:0005654(nucleoplasm);GO:0005634(nucleus);GO:0070301(cellular response to hydrogen peroxide);GO:0060325(face morphogenesis);GO:0060021(palate development);GO:0051898(negative regulation of protein kinase B signaling);GO:0050853(B cell receptor signaling pathway);GO:0048705(skeletal system morphogenesis);GO:0048008(platelet-derived growth factor receptor signaling pathway);GO:0045184(establishment of protein localization);GO:0035264(multicellular organism growth);GO:0033327(Leydig cell differentiation);GO:0031529(ruffle organization);GO:0014065(phosphatidylinositol 3-kinase signaling);GO:0009791(post-embryonic development);GO:0008585(female gonad development);GO:0008210(estrogen metabolic process);GO:0008209(androgen metabolic process);GO:0007283(spermatogenesis);GO:0001553(luteinization);GO:0043325(phosphatidylinositol-3,4-bisphosphate binding);GO:0035091(phosphatidylinositol binding);GO:0030165(PDZ domain binding)</t>
  </si>
  <si>
    <t>circRNA2648</t>
  </si>
  <si>
    <t>ENSSSCT00000011744</t>
  </si>
  <si>
    <t>FAM53B</t>
  </si>
  <si>
    <t>chr14:145505875-145557671|chr14:145558450-145572789</t>
  </si>
  <si>
    <t>family with sequence similarity 53 member B [Source:HGNC Symbol;Acc:HGNC:28968]</t>
  </si>
  <si>
    <t>circRNA2649</t>
  </si>
  <si>
    <t>ENSSSCT00000011750</t>
  </si>
  <si>
    <t>ZRANB1</t>
  </si>
  <si>
    <t>chr14:145864533-145874263|chr14:145875955-145877393</t>
  </si>
  <si>
    <t>zinc finger RANBP2-type containing 1 [Source:HGNC Symbol;Acc:HGNC:18224]</t>
  </si>
  <si>
    <t>GO:0043231(intracellular membrane-bounded organelle);GO:0005829(cytosol);GO:0005737(cytoplasm);GO:0005654(nucleoplasm);GO:0005634(nucleus);GO:1990168(protein K33-linked deubiquitination);GO:0071947(protein deubiquitination involved in ubiquitin-dependent protein catabolic process);GO:0070536(protein K63-linked deubiquitination);GO:0035523(protein K29-linked deubiquitination);GO:0030177(positive regulation of Wnt signaling pathway);GO:0022604(regulation of cell morphogenesis);GO:0016477(cell migration);GO:0007010(cytoskeleton organization);GO:0070530(K63-linked polyubiquitin binding);GO:0046872(metal ion binding);GO:0008270(zinc ion binding);GO:0004843(thiol-dependent ubiquitin-specific protease activity)</t>
  </si>
  <si>
    <t>circRNA265</t>
  </si>
  <si>
    <t>chr18:18686351-18690197|chr18:18715721-18756036</t>
  </si>
  <si>
    <t>circRNA2650</t>
  </si>
  <si>
    <t>ENSSSCT00000013243</t>
  </si>
  <si>
    <t>WWC3</t>
  </si>
  <si>
    <t>chrX:7166540-7258914|chrX:7262755-7270113</t>
  </si>
  <si>
    <t>circRNA2653</t>
  </si>
  <si>
    <t>chrX:16972654-16989228|chrX:17011606-17015323</t>
  </si>
  <si>
    <t>circRNA2654</t>
  </si>
  <si>
    <t>chrX:17011606-17015323|chrX:17030595-17036113</t>
  </si>
  <si>
    <t>circRNA2655</t>
  </si>
  <si>
    <t>chrX:17018102-17024700|chrX:17026638-17030096</t>
  </si>
  <si>
    <t>circRNA2656</t>
  </si>
  <si>
    <t>chrX:19223500-19232019|chrX:19243457-19251915</t>
  </si>
  <si>
    <t>circRNA2657</t>
  </si>
  <si>
    <t>ENSSSCT00000013307</t>
  </si>
  <si>
    <t>SMS</t>
  </si>
  <si>
    <t>chrX:19303592-19324467|chrX:19327395-19332605</t>
  </si>
  <si>
    <t>spermine synthase [Source:HGNC Symbol;Acc:HGNC:11123]</t>
  </si>
  <si>
    <t>GO:0070062(extracellular exosome);GO:0008215(spermine metabolic process);GO:0006597(spermine biosynthetic process);GO:0006596(polyamine biosynthetic process);GO:0016768(spermine synthase activity);GO:0016740(transferase activity)</t>
  </si>
  <si>
    <t>00270(Cysteine and methionine metabolism);00330(Arginine and proline metabolism);00410(beta-Alanine metabolism);00480(Glutathione metabolism)</t>
  </si>
  <si>
    <t>circRNA2658</t>
  </si>
  <si>
    <t>ENSSSCT00000034419</t>
  </si>
  <si>
    <t>PHEX</t>
  </si>
  <si>
    <t>chrX:19431474-19437831|chrX:19454332-19488619</t>
  </si>
  <si>
    <t>phosphate regulating endopeptidase homolog, X-linked [Source:HGNC Symbol;Acc:HGNC:8918]</t>
  </si>
  <si>
    <t>GO:0048471(perinuclear region of cytoplasm);GO:0016021(integral component of membrane);GO:0016020(membrane);GO:0005794(Golgi apparatus);GO:0005783(endoplasmic reticulum);GO:0030282(bone mineralization);GO:0019637(organophosphate metabolic process);GO:0006508(proteolysis);GO:0008237(metallopeptidase activity);GO:0004222(metalloendopeptidase activity)</t>
  </si>
  <si>
    <t>circRNA2659</t>
  </si>
  <si>
    <t>chrX:19534037-19542601|chrX:19551479-19575223</t>
  </si>
  <si>
    <t>circRNA266</t>
  </si>
  <si>
    <t>chr18:18690307-18699815|chr18:18715721-18756036</t>
  </si>
  <si>
    <t>circRNA2660</t>
  </si>
  <si>
    <t>chrX:19551479-19575223|chrX:19583631-19593351</t>
  </si>
  <si>
    <t>circRNA2662</t>
  </si>
  <si>
    <t>chrX:29416911-29436141|chrX:29437159-29457521</t>
  </si>
  <si>
    <t>circRNA2664</t>
  </si>
  <si>
    <t>ENSSSCT00000034029</t>
  </si>
  <si>
    <t>MED14</t>
  </si>
  <si>
    <t>chrX:40479957-40486595|chrX:40503864-40504901</t>
  </si>
  <si>
    <t>mediator complex subunit 14 [Source:HGNC Symbol;Acc:HGNC:2370]</t>
  </si>
  <si>
    <t>GO:0016592(mediator complex);GO:0006357(regulation of transcription from RNA polymerase II promoter);GO:0001104(RNA polymerase II transcription cofactor activity);GO:0070847(core mediator complex);GO:0016020(membrane);GO:0005634(nucleus);GO:0045944(positive regulation of transcription from RNA polymerase II promoter);GO:0045893(positive regulation of transcription, DNA-templated);GO:0030521(androgen receptor signaling pathway);GO:0030518(intracellular steroid hormone receptor signaling pathway);GO:0019827(stem cell population maintenance);GO:0006367(transcription initiation from RNA polymerase II promoter);GO:0004872(receptor activity);GO:0003713(transcription coactivator activity);GO:0003712(transcription cofactor activity)</t>
  </si>
  <si>
    <t>circRNA2665</t>
  </si>
  <si>
    <t>chrX:40503213-40503713|chrX:40507872-40514365</t>
  </si>
  <si>
    <t>circRNA2666</t>
  </si>
  <si>
    <t>ENSSSCT00000013398</t>
  </si>
  <si>
    <t>DDX3X</t>
  </si>
  <si>
    <t>chrX:41172955-41173035|chrX:41173528-41173613</t>
  </si>
  <si>
    <t>DEAD-box helicase 3, X-linked [Source:HGNC Symbol;Acc:HGNC:2745]</t>
  </si>
  <si>
    <t>GO:0070062(extracellular exosome);GO:0036464(cytoplasmic ribonucleoprotein granule);GO:0022627(cytosolic small ribosomal subunit);GO:0010494(cytoplasmic stress granule);GO:0005852(eukaryotic translation initiation factor 3 complex);GO:0005829(cytosol);GO:0005737(cytoplasm);GO:0005634(nucleus);GO:2001243(negative regulation of intrinsic apoptotic signaling pathway);GO:1903608(protein localization to cytoplasmic stress granule);GO:1900087(positive regulation of G1/S transition of mitotic cell cycle);GO:0097193(intrinsic apoptotic signaling pathway);GO:0071470(cellular response to osmotic stress);GO:0071243(cellular response to arsenic-containing substance);GO:0045948(positive regulation of translational initiation);GO:0045944(positive regulation of transcription from RNA polymerase II promoter);GO:0045893(positive regulation of transcription, DNA-templated);GO:0045727(positive regulation of translation);GO:0045087(innate immune response);GO:0045070(positive regulation of viral genome replication);GO:0044828(negative regulation by host of viral genome replication);GO:0043280(positive regulation of cysteine-type endopeptidase activity involved in apoptotic process);GO:0043154(negative regulation of cysteine-type endopeptidase activity involved in apoptotic process);GO:0043066(negative regulation of apoptotic process);GO:0043065(positive regulation of apoptotic process);GO:0042256(mature ribosome assembly);GO:0035556(intracellular signal transduction);GO:0034063(stress granule assembly);GO:0032508(DNA duplex unwinding);GO:0031333(negative regulation of protein complex assembly);GO:0030308(negative regulation of cell growth);GO:0030307(positive regulation of cell growth);GO:0017148(negative regulation of translation);GO:0016055(Wnt signaling pathway);GO:0010628(positive regulation of gene expression);GO:0010501(RNA secondary structure unwinding);GO:0009615(response to virus);GO:0008625(extrinsic apoptotic signaling pathway via death domain receptors);GO:0007059(chromosome segregation);GO:0006413(translational initiation);GO:0048027(mRNA 5'-UTR binding);GO:0045296(cadherin binding);GO:0043273(CTPase activity);GO:0043024(ribosomal small subunit binding);GO:0035613(RNA stem-loop binding);GO:0031369(translation initiation factor binding);GO:0017111(nucleoside-triphosphatase activity);GO:0016887(ATPase activity);GO:0016787(hydrolase activity);GO:0008190(eukaryotic initiation factor 4E binding);GO:0008143(poly(A) binding);GO:0008134(transcription factor binding);GO:0005524(ATP binding);GO:0004386(helicase activity);GO:0004004(ATP-dependent RNA helicase activity);GO:0004003(ATP-dependent DNA helicase activity);GO:0003924(GTPase activity);GO:0003723(RNA binding);GO:0003677(DNA binding);GO:0003676(nucleic acid binding);GO:0000166(nucleotide binding)</t>
  </si>
  <si>
    <t>04622(RIG-I-like receptor signaling pathway);05203(Viral carcinogenesis);05161(Hepatitis B)</t>
  </si>
  <si>
    <t>circRNA2667</t>
  </si>
  <si>
    <t>ENSSSCT00000013399</t>
  </si>
  <si>
    <t>CASK</t>
  </si>
  <si>
    <t>chrX:41576379-41617863|chrX:41689033-41762688</t>
  </si>
  <si>
    <t>calcium/calmodulin dependent serine protein kinase [Source:HGNC Symbol;Acc:HGNC:1497]</t>
  </si>
  <si>
    <t>GO:0045202(synapse);GO:0031982(vesicle);GO:0016363(nuclear matrix);GO:0016323(basolateral plasma membrane);GO:0016020(membrane);GO:0005925(focal adhesion);GO:0005911(cell-cell junction);GO:0005829(cytosol);GO:0005737(cytoplasm);GO:0005730(nucleolus);GO:0005652(nuclear lamina);GO:0005634(nucleus);GO:0005604(basement membrane);GO:0090288(negative regulation of cellular response to growth factor stimulus);GO:0090280(positive regulation of calcium ion import);GO:0070509(calcium ion import);GO:0061045(negative regulation of wound healing);GO:0045944(positive regulation of transcription from RNA polymerase II promoter);GO:0010839(negative regulation of keratinocyte proliferation);GO:0006468(protein phosphorylation);GO:0001953(negative regulation of cell-matrix adhesion);GO:0042043(neurexin family protein binding);GO:0005524(ATP binding);GO:0004672(protein kinase activity);GO:0016021(integral component of membrane)</t>
  </si>
  <si>
    <t>circRNA2668</t>
  </si>
  <si>
    <t>ENSSSCT00000013414</t>
  </si>
  <si>
    <t>JADE3</t>
  </si>
  <si>
    <t>chrX:46504346-46515373|chrX:46515564-46519647</t>
  </si>
  <si>
    <t>jade family PHD finger 3 [Source:HGNC Symbol;Acc:HGNC:22982]</t>
  </si>
  <si>
    <t>GO:0046872(metal ion binding);GO:0008270(zinc ion binding);GO:0000123(histone acetyltransferase complex);GO:0043983(histone H4-K12 acetylation);GO:0043982(histone H4-K8 acetylation);GO:0043981(histone H4-K5 acetylation);GO:0043966(histone H3 acetylation)</t>
  </si>
  <si>
    <t>circRNA267</t>
  </si>
  <si>
    <t>chr18:24457876-24501733|chr18:24503485-24507694</t>
  </si>
  <si>
    <t>circRNA2670</t>
  </si>
  <si>
    <t>chrX:51837732-51839890|chrX:51852729-51856505</t>
  </si>
  <si>
    <t>circRNA2671</t>
  </si>
  <si>
    <t>chrX:70475483-70495252|chrX:70509324-70638359</t>
  </si>
  <si>
    <t>circRNA2672</t>
  </si>
  <si>
    <t>ENSSSCT00000035022</t>
  </si>
  <si>
    <t>MAGT1</t>
  </si>
  <si>
    <t>chrX:70814301-70818282|chrX:70835105-70848296</t>
  </si>
  <si>
    <t>magnesium transporter 1 [Source:HGNC Symbol;Acc:HGNC:28880]</t>
  </si>
  <si>
    <t>GO:0016021(integral component of membrane);GO:0016020(membrane);GO:0008250(oligosaccharyltransferase complex);GO:0018279(protein N-linked glycosylation via asparagine);GO:0004579(dolichyl-diphosphooligosaccharide-protein glycotransferase activity)</t>
  </si>
  <si>
    <t>circRNA2673</t>
  </si>
  <si>
    <t>ENSSSCT00000031239</t>
  </si>
  <si>
    <t>CH242-123K13.1</t>
  </si>
  <si>
    <t>chrX:73877165-73879104|chrX:73880731-73882552</t>
  </si>
  <si>
    <t>circRNA2674</t>
  </si>
  <si>
    <t>ENSSSCT00000034355</t>
  </si>
  <si>
    <t>CHM</t>
  </si>
  <si>
    <t>chrX:78862978-78878615|chrX:78881582-79215221</t>
  </si>
  <si>
    <t>CHM, Rab escort protein 1 [Source:HGNC Symbol;Acc:HGNC:1940]</t>
  </si>
  <si>
    <t>GO:0005968(Rab-protein geranylgeranyltransferase complex);GO:0055114(oxidation-reduction process);GO:0050790(regulation of catalytic activity);GO:0018344(protein geranylgeranylation);GO:0007264(small GTPase mediated signal transduction);GO:0006886(intracellular protein transport);GO:0016491(oxidoreductase activity);GO:0005092(GDP-dissociation inhibitor activity);GO:0005829(cytosol);GO:0006612(protein targeting to membrane);GO:0017137(Rab GTPase binding);GO:0005622(intracellular)</t>
  </si>
  <si>
    <t>01200(Carbon metabolism);01230(Biosynthesis of amino acids);00030(Pentose phosphate pathway);00230(Purine metabolism)</t>
  </si>
  <si>
    <t>circRNA2676</t>
  </si>
  <si>
    <t>chrX:109510541-109516553|chrX:109521838-109524532</t>
  </si>
  <si>
    <t>circRNA268</t>
  </si>
  <si>
    <t>ENSSSCT00000028124</t>
  </si>
  <si>
    <t>DPY19L1</t>
  </si>
  <si>
    <t>chr18:42674455-42683009|chr18:42689446-42697793</t>
  </si>
  <si>
    <t>dpy-19 like 1 [Source:HGNC Symbol;Acc:HGNC:22205]</t>
  </si>
  <si>
    <t>GO:0016021(integral component of membrane);GO:0016020(membrane);GO:0005637(nuclear inner membrane);GO:0018406(protein C-linked glycosylation via 2'-alpha-mannosyl-L-tryptophan);GO:0000030(mannosyltransferase activity)</t>
  </si>
  <si>
    <t>circRNA2680</t>
  </si>
  <si>
    <t>ENSSSCT00000013898</t>
  </si>
  <si>
    <t>MCF2</t>
  </si>
  <si>
    <t>chrX:130535467-130537453|chrX:130538490-130554946</t>
  </si>
  <si>
    <t>MCF.2 cell line derived transforming sequence [Source:HGNC Symbol;Acc:HGNC:6940]</t>
  </si>
  <si>
    <t>GO:0070062(extracellular exosome);GO:0005622(intracellular);GO:0043547(positive regulation of GTPase activity);GO:0035556(intracellular signal transduction);GO:0035023(regulation of Rho protein signal transduction);GO:0016358(dendrite development);GO:0005089(Rho guanyl-nucleotide exchange factor activity);GO:0005085(guanyl-nucleotide exchange factor activity)</t>
  </si>
  <si>
    <t>circRNA2681</t>
  </si>
  <si>
    <t>chrX:139901868-139925203|chrX:139946155-139963481</t>
  </si>
  <si>
    <t>circRNA2683</t>
  </si>
  <si>
    <t>chr7:59598-82091|chr7:105997-112297</t>
  </si>
  <si>
    <t>circRNA2686</t>
  </si>
  <si>
    <t>ENSSSCT00000001090</t>
  </si>
  <si>
    <t>ENSSSCG00000000999</t>
  </si>
  <si>
    <t>chr7:2978229-3054255|chr7:3056024-3066797</t>
  </si>
  <si>
    <t>GO:0008152(metabolic process);GO:0003824(catalytic activity)</t>
  </si>
  <si>
    <t>circRNA2688</t>
  </si>
  <si>
    <t>chr7:32796907-32849469|chr7:32849655-32857477</t>
  </si>
  <si>
    <t>circRNA2689</t>
  </si>
  <si>
    <t>ENSSSCT00000001709</t>
  </si>
  <si>
    <t>ANKS1A</t>
  </si>
  <si>
    <t>chr7:35686026-35702431|chr7:35743335-35759127</t>
  </si>
  <si>
    <t>ankyrin repeat and SAM domain-containing protein 1A  [Source:RefSeq peptide;Acc:NP_001233193]</t>
  </si>
  <si>
    <t>GO:0005829(cytosol);GO:0005654(nucleoplasm);GO:1901187(regulation of ephrin receptor signaling pathway);GO:0046875(ephrin receptor binding)</t>
  </si>
  <si>
    <t>circRNA2692</t>
  </si>
  <si>
    <t>ENSSSCT00000001937</t>
  </si>
  <si>
    <t>ENSSSCG00000001732</t>
  </si>
  <si>
    <t>chr7:50119540-50120824|chr7:50127631-50128631</t>
  </si>
  <si>
    <t>methylmalonyl-CoA mutase, mitochondrial precursor  [Source:RefSeq peptide;Acc:NP_999570]</t>
  </si>
  <si>
    <t>GO:0008152(metabolic process);GO:0046872(metal ion binding);GO:0031419(cobalamin binding);GO:0016866(intramolecular transferase activity);GO:0016853(isomerase activity);GO:0004494(methylmalonyl-CoA mutase activity);GO:0003824(catalytic activity)</t>
  </si>
  <si>
    <t>01200(Carbon metabolism);00630(Glyoxylate and dicarboxylate metabolism);00640(Propanoate metabolism);00280(Valine, leucine and isoleucine degradation)</t>
  </si>
  <si>
    <t>circRNA2693</t>
  </si>
  <si>
    <t>ENSSSCT00000002025</t>
  </si>
  <si>
    <t>CPEB1</t>
  </si>
  <si>
    <t>chr7:57790957-57815438|chr7:57839892-57853153</t>
  </si>
  <si>
    <t>cytoplasmic polyadenylation element-binding protein 1  [Source:RefSeq peptide;Acc:NP_001090979]</t>
  </si>
  <si>
    <t>GO:1990124(messenger ribonucleoprotein complex);GO:0045202(synapse);GO:0043005(neuron projection);GO:0005737(cytoplasm);GO:0005634(nucleus);GO:2000766(negative regulation of cytoplasmic translation);GO:1904146(positive regulation of meiotic cell cycle process involved in oocyte maturation);GO:0045727(positive regulation of translation);GO:0006412(translation);GO:0043022(ribosome binding);GO:0008135(translation factor activity, RNA binding);GO:0003730(mRNA 3'-UTR binding);GO:0003676(nucleic acid binding);GO:0000900(translation repressor activity, nucleic acid binding);GO:0000166(nucleotide binding)</t>
  </si>
  <si>
    <t>04114(Oocyte meiosis);04914(Progesterone-mediated oocyte maturation);04320(Dorso-ventral axis formation)</t>
  </si>
  <si>
    <t>circRNA2694</t>
  </si>
  <si>
    <t>chr7:57815613-57839703|chr7:57839892-57853153</t>
  </si>
  <si>
    <t>circRNA2695</t>
  </si>
  <si>
    <t>chr7:62830084-62835977|chr7:62846879-62848556</t>
  </si>
  <si>
    <t>circRNA2697</t>
  </si>
  <si>
    <t>chr7:73060985-73061858|chr7:73071300-73073214</t>
  </si>
  <si>
    <t>circRNA2699</t>
  </si>
  <si>
    <t>chr7:102265961-102278723|chr7:102279038-102305741</t>
  </si>
  <si>
    <t>circRNA270</t>
  </si>
  <si>
    <t>chr18:53819869-53834406|chr18:53835777-53861325</t>
  </si>
  <si>
    <t>circRNA2700</t>
  </si>
  <si>
    <t>chr7:102331206-102337720|chr7:102350409-102357345</t>
  </si>
  <si>
    <t>circRNA2701</t>
  </si>
  <si>
    <t>chr7:102984427-102987107|chr7:102990433-102997167</t>
  </si>
  <si>
    <t>circRNA2702</t>
  </si>
  <si>
    <t>ENSSSCT00000002654</t>
  </si>
  <si>
    <t>GPATCH2L</t>
  </si>
  <si>
    <t>chr7:105383335-105387842|chr7:105408581-105415789</t>
  </si>
  <si>
    <t>G-patch domain containing 2 like [Source:HGNC Symbol;Acc:HGNC:20210]</t>
  </si>
  <si>
    <t>circRNA2703</t>
  </si>
  <si>
    <t>ENSSSCT00000002673</t>
  </si>
  <si>
    <t>SPTLC2</t>
  </si>
  <si>
    <t>chr7:106684741-106688119|chr7:106692160-106721756</t>
  </si>
  <si>
    <t>serine palmitoyltransferase long chain base subunit 2 [Source:HGNC Symbol;Acc:HGNC:11278]</t>
  </si>
  <si>
    <t>GO:0017059(serine C-palmitoyltransferase complex);GO:0005739(mitochondrion);GO:1904504(positive regulation of lipophagy);GO:0046513(ceramide biosynthetic process);GO:0046512(sphingosine biosynthetic process);GO:0046511(sphinganine biosynthetic process);GO:0030148(sphingolipid biosynthetic process);GO:0009058(biosynthetic process);GO:0008152(metabolic process);GO:0006686(sphingomyelin biosynthetic process);GO:0030170(pyridoxal phosphate binding);GO:0016740(transferase activity);GO:0004758(serine C-palmitoyltransferase activity);GO:0003824(catalytic activity)</t>
  </si>
  <si>
    <t>circRNA2706</t>
  </si>
  <si>
    <t>ENSSSCT00000002836</t>
  </si>
  <si>
    <t>TDRD9</t>
  </si>
  <si>
    <t>chr7:131082648-131084208|chr7:131093177-131095157</t>
  </si>
  <si>
    <t>tudor domain containing 9 [Source:HGNC Symbol;Acc:HGNC:20122]</t>
  </si>
  <si>
    <t>GO:0071547(piP-body);GO:0043186(P granule);GO:0005739(mitochondrion);GO:0005634(nucleus);GO:0043046(DNA methylation involved in gamete generation);GO:0034587(piRNA metabolic process);GO:0009566(fertilization);GO:0007283(spermatogenesis);GO:0007140(male meiosis);GO:0006396(RNA processing);GO:0016787(hydrolase activity);GO:0005524(ATP binding);GO:0004386(helicase activity);GO:0004004(ATP-dependent RNA helicase activity);GO:0003676(nucleic acid binding);GO:0000166(nucleotide binding)</t>
  </si>
  <si>
    <t>circRNA2708</t>
  </si>
  <si>
    <t>ENSSSCT00000002983</t>
  </si>
  <si>
    <t>GAN</t>
  </si>
  <si>
    <t>chr6:7470538-7482062|chr6:7485302-7489010</t>
  </si>
  <si>
    <t>gigaxonin [Source:HGNC Symbol;Acc:HGNC:4137]</t>
  </si>
  <si>
    <t>GO:0031463(Cul3-RING ubiquitin ligase complex);GO:0005737(cytoplasm);GO:0016567(protein ubiquitination);GO:0007010(cytoskeleton organization);GO:0004842(ubiquitin-protein transferase activity)</t>
  </si>
  <si>
    <t>circRNA2709</t>
  </si>
  <si>
    <t>ENSSSCT00000030720</t>
  </si>
  <si>
    <t>GLG1</t>
  </si>
  <si>
    <t>chr6:13093451-13097977|chr6:13099628-13101629</t>
  </si>
  <si>
    <t>golgi glycoprotein 1 [Source:HGNC Symbol;Acc:HGNC:4316]</t>
  </si>
  <si>
    <t>GO:0070062(extracellular exosome);GO:0016021(integral component of membrane);GO:0016020(membrane);GO:0005794(Golgi apparatus);GO:0005578(proteinaceous extracellular matrix);GO:0000139(Golgi membrane);GO:0060349(bone morphogenesis);GO:0032330(regulation of chondrocyte differentiation);GO:0030512(negative regulation of transforming growth factor beta receptor signaling pathway);GO:0010955(negative regulation of protein processing);GO:0017134(fibroblast growth factor binding)</t>
  </si>
  <si>
    <t>circRNA2710</t>
  </si>
  <si>
    <t>ENSSSCT00000003015</t>
  </si>
  <si>
    <t>ENSSSCG00000002721</t>
  </si>
  <si>
    <t>chr6:13278000-13278378|chr6:13280919-13282505</t>
  </si>
  <si>
    <t>circRNA2716</t>
  </si>
  <si>
    <t>chr6:71562813-71569929|chr6:71571984-71572663</t>
  </si>
  <si>
    <t>circRNA2717</t>
  </si>
  <si>
    <t>ENSSSCT00000003911</t>
  </si>
  <si>
    <t>CDC42</t>
  </si>
  <si>
    <t>chr6:74057281-74096529|chr6:74110479-74113824</t>
  </si>
  <si>
    <t>cell division cycle 42 [Source:HGNC Symbol;Acc:HGNC:1736]</t>
  </si>
  <si>
    <t>GO:0072686(mitotic spindle);GO:0051233(spindle midzone);GO:0030496(midbody);GO:0016020(membrane);GO:0005886(plasma membrane);GO:0005856(cytoskeleton);GO:0005815(microtubule organizing center);GO:0005737(cytoplasm);GO:1900026(positive regulation of substrate adhesion-dependent cell spreading);GO:0060997(dendritic spine morphogenesis);GO:0051988(regulation of attachment of spindle microtubules to kinetochore);GO:0051491(positive regulation of filopodium assembly);GO:0051489(regulation of filopodium assembly);GO:0032467(positive regulation of cytokinesis);GO:0030154(cell differentiation);GO:0016567(protein ubiquitination);GO:0007399(nervous system development);GO:0007264(small GTPase mediated signal transduction);GO:0005525(GTP binding);GO:0000166(nucleotide binding);GO:0005622(intracellular);GO:0071944(cell periphery);GO:0070062(extracellular exosome);GO:0045177(apical part of cell);GO:0043209(myelin sheath);GO:0043197(dendritic spine);GO:0043025(neuronal cell body);GO:0043005(neuron projection);GO:0042995(cell projection);GO:0036464(cytoplasmic ribonucleoprotein granule);GO:0031256(leading edge membrane);GO:0030175(filopodium);GO:0005925(focal adhesion);GO:0005911(cell-cell junction);GO:0005829(cytosol);GO:0000322(storage vacuole);GO:0090136(epithelial cell-cell adhesion);GO:0071338(positive regulation of hair follicle cell proliferation);GO:0060789(hair follicle placode formation);GO:0060684(epithelial-mesenchymal cell signaling);GO:0060501(positive regulation of epithelial cell proliferation involved in lung morphogenesis);GO:0060070(canonical Wnt signaling pathway);GO:0060047(heart contraction);GO:0051647(nucleus localization);GO:0051246(regulation of protein metabolic process);GO:0051017(actin filament bundle assembly);GO:0048730(epidermis morphogenesis);GO:0048664(neuron fate determination);GO:0046847(filopodium assembly);GO:0045859(regulation of protein kinase activity);GO:0043552(positive regulation of phosphatidylinositol 3-kinase activity);GO:0043497(regulation of protein heterodimerization activity);GO:0043410(positive regulation of MAPK cascade);GO:0042176(regulation of protein catabolic process);GO:0039694(viral RNA genome replication);GO:0036336(dendritic cell migration);GO:0035264(multicellular organism growth);GO:0035088(establishment or maintenance of apical/basal cell polarity);GO:0034613(cellular protein localization);GO:0034332(adherens junction organization);GO:0033138(positive regulation of peptidyl-serine phosphorylation);GO:0031647(regulation of protein stability);GO:0031424(keratinization);GO:0031333(negative regulation of protein complex assembly);GO:0031274(positive regulation of pseudopodium assembly);GO:0031069(hair follicle morphogenesis);GO:0030307(positive regulation of cell growth);GO:0030036(actin cytoskeleton organization);GO:0021762(substantia nigra development);GO:0016337(single organismal cell-cell adhesion);GO:0010629(negative regulation of gene expression);GO:0010628(positive regulation of gene expression);GO:0007097(nuclear migration);GO:0007088(regulation of mitotic nuclear division);GO:0006897(endocytosis);GO:0003334(keratinocyte development);GO:0003161(cardiac conduction system development);GO:0001934(positive regulation of protein phosphorylation);GO:0061630(ubiquitin protein ligase activity);GO:0051022(Rho GDP-dissociation inhibitor binding);GO:0042802(identical protein binding);GO:0034191(apolipoprotein A-I receptor binding);GO:0031996(thioesterase binding);GO:0030742(GTP-dependent protein binding);GO:0019901(protein kinase binding);GO:0003924(GTPase activity)</t>
  </si>
  <si>
    <t>04014(Ras signaling pathway);04015(Rap1 signaling pathway);04010(MAPK signaling pathway);04370(VEGF signaling pathway);04144(Endocytosis);04810(Regulation of actin cytoskeleton);04510(Focal adhesion);04520(Adherens junction);04530(Tight junction);04660(T cell receptor signaling pathway);04666(Fc gamma R-mediated phagocytosis);04670(Leukocyte transendothelial migration);04062(Chemokine signaling pathway);04912(GnRH signaling pathway);04722(Neurotrophin signaling pathway);04360(Axon guidance);05200(Pathways in cancer);05205(Proteoglycans in cancer);05203(Viral carcinogenesis);05212(Pancreatic cancer);05211(Renal cell carcinoma);04932(Non-alcoholic fatty liver disease (NAFLD));05132(Salmonella infection);05100(Bacterial invasion of epithelial cells)</t>
  </si>
  <si>
    <t>circRNA2718</t>
  </si>
  <si>
    <t>ENSSSCT00000004007</t>
  </si>
  <si>
    <t>EIF3I</t>
  </si>
  <si>
    <t>chr6:82730249-82731407|chr6:82731772-82735105</t>
  </si>
  <si>
    <t>eukaryotic translation initiation factor 3 subunit I [Source:HGNC Symbol;Acc:HGNC:3272]</t>
  </si>
  <si>
    <t>GO:0071541(eukaryotic translation initiation factor 3 complex, eIF3m);GO:0070062(extracellular exosome);GO:0033290(eukaryotic 48S preinitiation complex);GO:0016282(eukaryotic 43S preinitiation complex);GO:0005852(eukaryotic translation initiation factor 3 complex);GO:0005737(cytoplasm);GO:0006446(regulation of translational initiation);GO:0006413(translational initiation);GO:0006412(translation);GO:0001731(formation of translation preinitiation complex);GO:0003743(translation initiation factor activity)</t>
  </si>
  <si>
    <t>circRNA2719</t>
  </si>
  <si>
    <t>chr6:88254027-88257153|chr6:88258279-88259876</t>
  </si>
  <si>
    <t>circRNA272</t>
  </si>
  <si>
    <t>chr9:7157191-7159648|chr9:7160078-7162159</t>
  </si>
  <si>
    <t>circRNA2720</t>
  </si>
  <si>
    <t>ENSSSCT00000004081</t>
  </si>
  <si>
    <t>NDUFV2</t>
  </si>
  <si>
    <t>chr6:92172175-92177329|chr6:92179625-92189153</t>
  </si>
  <si>
    <t>NADH:ubiquinone oxidoreductase core subunit V2 [Source:HGNC Symbol;Acc:HGNC:7717]</t>
  </si>
  <si>
    <t>GO:0043209(myelin sheath);GO:0005747(mitochondrial respiratory chain complex I);GO:0005739(mitochondrion);GO:0055114(oxidation-reduction process);GO:0048738(cardiac muscle tissue development);GO:0007399(nervous system development);GO:0006120(mitochondrial electron transport, NADH to ubiquinone);GO:0051537(2 iron, 2 sulfur cluster binding);GO:0051536(iron-sulfur cluster binding);GO:0046872(metal ion binding);GO:0016491(oxidoreductase activity);GO:0008137(NADH dehydrogenase (ubiquinone) activity)</t>
  </si>
  <si>
    <t>circRNA2721</t>
  </si>
  <si>
    <t>ENSSSCT00000004084</t>
  </si>
  <si>
    <t>ARHGAP28</t>
  </si>
  <si>
    <t>chr6:93688451-93691198|chr6:93691550-93694518</t>
  </si>
  <si>
    <t>Rho GTPase activating protein 28 [Source:HGNC Symbol;Acc:HGNC:25509]</t>
  </si>
  <si>
    <t>GO:1904425(negative regulation of GTP binding);GO:0051497(negative regulation of stress fiber assembly);GO:0007165(signal transduction)</t>
  </si>
  <si>
    <t>circRNA2722</t>
  </si>
  <si>
    <t>chr6:101683092-101697608|chr6:101794738-101802149</t>
  </si>
  <si>
    <t>circRNA2723</t>
  </si>
  <si>
    <t>chr6:103839434-103842482|chr6:103843112-103852153</t>
  </si>
  <si>
    <t>circRNA2725</t>
  </si>
  <si>
    <t>chr6:147627094-147629915|chr6:147657973-147677966</t>
  </si>
  <si>
    <t>circRNA2726</t>
  </si>
  <si>
    <t>ENSSSCT00000004284</t>
  </si>
  <si>
    <t>EPS15</t>
  </si>
  <si>
    <t>chr6:148405640-148414519|chr6:148440705-148453959</t>
  </si>
  <si>
    <t>epidermal growth factor receptor pathway substrate 15 [Source:HGNC Symbol;Acc:HGNC:3419]</t>
  </si>
  <si>
    <t>GO:0060170(ciliary membrane);GO:0043231(intracellular membrane-bounded organelle);GO:0030136(clathrin-coated vesicle);GO:0030132(clathrin coat of coated pit);GO:0030122(AP-2 adaptor complex);GO:0016235(aggresome);GO:0016020(membrane);GO:0005905(clathrin-coated pit);GO:0005886(plasma membrane);GO:0005829(cytosol);GO:0048268(clathrin coat assembly);GO:0046718(viral entry into host cell);GO:0019065(receptor-mediated endocytosis of virus by host cell);GO:0006895(Golgi to endosome transport);GO:0045296(cadherin binding);GO:0042802(identical protein binding);GO:0031593(polyubiquitin binding);GO:0005509(calcium ion binding)</t>
  </si>
  <si>
    <t>circRNA2728</t>
  </si>
  <si>
    <t>chr5:940627-949975|chr5:959935-971482</t>
  </si>
  <si>
    <t>circRNA2729</t>
  </si>
  <si>
    <t>ENSSSCT00000000039</t>
  </si>
  <si>
    <t>ARFGAP3</t>
  </si>
  <si>
    <t>chr5:3372729-3454358|chr5:3462302-3468413</t>
  </si>
  <si>
    <t>ADP ribosylation factor GTPase activating protein 3 [Source:HGNC Symbol;Acc:HGNC:661]</t>
  </si>
  <si>
    <t>GO:0016020(membrane);GO:0005829(cytosol);GO:0005794(Golgi apparatus);GO:0043547(positive regulation of GTPase activity);GO:0009306(protein secretion);GO:0005096(GTPase activator activity)</t>
  </si>
  <si>
    <t>circRNA273</t>
  </si>
  <si>
    <t>ENSSSCT00000016151</t>
  </si>
  <si>
    <t>RNF121</t>
  </si>
  <si>
    <t>chr9:7297931-7316505|chr9:7323391-7345277</t>
  </si>
  <si>
    <t>ring finger protein 121 [Source:HGNC Symbol;Acc:HGNC:21070]</t>
  </si>
  <si>
    <t>GO:0016021(integral component of membrane);GO:0016020(membrane);GO:0005789(endoplasmic reticulum membrane);GO:0000139(Golgi membrane);GO:0030968(endoplasmic reticulum unfolded protein response);GO:0030433(ER-associated ubiquitin-dependent protein catabolic process);GO:0016567(protein ubiquitination);GO:0061630(ubiquitin protein ligase activity);GO:0008270(zinc ion binding)</t>
  </si>
  <si>
    <t>circRNA2730</t>
  </si>
  <si>
    <t>chr5:6916157-6939899|chr5:6940147-6941852</t>
  </si>
  <si>
    <t>circRNA2731</t>
  </si>
  <si>
    <t>chr5:12492039-12493825|chr5:12496099-12504708</t>
  </si>
  <si>
    <t>circRNA2732</t>
  </si>
  <si>
    <t>ENSSSCT00000000212</t>
  </si>
  <si>
    <t>ENSSSCG00000000199</t>
  </si>
  <si>
    <t>chr5:15867877-15878789|chr5:15881887-15982162</t>
  </si>
  <si>
    <t>GO:0006914(autophagy)</t>
  </si>
  <si>
    <t>circRNA2737</t>
  </si>
  <si>
    <t>chr5:70490506-70515828|chr5:70516652-70565539</t>
  </si>
  <si>
    <t>circRNA2739</t>
  </si>
  <si>
    <t>ENSSSCT00000000914</t>
  </si>
  <si>
    <t>ENSSSCG00000000840</t>
  </si>
  <si>
    <t>chr5:82624995-82625768|chr5:82639265-82640166</t>
  </si>
  <si>
    <t>GO:0071203(WASH complex);GO:0005768(endosome);GO:0016197(endosomal transport);GO:0007032(endosome organization)</t>
  </si>
  <si>
    <t>circRNA274</t>
  </si>
  <si>
    <t>ENSSSCT00000016180</t>
  </si>
  <si>
    <t>ENSSSCG00000014828</t>
  </si>
  <si>
    <t>chr9:8936059-8944658|chr9:8946866-8948791</t>
  </si>
  <si>
    <t>GO:0005829(cytosol);GO:0005794(Golgi apparatus);GO:0042147(retrograde transport, endosome to Golgi);GO:0007264(small GTPase mediated signal transduction);GO:0006891(intra-Golgi vesicle-mediated transport);GO:0006890(retrograde vesicle-mediated transport, Golgi to ER);GO:0005525(GTP binding)</t>
  </si>
  <si>
    <t>circRNA2740</t>
  </si>
  <si>
    <t>ENSSSCT00000030549</t>
  </si>
  <si>
    <t>GAS2L3</t>
  </si>
  <si>
    <t>chr5:87851039-87851789|chr5:87857790-87862248</t>
  </si>
  <si>
    <t>growth arrest specific 2 like 3 [Source:HGNC Symbol;Acc:HGNC:27475]</t>
  </si>
  <si>
    <t>GO:0005856(cytoskeleton);GO:0030036(actin cytoskeleton organization);GO:0000226(microtubule cytoskeleton organization);GO:0008017(microtubule binding);GO:0003779(actin binding);GO:0015630(microtubule cytoskeleton);GO:0015629(actin cytoskeleton)</t>
  </si>
  <si>
    <t>circRNA2741</t>
  </si>
  <si>
    <t>chr5:87853004-87857648|chr5:87863111-87867354</t>
  </si>
  <si>
    <t>circRNA2742</t>
  </si>
  <si>
    <t>None|chr4:2181678-2233273</t>
  </si>
  <si>
    <t>circRNA2743</t>
  </si>
  <si>
    <t>ENSSSCT00000006542</t>
  </si>
  <si>
    <t>FAM49B</t>
  </si>
  <si>
    <t>chr4:10825955-10832765|chr4:10836946-10843491</t>
  </si>
  <si>
    <t>family with sequence similarity 49 member B [Source:HGNC Symbol;Acc:HGNC:25216]</t>
  </si>
  <si>
    <t>GO:0070062(extracellular exosome);GO:0005929(cilium)</t>
  </si>
  <si>
    <t>circRNA2746</t>
  </si>
  <si>
    <t>ENSSSCT00000006815</t>
  </si>
  <si>
    <t>MTFR1</t>
  </si>
  <si>
    <t>chr4:75067272-75094373|chr4:75105835-75116821</t>
  </si>
  <si>
    <t>mitochondrial fission regulator 1 [Source:HGNC Symbol;Acc:HGNC:29510]</t>
  </si>
  <si>
    <t>GO:0005886(plasma membrane);GO:0005829(cytosol);GO:0005739(mitochondrion);GO:0009060(aerobic respiration);GO:0000266(mitochondrial fission)</t>
  </si>
  <si>
    <t>circRNA2747</t>
  </si>
  <si>
    <t>chr4:87216784-87217722|chr4:87218252-87224566</t>
  </si>
  <si>
    <t>circRNA2748</t>
  </si>
  <si>
    <t>chr4:96757270-96774977|chr4:96794286-96801839</t>
  </si>
  <si>
    <t>circRNA2749</t>
  </si>
  <si>
    <t>chr4:96757270-96774977|chr4:96776508-96794065</t>
  </si>
  <si>
    <t>circRNA275</t>
  </si>
  <si>
    <t>chr9:8936059-8944658|chr9:8950452-8987785</t>
  </si>
  <si>
    <t>circRNA2750</t>
  </si>
  <si>
    <t>ENSSSCT00000007001</t>
  </si>
  <si>
    <t>ENSSSCG00000006388</t>
  </si>
  <si>
    <t>chr4:98128385-98134106|chr4:98143200-98145110</t>
  </si>
  <si>
    <t>circRNA2751</t>
  </si>
  <si>
    <t>ENSSSCT00000007368</t>
  </si>
  <si>
    <t>SPAG17</t>
  </si>
  <si>
    <t>chr4:112611759-112621643|chr4:112710102-112721888</t>
  </si>
  <si>
    <t>sperm associated antigen 17 [Source:HGNC Symbol;Acc:HGNC:26620]</t>
  </si>
  <si>
    <t>GO:1990716(axonemal central apparatus);GO:0005829(cytosol);GO:0005654(nucleoplasm);GO:1904158(axonemal central apparatus assembly);GO:0003351(epithelial cilium movement)</t>
  </si>
  <si>
    <t>circRNA2753</t>
  </si>
  <si>
    <t>ENSSSCT00000007463</t>
  </si>
  <si>
    <t>STRIP1</t>
  </si>
  <si>
    <t>chr4:120543016-120544373|chr4:120544711-120545324</t>
  </si>
  <si>
    <t>striatin interacting protein 1 [Source:HGNC Symbol;Acc:HGNC:25916]</t>
  </si>
  <si>
    <t>GO:0070062(extracellular exosome);GO:0005829(cytosol);GO:0005634(nucleus);GO:0030866(cortical actin cytoskeleton organization);GO:0022604(regulation of cell morphogenesis)</t>
  </si>
  <si>
    <t>circRNA2754</t>
  </si>
  <si>
    <t>chr4:122098440-122107164|chr4:122117431-122125992</t>
  </si>
  <si>
    <t>circRNA2755</t>
  </si>
  <si>
    <t>ENSSSCT00000007524</t>
  </si>
  <si>
    <t>SLC35A3</t>
  </si>
  <si>
    <t>chr4:129731559-129731640|chr4:129734347-129737048</t>
  </si>
  <si>
    <t>solute carrier family 35 member A3 [Source:HGNC Symbol;Acc:HGNC:11023]</t>
  </si>
  <si>
    <t>GO:0016021(integral component of membrane);GO:0016020(membrane);GO:0000139(Golgi membrane);GO:0015992(proton transport);GO:0015788(UDP-N-acetylglucosamine transport);GO:0008643(carbohydrate transport);GO:0005351(sugar:proton symporter activity)</t>
  </si>
  <si>
    <t>circRNA2756</t>
  </si>
  <si>
    <t>chr4:136119236-136143186|chr4:136151551-136159051</t>
  </si>
  <si>
    <t>circRNA2757</t>
  </si>
  <si>
    <t>ENSSSCT00000033701</t>
  </si>
  <si>
    <t>ENSSSCG00000006911</t>
  </si>
  <si>
    <t>chr4:136671350-136728419|chr4:136774266-136793641</t>
  </si>
  <si>
    <t>circRNA2758</t>
  </si>
  <si>
    <t>chr4:141817099-141826349|chr4:141833754-141843325</t>
  </si>
  <si>
    <t>circRNA276</t>
  </si>
  <si>
    <t>chr9:9090958-9101192|chr9:9101387-9106851</t>
  </si>
  <si>
    <t>circRNA2761</t>
  </si>
  <si>
    <t>chr3:18513553-18514765|chr3:18521420-18526547</t>
  </si>
  <si>
    <t>04722(Neurotrophin signaling pathway)</t>
  </si>
  <si>
    <t>circRNA2766</t>
  </si>
  <si>
    <t>chr3:29121751-29132305|chr3:29132509-29134575</t>
  </si>
  <si>
    <t>circRNA2769</t>
  </si>
  <si>
    <t>ENSSSCT00000008870</t>
  </si>
  <si>
    <t>TTL</t>
  </si>
  <si>
    <t>chr3:45588915-45591149|chr3:45613329-45617254</t>
  </si>
  <si>
    <t>tubulin tyrosine ligase [Source:HGNC Symbol;Acc:HGNC:21586]</t>
  </si>
  <si>
    <t>GO:0030516(regulation of axon extension);GO:0006464(cellular protein modification process);GO:0000226(microtubule cytoskeleton organization);GO:0016874(ligase activity);GO:0005524(ATP binding);GO:0004835(tubulin-tyrosine ligase activity);GO:0000166(nucleotide binding)</t>
  </si>
  <si>
    <t>circRNA2771</t>
  </si>
  <si>
    <t>chr3:55878539-55892339|chr3:55893766-55906032</t>
  </si>
  <si>
    <t>circRNA2772</t>
  </si>
  <si>
    <t>chr3:55911826-55922612|chr3:55922761-55951005</t>
  </si>
  <si>
    <t>circRNA2773</t>
  </si>
  <si>
    <t>ENSSSCT00000009040</t>
  </si>
  <si>
    <t>ENSSSCG00000008254</t>
  </si>
  <si>
    <t>chr3:67119531-67152057|chr3:67157403-67171276</t>
  </si>
  <si>
    <t>GO:0015629(actin cytoskeleton);GO:0007155(cell adhesion);GO:0051015(actin filament binding);GO:0045296(cadherin binding);GO:0005198(structural molecule activity)</t>
  </si>
  <si>
    <t>circRNA2774</t>
  </si>
  <si>
    <t>chr3:83765395-83767877|chr3:83771966-83773646</t>
  </si>
  <si>
    <t>circRNA2775</t>
  </si>
  <si>
    <t>ENSSSCT00000031737</t>
  </si>
  <si>
    <t>XPO1</t>
  </si>
  <si>
    <t>chr3:84173931-84176933|chr3:84179842-84181051</t>
  </si>
  <si>
    <t>exportin 1 [Source:HGNC Symbol;Acc:HGNC:12825]</t>
  </si>
  <si>
    <t>GO:0043231(intracellular membrane-bounded organelle);GO:0031965(nuclear membrane);GO:0030529(intracellular ribonucleoprotein complex);GO:0016020(membrane);GO:0005829(cytosol);GO:0005737(cytoplasm);GO:0005730(nucleolus);GO:0005642(annulate lamellae);GO:0005634(nucleus);GO:0000776(kinetochore);GO:0046825(regulation of protein export from nucleus);GO:0042176(regulation of protein catabolic process);GO:0034504(protein localization to nucleus);GO:0010824(regulation of centrosome duplication);GO:0006611(protein export from nucleus);GO:0000056(ribosomal small subunit export from nucleus);GO:0000055(ribosomal large subunit export from nucleus);GO:0000054(ribosomal subunit export from nucleus);GO:0008565(protein transporter activity);GO:0005487(nucleocytoplasmic transporter activity);GO:0005049(nuclear export signal receptor activity)</t>
  </si>
  <si>
    <t>03013(RNA transport);03008(Ribosome biogenesis in eukaryotes);05166(HTLV-I infection);05164(Influenza A);05169(Epstein-Barr virus infection)</t>
  </si>
  <si>
    <t>circRNA2776</t>
  </si>
  <si>
    <t>chr3:84254878-84263222|chr3:84263643-84274640</t>
  </si>
  <si>
    <t>circRNA2777</t>
  </si>
  <si>
    <t>chr3:84263643-84274640|chr3:84274997-84288159</t>
  </si>
  <si>
    <t>circRNA2778</t>
  </si>
  <si>
    <t>chr3:90560741-90563949|chr3:90566821-90568093</t>
  </si>
  <si>
    <t>circRNA278</t>
  </si>
  <si>
    <t>chr9:36834305-36850714|chr9:36867961-36869817</t>
  </si>
  <si>
    <t>circRNA2780</t>
  </si>
  <si>
    <t>chr3:92379586-92382599|chr3:92384802-92436938</t>
  </si>
  <si>
    <t>circRNA2781</t>
  </si>
  <si>
    <t>chr3:92584389-92604235|chr3:92608458-92620158</t>
  </si>
  <si>
    <t>circRNA2782</t>
  </si>
  <si>
    <t>ENSSSCT00000009254</t>
  </si>
  <si>
    <t>LRPPRC</t>
  </si>
  <si>
    <t>chr3:102688731-102690150|chr3:102711553-102717578</t>
  </si>
  <si>
    <t>leucine rich pentatricopeptide repeat containing [Source:HGNC Symbol;Acc:HGNC:15714]</t>
  </si>
  <si>
    <t>GO:0048471(perinuclear region of cytoplasm);GO:0042645(mitochondrial nucleoid);GO:0030529(intracellular ribonucleoprotein complex);GO:0016020(membrane);GO:0005874(microtubule);GO:0005856(cytoskeleton);GO:0005739(mitochondrion);GO:0005737(cytoplasm);GO:0005634(nucleus);GO:0000794(condensed nuclear chromosome);GO:0090305(nucleic acid phosphodiester bond hydrolysis);GO:0070129(regulation of mitochondrial translation);GO:0009451(RNA modification);GO:0000961(negative regulation of mitochondrial RNA catabolic process);GO:0048487(beta-tubulin binding);GO:0031625(ubiquitin protein ligase binding);GO:0004519(endonuclease activity);GO:0003723(RNA binding);GO:0003697(single-stranded DNA binding)</t>
  </si>
  <si>
    <t>circRNA2783</t>
  </si>
  <si>
    <t>chr3:109719197-109719709|chr3:109720842-109722534</t>
  </si>
  <si>
    <t>circRNA2784</t>
  </si>
  <si>
    <t>chr3:109722710-109726109|chr3:109732253-109735017</t>
  </si>
  <si>
    <t>circRNA2785</t>
  </si>
  <si>
    <t>chr3:109722710-109726109|chr3:109727889-109732093</t>
  </si>
  <si>
    <t>circRNA2786</t>
  </si>
  <si>
    <t>ENSSSCT00000009306</t>
  </si>
  <si>
    <t>CRIM1</t>
  </si>
  <si>
    <t>chr3:110265551-110272998|chr3:110292379-110298183</t>
  </si>
  <si>
    <t>cysteine rich transmembrane BMP regulator 1 [Source:HGNC Symbol;Acc:HGNC:2359]</t>
  </si>
  <si>
    <t>GO:0070062(extracellular exosome);GO:0016021(integral component of membrane);GO:0016020(membrane);GO:0043086(negative regulation of catalytic activity);GO:0010951(negative regulation of endopeptidase activity);GO:0030165(PDZ domain binding);GO:0004867(serine-type endopeptidase inhibitor activity);GO:0004857(enzyme inhibitor activity)</t>
  </si>
  <si>
    <t>circRNA2788</t>
  </si>
  <si>
    <t>chr3:113981718-113999358|chr3:114020837-114024566</t>
  </si>
  <si>
    <t>circRNA2789</t>
  </si>
  <si>
    <t>chr3:122024159-122027589|chr3:122030888-122035666</t>
  </si>
  <si>
    <t>circRNA2790</t>
  </si>
  <si>
    <t>chr3:130602833-130629323|chr3:130651664-130659108</t>
  </si>
  <si>
    <t>circRNA2791</t>
  </si>
  <si>
    <t>chr2:67452-69120|chr2:70923-79834</t>
  </si>
  <si>
    <t>circRNA2796</t>
  </si>
  <si>
    <t>chr2:19785402-19819538|chr2:19842334-19849366</t>
  </si>
  <si>
    <t>circRNA2798</t>
  </si>
  <si>
    <t>ENSSSCT00000014572</t>
  </si>
  <si>
    <t>ANO5</t>
  </si>
  <si>
    <t>chr2:40426629-40431942|chr2:40438014-40440954</t>
  </si>
  <si>
    <t>anoctamin 5 [Source:HGNC Symbol;Acc:HGNC:27337]</t>
  </si>
  <si>
    <t>GO:0031982(vesicle);GO:0016021(integral component of membrane);GO:0016020(membrane);GO:0005886(plasma membrane);GO:0005622(intracellular);GO:1902476(chloride transmembrane transport);GO:0006821(chloride transport);GO:0046983(protein dimerization activity);GO:0005229(intracellular calcium activated chloride channel activity)</t>
  </si>
  <si>
    <t>circRNA2799</t>
  </si>
  <si>
    <t>chr2:42205614-42209097|chr2:42234287-42240458</t>
  </si>
  <si>
    <t>circRNA280</t>
  </si>
  <si>
    <t>chr9:40569423-40572084|chr9:40573450-40574876</t>
  </si>
  <si>
    <t>circRNA2801</t>
  </si>
  <si>
    <t>ENSSSCT00000022900</t>
  </si>
  <si>
    <t>RNF141</t>
  </si>
  <si>
    <t>chr2:52350524-52362977|chr2:52368417-52373440</t>
  </si>
  <si>
    <t>ring finger protein 141 [Source:HGNC Symbol;Acc:HGNC:21159]</t>
  </si>
  <si>
    <t>GO:0051865(protein autoubiquitination);GO:0006355(regulation of transcription, DNA-templated);GO:0008270(zinc ion binding);GO:0004842(ubiquitin-protein transferase activity);GO:0003677(DNA binding)</t>
  </si>
  <si>
    <t>circRNA2803</t>
  </si>
  <si>
    <t>ENSSSCT00000014652</t>
  </si>
  <si>
    <t>WEE1</t>
  </si>
  <si>
    <t>chr2:53231110-53232485|chr2:53235771-53239904</t>
  </si>
  <si>
    <t>WEE1 G2 checkpoint kinase [Source:HGNC Symbol;Acc:HGNC:12761]</t>
  </si>
  <si>
    <t>GO:0005737(cytoplasm);GO:0005730(nucleolus);GO:0005634(nucleus);GO:0048812(neuron projection morphogenesis);GO:0030010(establishment of cell polarity);GO:0018108(peptidyl-tyrosine phosphorylation);GO:0016310(phosphorylation);GO:0007067(mitotic nuclear division);GO:0006468(protein phosphorylation);GO:0000226(microtubule cytoskeleton organization);GO:0046872(metal ion binding);GO:0016740(transferase activity);GO:0016301(kinase activity);GO:0005524(ATP binding);GO:0004715(non-membrane spanning protein tyrosine kinase activity);GO:0004713(protein tyrosine kinase activity);GO:0004672(protein kinase activity);GO:0000287(magnesium ion binding);GO:0000166(nucleotide binding)</t>
  </si>
  <si>
    <t>circRNA2804</t>
  </si>
  <si>
    <t>chr2:69315394-69315722|chr2:69316960-69318519</t>
  </si>
  <si>
    <t>circRNA2806</t>
  </si>
  <si>
    <t>ENSSSCT00000015415</t>
  </si>
  <si>
    <t>ENSSSCG00000014112</t>
  </si>
  <si>
    <t>chr2:89767643-89782085|chr2:89792748-89806806</t>
  </si>
  <si>
    <t>GO:0005737(cytoplasm);GO:0005634(nucleus);GO:0072332(intrinsic apoptotic signaling pathway by p53 class mediator);GO:0070060('de novo' actin filament nucleation);GO:0051091(positive regulation of sequence-specific DNA binding transcription factor activity);GO:0043065(positive regulation of apoptotic process);GO:0034314(Arp2/3 complex-mediated actin nucleation);GO:0007050(cell cycle arrest);GO:0006357(regulation of transcription from RNA polymerase II promoter);GO:0071933(Arp2/3 complex binding);GO:0003779(actin binding);GO:0003713(transcription coactivator activity)</t>
  </si>
  <si>
    <t>circRNA2807</t>
  </si>
  <si>
    <t>chr2:90636428-90657588|chr2:90658589-90660849</t>
  </si>
  <si>
    <t>circRNA2808</t>
  </si>
  <si>
    <t>chr2:93794556-93802208|chr2:93802586-93805975</t>
  </si>
  <si>
    <t>circRNA281</t>
  </si>
  <si>
    <t>ENSSSCT00000028182</t>
  </si>
  <si>
    <t>NPAT</t>
  </si>
  <si>
    <t>chr9:40656182-40658460|chr9:40663587-40675959</t>
  </si>
  <si>
    <t>nuclear protein, coactivator of histone transcription [Source:HGNC Symbol;Acc:HGNC:7896]</t>
  </si>
  <si>
    <t>GO:0097504(Gemini of coiled bodies);GO:0015030(Cajal body);GO:0005737(cytoplasm);GO:0005654(nucleoplasm);GO:0005634(nucleus);GO:1903507(negative regulation of nucleic acid-templated transcription);GO:0045893(positive regulation of transcription, DNA-templated);GO:0010468(regulation of gene expression);GO:0000083(regulation of transcription involved in G1/S transition of mitotic cell cycle);GO:0047485(protein N-terminus binding);GO:0008022(protein C-terminus binding);GO:0003714(transcription corepressor activity);GO:0003713(transcription coactivator activity)</t>
  </si>
  <si>
    <t>circRNA2810</t>
  </si>
  <si>
    <t>ENSSSCT00000015504</t>
  </si>
  <si>
    <t>ENSSSCG00000014190</t>
  </si>
  <si>
    <t>chr2:117753995-117785150|chr2:117898347-117919353</t>
  </si>
  <si>
    <t>circRNA2813</t>
  </si>
  <si>
    <t>ENSSSCT00000015541</t>
  </si>
  <si>
    <t>COMMD10</t>
  </si>
  <si>
    <t>chr2:125144606-125146029|chr2:125180148-125331983</t>
  </si>
  <si>
    <t>COMM domain containing 10 [Source:HGNC Symbol;Acc:HGNC:30201]</t>
  </si>
  <si>
    <t>circRNA2815</t>
  </si>
  <si>
    <t>chr2:140676836-140679125|chr2:140684178-140684952</t>
  </si>
  <si>
    <t>circRNA2816</t>
  </si>
  <si>
    <t>ENSSSCT00000015629</t>
  </si>
  <si>
    <t>SAR1B</t>
  </si>
  <si>
    <t>chr2:142469466-142477139|chr2:142478346-142488983</t>
  </si>
  <si>
    <t>GTP-binding protein SAR1b  [Source:UniProtKB/Swiss-Prot;Acc:Q5PYH3]</t>
  </si>
  <si>
    <t>GO:0032580(Golgi cisterna membrane);GO:0016020(membrane);GO:0005794(Golgi apparatus);GO:0005789(endoplasmic reticulum membrane);GO:0005783(endoplasmic reticulum);GO:0005622(intracellular);GO:0016192(vesicle-mediated transport);GO:0015031(protein transport);GO:0006886(intracellular protein transport);GO:0006810(transport);GO:0046872(metal ion binding);GO:0005525(GTP binding);GO:0000166(nucleotide binding)</t>
  </si>
  <si>
    <t>04141(Protein processing in endoplasmic reticulum);05134(Legionellosis)</t>
  </si>
  <si>
    <t>circRNA2819</t>
  </si>
  <si>
    <t>ENSSSCT00000015770</t>
  </si>
  <si>
    <t>HTR4</t>
  </si>
  <si>
    <t>chr2:156483509-156484060|chr2:156485861-156556764</t>
  </si>
  <si>
    <t>5-hydroxytryptamine receptor 4  [Source:RefSeq peptide;Acc:NP_001001267]</t>
  </si>
  <si>
    <t>GO:0016021(integral component of membrane);GO:0016020(membrane);GO:0005887(integral component of plasma membrane);GO:0098664(G-protein coupled serotonin receptor signaling pathway);GO:0032098(regulation of appetite);GO:0007268(chemical synaptic transmission);GO:0007186(G-protein coupled receptor signaling pathway);GO:0007165(signal transduction);GO:0004993(G-protein coupled serotonin receptor activity);GO:0004930(G-protein coupled receptor activity);GO:0004871(signal transducer activity)</t>
  </si>
  <si>
    <t>04020(Calcium signaling pathway);04024(cAMP signaling pathway);04080(Neuroactive ligand-receptor interaction);04726(Serotonergic synapse)</t>
  </si>
  <si>
    <t>circRNA282</t>
  </si>
  <si>
    <t>chr9:40777873-40778850|chr9:40785836-40787180</t>
  </si>
  <si>
    <t>circRNA2820</t>
  </si>
  <si>
    <t>chr1:11292201-11314740|None</t>
  </si>
  <si>
    <t>circRNA2822</t>
  </si>
  <si>
    <t>ENSSSCT00000004520</t>
  </si>
  <si>
    <t>RMND1</t>
  </si>
  <si>
    <t>chr1:17233606-17236720|chr1:17240990-17243546</t>
  </si>
  <si>
    <t>required for meiotic nuclear division 1 homolog [Source:HGNC Symbol;Acc:HGNC:21176]</t>
  </si>
  <si>
    <t>GO:0016021(integral component of membrane);GO:0016020(membrane);GO:0005739(mitochondrion);GO:0070131(positive regulation of mitochondrial translation)</t>
  </si>
  <si>
    <t>circRNA2823</t>
  </si>
  <si>
    <t>ENSSSCT00000004558</t>
  </si>
  <si>
    <t>ENSSSCG00000004123</t>
  </si>
  <si>
    <t>chr1:23016578-23026020|chr1:23048096-23051745</t>
  </si>
  <si>
    <t>circRNA2824</t>
  </si>
  <si>
    <t>chr1:30883016-30904464|chr1:30919143-30921617</t>
  </si>
  <si>
    <t>circRNA2825</t>
  </si>
  <si>
    <t>ENSSSCT00000004640</t>
  </si>
  <si>
    <t>ENSSSCG00000004199</t>
  </si>
  <si>
    <t>chr1:35969370-35973865|chr1:35978443-35982829</t>
  </si>
  <si>
    <t>GO:0019898(extrinsic component of membrane);GO:0005886(plasma membrane);GO:0005856(cytoskeleton);GO:0005737(cytoplasm);GO:0031032(actomyosin structure organization);GO:0030866(cortical actin cytoskeleton organization);GO:0008092(cytoskeletal protein binding);GO:0005200(structural constituent of cytoskeleton);GO:0005198(structural molecule activity);GO:0003779(actin binding)</t>
  </si>
  <si>
    <t>circRNA2826</t>
  </si>
  <si>
    <t>chr1:36694300-36705594|chr1:36710567-36712747</t>
  </si>
  <si>
    <t>circRNA2827</t>
  </si>
  <si>
    <t>chr1:50194622-50199849|chr1:50206583-50208295</t>
  </si>
  <si>
    <t>circRNA2828</t>
  </si>
  <si>
    <t>chr1:57055622-57105761|chr1:57208795-57251693</t>
  </si>
  <si>
    <t>circRNA2832</t>
  </si>
  <si>
    <t>ENSSSCT00000004948</t>
  </si>
  <si>
    <t>MYO6</t>
  </si>
  <si>
    <t>chr1:101015551-101016103|chr1:101019674-101021269</t>
  </si>
  <si>
    <t>myosin VI [Source:HGNC Symbol;Acc:HGNC:7605]</t>
  </si>
  <si>
    <t>GO:0070062(extracellular exosome);GO:0048471(perinuclear region of cytoplasm);GO:0045334(clathrin-coated endocytic vesicle);GO:0031965(nuclear membrane);GO:0031941(filamentous actin);GO:0031410(cytoplasmic vesicle);GO:0016591(DNA-directed RNA polymerase II, holoenzyme);GO:0016459(myosin complex);GO:0016020(membrane);GO:0005794(Golgi apparatus);GO:0005737(cytoplasm);GO:0005654(nucleoplasm);GO:0005634(nucleus);GO:0001726(ruffle);GO:0051046(regulation of secretion);GO:0045944(positive regulation of transcription from RNA polymerase II promoter);GO:0030330(DNA damage response, signal transduction by p53 class mediator);GO:0006897(endocytosis);GO:0051015(actin filament binding);GO:0045296(cadherin binding);GO:0005524(ATP binding);GO:0003774(motor activity);GO:0000166(nucleotide binding)</t>
  </si>
  <si>
    <t>circRNA2833</t>
  </si>
  <si>
    <t>chr1:103178047-103180402|chr1:103206438-103209532</t>
  </si>
  <si>
    <t>circRNA2834</t>
  </si>
  <si>
    <t>ENSSSCT00000027237</t>
  </si>
  <si>
    <t>ENSSSCG00000021072</t>
  </si>
  <si>
    <t>chr1:105737957-105756427|chr1:105757474-105764293</t>
  </si>
  <si>
    <t>circRNA2835</t>
  </si>
  <si>
    <t>ENSSSCT00000005002</t>
  </si>
  <si>
    <t>MBD2</t>
  </si>
  <si>
    <t>chr1:113952260-113957631|chr1:113959372-114031438</t>
  </si>
  <si>
    <t>methyl-CpG binding domain protein 2 [Source:HGNC Symbol;Acc:HGNC:6917]</t>
  </si>
  <si>
    <t>GO:0043234(protein complex);GO:0005829(cytosol);GO:0005737(cytoplasm);GO:0005654(nucleoplasm);GO:0005634(nucleus);GO:0000792(heterochromatin);GO:0000790(nuclear chromatin);GO:0000785(chromatin);GO:0000118(histone deacetylase complex);GO:0043623(cellular protein complex assembly);GO:0043044(ATP-dependent chromatin remodeling);GO:0042711(maternal behavior);GO:0042127(regulation of cell proliferation);GO:0030177(positive regulation of Wnt signaling pathway);GO:0006346(methylation-dependent chromatin silencing);GO:0000122(negative regulation of transcription from RNA polymerase II promoter);GO:0070742(C2H2 zinc finger domain binding);GO:0035197(siRNA binding);GO:0031492(nucleosomal DNA binding);GO:0019904(protein domain specific binding);GO:0008327(methyl-CpG binding);GO:0003729(mRNA binding);GO:0003682(chromatin binding);GO:0003677(DNA binding);GO:0000980(RNA polymerase II distal enhancer sequence-specific DNA binding);GO:0000978(RNA polymerase II core promoter proximal region sequence-specific DNA binding)</t>
  </si>
  <si>
    <t>circRNA2837</t>
  </si>
  <si>
    <t>chr1:124864455-124875217|chr1:124884580-124895662</t>
  </si>
  <si>
    <t>circRNA2838</t>
  </si>
  <si>
    <t>chr1:134324393-134326363|chr1:134331638-134334827</t>
  </si>
  <si>
    <t>circRNA284</t>
  </si>
  <si>
    <t>chr9:51070883-51073472|chr9:51078048-51079350</t>
  </si>
  <si>
    <t>circRNA2840</t>
  </si>
  <si>
    <t>ENSSSCT00000005226</t>
  </si>
  <si>
    <t>TMEM87A</t>
  </si>
  <si>
    <t>chr1:143999053-144001830|chr1:144007016-144011614</t>
  </si>
  <si>
    <t>transmembrane protein 87A [Source:HGNC Symbol;Acc:HGNC:24522]</t>
  </si>
  <si>
    <t>circRNA2841</t>
  </si>
  <si>
    <t>chr1:144002027-144006898|chr1:144013993-144016918</t>
  </si>
  <si>
    <t>circRNA2842</t>
  </si>
  <si>
    <t>chr1:145427730-145429098|chr1:145438147-145439316</t>
  </si>
  <si>
    <t>circRNA2843</t>
  </si>
  <si>
    <t>chr1:145427730-145429098|chr1:145436055-145436545</t>
  </si>
  <si>
    <t>circRNA2844</t>
  </si>
  <si>
    <t>ENSSSCT00000005407</t>
  </si>
  <si>
    <t>PIGN</t>
  </si>
  <si>
    <t>chr1:176840819-176843907|chr1:176853135-176855012</t>
  </si>
  <si>
    <t>phosphatidylinositol glycan anchor biosynthesis class N [Source:HGNC Symbol;Acc:HGNC:8967]</t>
  </si>
  <si>
    <t>GO:0016021(integral component of membrane);GO:0016020(membrane);GO:0005886(plasma membrane);GO:0005829(cytosol);GO:0005789(endoplasmic reticulum membrane);GO:0008152(metabolic process);GO:0006506(GPI anchor biosynthetic process);GO:0051377(mannose-ethanolamine phosphotransferase activity);GO:0016740(transferase activity);GO:0003824(catalytic activity)</t>
  </si>
  <si>
    <t>circRNA2845</t>
  </si>
  <si>
    <t>chr1:178906097-179091949|chr1:179112850-179121310</t>
  </si>
  <si>
    <t>circRNA2847</t>
  </si>
  <si>
    <t>chr1:181329030-181330430|chr1:181330850-181332409</t>
  </si>
  <si>
    <t>circRNA2848</t>
  </si>
  <si>
    <t>ENSSSCT00000025268</t>
  </si>
  <si>
    <t>TOGARAM1</t>
  </si>
  <si>
    <t>chr1:194999895-195011670|chr1:195015057-195020816</t>
  </si>
  <si>
    <t>TOG array regulator of axonemal microtubules 1 [Source:HGNC Symbol;Acc:HGNC:19959]</t>
  </si>
  <si>
    <t>GO:0036064(ciliary basal body);GO:0005929(cilium);GO:0005874(microtubule);GO:0031116(positive regulation of microtubule polymerization)</t>
  </si>
  <si>
    <t>circRNA285</t>
  </si>
  <si>
    <t>chr9:62965257-63000516|chr9:63011493-63012887</t>
  </si>
  <si>
    <t>circRNA2851</t>
  </si>
  <si>
    <t>ENSSSCT00000005569</t>
  </si>
  <si>
    <t>WDHD1</t>
  </si>
  <si>
    <t>chr1:204830734-204835342|chr1:204836699-204841340</t>
  </si>
  <si>
    <t>WD repeat and HMG-box DNA binding protein 1 [Source:HGNC Symbol;Acc:HGNC:23170]</t>
  </si>
  <si>
    <t>GO:0005634(nucleus);GO:0003677(DNA binding)</t>
  </si>
  <si>
    <t>circRNA2852</t>
  </si>
  <si>
    <t>ENSSSCT00000005740</t>
  </si>
  <si>
    <t>RIC1</t>
  </si>
  <si>
    <t>chr1:242161279-242167448|chr1:242206613-242228306</t>
  </si>
  <si>
    <t>RIC1 homolog, RAB6A GEF complex partner 1 [Source:HGNC Symbol;Acc:HGNC:17686]</t>
  </si>
  <si>
    <t>GO:0043234(protein complex);GO:0034066(RIC1-RGP1 guanyl-nucleotide exchange factor complex);GO:0016020(membrane);GO:0005829(cytosol);GO:0000139(Golgi membrane);GO:1903363(negative regulation of cellular protein catabolic process);GO:0043547(positive regulation of GTPase activity);GO:0042147(retrograde transport, endosome to Golgi);GO:0006886(intracellular protein transport);GO:0017137(Rab GTPase binding);GO:0017112(Rab guanyl-nucleotide exchange factor activity)</t>
  </si>
  <si>
    <t>circRNA2855</t>
  </si>
  <si>
    <t>ENSSSCT00000005980</t>
  </si>
  <si>
    <t>RAD23B</t>
  </si>
  <si>
    <t>chr1:278902083-278917339|chr1:278921061-278921972</t>
  </si>
  <si>
    <t>RAD23 homolog B, nucleotide excision repair protein [Source:HGNC Symbol;Acc:HGNC:9813]</t>
  </si>
  <si>
    <t>GO:0071942(XPC complex);GO:0005829(cytosol);GO:0005654(nucleoplasm);GO:0005634(nucleus);GO:0043161(proteasome-mediated ubiquitin-dependent protein catabolic process);GO:0032434(regulation of proteasomal ubiquitin-dependent protein catabolic process);GO:0007283(spermatogenesis);GO:0006974(cellular response to DNA damage stimulus);GO:0006289(nucleotide-excision repair);GO:0000715(nucleotide-excision repair, DNA damage recognition);GO:0031593(polyubiquitin binding);GO:0003684(damaged DNA binding)</t>
  </si>
  <si>
    <t>04141(Protein processing in endoplasmic reticulum);03420(Nucleotide excision repair)</t>
  </si>
  <si>
    <t>circRNA2856</t>
  </si>
  <si>
    <t>ENSSSCT00000005988</t>
  </si>
  <si>
    <t>TMEM245</t>
  </si>
  <si>
    <t>chr1:280683970-280698629|chr1:280700379-280710487</t>
  </si>
  <si>
    <t>transmembrane protein 245 [Source:HGNC Symbol;Acc:HGNC:1363]</t>
  </si>
  <si>
    <t>circRNA2857</t>
  </si>
  <si>
    <t>chr1:283100341-283102746|chr1:283103135-283106348</t>
  </si>
  <si>
    <t>circRNA2858</t>
  </si>
  <si>
    <t>ENSSSCT00000006017</t>
  </si>
  <si>
    <t>SNX30</t>
  </si>
  <si>
    <t>chr1:284234954-284289000|chr1:284315441-284320473</t>
  </si>
  <si>
    <t>sorting nexin family member 30 [Source:HGNC Symbol;Acc:HGNC:23685]</t>
  </si>
  <si>
    <t>GO:0019898(extrinsic component of membrane);GO:0005768(endosome);GO:0005737(cytoplasm);GO:0016050(vesicle organization);GO:0006897(endocytosis);GO:0035091(phosphatidylinositol binding)</t>
  </si>
  <si>
    <t>circRNA2859</t>
  </si>
  <si>
    <t>chr1:288087269-288094921|chr1:288096279-288104943</t>
  </si>
  <si>
    <t>circRNA286</t>
  </si>
  <si>
    <t>ENSSSCT00000016616</t>
  </si>
  <si>
    <t>ZBTB44</t>
  </si>
  <si>
    <t>chr9:63072375-63116300|chr9:63117373-63126902</t>
  </si>
  <si>
    <t>zinc finger and BTB domain containing 44 [Source:HGNC Symbol;Acc:HGNC:25001]</t>
  </si>
  <si>
    <t>circRNA2861</t>
  </si>
  <si>
    <t>chr1:297551935-297557005|chr1:297560957-297714194</t>
  </si>
  <si>
    <t>circRNA2862</t>
  </si>
  <si>
    <t>chr1:303313682-303316195|chr1:303318895-303320213</t>
  </si>
  <si>
    <t>circRNA2863</t>
  </si>
  <si>
    <t>chr1:305805515-305871000|chr1:305934515-305936963</t>
  </si>
  <si>
    <t>circRNA2864</t>
  </si>
  <si>
    <t>chr18:1845173-1848487|chr18:1852242-1867196</t>
  </si>
  <si>
    <t>circRNA2866</t>
  </si>
  <si>
    <t>ENSSSCT00000017958</t>
  </si>
  <si>
    <t>BRAF</t>
  </si>
  <si>
    <t>chr18:9559965-9562087|chr18:9563293-9569858</t>
  </si>
  <si>
    <t>B-Raf proto-oncogene, serine/threonine kinase [Source:HGNC Symbol;Acc:HGNC:1097]</t>
  </si>
  <si>
    <t>GO:0044297(cell body);GO:0043231(intracellular membrane-bounded organelle);GO:0043005(neuron projection);GO:0005886(plasma membrane);GO:0005829(cytosol);GO:0005739(mitochondrion);GO:0005737(cytoplasm);GO:0005622(intracellular);GO:2000352(negative regulation of endothelial cell apoptotic process);GO:2000301(negative regulation of synaptic vesicle exocytosis);GO:1900026(positive regulation of substrate adhesion-dependent cell spreading);GO:0090150(establishment of protein localization to membrane);GO:0071277(cellular response to calcium ion);GO:0070374(positive regulation of ERK1 and ERK2 cascade);GO:0060324(face development);GO:0060323(head morphogenesis);GO:0060291(long-term synaptic potentiation);GO:0051496(positive regulation of stress fiber assembly);GO:0050852(T cell receptor signaling pathway);GO:0050772(positive regulation of axonogenesis);GO:0048680(positive regulation of axon regeneration);GO:0048679(regulation of axon regeneration);GO:0048538(thymus development);GO:0046632(alpha-beta T cell differentiation);GO:0045580(regulation of T cell differentiation);GO:0043524(negative regulation of neuron apoptotic process);GO:0043369(CD4-positive or CD8-positive, alpha-beta T cell lineage commitment);GO:0043368(positive T cell selection);GO:0043367(CD4-positive, alpha-beta T cell differentiation);GO:0043066(negative regulation of apoptotic process);GO:0042127(regulation of cell proliferation);GO:0035690(cellular response to drug);GO:0035556(intracellular signal transduction);GO:0035019(somatic stem cell population maintenance);GO:0033138(positive regulation of peptidyl-serine phosphorylation);GO:0030878(thyroid gland development);GO:0030154(cell differentiation);GO:0016310(phosphorylation);GO:0015758(glucose transport);GO:0010764(negative regulation of fibroblast migration);GO:0010628(positive regulation of gene expression);GO:0009968(negative regulation of signal transduction);GO:0008542(visual learning);GO:0007275(multicellular organism development);GO:0007165(signal transduction);GO:0006468(protein phosphorylation);GO:0002318(myeloid progenitor cell differentiation);GO:0000186(activation of MAPKK activity);GO:0000165(MAPK cascade);GO:0046872(metal ion binding);GO:0042802(identical protein binding);GO:0031434(mitogen-activated protein kinase kinase binding);GO:0016740(transferase activity);GO:0016301(kinase activity);GO:0005524(ATP binding);GO:0005509(calcium ion binding);GO:0005057(signal transducer activity, downstream of receptor);GO:0004709(MAP kinase kinase kinase activity);GO:0004674(protein serine/threonine kinase activity);GO:0004672(protein kinase activity);GO:0000166(nucleotide binding)</t>
  </si>
  <si>
    <t>04015(Rap1 signaling pathway);04010(MAPK signaling pathway);04012(ErbB signaling pathway);04068(FoxO signaling pathway);04024(cAMP signaling pathway);04150(mTOR signaling pathway);04810(Regulation of actin cytoskeleton);04510(Focal adhesion);04650(Natural killer cell mediated cytotoxicity);04062(Chemokine signaling pathway);04910(Insulin signaling pathway);04914(Progesterone-mediated oocyte maturation);04270(Vascular smooth muscle contraction);04726(Serotonergic synapse);04720(Long-term potentiation);04730(Long-term depression);04722(Neurotrophin signaling pathway);05200(Pathways in cancer);05205(Proteoglycans in cancer);05210(Colorectal cancer);05212(Pancreatic cancer);05214(Glioma);05216(Thyroid cancer);05221(Acute myeloid leukemia);05220(Chronic myeloid leukemia);05218(Melanoma);05211(Renal cell carcinoma);05219(Bladder cancer);05215(Prostate cancer);05213(Endometrial cancer);05223(Non-small cell lung cancer);05034(Alcoholism);05160(Hepatitis C)</t>
  </si>
  <si>
    <t>circRNA2867</t>
  </si>
  <si>
    <t>chr18:12303272-12308718|chr18:12314765-12328103</t>
  </si>
  <si>
    <t>circRNA2869</t>
  </si>
  <si>
    <t>chr18:17086577-17099494|chr18:17186949-17267250</t>
  </si>
  <si>
    <t>circRNA2870</t>
  </si>
  <si>
    <t>chr18:21408622-21430441|chr18:21512785-21597333</t>
  </si>
  <si>
    <t>circRNA2871</t>
  </si>
  <si>
    <t>chr18:24450139-24457720|chr18:24503485-24507694</t>
  </si>
  <si>
    <t>circRNA2872</t>
  </si>
  <si>
    <t>chr18:26147521-26163898|chr18:26175513-26210751</t>
  </si>
  <si>
    <t>circRNA2874</t>
  </si>
  <si>
    <t>chr9:8930917-8935965|chr9:8946866-8948791</t>
  </si>
  <si>
    <t>circRNA2875</t>
  </si>
  <si>
    <t>ENSSSCT00000016249</t>
  </si>
  <si>
    <t>ENSSSCG00000014894</t>
  </si>
  <si>
    <t>chr9:14511862-14515833|chr9:14516044-14517656</t>
  </si>
  <si>
    <t>GO:0016021(integral component of membrane);GO:0016020(membrane);GO:0005887(integral component of plasma membrane);GO:0097264(self proteolysis);GO:0048666(neuron development);GO:0007165(signal transduction)</t>
  </si>
  <si>
    <t>circRNA2876</t>
  </si>
  <si>
    <t>chr9:14511862-14515833|chr9:14551302-14562083</t>
  </si>
  <si>
    <t>circRNA2877</t>
  </si>
  <si>
    <t>chr9:40757049-40761241|chr9:40769449-40772945</t>
  </si>
  <si>
    <t>circRNA2878</t>
  </si>
  <si>
    <t>chr9:40761397-40763444|chr9:40767990-40769307</t>
  </si>
  <si>
    <t>circRNA2879</t>
  </si>
  <si>
    <t>chr9:40769449-40772945|chr9:40785836-40787180</t>
  </si>
  <si>
    <t>circRNA2884</t>
  </si>
  <si>
    <t>ENSSSCT00000016655</t>
  </si>
  <si>
    <t>MDM4</t>
  </si>
  <si>
    <t>chr9:71526778-71529354|chr9:71535736-71538949</t>
  </si>
  <si>
    <t>MDM4, p53 regulator [Source:HGNC Symbol;Acc:HGNC:6974]</t>
  </si>
  <si>
    <t>GO:0005634(nucleus);GO:0071456(cellular response to hypoxia);GO:0071157(negative regulation of cell cycle arrest);GO:0050821(protein stabilization);GO:0045023(G0 to G1 transition);GO:0043066(negative regulation of apoptotic process);GO:0042177(negative regulation of protein catabolic process);GO:0030330(DNA damage response, signal transduction by p53 class mediator);GO:0008283(cell proliferation);GO:0006461(protein complex assembly);GO:0000122(negative regulation of transcription from RNA polymerase II promoter);GO:0046872(metal ion binding);GO:0019899(enzyme binding);GO:0008270(zinc ion binding)</t>
  </si>
  <si>
    <t>04115(p53 signaling pathway);05206(MicroRNAs in cancer)</t>
  </si>
  <si>
    <t>circRNA2885</t>
  </si>
  <si>
    <t>chr9:72078392-72094737|chr9:72095126-72116573</t>
  </si>
  <si>
    <t>circRNA2886</t>
  </si>
  <si>
    <t>chr9:77278171-77414304|chr9:77469954-77586915</t>
  </si>
  <si>
    <t>circRNA2887</t>
  </si>
  <si>
    <t>ENSSSCT00000016708</t>
  </si>
  <si>
    <t>ENSSSCG00000015335</t>
  </si>
  <si>
    <t>chr9:83059471-83098489|chr9:83108986-83146091</t>
  </si>
  <si>
    <t>GO:0043657(host cell);GO:0005868(cytoplasmic dynein complex);GO:0005737(cytoplasm);GO:0005634(nucleus);GO:0019060(intracellular transport of viral protein in host cell);GO:0007018(microtubule-based movement);GO:0005515(protein binding)</t>
  </si>
  <si>
    <t>circRNA2888</t>
  </si>
  <si>
    <t>chr9:83195695-83210127|chr9:83252558-83266083</t>
  </si>
  <si>
    <t>circRNA2889</t>
  </si>
  <si>
    <t>chr9:96053461-96071844|chr9:96080363-96118805</t>
  </si>
  <si>
    <t>circRNA289</t>
  </si>
  <si>
    <t>ENSSSCT00000016750</t>
  </si>
  <si>
    <t>ITGB8</t>
  </si>
  <si>
    <t>chr9:98590501-98631546|chr9:98648601-98744290</t>
  </si>
  <si>
    <t>circRNA2890</t>
  </si>
  <si>
    <t>ENSSSCT00000016837</t>
  </si>
  <si>
    <t>CUL1</t>
  </si>
  <si>
    <t>chr9:120399224-120402053|chr9:120404864-120405889</t>
  </si>
  <si>
    <t>cullin 1 [Source:HGNC Symbol;Acc:HGNC:2551]</t>
  </si>
  <si>
    <t>GO:1990452(Parkin-FBXW7-Cul1 ubiquitin ligase complex);GO:0031461(cullin-RING ubiquitin ligase complex);GO:0019005(SCF ubiquitin ligase complex);GO:0042787(protein ubiquitination involved in ubiquitin-dependent protein catabolic process);GO:0031146(SCF-dependent proteasomal ubiquitin-dependent protein catabolic process);GO:0016567(protein ubiquitination);GO:0009887(animal organ morphogenesis);GO:0008283(cell proliferation);GO:0006915(apoptotic process);GO:0006513(protein monoubiquitination);GO:0006511(ubiquitin-dependent protein catabolic process);GO:0031625(ubiquitin protein ligase binding);GO:0061630(ubiquitin protein ligase activity)</t>
  </si>
  <si>
    <t>04141(Protein processing in endoplasmic reticulum);04120(Ubiquitin mediated proteolysis);04310(Wnt signaling pathway);04350(TGF-beta signaling pathway);04110(Cell cycle);04114(Oocyte meiosis);04710(Circadian rhythm);05168(Herpes simplex infection)</t>
  </si>
  <si>
    <t>circRNA2892</t>
  </si>
  <si>
    <t>chr9:127849590-127853330|chr9:127854347-127857920</t>
  </si>
  <si>
    <t>circRNA2893</t>
  </si>
  <si>
    <t>chr9:127873282-127878074|chr9:127883759-127886520</t>
  </si>
  <si>
    <t>circRNA2895</t>
  </si>
  <si>
    <t>ENSSSCT00000016899</t>
  </si>
  <si>
    <t>PAPPA2</t>
  </si>
  <si>
    <t>chr9:130154207-130179941|chr9:130180494-130200052</t>
  </si>
  <si>
    <t>pappalysin 2 [Source:HGNC Symbol;Acc:HGNC:14615]</t>
  </si>
  <si>
    <t>GO:0070062(extracellular exosome);GO:0060349(bone morphogenesis);GO:0006508(proteolysis);GO:0008270(zinc ion binding);GO:0008237(metallopeptidase activity)</t>
  </si>
  <si>
    <t>circRNA2896</t>
  </si>
  <si>
    <t>chr9:132899141-132900171|chr9:132902099-132903100</t>
  </si>
  <si>
    <t>circRNA2897</t>
  </si>
  <si>
    <t>ENSSSCT00000016926</t>
  </si>
  <si>
    <t>XPR1</t>
  </si>
  <si>
    <t>chr9:134232959-134235964|chr9:134244532-134247850</t>
  </si>
  <si>
    <t>xenotropic and polytropic retrovirus receptor 1 [Source:HGNC Symbol;Acc:HGNC:12827]</t>
  </si>
  <si>
    <t>GO:0031226(intrinsic component of plasma membrane);GO:0016021(integral component of membrane);GO:0016020(membrane);GO:0005737(cytoplasm);GO:0046718(viral entry into host cell);GO:0035435(phosphate ion transmembrane transport);GO:0030643(cellular phosphate ion homeostasis);GO:0009615(response to virus);GO:0015562(efflux transmembrane transporter activity);GO:0015114(phosphate ion transmembrane transporter activity);GO:0004872(receptor activity);GO:0001618(virus receptor activity);GO:0000822(inositol hexakisphosphate binding)</t>
  </si>
  <si>
    <t>circRNA2898</t>
  </si>
  <si>
    <t>ENSSSCT00000016932</t>
  </si>
  <si>
    <t>CACNA1E</t>
  </si>
  <si>
    <t>chr9:135138107-135203505|chr9:135206877-135321813</t>
  </si>
  <si>
    <t>calcium voltage-gated channel subunit alpha1 E [Source:HGNC Symbol;Acc:HGNC:1392]</t>
  </si>
  <si>
    <t>GO:0016021(integral component of membrane);GO:0016020(membrane);GO:0005891(voltage-gated calcium channel complex);GO:0005886(plasma membrane);GO:0086010(membrane depolarization during action potential);GO:0070588(calcium ion transmembrane transport);GO:0055085(transmembrane transport);GO:0034765(regulation of ion transmembrane transport);GO:0006816(calcium ion transport);GO:0006811(ion transport);GO:0008331(high voltage-gated calcium channel activity);GO:0005509(calcium ion binding);GO:0005262(calcium channel activity);GO:0005245(voltage-gated calcium channel activity);GO:0005244(voltage-gated ion channel activity);GO:0005216(ion channel activity)</t>
  </si>
  <si>
    <t>04010(MAPK signaling pathway);04020(Calcium signaling pathway);04930(Type II diabetes mellitus)</t>
  </si>
  <si>
    <t>circRNA2899</t>
  </si>
  <si>
    <t>chr9:137069114-137075850|chr9:137079077-137085312</t>
  </si>
  <si>
    <t>circRNA29</t>
  </si>
  <si>
    <t>chr7:128866610-128873316|chr7:128881993-128887682</t>
  </si>
  <si>
    <t>circRNA290</t>
  </si>
  <si>
    <t>chr9:100572844-100588875|chr9:100599583-100601637</t>
  </si>
  <si>
    <t>circRNA2901</t>
  </si>
  <si>
    <t>ENSSSCT00000016956</t>
  </si>
  <si>
    <t>EDEM3</t>
  </si>
  <si>
    <t>chr9:138393642-138396814|chr9:138402083-138403221</t>
  </si>
  <si>
    <t>ER degradation enhancing alpha-mannosidase like protein 3 [Source:HGNC Symbol;Acc:HGNC:16787]</t>
  </si>
  <si>
    <t>GO:0016020(membrane);GO:0005788(endoplasmic reticulum lumen);GO:0005783(endoplasmic reticulum);GO:1904382(mannose trimming involved in glycoprotein ERAD pathway);GO:0097466(glycoprotein ERAD pathway);GO:0043161(proteasome-mediated ubiquitin-dependent protein catabolic process);GO:0030968(endoplasmic reticulum unfolded protein response);GO:0030433(ER-associated ubiquitin-dependent protein catabolic process);GO:0008152(metabolic process);GO:0006516(glycoprotein catabolic process);GO:0006491(N-glycan processing);GO:0016798(hydrolase activity, acting on glycosyl bonds);GO:0016787(hydrolase activity);GO:0005509(calcium ion binding);GO:0004571(mannosyl-oligosaccharide 1,2-alpha-mannosidase activity)</t>
  </si>
  <si>
    <t>circRNA2904</t>
  </si>
  <si>
    <t>chr8:18854229-18856399|chr8:18858765-18863858</t>
  </si>
  <si>
    <t>circRNA2905</t>
  </si>
  <si>
    <t>ENSSSCT00000009615</t>
  </si>
  <si>
    <t>WDR19</t>
  </si>
  <si>
    <t>chr8:32127777-32132325|chr8:32133189-32134698</t>
  </si>
  <si>
    <t>WD repeat domain 19 [Source:HGNC Symbol;Acc:HGNC:18340]</t>
  </si>
  <si>
    <t>GO:0097730(non-motile cilium);GO:0032391(photoreceptor connecting cilium);GO:0031514(motile cilium);GO:0030991(intraciliary transport particle A);GO:0005929(cilium);GO:0005654(nucleoplasm);GO:0061055(myotome development);GO:0060831(smoothened signaling pathway involved in dorsal/ventral neural tube patterning);GO:0060830(ciliary receptor clustering involved in smoothened signaling pathway);GO:0060271(cilium assembly);GO:0055123(digestive system development);GO:0050877(neurological system process);GO:0048701(embryonic cranial skeleton morphogenesis);GO:0042471(ear morphogenesis);GO:0035721(intraciliary retrograde transport);GO:0031076(embryonic camera-type eye development);GO:0030326(embryonic limb morphogenesis);GO:0008406(gonad development);GO:0007224(smoothened signaling pathway);GO:0001701(in utero embryonic development);GO:0000902(cell morphogenesis)</t>
  </si>
  <si>
    <t>circRNA2906</t>
  </si>
  <si>
    <t>chr8:32349411-32353098|chr8:32356554-32367510</t>
  </si>
  <si>
    <t>circRNA2907</t>
  </si>
  <si>
    <t>chr8:39572185-39573094|chr8:39578069-39588372</t>
  </si>
  <si>
    <t>circRNA2908</t>
  </si>
  <si>
    <t>ENSSSCT00000009666</t>
  </si>
  <si>
    <t>DCUN1D4</t>
  </si>
  <si>
    <t>chr8:41159792-41183978|chr8:41216093-41229981</t>
  </si>
  <si>
    <t>defective in cullin neddylation 1 domain containing 4 [Source:HGNC Symbol;Acc:HGNC:28998]</t>
  </si>
  <si>
    <t>GO:0005634(nucleus);GO:0000151(ubiquitin ligase complex);GO:0051443(positive regulation of ubiquitin-protein transferase activity);GO:0045116(protein neddylation);GO:0097602(cullin family protein binding);GO:0032182(ubiquitin-like protein binding);GO:0031624(ubiquitin conjugating enzyme binding)</t>
  </si>
  <si>
    <t>circRNA2909</t>
  </si>
  <si>
    <t>chr8:42188221-42218165|chr8:42263267-42270330</t>
  </si>
  <si>
    <t>circRNA291</t>
  </si>
  <si>
    <t>ENSSSCT00000029737</t>
  </si>
  <si>
    <t>ENSSSCG00000026353</t>
  </si>
  <si>
    <t>chr9:101467837-101476728|chr9:101486805-101492757</t>
  </si>
  <si>
    <t>GO:0031463(Cul3-RING ubiquitin ligase complex);GO:0016567(protein ubiquitination);GO:0004842(ubiquitin-protein transferase activity)</t>
  </si>
  <si>
    <t>circRNA2910</t>
  </si>
  <si>
    <t>chr8:43583894-43586935|chr8:43588846-43589412</t>
  </si>
  <si>
    <t>circRNA2911</t>
  </si>
  <si>
    <t>chr8:73349893-73351036|chr8:73352226-73355159</t>
  </si>
  <si>
    <t>circRNA2912</t>
  </si>
  <si>
    <t>chr8:74334463-74346357|chr8:74357512-74359034</t>
  </si>
  <si>
    <t>circRNA2913</t>
  </si>
  <si>
    <t>ENSSSCT00000009843</t>
  </si>
  <si>
    <t>SEPT11</t>
  </si>
  <si>
    <t>chr8:76849024-76856231|chr8:76861250-76864501</t>
  </si>
  <si>
    <t>septin 11 [Source:HGNC Symbol;Acc:HGNC:25589]</t>
  </si>
  <si>
    <t>GO:0070062(extracellular exosome);GO:0001725(stress fiber);GO:0051291(protein heterooligomerization);GO:0005525(GTP binding);GO:0000166(nucleotide binding)</t>
  </si>
  <si>
    <t>circRNA2914</t>
  </si>
  <si>
    <t>chr8:83269855-83277688|chr8:83280539-83358406</t>
  </si>
  <si>
    <t>circRNA2917</t>
  </si>
  <si>
    <t>ENSSSCT00000010038</t>
  </si>
  <si>
    <t>ENSSSCG00000009166</t>
  </si>
  <si>
    <t>chr8:127474583-127486285|chr8:127514117-127516127</t>
  </si>
  <si>
    <t>GO:0005975(carbohydrate metabolic process);GO:0004553(hydrolase activity, hydrolyzing O-glycosyl compounds)</t>
  </si>
  <si>
    <t>00511(Other glycan degradation);04142(Lysosome)</t>
  </si>
  <si>
    <t>circRNA2918</t>
  </si>
  <si>
    <t>chr8:143249892-143262506|chr8:143267112-143271426</t>
  </si>
  <si>
    <t>circRNA292</t>
  </si>
  <si>
    <t>chr9:101476903-101480475|chr9:101485459-101486702</t>
  </si>
  <si>
    <t>circRNA2920</t>
  </si>
  <si>
    <t>chr13:3092588-3095925|chr13:3097707-3105139</t>
  </si>
  <si>
    <t>circRNA2921</t>
  </si>
  <si>
    <t>chr13:15483259-15488017|chr13:15524529-15529296</t>
  </si>
  <si>
    <t>circRNA2922</t>
  </si>
  <si>
    <t>ENSSSCT00000012505</t>
  </si>
  <si>
    <t>ENSSSCG00000011425</t>
  </si>
  <si>
    <t>chr13:37117418-37118492|chr13:37119293-37120148</t>
  </si>
  <si>
    <t>circRNA2925</t>
  </si>
  <si>
    <t>chr13:81544289-81545107|chr13:81547042-81548223</t>
  </si>
  <si>
    <t>circRNA2926</t>
  </si>
  <si>
    <t>ENSSSCT00000012756</t>
  </si>
  <si>
    <t>ENSSSCG00000011652</t>
  </si>
  <si>
    <t>chr13:84693918-84695581|chr13:84699701-84704236</t>
  </si>
  <si>
    <t>circRNA2927</t>
  </si>
  <si>
    <t>ENSSSCT00000024030</t>
  </si>
  <si>
    <t>ENSSSCG00000021203</t>
  </si>
  <si>
    <t>chr13:87157386-87158810|chr13:87162900-87165814</t>
  </si>
  <si>
    <t>GO:0005942(phosphatidylinositol 3-kinase complex);GO:0005886(plasma membrane);GO:0005622(intracellular);GO:0048015(phosphatidylinositol-mediated signaling);GO:0046854(phosphatidylinositol phosphorylation);GO:0036092(phosphatidylinositol-3-phosphate biosynthetic process);GO:0046934(phosphatidylinositol-4,5-bisphosphate 3-kinase activity);GO:0035005(1-phosphatidylinositol-4-phosphate 3-kinase activity);GO:0016303(1-phosphatidylinositol-3-kinase activity)</t>
  </si>
  <si>
    <t>00562(Inositol phosphate metabolism);04014(Ras signaling pathway);04015(Rap1 signaling pathway);04012(ErbB signaling pathway);04370(VEGF signaling pathway);04630(Jak-STAT signaling pathway);04668(TNF signaling pathway);04066(HIF-1 signaling pathway);04068(FoxO signaling pathway);04070(Phosphatidylinositol signaling system);04071(Sphingolipid signaling pathway);04024(cAMP signaling pathway);04022(cGMP - PKG signaling pathway);04151(PI3K-Akt signaling pathway);04152(AMPK signaling pathway);04150(mTOR signaling pathway);04810(Regulation of actin cytoskeleton);04210(Apoptosis);04510(Focal adhesion);04550(Signaling pathways regulating pluripotency of stem cells);04611(Platelet activation);04620(Toll-like receptor signaling pathway);04650(Natural killer cell mediated cytotoxicity);04660(T cell receptor signaling pathway);04662(B cell receptor signaling pathway);04664(Fc epsilon RI signaling pathway);04666(Fc gamma R-mediated phagocytosis);04670(Leukocyte transendothelial migration);04062(Chemokine signaling pathway);04910(Insulin signaling pathway);04923(Regulation of lipolysis in adipocyte);04915(Estrogen signaling pathway);04914(Progesterone-mediated oocyte maturation);04917(Prolactin signaling pathway);04921(Oxytocin signaling pathway);04919(Thyroid hormone signaling pathway);04261(Adrenergic signaling in cardiomyocytes);04973(Carbohydrate digestion and absorption);04960(Aldosterone-regulated sodium reabsorption);04725(Cholinergic synapse);04722(Neurotrophin signaling pathway);04750(Inflammatory mediator regulation of TRP channels);04380(Osteoclast differentiation);05200(Pathways in cancer);05230(Central carbon metabolism in cancer);05231(Choline metabolism in cancer);05205(Proteoglycans in cancer);05203(Viral carcinogenesis);05210(Colorectal cancer);05212(Pancreatic cancer);05214(Glioma);05221(Acute myeloid leukemia);05220(Chronic myeloid leukemia);05218(Melanoma);05211(Renal cell carcinoma);05215(Prostate cancer);05213(Endometrial cancer);05222(Small cell lung cancer);05223(Non-small cell lung cancer);04930(Type II diabetes mellitus);04932(Non-alcoholic fatty liver disease (NAFLD));05100(Bacterial invasion of epithelial cells);05166(HTLV-I infection);05162(Measles);05164(Influenza A);05161(Hepatitis B);05160(Hepatitis C);05169(Epstein-Barr virus infection);05146(Amoebiasis);05145(Toxoplasmosis);05142(Chagas disease (American trypanosomiasis))</t>
  </si>
  <si>
    <t>circRNA2928</t>
  </si>
  <si>
    <t>chr13:89616586-89625321|chr13:89626678-89630020</t>
  </si>
  <si>
    <t>circRNA2929</t>
  </si>
  <si>
    <t>ENSSSCT00000012783</t>
  </si>
  <si>
    <t>GK5</t>
  </si>
  <si>
    <t>chr13:90771102-90784806|chr13:90789682-90796306</t>
  </si>
  <si>
    <t>glycerol kinase 5 (putative) [Source:HGNC Symbol;Acc:HGNC:28635]</t>
  </si>
  <si>
    <t>GO:0005739(mitochondrion);GO:0046167(glycerol-3-phosphate biosynthetic process);GO:0016310(phosphorylation);GO:0006641(triglyceride metabolic process);GO:0006071(glycerol metabolic process);GO:0005975(carbohydrate metabolic process);GO:0016773(phosphotransferase activity, alcohol group as acceptor);GO:0016740(transferase activity);GO:0016301(kinase activity);GO:0004370(glycerol kinase activity)</t>
  </si>
  <si>
    <t>circRNA293</t>
  </si>
  <si>
    <t>chr9:101480651-101484690|chr9:101486805-101492757</t>
  </si>
  <si>
    <t>circRNA2930</t>
  </si>
  <si>
    <t>ENSSSCT00000023239</t>
  </si>
  <si>
    <t>HLTF</t>
  </si>
  <si>
    <t>chr13:97300487-97302619|chr13:97314870-97325245</t>
  </si>
  <si>
    <t>helicase like transcription factor [Source:HGNC Symbol;Acc:HGNC:11099]</t>
  </si>
  <si>
    <t>GO:0016020(membrane);GO:0005654(nucleoplasm);GO:0005634(nucleus);GO:0045944(positive regulation of transcription from RNA polymerase II promoter);GO:0006366(transcription from RNA polymerase II promoter);GO:0006357(regulation of transcription from RNA polymerase II promoter);GO:0006301(postreplication repair);GO:0000209(protein polyubiquitination);GO:0061630(ubiquitin protein ligase activity);GO:0031625(ubiquitin protein ligase binding);GO:0016887(ATPase activity);GO:0016818(hydrolase activity, acting on acid anhydrides, in phosphorus-containing anhydrides);GO:0008270(zinc ion binding);GO:0005524(ATP binding);GO:0003723(RNA binding);GO:0003676(nucleic acid binding);GO:0001077(transcriptional activator activity, RNA polymerase II core promoter proximal region sequence-specific binding);GO:0000978(RNA polymerase II core promoter proximal region sequence-specific DNA binding)</t>
  </si>
  <si>
    <t>circRNA2931</t>
  </si>
  <si>
    <t>chr13:98090145-98113083|chr13:98155714-98162591</t>
  </si>
  <si>
    <t>circRNA2933</t>
  </si>
  <si>
    <t>ENSSSCT00000012888</t>
  </si>
  <si>
    <t>YEATS2</t>
  </si>
  <si>
    <t>chr13:131107538-131119325|chr13:131123453-131128155</t>
  </si>
  <si>
    <t>YEATS domain containing 2 [Source:HGNC Symbol;Acc:HGNC:25489]</t>
  </si>
  <si>
    <t>GO:0072686(mitotic spindle);GO:0005671(Ada2/Gcn5/Ada3 transcription activator complex);GO:0005634(nucleus);GO:0045892(negative regulation of transcription, DNA-templated);GO:0043966(histone H3 acetylation);GO:0006355(regulation of transcription, DNA-templated);GO:0000122(negative regulation of transcription from RNA polymerase II promoter);GO:0017025(TBP-class protein binding)</t>
  </si>
  <si>
    <t>circRNA2935</t>
  </si>
  <si>
    <t>ENSSSCT00000012955</t>
  </si>
  <si>
    <t>PAK2</t>
  </si>
  <si>
    <t>chr13:142925320-142925648|chr13:142933863-142934871</t>
  </si>
  <si>
    <t>p21 (RAC1) activated kinase 2 [Source:HGNC Symbol;Acc:HGNC:8591]</t>
  </si>
  <si>
    <t>GO:0005737(cytoplasm);GO:2001271(negative regulation of cysteine-type endopeptidase activity involved in execution phase of apoptosis);GO:2001238(positive regulation of extrinsic apoptotic signaling pathway);GO:0071407(cellular response to organic cyclic compound);GO:0061098(positive regulation of protein tyrosine kinase activity);GO:0060996(dendritic spine development);GO:0050731(positive regulation of peptidyl-tyrosine phosphorylation);GO:0046777(protein autophosphorylation);GO:0043066(negative regulation of apoptotic process);GO:0042981(regulation of apoptotic process);GO:0023014(signal transduction by protein phosphorylation);GO:0018105(peptidyl-serine phosphorylation);GO:0016310(phosphorylation);GO:0006468(protein phosphorylation);GO:0045296(cadherin binding);GO:0042802(identical protein binding);GO:0030296(protein tyrosine kinase activator activity);GO:0019901(protein kinase binding);GO:0016740(transferase activity);GO:0016301(kinase activity);GO:0005524(ATP binding);GO:0004702(signal transducer, downstream of receptor, with serine/threonine kinase activity);GO:0004674(protein serine/threonine kinase activity);GO:0004672(protein kinase activity);GO:0000166(nucleotide binding)</t>
  </si>
  <si>
    <t>04014(Ras signaling pathway);04010(MAPK signaling pathway);04012(ErbB signaling pathway);04810(Regulation of actin cytoskeleton);04510(Focal adhesion);04660(T cell receptor signaling pathway);04360(Axon guidance);05211(Renal cell carcinoma)</t>
  </si>
  <si>
    <t>circRNA2936</t>
  </si>
  <si>
    <t>ENSSSCT00000012966</t>
  </si>
  <si>
    <t>LRCH3</t>
  </si>
  <si>
    <t>chr13:144111094-144113032|chr13:144121936-144130757</t>
  </si>
  <si>
    <t>leucine rich repeats and calponin homology domain containing 3 [Source:HGNC Symbol;Acc:HGNC:28637]</t>
  </si>
  <si>
    <t>GO:0005886(plasma membrane);GO:0005829(cytosol);GO:0007165(signal transduction)</t>
  </si>
  <si>
    <t>circRNA2937</t>
  </si>
  <si>
    <t>chr13:148308873-148316594|chr13:148338426-148340999</t>
  </si>
  <si>
    <t>circRNA2939</t>
  </si>
  <si>
    <t>chr13:199437071-199473945|chr13:199476105-199484657</t>
  </si>
  <si>
    <t>circRNA294</t>
  </si>
  <si>
    <t>chr9:101934967-101936354|chr9:101949686-101950599</t>
  </si>
  <si>
    <t>circRNA2940</t>
  </si>
  <si>
    <t>chr13:206963159-206964721|chr13:206967383-206969360</t>
  </si>
  <si>
    <t>circRNA2941</t>
  </si>
  <si>
    <t>ENSSSCT00000013194</t>
  </si>
  <si>
    <t>TTC3</t>
  </si>
  <si>
    <t>chr13:210840309-210844338|chr13:210847843-210850056</t>
  </si>
  <si>
    <t>tetratricopeptide repeat domain 3 [Source:HGNC Symbol;Acc:HGNC:12393]</t>
  </si>
  <si>
    <t>GO:0005829(cytosol);GO:0005730(nucleolus);GO:0005634(nucleus);GO:0070936(protein K48-linked ubiquitination);GO:0006511(ubiquitin-dependent protein catabolic process);GO:0004842(ubiquitin-protein transferase activity)</t>
  </si>
  <si>
    <t>circRNA2942</t>
  </si>
  <si>
    <t>chr12:6057512-6060090|chr12:6064077-6066044</t>
  </si>
  <si>
    <t>circRNA2943</t>
  </si>
  <si>
    <t>chr12:15573539-15586418|chr12:15592721-15617870</t>
  </si>
  <si>
    <t>circRNA2944</t>
  </si>
  <si>
    <t>ENSSSCT00000018882</t>
  </si>
  <si>
    <t>EFTUD2</t>
  </si>
  <si>
    <t>chr12:18733356-18735350|chr12:18740531-18742260</t>
  </si>
  <si>
    <t>elongation factor Tu GTP binding domain containing 2 [Source:HGNC Symbol;Acc:HGNC:30858]</t>
  </si>
  <si>
    <t>GO:0071013(catalytic step 2 spliceosome);GO:0031012(extracellular matrix);GO:0016607(nuclear speck);GO:0016020(membrane);GO:0015030(Cajal body);GO:0005829(cytosol);GO:0005654(nucleoplasm);GO:0005525(GTP binding);GO:0003924(GTPase activity);GO:0003723(RNA binding)</t>
  </si>
  <si>
    <t>circRNA2945</t>
  </si>
  <si>
    <t>ENSSSCT00000018948</t>
  </si>
  <si>
    <t>STAT5A</t>
  </si>
  <si>
    <t>chr12:20847104-20847737|chr12:20848026-20848880</t>
  </si>
  <si>
    <t>GO:0005634(nucleus);GO:0007165(signal transduction);GO:0006355(regulation of transcription, DNA-templated);GO:0004871(signal transducer activity);GO:0003700(transcription factor activity, sequence-specific DNA binding);GO:0003677(DNA binding)</t>
  </si>
  <si>
    <t>circRNA2946</t>
  </si>
  <si>
    <t>ENSSSCT00000019153</t>
  </si>
  <si>
    <t>MBTD1</t>
  </si>
  <si>
    <t>chr12:27542167-27543193|chr12:27544241-27547981</t>
  </si>
  <si>
    <t>mbt domain containing 1 [Source:HGNC Symbol;Acc:HGNC:19866]</t>
  </si>
  <si>
    <t>GO:0005634(nucleus);GO:0048706(embryonic skeletal system development);GO:0006355(regulation of transcription, DNA-templated);GO:0008270(zinc ion binding)</t>
  </si>
  <si>
    <t>circRNA2948</t>
  </si>
  <si>
    <t>chr12:36496064-36506053|chr12:36509334-36509982</t>
  </si>
  <si>
    <t>circRNA2949</t>
  </si>
  <si>
    <t>chr12:36520467-36535676|chr12:36544644-36546108</t>
  </si>
  <si>
    <t>circRNA295</t>
  </si>
  <si>
    <t>ENSSSCT00000016801</t>
  </si>
  <si>
    <t>DNAJC2</t>
  </si>
  <si>
    <t>chr9:113946403-113948062|chr9:113949881-113951391</t>
  </si>
  <si>
    <t>DnaJ heat shock protein family (Hsp40) member C2 [Source:HGNC Symbol;Acc:HGNC:13192]</t>
  </si>
  <si>
    <t>GO:0031965(nuclear membrane);GO:0005829(cytosol);GO:0005737(cytoplasm);GO:0005634(nucleus);GO:0045893(positive regulation of transcription, DNA-templated);GO:0043130(ubiquitin binding);GO:0042393(histone binding);GO:0030544(Hsp70 protein binding);GO:0003723(RNA binding);GO:0003682(chromatin binding);GO:0003677(DNA binding)</t>
  </si>
  <si>
    <t>circRNA2951</t>
  </si>
  <si>
    <t>chr12:37861991-37865152|chr12:37866104-37867339</t>
  </si>
  <si>
    <t>circRNA2952</t>
  </si>
  <si>
    <t>ENSSSCT00000019278</t>
  </si>
  <si>
    <t>ENSSSCG00000017712</t>
  </si>
  <si>
    <t>chr12:41371351-41376569|chr12:41376829-41384449</t>
  </si>
  <si>
    <t>GO:0030131(clathrin adaptor complex);GO:0030117(membrane coat);GO:0016020(membrane);GO:0005737(cytoplasm);GO:0016192(vesicle-mediated transport);GO:0015031(protein transport);GO:0006886(intracellular protein transport);GO:0006810(transport);GO:0008565(protein transporter activity)</t>
  </si>
  <si>
    <t>04144(Endocytosis);04961(Endocrine and other factor-regulated calcium reabsorption);04721(Synaptic vesicle cycle);05016(Huntington's disease)</t>
  </si>
  <si>
    <t>circRNA2953</t>
  </si>
  <si>
    <t>ENSSSCT00000019313</t>
  </si>
  <si>
    <t>UTP6</t>
  </si>
  <si>
    <t>chr12:44862618-44862943|chr12:44865410-44866008</t>
  </si>
  <si>
    <t>UTP6, small subunit processome component [Source:HGNC Symbol;Acc:HGNC:18279]</t>
  </si>
  <si>
    <t>GO:0034388(Pwp2p-containing subcomplex of 90S preribosome);GO:0032040(small-subunit processome);GO:0005730(nucleolus);GO:0006396(RNA processing);GO:0000462(maturation of SSU-rRNA from tricistronic rRNA transcript (SSU-rRNA, 5.8S rRNA, LSU-rRNA));GO:0030515(snoRNA binding)</t>
  </si>
  <si>
    <t>circRNA2955</t>
  </si>
  <si>
    <t>chr12:56024208-56026617|chr12:56028433-56029485</t>
  </si>
  <si>
    <t>circRNA2956</t>
  </si>
  <si>
    <t>ENSSSCT00000027254</t>
  </si>
  <si>
    <t>ENSSSCG00000024527</t>
  </si>
  <si>
    <t>chr12:56094336-56098879|chr12:56103940-56108858</t>
  </si>
  <si>
    <t>GO:2000574(regulation of microtubule motor activity);GO:0060052(neurofilament cytoskeleton organization);GO:0007399(nervous system development);GO:0007100(mitotic centrosome separation)</t>
  </si>
  <si>
    <t>circRNA2958</t>
  </si>
  <si>
    <t>chr11:314128-317742|chr11:323483-324559</t>
  </si>
  <si>
    <t>circRNA2961</t>
  </si>
  <si>
    <t>ENSSSCT00000010196</t>
  </si>
  <si>
    <t>LNX2</t>
  </si>
  <si>
    <t>chr11:4498889-4500846|chr11:4506513-4510575</t>
  </si>
  <si>
    <t>ligand of numb-protein X 2 [Source:HGNC Symbol;Acc:HGNC:20421]</t>
  </si>
  <si>
    <t>GO:0051260(protein homooligomerization);GO:0046872(metal ion binding);GO:0030165(PDZ domain binding);GO:0008270(zinc ion binding)</t>
  </si>
  <si>
    <t>circRNA2962</t>
  </si>
  <si>
    <t>chr11:10059089-10061514|chr11:10063129-10068101</t>
  </si>
  <si>
    <t>circRNA2963</t>
  </si>
  <si>
    <t>chr11:14710939-14714357|chr11:14837488-14838150</t>
  </si>
  <si>
    <t>circRNA2964</t>
  </si>
  <si>
    <t>chr11:14840306-14846255|chr11:14856494-14867153</t>
  </si>
  <si>
    <t>circRNA2965</t>
  </si>
  <si>
    <t>chr11:52209742-52212324|chr11:52224225-52232762</t>
  </si>
  <si>
    <t>circRNA2966</t>
  </si>
  <si>
    <t>chr11:52233558-52234683|chr11:52244398-52261149</t>
  </si>
  <si>
    <t>circRNA2967</t>
  </si>
  <si>
    <t>chr11:75121939-75129057|None</t>
  </si>
  <si>
    <t>circRNA297</t>
  </si>
  <si>
    <t>chr9:126532957-126533033|chr9:126540927-126545657</t>
  </si>
  <si>
    <t>circRNA2970</t>
  </si>
  <si>
    <t>chr11:87105330-87108912|chr11:87110240-87110711</t>
  </si>
  <si>
    <t>circRNA2971</t>
  </si>
  <si>
    <t>chr11:87113548-87117319|chr11:87130958-87132153</t>
  </si>
  <si>
    <t>circRNA2972</t>
  </si>
  <si>
    <t>chr10:11887415-11891725|chr10:11927201-11927975</t>
  </si>
  <si>
    <t>circRNA2974</t>
  </si>
  <si>
    <t>chr10:18101825-18123981|chr10:18140410-18146266</t>
  </si>
  <si>
    <t>circRNA2975</t>
  </si>
  <si>
    <t>ENSSSCT00000011992</t>
  </si>
  <si>
    <t>NAA35</t>
  </si>
  <si>
    <t>chr10:33273790-33278775|chr10:33279892-33281607</t>
  </si>
  <si>
    <t>N(alpha)-acetyltransferase 35, NatC auxiliary subunit [Source:HGNC Symbol;Acc:HGNC:24340]</t>
  </si>
  <si>
    <t>GO:0031417(NatC complex);GO:0005844(polysome);GO:0005737(cytoplasm);GO:0048659(smooth muscle cell proliferation);GO:0043066(negative regulation of apoptotic process);GO:0006474(N-terminal protein amino acid acetylation);GO:0004596(peptide alpha-N-acetyltransferase activity)</t>
  </si>
  <si>
    <t>circRNA2976</t>
  </si>
  <si>
    <t>ENSSSCT00000026775</t>
  </si>
  <si>
    <t>DDX58</t>
  </si>
  <si>
    <t>chr10:38177303-38180199|chr10:38182425-38186504</t>
  </si>
  <si>
    <t>probable ATP-dependent RNA helicase DDX58  [Source:RefSeq peptide;Acc:NP_998969]</t>
  </si>
  <si>
    <t>GO:0016817(hydrolase activity, acting on acid anhydrides);GO:0005524(ATP binding);GO:0003676(nucleic acid binding)</t>
  </si>
  <si>
    <t>04064(NF-kappa B signaling pathway);04622(RIG-I-like receptor signaling pathway);04623(Cytosolic DNA-sensing pathway);05162(Measles);05164(Influenza A);05161(Hepatitis B);05160(Hepatitis C);05168(Herpes simplex infection);05169(Epstein-Barr virus infection)</t>
  </si>
  <si>
    <t>circRNA2977</t>
  </si>
  <si>
    <t>ENSSSCT00000012068</t>
  </si>
  <si>
    <t>ARHGAP12</t>
  </si>
  <si>
    <t>chr10:47093826-47097357|chr10:47105223-47106426</t>
  </si>
  <si>
    <t>Rho GTPase activating protein 12 [Source:HGNC Symbol;Acc:HGNC:16348]</t>
  </si>
  <si>
    <t>GO:0007165(signal transduction);GO:0002011(morphogenesis of an epithelial sheet)</t>
  </si>
  <si>
    <t>circRNA2978</t>
  </si>
  <si>
    <t>ENSSSCT00000012075</t>
  </si>
  <si>
    <t>VIM</t>
  </si>
  <si>
    <t>chr10:48232025-48232667|chr10:48234172-48235308</t>
  </si>
  <si>
    <t>vimentin [Source:HGNC Symbol;Acc:HGNC:12692]</t>
  </si>
  <si>
    <t>GO:0070062(extracellular exosome);GO:0043005(neuron projection);GO:0042995(cell projection);GO:0031252(cell leading edge);GO:0031012(extracellular matrix);GO:0005925(focal adhesion);GO:0005886(plasma membrane);GO:0005882(intermediate filament);GO:0005856(cytoskeleton);GO:0005829(cytosol);GO:0005777(peroxisome);GO:0005737(cytoplasm);GO:0070307(lens fiber cell development);GO:0060395(SMAD protein signal transduction);GO:0060020(Bergmann glial cell differentiation);GO:0045109(intermediate filament organization);GO:0045103(intermediate filament-based process);GO:0014002(astrocyte development);GO:0010977(negative regulation of neuron projection development);GO:0010628(positive regulation of gene expression);GO:1990254(keratin filament binding);GO:0097110(scaffold protein binding);GO:0042802(identical protein binding);GO:0008022(protein C-terminus binding);GO:0005212(structural constituent of eye lens);GO:0005200(structural constituent of cytoskeleton);GO:0005198(structural molecule activity);GO:0003725(double-stranded RNA binding);GO:0001948(glycoprotein binding)</t>
  </si>
  <si>
    <t>05206(MicroRNAs in cancer);05169(Epstein-Barr virus infection)</t>
  </si>
  <si>
    <t>circRNA2979</t>
  </si>
  <si>
    <t>chr10:49635912-49647634|chr10:49692765-49695912</t>
  </si>
  <si>
    <t>circRNA298</t>
  </si>
  <si>
    <t>ENSSSCT00000016876</t>
  </si>
  <si>
    <t>DARS2</t>
  </si>
  <si>
    <t>chr9:127752506-127753224|chr9:127758917-127759800</t>
  </si>
  <si>
    <t>aspartyl-tRNA synthetase 2, mitochondrial [Source:HGNC Symbol;Acc:HGNC:25538]</t>
  </si>
  <si>
    <t>GO:0005739(mitochondrion);GO:0005737(cytoplasm);GO:0005634(nucleus);GO:0070145(mitochondrial asparaginyl-tRNA aminoacylation);GO:0043039(tRNA aminoacylation);GO:0006418(tRNA aminoacylation for protein translation);GO:0050560(aspartate-tRNA(Asn) ligase activity);GO:0042803(protein homodimerization activity);GO:0016874(ligase activity);GO:0005524(ATP binding);GO:0004815(aspartate-tRNA ligase activity);GO:0004812(aminoacyl-tRNA ligase activity);GO:0003676(nucleic acid binding);GO:0000166(nucleotide binding)</t>
  </si>
  <si>
    <t>circRNA2980</t>
  </si>
  <si>
    <t>ENSSSCT00000012091</t>
  </si>
  <si>
    <t>FAM171A1</t>
  </si>
  <si>
    <t>chr10:51148525-51236325|chr10:51267368-51292211</t>
  </si>
  <si>
    <t>family with sequence similarity 171 member A1 [Source:HGNC Symbol;Acc:HGNC:23522]</t>
  </si>
  <si>
    <t>circRNA2981</t>
  </si>
  <si>
    <t>ENSSSCT00000022429</t>
  </si>
  <si>
    <t>NMT2</t>
  </si>
  <si>
    <t>chr10:51427936-51439563|chr10:51450652-51451093</t>
  </si>
  <si>
    <t>N-myristoyltransferase 2 [Source:HGNC Symbol;Acc:HGNC:7858]</t>
  </si>
  <si>
    <t>GO:0019898(extrinsic component of membrane);GO:0005886(plasma membrane);GO:0005829(cytosol);GO:0005794(Golgi apparatus);GO:0005737(cytoplasm);GO:0018008(N-terminal peptidyl-glycine N-myristoylation);GO:0006499(N-terminal protein myristoylation);GO:0016746(transferase activity, transferring acyl groups);GO:0016740(transferase activity);GO:0004379(glycylpeptide N-tetradecanoyltransferase activity)</t>
  </si>
  <si>
    <t>circRNA2982</t>
  </si>
  <si>
    <t>ENSSSCT00000012113</t>
  </si>
  <si>
    <t>ENSSSCG00000011069</t>
  </si>
  <si>
    <t>chr10:53430254-53459523|chr10:53461410-53520184</t>
  </si>
  <si>
    <t>GO:0005737(cytoplasm);GO:0005634(nucleus)</t>
  </si>
  <si>
    <t>circRNA2983</t>
  </si>
  <si>
    <t>ENSSSCT00000012118</t>
  </si>
  <si>
    <t>ARHGAP21</t>
  </si>
  <si>
    <t>chr10:56044610-56044656|chr10:56048013-56065295</t>
  </si>
  <si>
    <t>Rho GTPase activating protein 21 [Source:HGNC Symbol;Acc:HGNC:23725]</t>
  </si>
  <si>
    <t>GO:0043547(positive regulation of GTPase activity);GO:0007165(signal transduction);GO:0005096(GTPase activator activity);GO:0030054(cell junction);GO:0015629(actin cytoskeleton);GO:0005886(plasma membrane);GO:0005794(Golgi apparatus);GO:0072384(organelle transport along microtubule);GO:0051684(maintenance of Golgi location);GO:0051683(establishment of Golgi localization);GO:0051645(Golgi localization);GO:0007030(Golgi organization)</t>
  </si>
  <si>
    <t>circRNA2987</t>
  </si>
  <si>
    <t>chr17:29783476-29785784|chr17:29793996-29797167</t>
  </si>
  <si>
    <t>circRNA2988</t>
  </si>
  <si>
    <t>ENSSSCT00000007781</t>
  </si>
  <si>
    <t>XRN2</t>
  </si>
  <si>
    <t>chr17:33109889-33110810|chr17:33124910-33136804</t>
  </si>
  <si>
    <t>5'-3' exoribonuclease 2 [Source:HGNC Symbol;Acc:HGNC:12836]</t>
  </si>
  <si>
    <t>GO:0016235(aggresome);GO:0016020(membrane);GO:0005730(nucleolus);GO:0005634(nucleus);GO:0090503(RNA phosphodiester bond hydrolysis, exonucleolytic);GO:0016070(RNA metabolic process);GO:0016049(cell growth);GO:0007283(spermatogenesis);GO:0006139(nucleobase-containing compound metabolic process);GO:0000738(DNA catabolic process, exonucleolytic);GO:0008409(5'-3' exonuclease activity);GO:0004534(5'-3' exoribonuclease activity);GO:0004527(exonuclease activity);GO:0003723(RNA binding);GO:0003676(nucleic acid binding);GO:0001147(transcription termination site sequence-specific DNA binding)</t>
  </si>
  <si>
    <t>circRNA2989</t>
  </si>
  <si>
    <t>chr17:43623946-43628908|chr17:43631612-43665341</t>
  </si>
  <si>
    <t>circRNA299</t>
  </si>
  <si>
    <t>ENSSSCT00000016886</t>
  </si>
  <si>
    <t>ENSSSCG00000015499</t>
  </si>
  <si>
    <t>chr9:128120714-128129180|chr9:128170463-128191117</t>
  </si>
  <si>
    <t>circRNA2991</t>
  </si>
  <si>
    <t>ENSSSCT00000008022</t>
  </si>
  <si>
    <t>RBL1</t>
  </si>
  <si>
    <t>chr17:45646947-45653744|chr17:45657666-45663843</t>
  </si>
  <si>
    <t>RB transcriptional corepressor like 1 [Source:HGNC Symbol;Acc:HGNC:9893]</t>
  </si>
  <si>
    <t>GO:0005667(transcription factor complex);GO:0005654(nucleoplasm);GO:0005634(nucleus);GO:0051726(regulation of cell cycle);GO:0043550(regulation of lipid kinase activity);GO:0010629(negative regulation of gene expression);GO:0007049(cell cycle);GO:0006357(regulation of transcription from RNA polymerase II promoter);GO:0000122(negative regulation of transcription from RNA polymerase II promoter);GO:1990841(promoter-specific chromatin binding);GO:0008134(transcription factor binding)</t>
  </si>
  <si>
    <t>04350(TGF-beta signaling pathway);04110(Cell cycle);05203(Viral carcinogenesis)</t>
  </si>
  <si>
    <t>circRNA2992</t>
  </si>
  <si>
    <t>chr17:45685572-45690867|chr17:45697572-45712257</t>
  </si>
  <si>
    <t>circRNA2993</t>
  </si>
  <si>
    <t>ENSSSCT00000008034</t>
  </si>
  <si>
    <t>RPRD1B</t>
  </si>
  <si>
    <t>chr17:46524569-46533184|chr17:46541578-46561725</t>
  </si>
  <si>
    <t>regulation of nuclear pre-mRNA domain containing 1B [Source:HGNC Symbol;Acc:HGNC:16209]</t>
  </si>
  <si>
    <t>GO:0016591(DNA-directed RNA polymerase II, holoenzyme);GO:0005829(cytosol);GO:0005813(centrosome);GO:0005654(nucleoplasm);GO:0005634(nucleus);GO:0070940(dephosphorylation of RNA polymerase II C-terminal domain);GO:0045944(positive regulation of transcription from RNA polymerase II promoter);GO:0010564(regulation of cell cycle process);GO:0008284(positive regulation of cell proliferation);GO:0000993(RNA polymerase II core binding)</t>
  </si>
  <si>
    <t>circRNA2994</t>
  </si>
  <si>
    <t>ENSSSCT00000036639</t>
  </si>
  <si>
    <t>ENSSSCG00000007493</t>
  </si>
  <si>
    <t>chr17:64074458-64076769|chr17:64077049-64079924</t>
  </si>
  <si>
    <t>GO:0051233(spindle midzone);GO:0042995(cell projection);GO:0032133(chromosome passenger complex);GO:0031616(spindle pole centrosome);GO:0005929(cilium);GO:0005876(spindle microtubule);GO:0005874(microtubule);GO:0005856(cytoskeleton);GO:0005815(microtubule organizing center);GO:0005814(centriole);GO:0005813(centrosome);GO:0005737(cytoplasm);GO:0000922(spindle pole);GO:0000780(condensed nuclear chromosome, centromeric region);GO:1904146(positive regulation of meiotic cell cycle process involved in oocyte maturation);GO:0051321(meiotic cell cycle);GO:0051301(cell division);GO:0051297(centrosome organization);GO:0045727(positive regulation of translation);GO:0035404(histone-serine phosphorylation);GO:0032465(regulation of cytokinesis);GO:0030030(cell projection organization);GO:0016310(phosphorylation);GO:0007100(mitotic centrosome separation);GO:0007067(mitotic nuclear division);GO:0007052(mitotic spindle organization);GO:0007049(cell cycle);GO:0006468(protein phosphorylation);GO:0000278(mitotic cell cycle);GO:0000226(microtubule cytoskeleton organization);GO:0000212(meiotic spindle organization);GO:0035174(histone serine kinase activity);GO:0016740(transferase activity);GO:0016301(kinase activity);GO:0005524(ATP binding);GO:0004712(protein serine/threonine/tyrosine kinase activity);GO:0004674(protein serine/threonine kinase activity);GO:0004672(protein kinase activity);GO:0000166(nucleotide binding)</t>
  </si>
  <si>
    <t>circRNA2995</t>
  </si>
  <si>
    <t>ENSSSCT00000018339</t>
  </si>
  <si>
    <t>NIPBL</t>
  </si>
  <si>
    <t>chr16:23463567-23465931|chr16:23467865-23470172</t>
  </si>
  <si>
    <t>NIPBL, cohesin loading factor [Source:HGNC Symbol;Acc:HGNC:28862]</t>
  </si>
  <si>
    <t>GO:0070062(extracellular exosome);GO:0032116(SMC loading complex);GO:0005634(nucleus);GO:0000785(chromatin);GO:0071481(cellular response to X-ray);GO:0061038(uterus morphogenesis);GO:0061010(gall bladder development);GO:0060325(face morphogenesis);GO:0050890(cognition);GO:0048703(embryonic viscerocranium morphogenesis);GO:0048701(embryonic cranial skeleton morphogenesis);GO:0048638(regulation of developmental growth);GO:0048592(eye morphogenesis);GO:0048589(developmental growth);GO:0048557(embryonic digestive tract morphogenesis);GO:0045995(regulation of embryonic development);GO:0045944(positive regulation of transcription from RNA polymerase II promoter);GO:0045892(negative regulation of transcription, DNA-templated);GO:0045778(positive regulation of ossification);GO:0045444(fat cell differentiation);GO:0042634(regulation of hair cycle);GO:0042471(ear morphogenesis);GO:0040018(positive regulation of multicellular organism growth);GO:0035261(external genitalia morphogenesis);GO:0035136(forelimb morphogenesis);GO:0035115(embryonic forelimb morphogenesis);GO:0034613(cellular protein localization);GO:0034088(maintenance of mitotic sister chromatid cohesion);GO:0031065(positive regulation of histone deacetylation);GO:0019827(stem cell population maintenance);GO:0010468(regulation of gene expression);GO:0007605(sensory perception of sound);GO:0007507(heart development);GO:0007420(brain development);GO:0007064(mitotic sister chromatid cohesion);GO:0006974(cellular response to DNA damage stimulus);GO:0003151(outflow tract morphogenesis);GO:0003007(heart morphogenesis);GO:0000122(negative regulation of transcription from RNA polymerase II promoter);GO:0070087(chromo shadow domain binding);GO:0047485(protein N-terminus binding);GO:0042826(histone deacetylase binding);GO:0036033(mediator complex binding);GO:0008022(protein C-terminus binding);GO:0003682(chromatin binding)</t>
  </si>
  <si>
    <t>circRNA2996</t>
  </si>
  <si>
    <t>chr16:29718675-29720120|chr16:29732020-29752030</t>
  </si>
  <si>
    <t>circRNA2997</t>
  </si>
  <si>
    <t>ENSSSCT00000018417</t>
  </si>
  <si>
    <t>SKIV2L2</t>
  </si>
  <si>
    <t>chr16:36664893-36676970|chr16:36678404-36683992</t>
  </si>
  <si>
    <t>Ski2 like RNA helicase 2 [Source:HGNC Symbol;Acc:HGNC:18734]</t>
  </si>
  <si>
    <t>GO:0071013(catalytic step 2 spliceosome);GO:0005634(nucleus);GO:0000178(exosome (RNase complex));GO:0006401(RNA catabolic process);GO:0000460(maturation of 5.8S rRNA);GO:0005524(ATP binding);GO:0004004(ATP-dependent RNA helicase activity);GO:0003724(RNA helicase activity);GO:0003723(RNA binding);GO:0003676(nucleic acid binding)</t>
  </si>
  <si>
    <t>circRNA2998</t>
  </si>
  <si>
    <t>chr16:36678404-36683992|chr16:36693116-36698808</t>
  </si>
  <si>
    <t>circRNA2999</t>
  </si>
  <si>
    <t>ENSSSCT00000034013</t>
  </si>
  <si>
    <t>IL6ST</t>
  </si>
  <si>
    <t>chr16:37476319-37494596|chr16:37500411-37504639</t>
  </si>
  <si>
    <t>interleukin-6 receptor subunit beta precursor  [Source:RefSeq peptide;Acc:NP_001090901]</t>
  </si>
  <si>
    <t>GO:0016021(integral component of membrane);GO:0016020(membrane);GO:0019221(cytokine-mediated signaling pathway);GO:0004896(cytokine receptor activity);GO:0070110(ciliary neurotrophic factor receptor complex);GO:0070062(extracellular exosome);GO:0044297(cell body);GO:0043025(neuronal cell body);GO:0030425(dendrite);GO:0009897(external side of plasma membrane);GO:0005900(oncostatin-M receptor complex);GO:0005896(interleukin-6 receptor complex);GO:0070120(ciliary neurotrophic factor-mediated signaling pathway);GO:0070106(interleukin-27-mediated signaling pathway);GO:0070102(interleukin-6-mediated signaling pathway);GO:0048861(leukemia inhibitory factor signaling pathway);GO:0048711(positive regulation of astrocyte differentiation);GO:0045669(positive regulation of osteoblast differentiation);GO:0042517(positive regulation of tyrosine phosphorylation of Stat3 protein);GO:0042511(positive regulation of tyrosine phosphorylation of Stat1 protein);GO:0042102(positive regulation of T cell proliferation);GO:0038165(oncostatin-M-mediated signaling pathway);GO:0038154(interleukin-11-mediated signaling pathway);GO:0034097(response to cytokine);GO:0008593(regulation of Notch signaling pathway);GO:0008284(positive regulation of cell proliferation);GO:0007165(signal transduction);GO:0005977(glycogen metabolic process);GO:0019981(interleukin-6 binding);GO:0019970(interleukin-11 binding);GO:0019838(growth factor binding);GO:0005138(interleukin-6 receptor binding);GO:0005127(ciliary neurotrophic factor receptor binding);GO:0004924(oncostatin-M receptor activity);GO:0004923(leukemia inhibitory factor receptor activity);GO:0004921(interleukin-11 receptor activity);GO:0004915(interleukin-6 receptor activity);GO:0004897(ciliary neurotrophic factor receptor activity)</t>
  </si>
  <si>
    <t>04630(Jak-STAT signaling pathway);04060(Cytokine-cytokine receptor interaction);04550(Signaling pathways regulating pluripotency of stem cells);05203(Viral carcinogenesis)</t>
  </si>
  <si>
    <t>circRNA300</t>
  </si>
  <si>
    <t>chr9:137077290-137078423|chr9:137079077-137085312</t>
  </si>
  <si>
    <t>circRNA3000</t>
  </si>
  <si>
    <t>ENSSSCT00000030260</t>
  </si>
  <si>
    <t>ZSWIM6</t>
  </si>
  <si>
    <t>chr16:43232580-43251567|chr16:43282123-43287058</t>
  </si>
  <si>
    <t>zinc finger SWIM-type containing 6 [Source:HGNC Symbol;Acc:HGNC:29316]</t>
  </si>
  <si>
    <t>GO:0032420(stereocilium);GO:2001222(regulation of neuron migration);GO:0048812(neuron projection morphogenesis);GO:0008270(zinc ion binding)</t>
  </si>
  <si>
    <t>circRNA3002</t>
  </si>
  <si>
    <t>chr16:47826868-47827437|chr16:47840449-47847285</t>
  </si>
  <si>
    <t>circRNA3005</t>
  </si>
  <si>
    <t>chr16:60432543-60488445|chr16:60488684-60526689</t>
  </si>
  <si>
    <t>circRNA3006</t>
  </si>
  <si>
    <t>chr16:75057142-75065191|chr16:75065942-75070044</t>
  </si>
  <si>
    <t>circRNA3007</t>
  </si>
  <si>
    <t>chr16:77428153-77430668|chr16:77432326-77434279</t>
  </si>
  <si>
    <t>circRNA3008</t>
  </si>
  <si>
    <t>ENSSSCT00000023810</t>
  </si>
  <si>
    <t>ENSSSCG00000030013</t>
  </si>
  <si>
    <t>chr15:18498155-18500209|chr15:18503534-18506496</t>
  </si>
  <si>
    <t>GO:0016021(integral component of membrane);GO:0016020(membrane);GO:0005887(integral component of plasma membrane);GO:1901657(glycosyl compound metabolic process);GO:0008152(metabolic process);GO:0005975(carbohydrate metabolic process);GO:0016798(hydrolase activity, acting on glycosyl bonds);GO:0016787(hydrolase activity);GO:0008422(beta-glucosidase activity);GO:0004553(hydrolase activity, hydrolyzing O-glycosyl compounds);GO:0000016(lactase activity)</t>
  </si>
  <si>
    <t>00052(Galactose metabolism);04973(Carbohydrate digestion and absorption)</t>
  </si>
  <si>
    <t>circRNA301</t>
  </si>
  <si>
    <t>chr9:143415198-143423351|chr9:143424019-143428566</t>
  </si>
  <si>
    <t>circRNA3010</t>
  </si>
  <si>
    <t>ENSSSCT00000017109</t>
  </si>
  <si>
    <t>SLC35F5</t>
  </si>
  <si>
    <t>chr15:22560401-22565122|chr15:22579024-22583449</t>
  </si>
  <si>
    <t>solute carrier family 35 member F5 [Source:HGNC Symbol;Acc:HGNC:23617]</t>
  </si>
  <si>
    <t>GO:0016021(integral component of membrane);GO:0016020(membrane);GO:0006810(transport)</t>
  </si>
  <si>
    <t>circRNA3011</t>
  </si>
  <si>
    <t>ENSSSCT00000017110</t>
  </si>
  <si>
    <t>ACTR3</t>
  </si>
  <si>
    <t>chr15:22746767-22750456|chr15:22768247-22781241</t>
  </si>
  <si>
    <t>ARP3 actin-related protein 3 homolog (yeast) [Source:HGNC Symbol;Acc:HGNC:170]</t>
  </si>
  <si>
    <t>GO:0070062(extracellular exosome);GO:0030027(lamellipodium);GO:0016020(membrane);GO:0005925(focal adhesion);GO:0005911(cell-cell junction);GO:0005903(brush border);GO:0005885(Arp2/3 protein complex);GO:0060271(cilium assembly);GO:0051653(spindle localization);GO:0051321(meiotic cell cycle);GO:0034314(Arp2/3 complex-mediated actin nucleation);GO:0033206(meiotic cytokinesis);GO:0016344(meiotic chromosome movement towards spindle pole);GO:0008356(asymmetric cell division);GO:0007163(establishment or maintenance of cell polarity);GO:0007015(actin filament organization);GO:0051015(actin filament binding);GO:0005524(ATP binding);GO:0005200(structural constituent of cytoskeleton)</t>
  </si>
  <si>
    <t>circRNA3012</t>
  </si>
  <si>
    <t>chr15:51631720-51632325|chr15:51634142-51635982</t>
  </si>
  <si>
    <t>circRNA3013</t>
  </si>
  <si>
    <t>chr15:66933912-66954577|chr15:66964066-66989109</t>
  </si>
  <si>
    <t>circRNA3014</t>
  </si>
  <si>
    <t>chr15:67052063-67053050|chr15:67060363-67064309</t>
  </si>
  <si>
    <t>circRNA3015</t>
  </si>
  <si>
    <t>chr15:73545942-73548304|chr15:73552402-73557012</t>
  </si>
  <si>
    <t>circRNA3016</t>
  </si>
  <si>
    <t>chr15:86948540-86948960|chr15:86975508-86979556</t>
  </si>
  <si>
    <t>circRNA3018</t>
  </si>
  <si>
    <t>chr15:112148920-112157785|chr15:112176497-112179414</t>
  </si>
  <si>
    <t>circRNA3019</t>
  </si>
  <si>
    <t>ENSSSCT00000017547</t>
  </si>
  <si>
    <t>WDR12</t>
  </si>
  <si>
    <t>chr15:117842604-117845516|chr15:117847576-117848246</t>
  </si>
  <si>
    <t>WD repeat domain 12 [Source:HGNC Symbol;Acc:HGNC:14098]</t>
  </si>
  <si>
    <t>GO:0070545(PeBoW complex);GO:0030687(preribosome, large subunit precursor);GO:0005730(nucleolus);GO:0005654(nucleoplasm);GO:0005634(nucleus);GO:0042273(ribosomal large subunit biogenesis);GO:0042254(ribosome biogenesis);GO:0008283(cell proliferation);GO:0007219(Notch signaling pathway);GO:0006364(rRNA processing);GO:0000470(maturation of LSU-rRNA);GO:0000466(maturation of 5.8S rRNA from tricistronic rRNA transcript (SSU-rRNA, 5.8S rRNA, LSU-rRNA));GO:0000463(maturation of LSU-rRNA from tricistronic rRNA transcript (SSU-rRNA, 5.8S rRNA, LSU-rRNA));GO:0000460(maturation of 5.8S rRNA);GO:0043021(ribonucleoprotein complex binding)</t>
  </si>
  <si>
    <t>circRNA302</t>
  </si>
  <si>
    <t>chr9:143537382-143540237|chr9:143542300-143543466</t>
  </si>
  <si>
    <t>circRNA3020</t>
  </si>
  <si>
    <t>ENSSSCT00000017554</t>
  </si>
  <si>
    <t>ENSSSCG00000016123</t>
  </si>
  <si>
    <t>chr15:120002973-120008189|chr15:120024017-120110042</t>
  </si>
  <si>
    <t>circRNA3021</t>
  </si>
  <si>
    <t>ENSSSCT00000017586</t>
  </si>
  <si>
    <t>UNC80</t>
  </si>
  <si>
    <t>chr15:124254271-124255247|chr15:124290974-124309544</t>
  </si>
  <si>
    <t>unc-80 homolog, NALCN activator [Source:HGNC Symbol;Acc:HGNC:26582]</t>
  </si>
  <si>
    <t>circRNA3023</t>
  </si>
  <si>
    <t>chr15:124569508-124584174|chr15:124666583-124693192</t>
  </si>
  <si>
    <t>circRNA3024</t>
  </si>
  <si>
    <t>chr15:129615671-129617279|chr15:129622590-129637140</t>
  </si>
  <si>
    <t>03450(Non-homologous end-joining)</t>
  </si>
  <si>
    <t>circRNA3027</t>
  </si>
  <si>
    <t>ENSSSCT00000033351</t>
  </si>
  <si>
    <t>SLC39A14</t>
  </si>
  <si>
    <t>chr14:7073689-7103655|chr14:7106034-7107090</t>
  </si>
  <si>
    <t>solute carrier family 39 member 14 [Source:HGNC Symbol;Acc:HGNC:20858]</t>
  </si>
  <si>
    <t>GO:0016021(integral component of membrane);GO:0016020(membrane);GO:0005887(integral component of plasma membrane);GO:0005886(plasma membrane);GO:0005737(cytoplasm);GO:1903874(ferrous iron transmembrane transport);GO:0071578(zinc II ion transmembrane import);GO:0071577(zinc II ion transmembrane transport);GO:0055085(transmembrane transport);GO:0030001(metal ion transport);GO:0015684(ferrous iron transport);GO:0006882(cellular zinc ion homeostasis);GO:0006829(zinc II ion transport);GO:0006826(iron ion transport);GO:0046873(metal ion transmembrane transporter activity);GO:0015093(ferrous iron transmembrane transporter activity);GO:0005385(zinc ion transmembrane transporter activity)</t>
  </si>
  <si>
    <t>circRNA3028</t>
  </si>
  <si>
    <t>chr14:10435398-10442543|chr14:10463058-10465556</t>
  </si>
  <si>
    <t>circRNA3029</t>
  </si>
  <si>
    <t>chr14:10505232-10509112|chr14:10513787-10518385</t>
  </si>
  <si>
    <t>circRNA303</t>
  </si>
  <si>
    <t>ENSSSCT00000016993</t>
  </si>
  <si>
    <t>DTL</t>
  </si>
  <si>
    <t>chr9:144304713-144311824|chr9:144316052-144322860</t>
  </si>
  <si>
    <t>denticleless E3 ubiquitin protein ligase homolog [Source:HGNC Symbol;Acc:HGNC:30288]</t>
  </si>
  <si>
    <t>GO:0031465(Cul4B-RING E3 ubiquitin ligase complex);GO:0031464(Cul4A-RING E3 ubiquitin ligase complex);GO:0005829(cytosol);GO:0005813(centrosome);GO:0005730(nucleolus);GO:0005634(nucleus);GO:0051726(regulation of cell cycle);GO:0031572(G2 DNA damage checkpoint);GO:0019985(translesion synthesis);GO:0009411(response to UV);GO:0006974(cellular response to DNA damage stimulus);GO:0006513(protein monoubiquitination);GO:0006511(ubiquitin-dependent protein catabolic process);GO:0000209(protein polyubiquitination);GO:0004842(ubiquitin-protein transferase activity)</t>
  </si>
  <si>
    <t>circRNA3030</t>
  </si>
  <si>
    <t>ENSSSCT00000010650</t>
  </si>
  <si>
    <t>NEK1</t>
  </si>
  <si>
    <t>chr14:21485412-21488595|chr14:21497303-21508994</t>
  </si>
  <si>
    <t>NIMA related kinase 1 [Source:HGNC Symbol;Acc:HGNC:7744]</t>
  </si>
  <si>
    <t>GO:0006468(protein phosphorylation);GO:0005524(ATP binding);GO:0004672(protein kinase activity);GO:0005813(centrosome);GO:0005737(cytoplasm);GO:0005634(nucleus);GO:0000242(pericentriolar material);GO:0060271(cilium assembly);GO:0023014(signal transduction by protein phosphorylation);GO:0016301(kinase activity);GO:0004702(signal transducer, downstream of receptor, with serine/threonine kinase activity)</t>
  </si>
  <si>
    <t>circRNA3031</t>
  </si>
  <si>
    <t>ENSSSCT00000010710</t>
  </si>
  <si>
    <t>TCTN2</t>
  </si>
  <si>
    <t>chr14:31013010-31014234|chr14:31022994-31024014</t>
  </si>
  <si>
    <t>tectonic family member 2 [Source:HGNC Symbol;Acc:HGNC:25774]</t>
  </si>
  <si>
    <t>circRNA3036</t>
  </si>
  <si>
    <t>ENSSSCT00000010892</t>
  </si>
  <si>
    <t>USP30</t>
  </si>
  <si>
    <t>chr14:44333278-44334140|chr14:44337501-44341629</t>
  </si>
  <si>
    <t>ubiquitin specific peptidase 30 [Source:HGNC Symbol;Acc:HGNC:20065]</t>
  </si>
  <si>
    <t>GO:0016021(integral component of membrane);GO:0016020(membrane);GO:0005741(mitochondrial outer membrane);GO:0005739(mitochondrion);GO:0044313(protein K6-linked deubiquitination);GO:0035871(protein K11-linked deubiquitination);GO:0016579(protein deubiquitination);GO:0008053(mitochondrial fusion);GO:0006511(ubiquitin-dependent protein catabolic process);GO:0000422(mitophagy);GO:0036459(thiol-dependent ubiquitinyl hydrolase activity);GO:0004843(thiol-dependent ubiquitin-specific protease activity);GO:0004197(cysteine-type endopeptidase activity)</t>
  </si>
  <si>
    <t>circRNA3038</t>
  </si>
  <si>
    <t>ENSSSCT00000011079</t>
  </si>
  <si>
    <t>HIRA</t>
  </si>
  <si>
    <t>chr14:54609461-54611205|chr14:54612967-54613144</t>
  </si>
  <si>
    <t>histone cell cycle regulator [Source:HGNC Symbol;Acc:HGNC:4916]</t>
  </si>
  <si>
    <t>GO:0070062(extracellular exosome);GO:0043234(protein complex);GO:0005634(nucleus);GO:0000790(nuclear chromatin);GO:1903507(negative regulation of nucleic acid-templated transcription);GO:0042692(muscle cell differentiation);GO:0031935(regulation of chromatin silencing);GO:0007369(gastrulation);GO:0006355(regulation of transcription, DNA-templated);GO:0006351(transcription, DNA-templated);GO:0006336(DNA replication-independent nucleosome assembly);GO:0006325(chromatin organization);GO:0001649(osteoblast differentiation);GO:0031491(nucleosome binding);GO:0003714(transcription corepressor activity)</t>
  </si>
  <si>
    <t>circRNA3039</t>
  </si>
  <si>
    <t>chr14:65041364-65044971|chr14:65047329-65050402</t>
  </si>
  <si>
    <t>circRNA304</t>
  </si>
  <si>
    <t>chr8:1462192-1472747|chr8:1476843-1481714</t>
  </si>
  <si>
    <t>circRNA3040</t>
  </si>
  <si>
    <t>ENSSSCT00000011155</t>
  </si>
  <si>
    <t>NUP133</t>
  </si>
  <si>
    <t>chr14:65218638-65220804|chr14:65223693-65227732</t>
  </si>
  <si>
    <t>nucleoporin 133 [Source:HGNC Symbol;Acc:HGNC:18016]</t>
  </si>
  <si>
    <t>GO:0031965(nuclear membrane);GO:0031080(nuclear pore outer ring);GO:0016020(membrane);GO:0005643(nuclear pore);GO:0000940(condensed chromosome outer kinetochore);GO:0000777(condensed chromosome kinetochore);GO:0061053(somite development);GO:0048339(paraxial mesoderm development);GO:0031081(nuclear pore distribution);GO:0022008(neurogenesis);GO:0021915(neural tube development);GO:0006999(nuclear pore organization);GO:0006606(protein import into nucleus);GO:0006406(mRNA export from nucleus);GO:0006405(RNA export from nucleus);GO:0006355(regulation of transcription, DNA-templated);GO:0006325(chromatin organization);GO:0000972(transcription-dependent tethering of RNA polymerase II gene DNA at nuclear periphery);GO:0017056(structural constituent of nuclear pore);GO:0005487(nucleocytoplasmic transporter activity)</t>
  </si>
  <si>
    <t>circRNA3041</t>
  </si>
  <si>
    <t>ENSSSCT00000011176</t>
  </si>
  <si>
    <t>SLC16A9</t>
  </si>
  <si>
    <t>chr14:68023980-68044424|None</t>
  </si>
  <si>
    <t>solute carrier family 16 member 9 [Source:HGNC Symbol;Acc:HGNC:23520]</t>
  </si>
  <si>
    <t>GO:0016021(integral component of membrane);GO:0016020(membrane);GO:0055085(transmembrane transport);GO:0046415(urate metabolic process)</t>
  </si>
  <si>
    <t>circRNA3042</t>
  </si>
  <si>
    <t>chr14:78243255-78244906|chr14:78248123-78250922</t>
  </si>
  <si>
    <t>circRNA3044</t>
  </si>
  <si>
    <t>chr14:78978036-78979667|chr14:78981100-78983652</t>
  </si>
  <si>
    <t>circRNA3046</t>
  </si>
  <si>
    <t>chr14:81943639-81955875|chr14:81960632-81980126</t>
  </si>
  <si>
    <t>circRNA3047</t>
  </si>
  <si>
    <t>chr14:83806046-83832558|chr14:83848192-83851615</t>
  </si>
  <si>
    <t>circRNA3048</t>
  </si>
  <si>
    <t>ENSSSCT00000011305</t>
  </si>
  <si>
    <t>POLR3A</t>
  </si>
  <si>
    <t>chr14:86957540-86962586|chr14:86964447-86966544</t>
  </si>
  <si>
    <t>RNA polymerase III subunit A [Source:HGNC Symbol;Acc:HGNC:30074]</t>
  </si>
  <si>
    <t>GO:0016020(membrane);GO:0005666(DNA-directed RNA polymerase III complex);GO:0005654(nucleoplasm);GO:1903955(positive regulation of protein targeting to mitochondrion);GO:1903146(regulation of mitophagy);GO:0045087(innate immune response);GO:0032728(positive regulation of interferon-beta production);GO:0006383(transcription from RNA polymerase III promoter);GO:0006351(transcription, DNA-templated);GO:0016779(nucleotidyltransferase activity);GO:0016740(transferase activity);GO:0003899(DNA-directed 5'-3' RNA polymerase activity);GO:0003682(chromatin binding);GO:0003677(DNA binding);GO:0001056(RNA polymerase III activity)</t>
  </si>
  <si>
    <t>00230(Purine metabolism);00240(Pyrimidine metabolism);03020(RNA polymerase);04623(Cytosolic DNA-sensing pathway);05169(Epstein-Barr virus infection)</t>
  </si>
  <si>
    <t>circRNA3049</t>
  </si>
  <si>
    <t>chr14:86962700-86964276|chr14:86977333-86979138</t>
  </si>
  <si>
    <t>circRNA305</t>
  </si>
  <si>
    <t>chr8:1462192-1472747|chr8:1484345-1489324</t>
  </si>
  <si>
    <t>circRNA3053</t>
  </si>
  <si>
    <t>ENSSSCT00000011456</t>
  </si>
  <si>
    <t>CPEB3</t>
  </si>
  <si>
    <t>chr14:113241733-113263791|chr14:113265936-113278816</t>
  </si>
  <si>
    <t>cytoplasmic polyadenylation element binding protein 3 [Source:HGNC Symbol;Acc:HGNC:21746]</t>
  </si>
  <si>
    <t>GO:1990124(messenger ribonucleoprotein complex);GO:0045202(synapse);GO:0043005(neuron projection);GO:0030014(CCR4-NOT complex);GO:0005737(cytoplasm);GO:0005634(nucleus);GO:2000766(negative regulation of cytoplasmic translation);GO:1900153(positive regulation of nuclear-transcribed mRNA catabolic process, deadenylation-dependent decay);GO:0071230(cellular response to amino acid stimulus);GO:0061158(3'-UTR-mediated mRNA destabilization);GO:0060213(positive regulation of nuclear-transcribed mRNA poly(A) tail shortening);GO:0017148(negative regulation of translation);GO:0006412(translation);GO:0000122(negative regulation of transcription from RNA polymerase II promoter);GO:0043022(ribosome binding);GO:0008135(translation factor activity, RNA binding);GO:0003730(mRNA 3'-UTR binding);GO:0003723(RNA binding);GO:0003676(nucleic acid binding);GO:0000900(translation repressor activity, nucleic acid binding);GO:0000166(nucleotide binding)</t>
  </si>
  <si>
    <t>circRNA3054</t>
  </si>
  <si>
    <t>chr14:114541306-114543855|chr14:114546053-114548158</t>
  </si>
  <si>
    <t>circRNA3056</t>
  </si>
  <si>
    <t>ENSSSCT00000011561</t>
  </si>
  <si>
    <t>MGEA5</t>
  </si>
  <si>
    <t>chr14:122688432-122689008|chr14:122696472-122699582</t>
  </si>
  <si>
    <t>meningioma expressed antigen 5 (hyaluronidase) [Source:HGNC Symbol;Acc:HGNC:7056]</t>
  </si>
  <si>
    <t>GO:0016020(membrane);GO:0005829(cytosol);GO:0009100(glycoprotein metabolic process);GO:0006517(protein deglycosylation);GO:0006044(N-acetylglucosamine metabolic process);GO:0016231(beta-N-acetylglucosaminidase activity)</t>
  </si>
  <si>
    <t>circRNA3059</t>
  </si>
  <si>
    <t>chr14:140516850-140517779|chr14:140520043-140523230</t>
  </si>
  <si>
    <t>circRNA3060</t>
  </si>
  <si>
    <t>ENSSSCT00000011689</t>
  </si>
  <si>
    <t>MCMBP</t>
  </si>
  <si>
    <t>chr14:141205125-141212718|chr14:141214730-141219819</t>
  </si>
  <si>
    <t>minichromosome maintenance complex binding protein [Source:HGNC Symbol;Acc:HGNC:25782]</t>
  </si>
  <si>
    <t>GO:0042555(MCM complex);GO:0005886(plasma membrane);GO:0005829(cytosol);GO:0005654(nucleoplasm);GO:0005634(nucleus);GO:0000790(nuclear chromatin);GO:0007062(sister chromatid cohesion);GO:0006261(DNA-dependent DNA replication);GO:0003682(chromatin binding)</t>
  </si>
  <si>
    <t>circRNA3061</t>
  </si>
  <si>
    <t>chr14:143437305-143443209|chr14:143455843-143462672</t>
  </si>
  <si>
    <t>circRNA3062</t>
  </si>
  <si>
    <t>chr14:143437305-143443209|chr14:143448492-143453785</t>
  </si>
  <si>
    <t>circRNA3063</t>
  </si>
  <si>
    <t>ENSSSCT00000013253</t>
  </si>
  <si>
    <t>PRPS2</t>
  </si>
  <si>
    <t>chrX:10405068-10411138|chrX:10427663-10429767</t>
  </si>
  <si>
    <t>phosphoribosyl pyrophosphate synthetase 2 [Source:HGNC Symbol;Acc:HGNC:9465]</t>
  </si>
  <si>
    <t>GO:0044249(cellular biosynthetic process);GO:0016310(phosphorylation);GO:0009165(nucleotide biosynthetic process);GO:0009156(ribonucleoside monophosphate biosynthetic process);GO:0009116(nucleoside metabolic process);GO:0046872(metal ion binding);GO:0016301(kinase activity);GO:0004749(ribose phosphate diphosphokinase activity);GO:0000287(magnesium ion binding);GO:0070062(extracellular exosome);GO:0042802(identical protein binding)</t>
  </si>
  <si>
    <t>circRNA3064</t>
  </si>
  <si>
    <t>ENSSSCT00000031233</t>
  </si>
  <si>
    <t>TXLNG</t>
  </si>
  <si>
    <t>chrX:14266237-14271459|chrX:14273016-14276569</t>
  </si>
  <si>
    <t>taxilin gamma [Source:HGNC Symbol;Acc:HGNC:18578]</t>
  </si>
  <si>
    <t>GO:0031965(nuclear membrane);GO:0005829(cytosol);GO:0051726(regulation of cell cycle);GO:0030500(regulation of bone mineralization);GO:0010564(regulation of cell cycle process);GO:0046982(protein heterodimerization activity);GO:0019905(syntaxin binding)</t>
  </si>
  <si>
    <t>circRNA3065</t>
  </si>
  <si>
    <t>ENSSSCT00000034223</t>
  </si>
  <si>
    <t>REPS2</t>
  </si>
  <si>
    <t>chrX:14582128-14612679|chrX:14670417-14687255</t>
  </si>
  <si>
    <t>RALBP1 associated Eps domain containing 2 [Source:HGNC Symbol;Acc:HGNC:9963]</t>
  </si>
  <si>
    <t>circRNA307</t>
  </si>
  <si>
    <t>chr8:18867596-18868479|chr8:18882133-18884174</t>
  </si>
  <si>
    <t>circRNA3070</t>
  </si>
  <si>
    <t>chrX:73942176-73952718|chrX:74010804-74025379</t>
  </si>
  <si>
    <t>circRNA3071</t>
  </si>
  <si>
    <t>chrX:73964079-73967200|chrX:74010804-74025379</t>
  </si>
  <si>
    <t>circRNA3072</t>
  </si>
  <si>
    <t>chrX:139946155-139963481|chrX:139984891-139992486</t>
  </si>
  <si>
    <t>circRNA3075</t>
  </si>
  <si>
    <t>chr7:16447839-16452951|chr7:16453144-16456057</t>
  </si>
  <si>
    <t>circRNA3076</t>
  </si>
  <si>
    <t>chr7:16461091-16472244|chr7:16480237-16538563</t>
  </si>
  <si>
    <t>circRNA3077</t>
  </si>
  <si>
    <t>ENSSSCT00000001193</t>
  </si>
  <si>
    <t>FAM65B</t>
  </si>
  <si>
    <t>chr7:20777185-20779737|chr7:20789512-20792140</t>
  </si>
  <si>
    <t>family with sequence similarity 65 member B [Source:HGNC Symbol;Acc:HGNC:13872]</t>
  </si>
  <si>
    <t>GO:0005737(cytoplasm);GO:0048741(skeletal muscle fiber development);GO:0007605(sensory perception of sound)</t>
  </si>
  <si>
    <t>circRNA3078</t>
  </si>
  <si>
    <t>chr7:21546517-21551601|chr7:21573043-21583139</t>
  </si>
  <si>
    <t>circRNA308</t>
  </si>
  <si>
    <t>ENSSSCT00000031430</t>
  </si>
  <si>
    <t>GABRA4</t>
  </si>
  <si>
    <t>chr8:38747169-38783522|chr8:38795994-38810731</t>
  </si>
  <si>
    <t>gamma-aminobutyric acid type A receptor alpha4 subunit [Source:HGNC Symbol;Acc:HGNC:4078]</t>
  </si>
  <si>
    <t>GO:1902711(GABA-A receptor complex);GO:0045202(synapse);GO:0030054(cell junction);GO:0016021(integral component of membrane);GO:0016020(membrane);GO:0005886(plasma membrane);GO:2001023(regulation of response to drug);GO:0034220(ion transmembrane transport);GO:0007417(central nervous system development);GO:0007214(gamma-aminobutyric acid signaling pathway);GO:0006821(chloride transport);GO:0006811(ion transport);GO:0006810(transport);GO:0005230(extracellular ligand-gated ion channel activity);GO:0005216(ion channel activity);GO:0004890(GABA-A receptor activity)</t>
  </si>
  <si>
    <t>04080(Neuroactive ligand-receptor interaction);04727(GABAergic synapse);04723(Retrograde endocannabinoid signaling);05032(Morphine addiction);05033(Nicotine addiction)</t>
  </si>
  <si>
    <t>circRNA3082</t>
  </si>
  <si>
    <t>chr7:63517455-63538956|chr7:63557113-63575748</t>
  </si>
  <si>
    <t>circRNA3083</t>
  </si>
  <si>
    <t>chr7:73073314-73081329|chr7:73086240-73092644</t>
  </si>
  <si>
    <t>circRNA3084</t>
  </si>
  <si>
    <t>ENSSSCT00000002206</t>
  </si>
  <si>
    <t>SCFD1</t>
  </si>
  <si>
    <t>chr7:73437868-73440900|chr7:73453702-73456775</t>
  </si>
  <si>
    <t>sec1 family domain containing 1 [Source:HGNC Symbol;Acc:HGNC:20726]</t>
  </si>
  <si>
    <t>GO:0005801(cis-Golgi network);GO:1902902(negative regulation of autophagosome assembly);GO:1901998(toxin transport);GO:0051223(regulation of protein transport);GO:0016192(vesicle-mediated transport);GO:0009636(response to toxic substance);GO:0006904(vesicle docking involved in exocytosis)</t>
  </si>
  <si>
    <t>circRNA3085</t>
  </si>
  <si>
    <t>chr7:73450622-73453612|chr7:73462279-73465866</t>
  </si>
  <si>
    <t>circRNA3089</t>
  </si>
  <si>
    <t>chr7:104153432-104156048|chr7:104163058-104165814</t>
  </si>
  <si>
    <t>circRNA309</t>
  </si>
  <si>
    <t>ENSSSCT00000009658</t>
  </si>
  <si>
    <t>chr8:40508311-40509465|chr8:40511810-40648265</t>
  </si>
  <si>
    <t>circRNA3090</t>
  </si>
  <si>
    <t>chr7:116972222-116973005|chr7:117007628-117008045</t>
  </si>
  <si>
    <t>circRNA3091</t>
  </si>
  <si>
    <t>chr7:118907182-118928879|chr7:118944348-118961845</t>
  </si>
  <si>
    <t>circRNA3093</t>
  </si>
  <si>
    <t>ENSSSCT00000002732</t>
  </si>
  <si>
    <t>BTBD7</t>
  </si>
  <si>
    <t>chr7:121214064-121217520|chr7:121219982-121224371</t>
  </si>
  <si>
    <t>BTB domain containing 7 [Source:HGNC Symbol;Acc:HGNC:18269]</t>
  </si>
  <si>
    <t>GO:0005634(nucleus);GO:0060693(regulation of branching involved in salivary gland morphogenesis)</t>
  </si>
  <si>
    <t>circRNA3095</t>
  </si>
  <si>
    <t>chr6:13109899-13110936|chr6:13115563-13117421</t>
  </si>
  <si>
    <t>circRNA3096</t>
  </si>
  <si>
    <t>ENSSSCT00000003017</t>
  </si>
  <si>
    <t>AARS</t>
  </si>
  <si>
    <t>chr6:13375335-13376113|chr6:13376918-13381501</t>
  </si>
  <si>
    <t>alanyl-tRNA synthetase [Source:HGNC Symbol;Acc:HGNC:20]</t>
  </si>
  <si>
    <t>GO:0070062(extracellular exosome);GO:0016020(membrane);GO:0005829(cytosol);GO:0005737(cytoplasm);GO:0050905(neuromuscular process);GO:0050885(neuromuscular process controlling balance);GO:0043588(skin development);GO:0043524(negative regulation of neuron apoptotic process);GO:0043200(response to amino acid);GO:0043039(tRNA aminoacylation);GO:0034620(cellular response to unfolded protein);GO:0030968(endoplasmic reticulum unfolded protein response);GO:0021680(cerebellar Purkinje cell layer development);GO:0006457(protein folding);GO:0006450(regulation of translational fidelity);GO:0006419(alanyl-tRNA aminoacylation);GO:0006412(translation);GO:0006400(tRNA modification);GO:0001942(hair follicle development);GO:0046872(metal ion binding);GO:0016876(ligase activity, forming aminoacyl-tRNA and related compounds);GO:0016874(ligase activity);GO:0016597(amino acid binding);GO:0008270(zinc ion binding);GO:0005524(ATP binding);GO:0004813(alanine-tRNA ligase activity);GO:0004812(aminoacyl-tRNA ligase activity);GO:0003723(RNA binding);GO:0003676(nucleic acid binding);GO:0002161(aminoacyl-tRNA editing activity);GO:0000166(nucleotide binding);GO:0000049(tRNA binding)</t>
  </si>
  <si>
    <t>circRNA31</t>
  </si>
  <si>
    <t>chr6:4218208-4219099|chr6:4219948-4228836</t>
  </si>
  <si>
    <t>circRNA310</t>
  </si>
  <si>
    <t>chr8:40508311-40509465|chr8:40646867-40648265</t>
  </si>
  <si>
    <t>circRNA3100</t>
  </si>
  <si>
    <t>chr6:32344661-32369033|chr6:32383981-32408636</t>
  </si>
  <si>
    <t>circRNA3102</t>
  </si>
  <si>
    <t>chr6:45082306-45084644|chr6:45089053-45091098</t>
  </si>
  <si>
    <t>circRNA3103</t>
  </si>
  <si>
    <t>ENSSSCT00000003355</t>
  </si>
  <si>
    <t>MEGF8</t>
  </si>
  <si>
    <t>chr6:45505636-45506306|chr6:45506907-45512556</t>
  </si>
  <si>
    <t>multiple EGF like domains 8 [Source:HGNC Symbol;Acc:HGNC:3233]</t>
  </si>
  <si>
    <t>GO:0070062(extracellular exosome);GO:0016021(integral component of membrane);GO:0016020(membrane);GO:0005634(nucleus);GO:0097155(fasciculation of sensory neuron axon);GO:0097094(craniofacial suture morphogenesis);GO:0071907(determination of digestive tract left/right asymmetry);GO:0061371(determination of heart left/right asymmetry);GO:0060976(coronary vasculature development);GO:0060972(left/right pattern formation);GO:0060971(embryonic heart tube left/right pattern formation);GO:0055113(epiboly involved in gastrulation with mouth forming second);GO:0048842(positive regulation of axon extension involved in axon guidance);GO:0048704(embryonic skeletal system morphogenesis);GO:0042074(cell migration involved in gastrulation);GO:0035108(limb morphogenesis);GO:0030509(BMP signaling pathway);GO:0030326(embryonic limb morphogenesis);GO:0010468(regulation of gene expression);GO:0007368(determination of left/right symmetry);GO:0003143(embryonic heart tube morphogenesis);GO:0005509(calcium ion binding)</t>
  </si>
  <si>
    <t>circRNA3105</t>
  </si>
  <si>
    <t>ENSSSCT00000026917</t>
  </si>
  <si>
    <t>ENO1</t>
  </si>
  <si>
    <t>None|chr6:63744340-63745678</t>
  </si>
  <si>
    <t>enolase 1 [Source:HGNC Symbol;Acc:HGNC:3350]</t>
  </si>
  <si>
    <t>GO:0070062(extracellular exosome);GO:0016020(membrane);GO:0005737(cytoplasm);GO:0005634(nucleus);GO:0005615(extracellular space);GO:0000015(phosphopyruvate hydratase complex);GO:0045892(negative regulation of transcription, DNA-templated);GO:0030308(negative regulation of cell growth);GO:0009615(response to virus);GO:0006096(glycolytic process);GO:0051020(GTPase binding);GO:0045296(cadherin binding);GO:0004634(phosphopyruvate hydratase activity);GO:0003723(RNA binding);GO:0000287(magnesium ion binding)</t>
  </si>
  <si>
    <t>circRNA3106</t>
  </si>
  <si>
    <t>ENSSSCT00000003816</t>
  </si>
  <si>
    <t>ENSSSCG00000003438</t>
  </si>
  <si>
    <t>chr6:66527480-66544026|chr6:66545435-66571329</t>
  </si>
  <si>
    <t>circRNA3108</t>
  </si>
  <si>
    <t>ENSSSCT00000003904</t>
  </si>
  <si>
    <t>ENSSSCG00000003514</t>
  </si>
  <si>
    <t>chr6:73929541-73929724|chr6:73930100-73931071</t>
  </si>
  <si>
    <t>GO:0030335(positive regulation of cell migration);GO:0006939(smooth muscle contraction);GO:0031012(extracellular matrix)</t>
  </si>
  <si>
    <t>circRNA3109</t>
  </si>
  <si>
    <t>chr6:73933433-73933642|chr6:73936444-73936856</t>
  </si>
  <si>
    <t>circRNA3111</t>
  </si>
  <si>
    <t>chr6:85040777-85042121|chr6:85043893-85048145</t>
  </si>
  <si>
    <t>circRNA3112</t>
  </si>
  <si>
    <t>chr6:89203809-89210914|chr6:89216201-89241453</t>
  </si>
  <si>
    <t>circRNA3113</t>
  </si>
  <si>
    <t>chr6:89981781-89982226|chr6:89982572-89994038</t>
  </si>
  <si>
    <t>circRNA3116</t>
  </si>
  <si>
    <t>chr6:101683092-101697608|chr6:101745288-101779795</t>
  </si>
  <si>
    <t>circRNA3117</t>
  </si>
  <si>
    <t>chr6:101697684-101724149|chr6:101804423-101811731</t>
  </si>
  <si>
    <t>circRNA3118</t>
  </si>
  <si>
    <t>ENSSSCT00000004116</t>
  </si>
  <si>
    <t>SS18</t>
  </si>
  <si>
    <t>chr6:103695506-103715571|chr6:103720331-103741439</t>
  </si>
  <si>
    <t>SS18, nBAF chromatin remodeling complex subunit [Source:HGNC Symbol;Acc:HGNC:11340]</t>
  </si>
  <si>
    <t>GO:0071564(npBAF complex);GO:0005881(cytoplasmic microtubule);GO:0097150(neuronal stem cell population maintenance);GO:0048013(ephrin receptor signaling pathway);GO:0045944(positive regulation of transcription from RNA polymerase II promoter);GO:0042493(response to drug);GO:0035556(intracellular signal transduction);GO:0007010(cytoskeleton organization);GO:0000902(cell morphogenesis);GO:0000226(microtubule cytoskeleton organization);GO:0030374(ligand-dependent nuclear receptor transcription coactivator activity);GO:0003713(transcription coactivator activity)</t>
  </si>
  <si>
    <t>circRNA3119</t>
  </si>
  <si>
    <t>chr6:112986583-113014042|chr6:113030293-113038159</t>
  </si>
  <si>
    <t>circRNA312</t>
  </si>
  <si>
    <t>ENSSSCT00000009746</t>
  </si>
  <si>
    <t>PPAT</t>
  </si>
  <si>
    <t>chr8:57849874-57881907|chr8:57888277-57889005</t>
  </si>
  <si>
    <t>phosphoribosyl pyrophosphate amidotransferase [Source:HGNC Symbol;Acc:HGNC:9238]</t>
  </si>
  <si>
    <t>GO:0009116(nucleoside metabolic process);GO:0009113(purine nucleobase biosynthetic process);GO:0006189('de novo' IMP biosynthetic process);GO:0006164(purine nucleotide biosynthetic process);GO:0051536(iron-sulfur cluster binding);GO:0046872(metal ion binding);GO:0016757(transferase activity, transferring glycosyl groups);GO:0016740(transferase activity);GO:0004044(amidophosphoribosyltransferase activity)</t>
  </si>
  <si>
    <t>00230(Purine metabolism);00250(Alanine, aspartate and glutamate metabolism)</t>
  </si>
  <si>
    <t>circRNA3120</t>
  </si>
  <si>
    <t>chr6:113038410-113086833|chr6:113211127-113224513</t>
  </si>
  <si>
    <t>circRNA3121</t>
  </si>
  <si>
    <t>chr6:113167577-113180193|chr6:113190078-113197237</t>
  </si>
  <si>
    <t>circRNA3122</t>
  </si>
  <si>
    <t>chr6:125633179-125658482|chr6:125671201-125675559</t>
  </si>
  <si>
    <t>circRNA3123</t>
  </si>
  <si>
    <t>ENSSSCT00000026836</t>
  </si>
  <si>
    <t>USP33</t>
  </si>
  <si>
    <t>chr6:125771471-125774247|chr6:125776025-125777503</t>
  </si>
  <si>
    <t>ubiquitin specific peptidase 33 [Source:HGNC Symbol;Acc:HGNC:20059]</t>
  </si>
  <si>
    <t>GO:0048471(perinuclear region of cytoplasm);GO:0044297(cell body);GO:0005925(focal adhesion);GO:0005813(centrosome);GO:0005794(Golgi apparatus);GO:0005776(autophagosome);GO:0005654(nucleoplasm);GO:0071108(protein K48-linked deubiquitination);GO:0070536(protein K63-linked deubiquitination);GO:0051298(centrosome duplication);GO:0050821(protein stabilization);GO:0032092(positive regulation of protein binding);GO:0032091(negative regulation of protein binding);GO:0016579(protein deubiquitination);GO:0016477(cell migration);GO:0010506(regulation of autophagy);GO:0009267(cellular response to starvation);GO:0008277(regulation of G-protein coupled receptor protein signaling pathway);GO:0007411(axon guidance);GO:0006511(ubiquitin-dependent protein catabolic process);GO:0006508(proteolysis);GO:0046872(metal ion binding);GO:0036459(thiol-dependent ubiquitinyl hydrolase activity);GO:0017160(Ral GTPase binding);GO:0016787(hydrolase activity);GO:0008270(zinc ion binding);GO:0008234(cysteine-type peptidase activity);GO:0008233(peptidase activity);GO:0004843(thiol-dependent ubiquitin-specific protease activity);GO:0004197(cysteine-type endopeptidase activity);GO:0001664(G-protein coupled receptor binding)</t>
  </si>
  <si>
    <t>circRNA3124</t>
  </si>
  <si>
    <t>ENSSSCT00000004196</t>
  </si>
  <si>
    <t>LRRC40</t>
  </si>
  <si>
    <t>chr6:132249379-132251967|chr6:132259650-132260941</t>
  </si>
  <si>
    <t>leucine rich repeat containing 40 [Source:HGNC Symbol;Acc:HGNC:26004]</t>
  </si>
  <si>
    <t>GO:0016020(membrane);GO:0005886(plasma membrane);GO:0007165(signal transduction)</t>
  </si>
  <si>
    <t>circRNA3126</t>
  </si>
  <si>
    <t>chr6:138150517-138157841|chr6:138162629-138164299</t>
  </si>
  <si>
    <t>circRNA3127</t>
  </si>
  <si>
    <t>chr6:140639893-140654254|chr6:140660768-140676065</t>
  </si>
  <si>
    <t>circRNA3128</t>
  </si>
  <si>
    <t>ENSSSCT00000004242</t>
  </si>
  <si>
    <t>DAB1</t>
  </si>
  <si>
    <t>chr6:142981098-143048816|chr6:143059562-143092986</t>
  </si>
  <si>
    <t>disabled homolog 1  [Source:RefSeq peptide;Acc:NP_001090911]</t>
  </si>
  <si>
    <t>GO:0048471(perinuclear region of cytoplasm);GO:0043231(intracellular membrane-bounded organelle);GO:0097477(lateral motor column neuron migration);GO:0051645(Golgi localization);GO:0050771(negative regulation of axonogenesis);GO:0048712(negative regulation of astrocyte differentiation);GO:0046426(negative regulation of JAK-STAT cascade);GO:0045860(positive regulation of protein kinase activity);GO:0045666(positive regulation of neuron differentiation);GO:0021942(radial glia guided migration of Purkinje cell);GO:0021813(cell-cell adhesion involved in neuronal-glial interactions involved in cerebral cortex radial glia guided migration);GO:0021799(cerebral cortex radially oriented cell migration);GO:0021795(cerebral cortex cell migration);GO:0021589(cerebellum structural organization);GO:0021517(ventral spinal cord development);GO:0016358(dendrite development);GO:0007628(adult walking behavior);GO:0007264(small GTPase mediated signal transduction);GO:0007162(negative regulation of cell adhesion);GO:0001764(neuron migration)</t>
  </si>
  <si>
    <t>circRNA3129</t>
  </si>
  <si>
    <t>chr6:145355547-145356548|chr6:145357660-145359461</t>
  </si>
  <si>
    <t>circRNA3130</t>
  </si>
  <si>
    <t>ENSSSCT00000004256</t>
  </si>
  <si>
    <t>TTC4</t>
  </si>
  <si>
    <t>chr6:145683182-145690531|chr6:145691407-145693691</t>
  </si>
  <si>
    <t>tetratricopeptide repeat domain 4 [Source:HGNC Symbol;Acc:HGNC:12394]</t>
  </si>
  <si>
    <t>circRNA3131</t>
  </si>
  <si>
    <t>chr6:147026376-147045769|chr6:147059986-147067788</t>
  </si>
  <si>
    <t>circRNA3132</t>
  </si>
  <si>
    <t>chr6:148109654-148116281|chr6:148135855-148136967</t>
  </si>
  <si>
    <t>circRNA3134</t>
  </si>
  <si>
    <t>ENSSSCT00000004352</t>
  </si>
  <si>
    <t>ERI3</t>
  </si>
  <si>
    <t>chr6:154512030-154523122|chr6:154552424-154567861</t>
  </si>
  <si>
    <t>ERI1 exoribonuclease family member 3 [Source:HGNC Symbol;Acc:HGNC:17276]</t>
  </si>
  <si>
    <t>GO:0000467(exonucleolytic trimming to generate mature 3'-end of 5.8S rRNA from tricistronic rRNA transcript (SSU-rRNA, 5.8S rRNA, LSU-rRNA));GO:0003723(RNA binding);GO:0003676(nucleic acid binding)</t>
  </si>
  <si>
    <t>circRNA3135</t>
  </si>
  <si>
    <t>chr6:157472833-157477812|None</t>
  </si>
  <si>
    <t>circRNA3136</t>
  </si>
  <si>
    <t>ENSSSCT00000000007</t>
  </si>
  <si>
    <t>PPARA</t>
  </si>
  <si>
    <t>chr5:470308-477942|chr5:479492-480737</t>
  </si>
  <si>
    <t>peroxisome proliferator-activated receptor alpha [Source:HGNC Symbol;Acc:HGNC:9232]</t>
  </si>
  <si>
    <t>GO:0005654(nucleoplasm);GO:0005634(nucleus);GO:1903038(negative regulation of leukocyte cell-cell adhesion);GO:1902894(negative regulation of pri-miRNA transcription from RNA polymerase II promoter);GO:0072369(regulation of lipid transport by positive regulation of transcription from RNA polymerase II promoter);GO:0072366(regulation of cellular ketone metabolic process by positive regulation of transcription from RNA polymerase II promoter);GO:0072363(regulation of glycolytic process by positive regulation of transcription from RNA polymerase II promoter);GO:0070166(enamel mineralization);GO:0050728(negative regulation of inflammatory response);GO:0046321(positive regulation of fatty acid oxidation);GO:0045944(positive regulation of transcription from RNA polymerase II promoter);GO:0045893(positive regulation of transcription, DNA-templated);GO:0045722(positive regulation of gluconeogenesis);GO:0043401(steroid hormone mediated signaling pathway);GO:0042752(regulation of circadian rhythm);GO:0042060(wound healing);GO:0032922(circadian regulation of gene expression);GO:0032099(negative regulation of appetite);GO:0030522(intracellular receptor signaling pathway);GO:0019217(regulation of fatty acid metabolic process);GO:0010891(negative regulation of sequestering of triglyceride);GO:0010887(negative regulation of cholesterol storage);GO:0010871(negative regulation of receptor biosynthetic process);GO:0010745(negative regulation of macrophage derived foam cell differentiation);GO:0010468(regulation of gene expression);GO:0008544(epidermis development);GO:0006631(fatty acid metabolic process);GO:0006366(transcription from RNA polymerase II promoter);GO:0006355(regulation of transcription, DNA-templated);GO:0006351(transcription, DNA-templated);GO:0000122(negative regulation of transcription from RNA polymerase II promoter);GO:0046872(metal ion binding);GO:0043565(sequence-specific DNA binding);GO:0031624(ubiquitin conjugating enzyme binding);GO:0008289(lipid binding);GO:0008270(zinc ion binding);GO:0008144(drug binding);GO:0008134(transcription factor binding);GO:0004879(RNA polymerase II transcription factor activity, ligand-activated sequence-specific DNA binding);GO:0004872(receptor activity);GO:0003707(steroid hormone receptor activity);GO:0003700(transcription factor activity, sequence-specific DNA binding);GO:0003677(DNA binding);GO:0001190(transcriptional activator activity, RNA polymerase II transcription factor binding);GO:0001103(RNA polymerase II repressing transcription factor binding);GO:0001078(transcriptional repressor activity, RNA polymerase II core promoter proximal region sequence-specific binding);GO:0001077(transcriptional activator activity, RNA polymerase II core promoter proximal region sequence-specific binding);GO:0000978(RNA polymerase II core promoter proximal region sequence-specific DNA binding)</t>
  </si>
  <si>
    <t>04024(cAMP signaling pathway);04922(Glucagon signaling pathway);04920(Adipocytokine signaling pathway);03320(PPAR signaling pathway);04932(Non-alcoholic fatty liver disease (NAFLD));05160(Hepatitis C)</t>
  </si>
  <si>
    <t>circRNA3139</t>
  </si>
  <si>
    <t>ENSSSCT00000000235</t>
  </si>
  <si>
    <t>LARP4</t>
  </si>
  <si>
    <t>chr5:16681323-16683842|chr5:16694950-16695349</t>
  </si>
  <si>
    <t>La ribonucleoprotein domain family member 4 [Source:HGNC Symbol;Acc:HGNC:24320]</t>
  </si>
  <si>
    <t>GO:0003676(nucleic acid binding);GO:0000166(nucleotide binding);GO:0022627(cytosolic small ribosomal subunit);GO:0016020(membrane);GO:0010494(cytoplasmic stress granule);GO:0005844(polysome);GO:0005829(cytosol);GO:0045727(positive regulation of translation);GO:0022604(regulation of cell morphogenesis);GO:0007010(cytoskeleton organization);GO:0008143(poly(A) binding);GO:0003723(RNA binding)</t>
  </si>
  <si>
    <t>circRNA314</t>
  </si>
  <si>
    <t>ENSSSCT00000009829</t>
  </si>
  <si>
    <t>SDAD1</t>
  </si>
  <si>
    <t>chr8:75772524-75774298|chr8:75779107-75782717</t>
  </si>
  <si>
    <t>SDA1 domain containing 1 [Source:HGNC Symbol;Acc:HGNC:25537]</t>
  </si>
  <si>
    <t>GO:0005730(nucleolus);GO:0005634(nucleus);GO:0042273(ribosomal large subunit biogenesis);GO:0030036(actin cytoskeleton organization);GO:0000055(ribosomal large subunit export from nucleus)</t>
  </si>
  <si>
    <t>circRNA3145</t>
  </si>
  <si>
    <t>ENSSSCT00000000576</t>
  </si>
  <si>
    <t>IPO8</t>
  </si>
  <si>
    <t>chr5:46834065-46838252|chr5:46845300-46852468</t>
  </si>
  <si>
    <t>importin 8 [Source:HGNC Symbol;Acc:HGNC:9853]</t>
  </si>
  <si>
    <t>circRNA3146</t>
  </si>
  <si>
    <t>chr5:56928732-56933126|chr5:56955103-56963933</t>
  </si>
  <si>
    <t>circRNA3147</t>
  </si>
  <si>
    <t>chr5:70363968-70372891|chr5:70379709-70381005</t>
  </si>
  <si>
    <t>03440(Homologous recombination)</t>
  </si>
  <si>
    <t>circRNA3149</t>
  </si>
  <si>
    <t>chr5:72090794-72095259|chr5:72108057-72110682</t>
  </si>
  <si>
    <t>circRNA315</t>
  </si>
  <si>
    <t>ENSSSCT00000009844</t>
  </si>
  <si>
    <t>CCNI</t>
  </si>
  <si>
    <t>chr8:76888712-76896145|chr8:76900030-76910848</t>
  </si>
  <si>
    <t>cyclin I [Source:HGNC Symbol;Acc:HGNC:1595]</t>
  </si>
  <si>
    <t>GO:0051726(regulation of cell cycle)</t>
  </si>
  <si>
    <t>circRNA3151</t>
  </si>
  <si>
    <t>chr5:76314225-76327566|chr5:76358338-76369648</t>
  </si>
  <si>
    <t>circRNA3152</t>
  </si>
  <si>
    <t>chr5:76372755-76380925|chr5:76391339-76432301</t>
  </si>
  <si>
    <t>circRNA3153</t>
  </si>
  <si>
    <t>ENSSSCT00000000870</t>
  </si>
  <si>
    <t>NELL2</t>
  </si>
  <si>
    <t>chr5:78516038-78548293|chr5:78561085-78609791</t>
  </si>
  <si>
    <t>neural EGFL like 2 [Source:HGNC Symbol;Acc:HGNC:7751]</t>
  </si>
  <si>
    <t>circRNA3154</t>
  </si>
  <si>
    <t>chr5:83049008-83051934|chr5:83067876-83080955</t>
  </si>
  <si>
    <t>circRNA3155</t>
  </si>
  <si>
    <t>ENSSSCT00000000923</t>
  </si>
  <si>
    <t>HCFC2</t>
  </si>
  <si>
    <t>chr5:83970933-83975897|chr5:83977701-83979371</t>
  </si>
  <si>
    <t>host cell factor C2 [Source:HGNC Symbol;Acc:HGNC:24972]</t>
  </si>
  <si>
    <t>GO:0005886(plasma membrane);GO:0005829(cytosol);GO:0005737(cytoplasm);GO:0005654(nucleoplasm);GO:0005634(nucleus)</t>
  </si>
  <si>
    <t>circRNA3156</t>
  </si>
  <si>
    <t>ENSSSCT00000000986</t>
  </si>
  <si>
    <t>NR2C1</t>
  </si>
  <si>
    <t>chr5:92500641-92502062|chr5:92512352-92518456</t>
  </si>
  <si>
    <t>nuclear receptor subfamily 2 group C member 1 [Source:HGNC Symbol;Acc:HGNC:7971]</t>
  </si>
  <si>
    <t>GO:0016605(PML body);GO:0005634(nucleus);GO:0048386(positive regulation of retinoic acid receptor signaling pathway);GO:0045892(negative regulation of transcription, DNA-templated);GO:0043401(steroid hormone mediated signaling pathway);GO:0006355(regulation of transcription, DNA-templated);GO:0006351(transcription, DNA-templated);GO:0000122(negative regulation of transcription from RNA polymerase II promoter);GO:0046872(metal ion binding);GO:0043565(sequence-specific DNA binding);GO:0042826(histone deacetylase binding);GO:0042803(protein homodimerization activity);GO:0008270(zinc ion binding);GO:0003707(steroid hormone receptor activity);GO:0003700(transcription factor activity, sequence-specific DNA binding);GO:0003677(DNA binding);GO:0001078(transcriptional repressor activity, RNA polymerase II core promoter proximal region sequence-specific binding);GO:0000978(RNA polymerase II core promoter proximal region sequence-specific DNA binding)</t>
  </si>
  <si>
    <t>circRNA3157</t>
  </si>
  <si>
    <t>chr5:97801864-97809562|chr5:97863905-97869109</t>
  </si>
  <si>
    <t>circRNA3158</t>
  </si>
  <si>
    <t>chr5:105213006-105247262|chr5:105265163-105276875</t>
  </si>
  <si>
    <t>circRNA3159</t>
  </si>
  <si>
    <t>chr5:105250420-105265059|chr5:105306144-105309487</t>
  </si>
  <si>
    <t>circRNA3160</t>
  </si>
  <si>
    <t>chr5:105265163-105276875|chr5:105306144-105309487</t>
  </si>
  <si>
    <t>circRNA3161</t>
  </si>
  <si>
    <t>chr5:105296870-105306003|chr5:105332428-105367973</t>
  </si>
  <si>
    <t>circRNA3164</t>
  </si>
  <si>
    <t>chr4:16797444-16798422|chr4:16799495-16800618</t>
  </si>
  <si>
    <t>circRNA3165</t>
  </si>
  <si>
    <t>ENSSSCT00000006578</t>
  </si>
  <si>
    <t>MTBP</t>
  </si>
  <si>
    <t>chr4:19598246-19615522|chr4:19626323-19628269</t>
  </si>
  <si>
    <t>MDM2 binding protein [Source:HGNC Symbol;Acc:HGNC:7417]</t>
  </si>
  <si>
    <t>GO:0000785(chromatin);GO:0000776(kinetochore);GO:0045839(negative regulation of mitotic nuclear division);GO:0034501(protein localization to kinetochore);GO:0008285(negative regulation of cell proliferation);GO:0007089(traversing start control point of mitotic cell cycle)</t>
  </si>
  <si>
    <t>circRNA3168</t>
  </si>
  <si>
    <t>chr4:39228327-39244234|chr4:39270064-39272527</t>
  </si>
  <si>
    <t>circRNA3169</t>
  </si>
  <si>
    <t>chr4:39270064-39272527|chr4:39291867-39299005</t>
  </si>
  <si>
    <t>circRNA3170</t>
  </si>
  <si>
    <t>ENSSSCT00000006660</t>
  </si>
  <si>
    <t>RGS22</t>
  </si>
  <si>
    <t>chr4:39873716-39885799|chr4:39888370-39915929</t>
  </si>
  <si>
    <t>regulator of G-protein signaling 22 [Source:HGNC Symbol;Acc:HGNC:24499]</t>
  </si>
  <si>
    <t>GO:0005886(plasma membrane);GO:0005737(cytoplasm);GO:0043547(positive regulation of GTPase activity);GO:0005096(GTPase activator activity)</t>
  </si>
  <si>
    <t>circRNA3171</t>
  </si>
  <si>
    <t>chr4:55350215-55364471|chr4:55368458-55378651</t>
  </si>
  <si>
    <t>circRNA3173</t>
  </si>
  <si>
    <t>chr4:67750171-67752435|chr4:67773257-67779039</t>
  </si>
  <si>
    <t>circRNA3174</t>
  </si>
  <si>
    <t>ENSSSCT00000028806</t>
  </si>
  <si>
    <t>ENSSSCG00000025087</t>
  </si>
  <si>
    <t>chr4:78382788-78447702|chr4:78463765-78488064</t>
  </si>
  <si>
    <t>GO:0018193(peptidyl-amino acid modification)</t>
  </si>
  <si>
    <t>circRNA3175</t>
  </si>
  <si>
    <t>ENSSSCT00000006828</t>
  </si>
  <si>
    <t>CHD7</t>
  </si>
  <si>
    <t>chr4:79089392-79094979|chr4:79101679-79115487</t>
  </si>
  <si>
    <t>chromodomain helicase DNA binding protein 7 [Source:HGNC Symbol;Acc:HGNC:20626]</t>
  </si>
  <si>
    <t>GO:0005634(nucleus);GO:0060429(epithelium development);GO:0060411(cardiac septum morphogenesis);GO:0060384(innervation);GO:0060324(face development);GO:0060173(limb development);GO:0060123(regulation of growth hormone secretion);GO:0060041(retina development in camera-type eye);GO:0060021(palate development);GO:0050890(cognition);GO:0050767(regulation of neurogenesis);GO:0048844(artery morphogenesis);GO:0048806(genitalia development);GO:0048771(tissue remodeling);GO:0048752(semicircular canal morphogenesis);GO:0045944(positive regulation of transcription from RNA polymerase II promoter);GO:0043584(nose development);GO:0043010(camera-type eye development);GO:0042472(inner ear morphogenesis);GO:0042471(ear morphogenesis);GO:0042048(olfactory behavior);GO:0040018(positive regulation of multicellular organism growth);GO:0036302(atrioventricular canal development);GO:0035909(aorta morphogenesis);GO:0035904(aorta development);GO:0035116(embryonic hindlimb morphogenesis);GO:0030540(female genitalia development);GO:0030217(T cell differentiation);GO:0021772(olfactory bulb development);GO:0021553(olfactory nerve development);GO:0021545(cranial nerve development);GO:0010880(regulation of release of sequestered calcium ion into cytosol by sarcoplasmic reticulum);GO:0008015(blood circulation);GO:0007628(adult walking behavior);GO:0007626(locomotory behavior);GO:0007605(sensory perception of sound);GO:0007512(adult heart development);GO:0007417(central nervous system development);GO:0006338(chromatin remodeling);GO:0003226(right ventricular compact myocardium morphogenesis);GO:0003222(ventricular trabecula myocardium morphogenesis);GO:0003007(heart morphogenesis);GO:0001974(blood vessel remodeling);GO:0001701(in utero embryonic development);GO:0001568(blood vessel development);GO:0001501(skeletal system development);GO:1990841(promoter-specific chromatin binding);GO:0016817(hydrolase activity, acting on acid anhydrides);GO:0005524(ATP binding);GO:0000978(RNA polymerase II core promoter proximal region sequence-specific DNA binding)</t>
  </si>
  <si>
    <t>circRNA3176</t>
  </si>
  <si>
    <t>chr4:81094778-81096530|chr4:81107008-81122667</t>
  </si>
  <si>
    <t>circRNA3177</t>
  </si>
  <si>
    <t>ENSSSCT00000006866</t>
  </si>
  <si>
    <t>PCMTD1</t>
  </si>
  <si>
    <t>chr4:85280358-85304080|chr4:85384327-85387947</t>
  </si>
  <si>
    <t>protein-L-isoaspartate (D-aspartate) O-methyltransferase domain containing 1 [Source:HGNC Symbol;Acc:HGNC:30483]</t>
  </si>
  <si>
    <t>GO:0005737(cytoplasm);GO:0032259(methylation);GO:0006479(protein methylation);GO:0006464(cellular protein modification process);GO:0004719(protein-L-isoaspartate (D-aspartate) O-methyltransferase activity)</t>
  </si>
  <si>
    <t>circRNA3178</t>
  </si>
  <si>
    <t>chr4:87191024-87198355|chr4:87199134-87203251</t>
  </si>
  <si>
    <t>circRNA3179</t>
  </si>
  <si>
    <t>chr4:87287765-87290031|chr4:87292206-87294067</t>
  </si>
  <si>
    <t>circRNA3180</t>
  </si>
  <si>
    <t>chr4:87295525-87297568|chr4:87305296-87306269</t>
  </si>
  <si>
    <t>circRNA3182</t>
  </si>
  <si>
    <t>ENSSSCT00000007253</t>
  </si>
  <si>
    <t>SNX27</t>
  </si>
  <si>
    <t>chr4:106712420-106714289|chr4:106719435-106733585</t>
  </si>
  <si>
    <t>sorting nexin family member 27 [Source:HGNC Symbol;Acc:HGNC:20073]</t>
  </si>
  <si>
    <t>GO:0071203(WASH complex);GO:0030904(retromer complex);GO:0005829(cytosol);GO:0005769(early endosome);GO:0005768(endosome);GO:0005654(nucleoplasm);GO:0001772(immunological synapse);GO:1990126(retrograde transport, endosome to plasma membrane);GO:0016197(endosomal transport);GO:0008333(endosome to lysosome transport);GO:0007165(signal transduction);GO:0006886(intracellular protein transport);GO:0035091(phosphatidylinositol binding);GO:0032266(phosphatidylinositol-3-phosphate binding)</t>
  </si>
  <si>
    <t>circRNA3184</t>
  </si>
  <si>
    <t>chr4:107449048-107452770|chr4:107457330-107458817</t>
  </si>
  <si>
    <t>circRNA3185</t>
  </si>
  <si>
    <t>chr4:107459002-107461530|chr4:107462516-107470551</t>
  </si>
  <si>
    <t>circRNA3187</t>
  </si>
  <si>
    <t>chr4:112729241-112731419|chr4:112734120-112736666</t>
  </si>
  <si>
    <t>circRNA3188</t>
  </si>
  <si>
    <t>chr4:112729241-112731419|chr4:112739090-112740304</t>
  </si>
  <si>
    <t>circRNA3189</t>
  </si>
  <si>
    <t>ENSSSCT00000007413</t>
  </si>
  <si>
    <t>MAGI3</t>
  </si>
  <si>
    <t>chr4:117084990-117099715|chr4:117127644-117265580</t>
  </si>
  <si>
    <t>membrane associated guanylate kinase, WW and PDZ domain containing 3 [Source:HGNC Symbol;Acc:HGNC:29647]</t>
  </si>
  <si>
    <t>GO:0030054(cell junction);GO:0005911(cell-cell junction);GO:0046328(regulation of JNK cascade);GO:0007165(signal transduction);GO:0032947(protein complex scaffold)</t>
  </si>
  <si>
    <t>04015(Rap1 signaling pathway);04530(Tight junction)</t>
  </si>
  <si>
    <t>circRNA319</t>
  </si>
  <si>
    <t>ENSSSCT00000029954</t>
  </si>
  <si>
    <t>ENSSSCG00000020717</t>
  </si>
  <si>
    <t>chr8:82111906-82124672|chr8:82125299-82183593</t>
  </si>
  <si>
    <t>circRNA3191</t>
  </si>
  <si>
    <t>chr4:117893625-117897402|chr4:117906153-117913000</t>
  </si>
  <si>
    <t>circRNA3192</t>
  </si>
  <si>
    <t>chr4:117922524-117945774|chr4:117949658-117957161</t>
  </si>
  <si>
    <t>circRNA3194</t>
  </si>
  <si>
    <t>chr4:129512328-129522756|chr4:129536068-129538623</t>
  </si>
  <si>
    <t>circRNA3196</t>
  </si>
  <si>
    <t>chr3:6030171-6030502|chr3:6030944-6031163</t>
  </si>
  <si>
    <t>circRNA3197</t>
  </si>
  <si>
    <t>chr3:6345203-6348387|chr3:6350370-6351049</t>
  </si>
  <si>
    <t>circRNA3198</t>
  </si>
  <si>
    <t>ENSSSCT00000008383</t>
  </si>
  <si>
    <t>ZKSCAN1</t>
  </si>
  <si>
    <t>chr3:7175549-7183713|chr3:7184628-7186913</t>
  </si>
  <si>
    <t>zinc finger with KRAB and SCAN domains 1 [Source:HGNC Symbol;Acc:HGNC:13101]</t>
  </si>
  <si>
    <t>GO:0005634(nucleus);GO:0005622(intracellular);GO:0006355(regulation of transcription, DNA-templated);GO:0006351(transcription, DNA-templated);GO:0046872(metal ion binding);GO:0003700(transcription factor activity, sequence-specific DNA binding);GO:0003676(nucleic acid binding)</t>
  </si>
  <si>
    <t>circRNA3199</t>
  </si>
  <si>
    <t>chr3:10480087-10482500|chr3:10492534-10501005</t>
  </si>
  <si>
    <t>circRNA32</t>
  </si>
  <si>
    <t>chr6:13057574-13071373|chr6:13078010-13086443</t>
  </si>
  <si>
    <t>circRNA3200</t>
  </si>
  <si>
    <t>chr3:11492460-11496126|chr3:11500560-11505774</t>
  </si>
  <si>
    <t>circRNA3201</t>
  </si>
  <si>
    <t>chr3:17136549-17140745|chr3:17143367-17145041</t>
  </si>
  <si>
    <t>circRNA3204</t>
  </si>
  <si>
    <t>chr3:42032554-42032746|chr3:42052223-42053638</t>
  </si>
  <si>
    <t>circRNA3205</t>
  </si>
  <si>
    <t>ENSSSCT00000031443</t>
  </si>
  <si>
    <t>ENSSSCG00000023884</t>
  </si>
  <si>
    <t>chr3:49830182-49831612|chr3:49842690-49846288</t>
  </si>
  <si>
    <t>GO:0005813(centrosome);GO:0005737(cytoplasm);GO:0005634(nucleus);GO:0046604(positive regulation of mitotic centrosome separation);GO:0043547(positive regulation of GTPase activity);GO:0007051(spindle organization);GO:0006606(protein import into nucleus);GO:0006511(ubiquitin-dependent protein catabolic process);GO:0006405(RNA export from nucleus);GO:0000082(G1/S transition of mitotic cell cycle);GO:0008536(Ran GTPase binding);GO:0005096(GTPase activator activity)</t>
  </si>
  <si>
    <t>circRNA3208</t>
  </si>
  <si>
    <t>chr3:58112291-58116768|chr3:58186175-58192812</t>
  </si>
  <si>
    <t>circRNA3209</t>
  </si>
  <si>
    <t>chr3:61530074-61535808|chr3:61537526-61540675</t>
  </si>
  <si>
    <t>circRNA321</t>
  </si>
  <si>
    <t>ENSSSCT00000009902</t>
  </si>
  <si>
    <t>OTUD4</t>
  </si>
  <si>
    <t>chr8:88524414-88527199|chr8:88550022-88553052</t>
  </si>
  <si>
    <t>OTU deubiquitinase 4 [Source:HGNC Symbol;Acc:HGNC:24949]</t>
  </si>
  <si>
    <t>GO:0016021(integral component of membrane);GO:0016020(membrane);GO:0071108(protein K48-linked deubiquitination);GO:0004843(thiol-dependent ubiquitin-specific protease activity);GO:0003723(RNA binding)</t>
  </si>
  <si>
    <t>circRNA3211</t>
  </si>
  <si>
    <t>chr3:72731924-72732652|chr3:72734073-72735148</t>
  </si>
  <si>
    <t>circRNA3215</t>
  </si>
  <si>
    <t>chr3:84172249-84172861|chr3:84177128-84178464</t>
  </si>
  <si>
    <t>circRNA3216</t>
  </si>
  <si>
    <t>chr3:84395892-84402626|chr3:84408282-84410702</t>
  </si>
  <si>
    <t>circRNA3217</t>
  </si>
  <si>
    <t>chr3:84449348-84451439|chr3:84462977-84466590</t>
  </si>
  <si>
    <t>circRNA3218</t>
  </si>
  <si>
    <t>ENSSSCT00000009186</t>
  </si>
  <si>
    <t>PAPOLG</t>
  </si>
  <si>
    <t>chr3:85088079-85089790|chr3:85090447-85094234</t>
  </si>
  <si>
    <t>poly(A) polymerase gamma [Source:HGNC Symbol;Acc:HGNC:14982]</t>
  </si>
  <si>
    <t>GO:0016604(nuclear body);GO:0016020(membrane);GO:0005829(cytosol);GO:0005654(nucleoplasm);GO:0005634(nucleus);GO:0043631(RNA polyadenylation);GO:0031123(RNA 3'-end processing);GO:0006378(mRNA polyadenylation);GO:0046872(metal ion binding);GO:0016779(nucleotidyltransferase activity);GO:0004652(polynucleotide adenylyltransferase activity);GO:0003723(RNA binding)</t>
  </si>
  <si>
    <t>circRNA3219</t>
  </si>
  <si>
    <t>ENSSSCT00000032161</t>
  </si>
  <si>
    <t>ENSSSCG00000008456</t>
  </si>
  <si>
    <t>chr3:102806357-102808693|chr3:102808873-102812067</t>
  </si>
  <si>
    <t>GO:0005856(cytoskeleton)</t>
  </si>
  <si>
    <t>circRNA322</t>
  </si>
  <si>
    <t>chr8:88540834-88543730|chr8:88544126-88549859</t>
  </si>
  <si>
    <t>circRNA3220</t>
  </si>
  <si>
    <t>chr3:102822832-102832799|chr3:102835561-102838128</t>
  </si>
  <si>
    <t>circRNA3221</t>
  </si>
  <si>
    <t>chr3:104171085-104182824|chr3:104183209-104192111</t>
  </si>
  <si>
    <t>circRNA3222</t>
  </si>
  <si>
    <t>chr3:109445483-109447082|chr3:109459237-109462384</t>
  </si>
  <si>
    <t>circRNA3223</t>
  </si>
  <si>
    <t>chr3:109738189-109745261|chr3:109774507-109787454</t>
  </si>
  <si>
    <t>circRNA3224</t>
  </si>
  <si>
    <t>chr3:110306694-110316891|chr3:110374835-110477014</t>
  </si>
  <si>
    <t>circRNA3225</t>
  </si>
  <si>
    <t>chr3:113981718-113999358|chr3:114016670-114020619</t>
  </si>
  <si>
    <t>circRNA3226</t>
  </si>
  <si>
    <t>chr3:114040093-114041981|chr3:114049273-114050542</t>
  </si>
  <si>
    <t>circRNA3227</t>
  </si>
  <si>
    <t>chr3:114308125-114318120|chr3:114352969-114362738</t>
  </si>
  <si>
    <t>circRNA3228</t>
  </si>
  <si>
    <t>chr3:114318197-114326821|chr3:114349268-114352856</t>
  </si>
  <si>
    <t>circRNA3229</t>
  </si>
  <si>
    <t>chr3:120296994-120307355|chr3:120311693-120350509</t>
  </si>
  <si>
    <t>circRNA323</t>
  </si>
  <si>
    <t>ENSSSCT00000009925</t>
  </si>
  <si>
    <t>NAA15</t>
  </si>
  <si>
    <t>chr8:93219182-93220584|chr8:93221946-93223335</t>
  </si>
  <si>
    <t>N(alpha)-acetyltransferase 15, NatA auxiliary subunit [Source:HGNC Symbol;Acc:HGNC:30782]</t>
  </si>
  <si>
    <t>GO:0031415(NatA complex);GO:0016020(membrane);GO:0005829(cytosol);GO:0005737(cytoplasm);GO:0005667(transcription factor complex);GO:0005634(nucleus);GO:0050821(protein stabilization);GO:0045893(positive regulation of transcription, DNA-templated);GO:0043066(negative regulation of apoptotic process);GO:0017196(N-terminal peptidyl-methionine acetylation);GO:0006474(N-terminal protein amino acid acetylation);GO:0043022(ribosome binding);GO:0016407(acetyltransferase activity);GO:0003723(RNA binding);GO:0004596(peptide alpha-N-acetyltransferase activity)</t>
  </si>
  <si>
    <t>circRNA3230</t>
  </si>
  <si>
    <t>chr3:120379718-120396176|None</t>
  </si>
  <si>
    <t>circRNA3232</t>
  </si>
  <si>
    <t>chr3:125919463-125921424|chr3:125923207-125926173</t>
  </si>
  <si>
    <t>circRNA3233</t>
  </si>
  <si>
    <t>chr3:125919463-125921424|chr3:125927436-125929344</t>
  </si>
  <si>
    <t>circRNA3234</t>
  </si>
  <si>
    <t>chr3:130389879-130392802|chr3:130414044-130417962</t>
  </si>
  <si>
    <t>circRNA3235</t>
  </si>
  <si>
    <t>chr3:130643634-130651530|chr3:130678829-130685274</t>
  </si>
  <si>
    <t>circRNA3236</t>
  </si>
  <si>
    <t>chr3:134668164-134697660|chr3:134711682-134712330</t>
  </si>
  <si>
    <t>circRNA3237</t>
  </si>
  <si>
    <t>chr3:134703504-134711007|chr3:134711682-134712330</t>
  </si>
  <si>
    <t>circRNA324</t>
  </si>
  <si>
    <t>chr8:108402715-108424879|chr8:108425135-108427657</t>
  </si>
  <si>
    <t>circRNA3240</t>
  </si>
  <si>
    <t>ENSSSCT00000014052</t>
  </si>
  <si>
    <t>NAP1L4</t>
  </si>
  <si>
    <t>chr2:449342-450747|chr2:458994-460493</t>
  </si>
  <si>
    <t>nucleosome assembly protein 1 like 4 [Source:HGNC Symbol;Acc:HGNC:7640]</t>
  </si>
  <si>
    <t>GO:0005634(nucleus);GO:0006334(nucleosome assembly);GO:0003723(RNA binding)</t>
  </si>
  <si>
    <t>circRNA3243</t>
  </si>
  <si>
    <t>ENSSSCT00000014289</t>
  </si>
  <si>
    <t>FADS2</t>
  </si>
  <si>
    <t>chr2:9119725-9129017|chr2:9131483-9138779</t>
  </si>
  <si>
    <t>fatty acid desaturase 2 [Source:HGNC Symbol;Acc:HGNC:3575]</t>
  </si>
  <si>
    <t>GO:0016021(integral component of membrane);GO:0016020(membrane);GO:0055114(oxidation-reduction process);GO:0006629(lipid metabolic process);GO:0016491(oxidoreductase activity);GO:0004768(stearoyl-CoA 9-desaturase activity)</t>
  </si>
  <si>
    <t>01212(Fatty acid metabolism);00592(alpha-Linolenic acid metabolism);01040(Biosynthesis of unsaturated fatty acids);03320(PPAR signaling pathway)</t>
  </si>
  <si>
    <t>circRNA3244</t>
  </si>
  <si>
    <t>chr2:12793718-12797590|chr2:12817882-12841995</t>
  </si>
  <si>
    <t>circRNA3245</t>
  </si>
  <si>
    <t>chr2:16501298-16502143|chr2:16502473-16504461</t>
  </si>
  <si>
    <t>circRNA3246</t>
  </si>
  <si>
    <t>chr2:17320484-17348984|chr2:17367528-17421151</t>
  </si>
  <si>
    <t>circRNA3247</t>
  </si>
  <si>
    <t>chr2:17421265-17431133|chr2:17447377-17454943</t>
  </si>
  <si>
    <t>circRNA3250</t>
  </si>
  <si>
    <t>chr2:43973332-43974052|chr2:43984295-43984991</t>
  </si>
  <si>
    <t>circRNA3251</t>
  </si>
  <si>
    <t>chr2:43995042-43995708|chr2:44000355-44002449</t>
  </si>
  <si>
    <t>circRNA3252</t>
  </si>
  <si>
    <t>ENSSSCT00000014607</t>
  </si>
  <si>
    <t>SERGEF</t>
  </si>
  <si>
    <t>chr2:44178122-44182480|chr2:44234185-44319623</t>
  </si>
  <si>
    <t>secretion regulating guanine nucleotide exchange factor [Source:HGNC Symbol;Acc:HGNC:17499]</t>
  </si>
  <si>
    <t>GO:0043231(intracellular membrane-bounded organelle);GO:0016235(aggresome);GO:0005829(cytosol);GO:0005737(cytoplasm);GO:0005654(nucleoplasm);GO:0005634(nucleus);GO:0050709(negative regulation of protein secretion)</t>
  </si>
  <si>
    <t>circRNA3254</t>
  </si>
  <si>
    <t>chr2:60657650-60659600|chr2:60660784-60662713</t>
  </si>
  <si>
    <t>circRNA3255</t>
  </si>
  <si>
    <t>ENSSSCT00000015135</t>
  </si>
  <si>
    <t>AP1M1</t>
  </si>
  <si>
    <t>chr2:60990780-60996623|chr2:60999141-61006733</t>
  </si>
  <si>
    <t>adaptor related protein complex 1 mu 1 subunit [Source:HGNC Symbol;Acc:HGNC:13667]</t>
  </si>
  <si>
    <t>GO:0070062(extracellular exosome);GO:0030131(clathrin adaptor complex);GO:0016020(membrane);GO:0035646(endosome to melanosome transport);GO:0032438(melanosome organization);GO:0016192(vesicle-mediated transport);GO:0015031(protein transport);GO:0006886(intracellular protein transport);GO:0006810(transport)</t>
  </si>
  <si>
    <t>circRNA3256</t>
  </si>
  <si>
    <t>ENSSSCT00000026552</t>
  </si>
  <si>
    <t>ENSSSCG00000026775</t>
  </si>
  <si>
    <t>chr2:66311844-66312555|chr2:66312827-66313876</t>
  </si>
  <si>
    <t>GO:0005739(mitochondrion);GO:0005634(nucleus);GO:0008033(tRNA processing);GO:0002940(tRNA N2-guanine methylation);GO:0046872(metal ion binding);GO:0004809(tRNA (guanine-N2-)-methyltransferase activity);GO:0003723(RNA binding)</t>
  </si>
  <si>
    <t>circRNA3258</t>
  </si>
  <si>
    <t>ENSSSCT00000014997</t>
  </si>
  <si>
    <t>DHPS</t>
  </si>
  <si>
    <t>chr2:66684243-66684314|chr2:66685302-66685379</t>
  </si>
  <si>
    <t>deoxyhypusine synthase [Source:HGNC Symbol;Acc:HGNC:2869]</t>
  </si>
  <si>
    <t>GO:0005737(cytoplasm);GO:0042593(glucose homeostasis);GO:0042102(positive regulation of T cell proliferation);GO:0008612(peptidyl-lysine modification to peptidyl-hypusine);GO:0008216(spermidine metabolic process);GO:0042802(identical protein binding);GO:0034038(deoxyhypusine synthase activity)</t>
  </si>
  <si>
    <t>circRNA3259</t>
  </si>
  <si>
    <t>chr2:69313432-69314407|chr2:69315394-69315722</t>
  </si>
  <si>
    <t>circRNA326</t>
  </si>
  <si>
    <t>chr8:126911878-127051428|chr8:127054470-127073707</t>
  </si>
  <si>
    <t>circRNA3260</t>
  </si>
  <si>
    <t>ENSSSCT00000014658</t>
  </si>
  <si>
    <t>ARID3A</t>
  </si>
  <si>
    <t>chr2:77560772-77563720|chr2:77564721-77565662</t>
  </si>
  <si>
    <t>AT-rich interaction domain 3A [Source:HGNC Symbol;Acc:HGNC:3031]</t>
  </si>
  <si>
    <t>GO:0045121(membrane raft);GO:0043231(intracellular membrane-bounded organelle);GO:0005829(cytosol);GO:0005654(nucleoplasm);GO:0005634(nucleus);GO:0045944(positive regulation of transcription from RNA polymerase II promoter);GO:0006366(transcription from RNA polymerase II promoter);GO:0006355(regulation of transcription, DNA-templated);GO:0042803(protein homodimerization activity);GO:0003700(transcription factor activity, sequence-specific DNA binding);GO:0003682(chromatin binding);GO:0003677(DNA binding);GO:0001228(transcriptional activator activity, RNA polymerase II transcription regulatory region sequence-specific binding);GO:0000977(RNA polymerase II regulatory region sequence-specific DNA binding)</t>
  </si>
  <si>
    <t>circRNA3262</t>
  </si>
  <si>
    <t>ENSSSCT00000015295</t>
  </si>
  <si>
    <t>MIER2</t>
  </si>
  <si>
    <t>chr2:79251721-79260571|chr2:79266148-79272501</t>
  </si>
  <si>
    <t>MIER family member 2 [Source:HGNC Symbol;Acc:HGNC:29210]</t>
  </si>
  <si>
    <t>circRNA3263</t>
  </si>
  <si>
    <t>chr2:81123949-81132641|chr2:81137002-81150614</t>
  </si>
  <si>
    <t>circRNA3264</t>
  </si>
  <si>
    <t>ENSSSCT00000015359</t>
  </si>
  <si>
    <t>KIAA1191</t>
  </si>
  <si>
    <t>None|chr2:83177099-83180614</t>
  </si>
  <si>
    <t>KIAA1191 [Source:HGNC Symbol;Acc:HGNC:29209]</t>
  </si>
  <si>
    <t>circRNA3265</t>
  </si>
  <si>
    <t>None|chr2:83183794-83186331</t>
  </si>
  <si>
    <t>circRNA3266</t>
  </si>
  <si>
    <t>ENSSSCT00000015361</t>
  </si>
  <si>
    <t>SIMC1</t>
  </si>
  <si>
    <t>chr2:83191959-83206942|chr2:83219454-83224986</t>
  </si>
  <si>
    <t>SUMO interacting motifs containing 1 [Source:HGNC Symbol;Acc:HGNC:24779]</t>
  </si>
  <si>
    <t>circRNA3267</t>
  </si>
  <si>
    <t>chr2:83191959-83206942|chr2:83229420-83230467</t>
  </si>
  <si>
    <t>circRNA3268</t>
  </si>
  <si>
    <t>chr2:86291987-86300001|chr2:86318262-86321526</t>
  </si>
  <si>
    <t>circRNA3269</t>
  </si>
  <si>
    <t>ENSSSCT00000015400</t>
  </si>
  <si>
    <t>WDR41</t>
  </si>
  <si>
    <t>chr2:87952657-87964029|chr2:87972159-87985468</t>
  </si>
  <si>
    <t>WD repeat domain 41 [Source:HGNC Symbol;Acc:HGNC:25601]</t>
  </si>
  <si>
    <t>GO:0005765(lysosomal membrane)</t>
  </si>
  <si>
    <t>circRNA327</t>
  </si>
  <si>
    <t>ENSSSCT00000035574</t>
  </si>
  <si>
    <t>None|chr8:133875510-133892469</t>
  </si>
  <si>
    <t>circRNA3270</t>
  </si>
  <si>
    <t>chr2:91115066-91116783|chr2:91125493-91159096</t>
  </si>
  <si>
    <t>circRNA3273</t>
  </si>
  <si>
    <t>ENSSSCT00000015510</t>
  </si>
  <si>
    <t>MAN2A1</t>
  </si>
  <si>
    <t>chr2:119266346-119280883|chr2:119296023-119305801</t>
  </si>
  <si>
    <t>mannosidase alpha class 2A member 1 [Source:HGNC Symbol;Acc:HGNC:6824]</t>
  </si>
  <si>
    <t>GO:0070062(extracellular exosome);GO:0016021(integral component of membrane);GO:0016020(membrane);GO:0005801(cis-Golgi network);GO:0005794(Golgi apparatus);GO:0005615(extracellular space);GO:0000139(Golgi membrane);GO:0060042(retina morphogenesis in camera-type eye);GO:0050769(positive regulation of neurogenesis);GO:0048286(lung alveolus development);GO:0008152(metabolic process);GO:0007585(respiratory gaseous exchange);GO:0007033(vacuole organization);GO:0007005(mitochondrion organization);GO:0006517(protein deglycosylation);GO:0006491(N-glycan processing);GO:0006013(mannose metabolic process);GO:0005975(carbohydrate metabolic process);GO:0001889(liver development);GO:0001701(in utero embryonic development);GO:0046872(metal ion binding);GO:0030246(carbohydrate binding);GO:0016799(hydrolase activity, hydrolyzing N-glycosyl compounds);GO:0016798(hydrolase activity, acting on glycosyl bonds);GO:0016787(hydrolase activity);GO:0015923(mannosidase activity);GO:0008270(zinc ion binding);GO:0004559(alpha-mannosidase activity);GO:0004553(hydrolase activity, hydrolyzing O-glycosyl compounds);GO:0003824(catalytic activity)</t>
  </si>
  <si>
    <t>circRNA3274</t>
  </si>
  <si>
    <t>ENSSSCT00000015527</t>
  </si>
  <si>
    <t>ENSSSCG00000014209</t>
  </si>
  <si>
    <t>chr2:122010500-122033112|chr2:122041690-122060726</t>
  </si>
  <si>
    <t>GO:0019898(extrinsic component of membrane);GO:0005856(cytoskeleton);GO:0005737(cytoplasm);GO:0031032(actomyosin structure organization);GO:0008092(cytoskeletal protein binding);GO:0005200(structural constituent of cytoskeleton)</t>
  </si>
  <si>
    <t>circRNA3276</t>
  </si>
  <si>
    <t>chr2:146479009-146504493|chr2:146516158-146580998</t>
  </si>
  <si>
    <t>circRNA3277</t>
  </si>
  <si>
    <t>chr2:146505301-146512838|chr2:146516158-146580998</t>
  </si>
  <si>
    <t>circRNA3278</t>
  </si>
  <si>
    <t>chr2:147049290-147049941|chr2:147052745-147053804</t>
  </si>
  <si>
    <t>circRNA3279</t>
  </si>
  <si>
    <t>ENSSSCT00000015732</t>
  </si>
  <si>
    <t>RNF14</t>
  </si>
  <si>
    <t>chr2:149776489-149779439|chr2:149781590-149782666</t>
  </si>
  <si>
    <t>ring finger protein 14 [Source:HGNC Symbol;Acc:HGNC:10058]</t>
  </si>
  <si>
    <t>GO:0005829(cytosol);GO:0005737(cytoplasm);GO:0005634(nucleus);GO:0000151(ubiquitin ligase complex);GO:0060765(regulation of androgen receptor signaling pathway);GO:0045893(positive regulation of transcription, DNA-templated);GO:0042787(protein ubiquitination involved in ubiquitin-dependent protein catabolic process);GO:0032436(positive regulation of proteasomal ubiquitin-dependent protein catabolic process);GO:0016567(protein ubiquitination);GO:0007165(signal transduction);GO:0006355(regulation of transcription, DNA-templated);GO:0000209(protein polyubiquitination);GO:0061630(ubiquitin protein ligase activity);GO:0050681(androgen receptor binding);GO:0046872(metal ion binding);GO:0031624(ubiquitin conjugating enzyme binding);GO:0019787(ubiquitin-like protein transferase activity);GO:0008270(zinc ion binding);GO:0004842(ubiquitin-protein transferase activity)</t>
  </si>
  <si>
    <t>circRNA3280</t>
  </si>
  <si>
    <t>chr2:154468263-154506378|chr2:154517146-154703336</t>
  </si>
  <si>
    <t>circRNA3281</t>
  </si>
  <si>
    <t>chr2:156451800-156478927|chr2:156483509-156484060</t>
  </si>
  <si>
    <t>circRNA3282</t>
  </si>
  <si>
    <t>chr1:9397339-9397800|chr1:9398731-9399370</t>
  </si>
  <si>
    <t>circRNA3284</t>
  </si>
  <si>
    <t>chr1:32080876-32082084|chr1:32089431-32091198</t>
  </si>
  <si>
    <t>circRNA3285</t>
  </si>
  <si>
    <t>chr1:45654779-45657665|chr1:45670023-45673214</t>
  </si>
  <si>
    <t>circRNA3286</t>
  </si>
  <si>
    <t>chr1:45682546-45692533|chr1:45706203-45713268</t>
  </si>
  <si>
    <t>circRNA3287</t>
  </si>
  <si>
    <t>chr1:45693407-45701229|chr1:45734427-45735707</t>
  </si>
  <si>
    <t>circRNA3288</t>
  </si>
  <si>
    <t>chr1:45693407-45701229|chr1:45737883-45756710</t>
  </si>
  <si>
    <t>circRNA3289</t>
  </si>
  <si>
    <t>chr1:45721056-45734304|chr1:45787500-45804881</t>
  </si>
  <si>
    <t>circRNA329</t>
  </si>
  <si>
    <t>ENSSSCT00000010093</t>
  </si>
  <si>
    <t>PKD2</t>
  </si>
  <si>
    <t>chr8:140241189-140242797|chr8:140246892-140250152</t>
  </si>
  <si>
    <t>polycystin 2, transient receptor potential cation channel [Source:HGNC Symbol;Acc:HGNC:9009]</t>
  </si>
  <si>
    <t>GO:0097730(non-motile cilium);GO:0072686(mitotic spindle);GO:0071556(integral component of lumenal side of endoplasmic reticulum membrane);GO:0071458(integral component of cytoplasmic side of endoplasmic reticulum membrane);GO:0070062(extracellular exosome);GO:0045180(basal cortex);GO:0036064(ciliary basal body);GO:0031941(filamentous actin);GO:0031514(motile cilium);GO:0030027(lamellipodium);GO:0016021(integral component of membrane);GO:0016020(membrane);GO:0009925(basal plasma membrane);GO:0005929(cilium);GO:0005911(cell-cell junction);GO:0005887(integral component of plasma membrane);GO:0005886(plasma membrane);GO:0005789(endoplasmic reticulum membrane);GO:0005783(endoplasmic reticulum);GO:0005737(cytoplasm);GO:0002133(polycystin complex);GO:2000134(negative regulation of G1/S transition of mitotic cell cycle);GO:0090279(regulation of calcium ion import);GO:0072284(metanephric S-shaped body morphogenesis);GO:0072235(metanephric distal tubule development);GO:0072219(metanephric cortical collecting duct development);GO:0072218(metanephric ascending thin limb development);GO:0072214(metanephric cortex development);GO:0072208(metanephric smooth muscle tissue development);GO:0072177(mesonephric duct development);GO:0072164(mesonephric tubule development);GO:0072075(metanephric mesenchyme development);GO:0072001(renal system development);GO:0071910(determination of liver left/right asymmetry);GO:0071805(potassium ion transmembrane transport);GO:0071498(cellular response to fluid shear stress);GO:0071470(cellular response to osmotic stress);GO:0071464(cellular response to hydrostatic pressure);GO:0071158(positive regulation of cell cycle arrest);GO:0070588(calcium ion transmembrane transport);GO:0061441(renal artery morphogenesis);GO:0061333(renal tubule morphogenesis);GO:0060674(placenta blood vessel development);GO:0060315(negative regulation of ryanodine-sensitive calcium-release channel activity);GO:0060078(regulation of postsynaptic membrane potential);GO:0051209(release of sequestered calcium ion into cytosol);GO:0050982(detection of mechanical stimulus);GO:0045944(positive regulation of transcription from RNA polymerase II promoter);GO:0045429(positive regulation of nitric oxide biosynthetic process);GO:0042994(cytoplasmic sequestering of transcription factor);GO:0042127(regulation of cell proliferation);GO:0035904(aorta development);GO:0035725(sodium ion transmembrane transport);GO:0035502(metanephric part of ureteric bud development);GO:0031659(positive regulation of cyclin-dependent protein serine/threonine kinase activity involved in G1/S transition of mitotic cell cycle);GO:0031587(positive regulation of inositol 1,4,5-trisphosphate-sensitive calcium-release channel activity);GO:0030814(regulation of cAMP metabolic process);GO:0021915(neural tube development);GO:0021510(spinal cord development);GO:0010628(positive regulation of gene expression);GO:0007507(heart development);GO:0007368(determination of left/right symmetry);GO:0007259(JAK-STAT cascade);GO:0007050(cell cycle arrest);GO:0006874(cellular calcium ion homeostasis);GO:0006816(calcium ion transport);GO:0003127(detection of nodal flow);GO:0001947(heart looping);GO:0001892(embryonic placenta development);GO:0001889(liver development);GO:0001822(kidney development);GO:0001658(branching involved in ureteric bud morphogenesis);GO:0051219(phosphoprotein binding);GO:0051117(ATPase binding);GO:0048763(calcium-induced calcium release activity);GO:0044325(ion channel binding);GO:0043398(HLH domain binding);GO:0042805(actinin binding);GO:0042803(protein homodimerization activity);GO:0042802(identical protein binding);GO:0022843(voltage-gated cation channel activity);GO:0015267(channel activity);GO:0008092(cytoskeletal protein binding);GO:0005509(calcium ion binding);GO:0005267(potassium channel activity);GO:0005262(calcium channel activity);GO:0005248(voltage-gated sodium channel activity);GO:0005245(voltage-gated calcium channel activity);GO:0005244(voltage-gated ion channel activity);GO:0005102(receptor binding)</t>
  </si>
  <si>
    <t>circRNA3290</t>
  </si>
  <si>
    <t>chr1:45764360-45776651|chr1:45805070-45818853</t>
  </si>
  <si>
    <t>GO:0005813(centrosome)</t>
  </si>
  <si>
    <t>circRNA3292</t>
  </si>
  <si>
    <t>chr1:50187152-50188006|chr1:50189854-50191564</t>
  </si>
  <si>
    <t>circRNA3294</t>
  </si>
  <si>
    <t>chr1:80328942-80332935|chr1:80356402-80363473</t>
  </si>
  <si>
    <t>circRNA3296</t>
  </si>
  <si>
    <t>ENSSSCT00000004851</t>
  </si>
  <si>
    <t>ARMC2</t>
  </si>
  <si>
    <t>chr1:84250549-84258389|chr1:84258582-84274369</t>
  </si>
  <si>
    <t>armadillo repeat containing 2 [Source:HGNC Symbol;Acc:HGNC:23045]</t>
  </si>
  <si>
    <t>circRNA3299</t>
  </si>
  <si>
    <t>chr1:89934465-89935482|chr1:89935970-89940533</t>
  </si>
  <si>
    <t>03008(Ribosome biogenesis in eukaryotes);04310(Wnt signaling pathway);04064(NF-kappa B signaling pathway);04520(Adherens junction);04530(Tight junction);05162(Measles);05168(Herpes simplex infection);05169(Epstein-Barr virus infection)</t>
  </si>
  <si>
    <t>circRNA330</t>
  </si>
  <si>
    <t>chr8:143314813-143316893|chr8:143319426-143320743</t>
  </si>
  <si>
    <t>circRNA3302</t>
  </si>
  <si>
    <t>chr1:124676760-124772985|chr1:124785165-124801757</t>
  </si>
  <si>
    <t>circRNA3303</t>
  </si>
  <si>
    <t>ENSSSCT00000005081</t>
  </si>
  <si>
    <t>CH242-58J12.2</t>
  </si>
  <si>
    <t>chr1:126865421-126926295|chr1:126936954-126947680</t>
  </si>
  <si>
    <t>circRNA3305</t>
  </si>
  <si>
    <t>chr1:130001647-130063973|chr1:130094815-130153940</t>
  </si>
  <si>
    <t>circRNA3306</t>
  </si>
  <si>
    <t>ENSSSCT00000005172</t>
  </si>
  <si>
    <t>ENSSSCG00000004684</t>
  </si>
  <si>
    <t>chr1:141486379-141486574|chr1:141494309-141497347</t>
  </si>
  <si>
    <t>circRNA3307</t>
  </si>
  <si>
    <t>ENSSSCT00000028050</t>
  </si>
  <si>
    <t>ENSSSCG00000024783</t>
  </si>
  <si>
    <t>chr1:141598851-141600566|chr1:141604957-141607416</t>
  </si>
  <si>
    <t>circRNA3308</t>
  </si>
  <si>
    <t>chr1:141609157-141611507|chr1:141612336-141616946</t>
  </si>
  <si>
    <t>circRNA331</t>
  </si>
  <si>
    <t>chr13:1119698-1121458|chr13:1124482-1125745</t>
  </si>
  <si>
    <t>circRNA3310</t>
  </si>
  <si>
    <t>chr1:161704214-161713075|chr1:161765610-161768719</t>
  </si>
  <si>
    <t>circRNA3311</t>
  </si>
  <si>
    <t>chr1:176833339-176836674|chr1:176840819-176843907</t>
  </si>
  <si>
    <t>circRNA3312</t>
  </si>
  <si>
    <t>chr1:179856151-179860560|chr1:179865984-179872333</t>
  </si>
  <si>
    <t>circRNA3313</t>
  </si>
  <si>
    <t>chr1:179860824-179864220|chr1:179865984-179872333</t>
  </si>
  <si>
    <t>circRNA3314</t>
  </si>
  <si>
    <t>ENSSSCT00000025179</t>
  </si>
  <si>
    <t>IGDCC4</t>
  </si>
  <si>
    <t>chr1:180987262-180989520|chr1:180998696-180999915</t>
  </si>
  <si>
    <t>immunoglobulin superfamily DCC subclass member 4 [Source:HGNC Symbol;Acc:HGNC:13770]</t>
  </si>
  <si>
    <t>circRNA3315</t>
  </si>
  <si>
    <t>chr1:181055410-181057329|chr1:181077882-181086915</t>
  </si>
  <si>
    <t>circRNA3316</t>
  </si>
  <si>
    <t>chr1:195034259-195112532|chr1:195115065-195120469</t>
  </si>
  <si>
    <t>circRNA3317</t>
  </si>
  <si>
    <t>chr1:195153725-195169048|chr1:195177620-195178059</t>
  </si>
  <si>
    <t>circRNA3318</t>
  </si>
  <si>
    <t>chr1:200334231-200335699|chr1:200338610-200355720</t>
  </si>
  <si>
    <t>circRNA3319</t>
  </si>
  <si>
    <t>ENSSSCT00000005573</t>
  </si>
  <si>
    <t>DLGAP5</t>
  </si>
  <si>
    <t>chr1:205010825-205012670|chr1:205017739-205025791</t>
  </si>
  <si>
    <t>DLG associated protein 5 [Source:HGNC Symbol;Acc:HGNC:16864]</t>
  </si>
  <si>
    <t>GO:0031616(spindle pole centrosome);GO:0005829(cytosol);GO:0005815(microtubule organizing center);GO:0005739(mitochondrion);GO:0005634(nucleus);GO:0023052(signaling);GO:0006470(protein dephosphorylation);GO:0004721(phosphoprotein phosphatase activity)</t>
  </si>
  <si>
    <t>circRNA3320</t>
  </si>
  <si>
    <t>ENSSSCT00000029685</t>
  </si>
  <si>
    <t>SYNE2</t>
  </si>
  <si>
    <t>chr1:215873539-215875361|chr1:215876106-215878078</t>
  </si>
  <si>
    <t>spectrin repeat containing nuclear envelope protein 2 [Source:HGNC Symbol;Acc:HGNC:17084]</t>
  </si>
  <si>
    <t>GO:0070062(extracellular exosome);GO:0045111(intermediate filament cytoskeleton);GO:0034993(LINC complex);GO:0031981(nuclear lumen);GO:0031965(nuclear membrane);GO:0031527(filopodium membrane);GO:0031258(lamellipodium membrane);GO:0030018(Z disc);GO:0030016(myofibril);GO:0016529(sarcoplasmic reticulum);GO:0016235(aggresome);GO:0016021(integral component of membrane);GO:0016020(membrane);GO:0005925(focal adhesion);GO:0005739(mitochondrion);GO:0005737(cytoplasm);GO:0005635(nuclear envelope);GO:0005634(nucleus);GO:1902017(regulation of cilium assembly);GO:0090286(cytoskeletal anchoring at nuclear membrane);GO:0051642(centrosome localization);GO:0034504(protein localization to nucleus);GO:0031022(nuclear migration along microfilament);GO:0030335(positive regulation of cell migration);GO:0021817(nucleokinesis involved in cell motility in cerebral cortex radial glia guided migration);GO:0010761(fibroblast migration);GO:0007163(establishment or maintenance of cell polarity);GO:0007097(nuclear migration);GO:0006998(nuclear envelope organization);GO:0051015(actin filament binding);GO:0003779(actin binding)</t>
  </si>
  <si>
    <t>circRNA3321</t>
  </si>
  <si>
    <t>chr1:222049942-222076705|chr1:222080892-222089204</t>
  </si>
  <si>
    <t>circRNA3323</t>
  </si>
  <si>
    <t>chr1:227159527-227165197|chr1:227186649-227188422</t>
  </si>
  <si>
    <t>circRNA3324</t>
  </si>
  <si>
    <t>chr1:229662728-229799247|chr1:229947128-229975594</t>
  </si>
  <si>
    <t>circRNA3325</t>
  </si>
  <si>
    <t>chr1:242053436-242065636|chr1:242076349-242080070</t>
  </si>
  <si>
    <t>circRNA3326</t>
  </si>
  <si>
    <t>ENSSSCT00000005748</t>
  </si>
  <si>
    <t>JAK2</t>
  </si>
  <si>
    <t>chr1:242737129-242750211|chr1:242768784-242785951</t>
  </si>
  <si>
    <t>tyrosine-protein kinase JAK2  [Source:RefSeq peptide;Acc:NP_999278]</t>
  </si>
  <si>
    <t>GO:0016020(membrane);GO:0005856(cytoskeleton);GO:0035556(intracellular signal transduction);GO:0018108(peptidyl-tyrosine phosphorylation);GO:0016310(phosphorylation);GO:0006468(protein phosphorylation);GO:0042393(histone binding);GO:0016740(transferase activity);GO:0016301(kinase activity);GO:0005524(ATP binding);GO:0004715(non-membrane spanning protein tyrosine kinase activity);GO:0004713(protein tyrosine kinase activity);GO:0004672(protein kinase activity);GO:0000166(nucleotide binding);GO:0005925(focal adhesion);GO:0005886(plasma membrane);GO:0005737(cytoplasm);GO:0005654(nucleoplasm);GO:0005634(nucleus);GO:0070671(response to interleukin-12);GO:0060396(growth hormone receptor signaling pathway);GO:0050727(regulation of inflammatory response);GO:0046677(response to antibiotic);GO:0035722(interleukin-12-mediated signaling pathway);GO:0035409(histone H3-Y41 phosphorylation);GO:0034612(response to tumor necrosis factor);GO:0033209(tumor necrosis factor-mediated signaling pathway);GO:0019221(cytokine-mediated signaling pathway);GO:0010811(positive regulation of cell-substrate adhesion);GO:0042169(SH2 domain binding);GO:0035401(histone kinase activity (H3-Y41 specific));GO:0020037(heme binding);GO:0019901(protein kinase binding);GO:0005102(receptor binding)</t>
  </si>
  <si>
    <t>04630(Jak-STAT signaling pathway);04151(PI3K-Akt signaling pathway);04550(Signaling pathways regulating pluripotency of stem cells);04062(Chemokine signaling pathway);04920(Adipocytokine signaling pathway);04917(Prolactin signaling pathway);04725(Cholinergic synapse);05152(Tuberculosis);05162(Measles);05164(Influenza A);05168(Herpes simplex infection);05145(Toxoplasmosis);05140(Leishmaniasis)</t>
  </si>
  <si>
    <t>circRNA3327</t>
  </si>
  <si>
    <t>chr1:250302907-250313005|chr1:250315547-250352133</t>
  </si>
  <si>
    <t>circRNA3328</t>
  </si>
  <si>
    <t>chr1:256855195-256867611|chr1:256946680-256952587</t>
  </si>
  <si>
    <t>circRNA3329</t>
  </si>
  <si>
    <t>chr1:256867750-256877151|chr1:256879435-256943804</t>
  </si>
  <si>
    <t>circRNA333</t>
  </si>
  <si>
    <t>chr13:15512305-15514376|chr13:15524529-15529296</t>
  </si>
  <si>
    <t>circRNA3330</t>
  </si>
  <si>
    <t>chr1:263633240-263638778|chr1:263640097-263645495</t>
  </si>
  <si>
    <t>circRNA3331</t>
  </si>
  <si>
    <t>chr1:265213158-265237725|chr1:265258214-265263504</t>
  </si>
  <si>
    <t>circRNA3332</t>
  </si>
  <si>
    <t>chr1:265239304-265247234|chr1:265263627-265274789</t>
  </si>
  <si>
    <t>circRNA3334</t>
  </si>
  <si>
    <t>ENSSSCT00000033114</t>
  </si>
  <si>
    <t>TGFBR1</t>
  </si>
  <si>
    <t>chr1:269124465-269128675|chr1:269131026-269135964</t>
  </si>
  <si>
    <t>GO:0016021(integral component of membrane);GO:0016020(membrane);GO:0023014(signal transduction by protein phosphorylation);GO:0007178(transmembrane receptor protein serine/threonine kinase signaling pathway);GO:0005524(ATP binding);GO:0004702(signal transducer, downstream of receptor, with serine/threonine kinase activity);GO:0004675(transmembrane receptor protein serine/threonine kinase activity);GO:0005623(cell);GO:0005622(intracellular);GO:0060317(cardiac epithelial to mesenchymal transition);GO:0048762(mesenchymal cell differentiation);GO:0045893(positive regulation of transcription, DNA-templated);GO:0042118(endothelial cell activation);GO:0035556(intracellular signal transduction);GO:0032924(activin receptor signaling pathway);GO:0016310(phosphorylation);GO:0010717(regulation of epithelial to mesenchymal transition);GO:0010628(positive regulation of gene expression);GO:0010468(regulation of gene expression);GO:0007507(heart development);GO:0007179(transforming growth factor beta receptor signaling pathway);GO:0006468(protein phosphorylation);GO:0001938(positive regulation of endothelial cell proliferation);GO:0050431(transforming growth factor beta binding);GO:0016740(transferase activity);GO:0016301(kinase activity);GO:0005057(signal transducer activity, downstream of receptor);GO:0005025(transforming growth factor beta receptor activity, type I);GO:0004674(protein serine/threonine kinase activity);GO:0004672(protein kinase activity);GO:0000166(nucleotide binding)</t>
  </si>
  <si>
    <t>04010(MAPK signaling pathway);04350(TGF-beta signaling pathway);04390(Hippo signaling pathway);04068(FoxO signaling pathway);04060(Cytokine-cytokine receptor interaction);04144(Endocytosis);04520(Adherens junction);04380(Osteoclast differentiation);05200(Pathways in cancer);05210(Colorectal cancer);05212(Pancreatic cancer);05220(Chronic myeloid leukemia);05166(HTLV-I infection);05161(Hepatitis B);05142(Chagas disease (American trypanosomiasis))</t>
  </si>
  <si>
    <t>circRNA3335</t>
  </si>
  <si>
    <t>chr1:269898521-269912308|chr1:269975028-269984412</t>
  </si>
  <si>
    <t>circRNA3336</t>
  </si>
  <si>
    <t>chr1:278902083-278917339|chr1:278922241-278927320</t>
  </si>
  <si>
    <t>circRNA3337</t>
  </si>
  <si>
    <t>chr1:278927376-278933587|chr1:278936634-278938618</t>
  </si>
  <si>
    <t>circRNA3339</t>
  </si>
  <si>
    <t>chr1:283070641-283072455|chr1:283074806-283075299</t>
  </si>
  <si>
    <t>circRNA334</t>
  </si>
  <si>
    <t>ENSSSCT00000022871</t>
  </si>
  <si>
    <t>chr13:24102442-24109346|chr13:24132299-24132666</t>
  </si>
  <si>
    <t>circRNA3340</t>
  </si>
  <si>
    <t>chr1:284234954-284289000|chr1:284302182-284315282</t>
  </si>
  <si>
    <t>circRNA3341</t>
  </si>
  <si>
    <t>ENSSSCT00000006146</t>
  </si>
  <si>
    <t>PSMB7</t>
  </si>
  <si>
    <t>chr1:298972803-298995615|chr1:299003357-299004868</t>
  </si>
  <si>
    <t>Proteasome subunit beta type-7  [Source:UniProtKB/Swiss-Prot;Acc:A1XQU1]</t>
  </si>
  <si>
    <t>GO:0070062(extracellular exosome);GO:0005839(proteasome core complex);GO:0005829(cytosol);GO:0005737(cytoplasm);GO:0005654(nucleoplasm);GO:0005634(nucleus);GO:0000502(proteasome complex);GO:1903955(positive regulation of protein targeting to mitochondrion);GO:0051603(proteolysis involved in cellular protein catabolic process);GO:0006508(proteolysis);GO:0016787(hydrolase activity);GO:0008233(peptidase activity);GO:0004298(threonine-type endopeptidase activity);GO:0004175(endopeptidase activity)</t>
  </si>
  <si>
    <t>circRNA3342</t>
  </si>
  <si>
    <t>chr1:299813040-299815880|chr1:299820449-299825271</t>
  </si>
  <si>
    <t>circRNA3343</t>
  </si>
  <si>
    <t>ENSSSCT00000006280</t>
  </si>
  <si>
    <t>NUP214</t>
  </si>
  <si>
    <t>chr1:305202657-305204958|chr1:305209542-305210343</t>
  </si>
  <si>
    <t>nucleoporin 214 [Source:HGNC Symbol;Acc:HGNC:8064]</t>
  </si>
  <si>
    <t>GO:1990876(cytoplasmic side of nuclear pore);GO:0044615(nuclear pore nuclear basket);GO:0044613(nuclear pore central transport channel);GO:0043231(intracellular membrane-bounded organelle);GO:0005925(focal adhesion);GO:0005634(nucleus);GO:0051726(regulation of cell cycle);GO:0006611(protein export from nucleus);GO:0006606(protein import into nucleus);GO:0006406(mRNA export from nucleus);GO:0006405(RNA export from nucleus);GO:0017056(structural constituent of nuclear pore);GO:0008139(nuclear localization sequence binding);GO:0005487(nucleocytoplasmic transporter activity);GO:0005049(nuclear export signal receptor activity)</t>
  </si>
  <si>
    <t>03013(RNA transport);05169(Epstein-Barr virus infection)</t>
  </si>
  <si>
    <t>circRNA3344</t>
  </si>
  <si>
    <t>ENSSSCT00000017863</t>
  </si>
  <si>
    <t>ESYT2</t>
  </si>
  <si>
    <t>chr18:834235-837418|chr18:838514-840061</t>
  </si>
  <si>
    <t>extended synaptotagmin 2 [Source:HGNC Symbol;Acc:HGNC:22211]</t>
  </si>
  <si>
    <t>GO:0044232(organelle membrane contact site);GO:0031234(extrinsic component of cytoplasmic side of plasma membrane);GO:0031227(intrinsic component of endoplasmic reticulum membrane);GO:0016020(membrane);GO:0005887(integral component of plasma membrane);GO:0045296(cadherin binding);GO:0042802(identical protein binding);GO:0035091(phosphatidylinositol binding);GO:0031210(phosphatidylcholine binding);GO:0008429(phosphatidylethanolamine binding);GO:0008289(lipid binding);GO:0005544(calcium-dependent phospholipid binding);GO:0005509(calcium ion binding)</t>
  </si>
  <si>
    <t>circRNA3345</t>
  </si>
  <si>
    <t>chr18:5624747-5627893|chr18:5628060-5629272</t>
  </si>
  <si>
    <t>circRNA3348</t>
  </si>
  <si>
    <t>chr18:9563293-9569858|chr18:9622572-9629343</t>
  </si>
  <si>
    <t>circRNA3349</t>
  </si>
  <si>
    <t>chr18:9563293-9569858|chr18:9588258-9603360</t>
  </si>
  <si>
    <t>circRNA3350</t>
  </si>
  <si>
    <t>chr18:11451124-11454312|chr18:11459092-11468908</t>
  </si>
  <si>
    <t>circRNA3352</t>
  </si>
  <si>
    <t>chr18:16059521-16116195|chr18:16121801-16132127</t>
  </si>
  <si>
    <t>circRNA3353</t>
  </si>
  <si>
    <t>chr18:19270364-19271817|chr18:19296928-19302553</t>
  </si>
  <si>
    <t>circRNA3354</t>
  </si>
  <si>
    <t>ENSSSCT00000018034</t>
  </si>
  <si>
    <t>UBE2H</t>
  </si>
  <si>
    <t>chr18:19863233-19932857|chr18:19949999-19967708</t>
  </si>
  <si>
    <t>ubiquitin conjugating enzyme E2 H [Source:HGNC Symbol;Acc:HGNC:12484]</t>
  </si>
  <si>
    <t>GO:0005737(cytoplasm);GO:0070979(protein K11-linked ubiquitination);GO:0070936(protein K48-linked ubiquitination);GO:0043161(proteasome-mediated ubiquitin-dependent protein catabolic process);GO:0006511(ubiquitin-dependent protein catabolic process);GO:0061631(ubiquitin conjugating enzyme activity);GO:0061630(ubiquitin protein ligase activity);GO:0031625(ubiquitin protein ligase binding);GO:0005524(ATP binding);GO:0004842(ubiquitin-protein transferase activity);GO:0000166(nucleotide binding)</t>
  </si>
  <si>
    <t>circRNA3355</t>
  </si>
  <si>
    <t>chr18:19933553-19948557|chr18:19949999-19967708</t>
  </si>
  <si>
    <t>circRNA3356</t>
  </si>
  <si>
    <t>chr18:20719323-20720925|chr18:20722618-20724516</t>
  </si>
  <si>
    <t>circRNA3357</t>
  </si>
  <si>
    <t>chr18:24316422-24323419|chr18:24422485-24447786</t>
  </si>
  <si>
    <t>circRNA3358</t>
  </si>
  <si>
    <t>chr18:26093946-26147188|chr18:26175513-26210751</t>
  </si>
  <si>
    <t>circRNA3359</t>
  </si>
  <si>
    <t>chr18:26369767-26379482|chr18:26423397-26436574</t>
  </si>
  <si>
    <t>circRNA3361</t>
  </si>
  <si>
    <t>ENSSSCT00000018116</t>
  </si>
  <si>
    <t>MDFIC</t>
  </si>
  <si>
    <t>chr18:33266733-33305186|chr18:33342656-33453063</t>
  </si>
  <si>
    <t>MyoD family inhibitor domain containing [Source:HGNC Symbol;Acc:HGNC:28870]</t>
  </si>
  <si>
    <t>GO:0005737(cytoplasm);GO:0005730(nucleolus);GO:0005634(nucleus);GO:0050434(positive regulation of viral transcription);GO:0045892(negative regulation of transcription, DNA-templated);GO:0042308(negative regulation of protein import into nucleus);GO:0008134(transcription factor binding)</t>
  </si>
  <si>
    <t>circRNA3362</t>
  </si>
  <si>
    <t>ENSSSCT00000029218</t>
  </si>
  <si>
    <t>ENSSSCG00000025602</t>
  </si>
  <si>
    <t>chr18:36256874-36452160|chr18:36461588-36467737</t>
  </si>
  <si>
    <t>circRNA3363</t>
  </si>
  <si>
    <t>chr18:36546425-36552554|chr18:36567805-36573604</t>
  </si>
  <si>
    <t>circRNA3364</t>
  </si>
  <si>
    <t>chr18:42650944-42654419|chr18:42683101-42686232</t>
  </si>
  <si>
    <t>circRNA3365</t>
  </si>
  <si>
    <t>ENSSSCT00000018159</t>
  </si>
  <si>
    <t>NOD1</t>
  </si>
  <si>
    <t>chr18:46957018-46987007|chr18:46991753-47001068</t>
  </si>
  <si>
    <t>nucleotide binding oligomerization domain containing 1 [Source:HGNC Symbol;Acc:HGNC:16390]</t>
  </si>
  <si>
    <t>GO:0042981(regulation of apoptotic process);GO:0016323(basolateral plasma membrane);GO:0005737(cytoplasm);GO:1904417(positive regulation of xenophagy);GO:1901224(positive regulation of NIK/NF-kappaB signaling);GO:0071225(cellular response to muramyl dipeptide);GO:0070374(positive regulation of ERK1 and ERK2 cascade);GO:0051092(positive regulation of NF-kappaB transcription factor activity);GO:0050830(defense response to Gram-positive bacterium);GO:0046330(positive regulation of JNK cascade);GO:0043280(positive regulation of cysteine-type endopeptidase activity involved in apoptotic process);GO:0043123(positive regulation of I-kappaB kinase/NF-kappaB signaling);GO:0042742(defense response to bacterium);GO:0042228(interleukin-8 biosynthetic process);GO:0035556(intracellular signal transduction);GO:0032874(positive regulation of stress-activated MAPK cascade);GO:0032760(positive regulation of tumor necrosis factor production);GO:0032755(positive regulation of interleukin-6 production);GO:0016045(detection of bacterium);GO:0006919(activation of cysteine-type endopeptidase activity involved in apoptotic process);GO:0002606(positive regulation of dendritic cell antigen processing and presentation);GO:0050700(CARD domain binding);GO:0042803(protein homodimerization activity);GO:0042802(identical protein binding);GO:0005524(ATP binding);GO:0000166(nucleotide binding)</t>
  </si>
  <si>
    <t>04621(NOD-like receptor signaling pathway);05133(Pertussis)</t>
  </si>
  <si>
    <t>circRNA3366</t>
  </si>
  <si>
    <t>chr18:52434941-52443538|chr18:52449140-52466947</t>
  </si>
  <si>
    <t>circRNA3367</t>
  </si>
  <si>
    <t>chr18:52560735-52580506|chr18:52581917-52592733</t>
  </si>
  <si>
    <t>circRNA3368</t>
  </si>
  <si>
    <t>ENSSSCT00000015929</t>
  </si>
  <si>
    <t>ENSSSCG00000014579</t>
  </si>
  <si>
    <t>chr9:240193-250375|chr9:260033-261183</t>
  </si>
  <si>
    <t>circRNA337</t>
  </si>
  <si>
    <t>chr13:33799101-33801529|chr13:33824539-33827277</t>
  </si>
  <si>
    <t>circRNA3370</t>
  </si>
  <si>
    <t>chr9:7122545-7128594|chr9:7143222-7146871</t>
  </si>
  <si>
    <t>circRNA3371</t>
  </si>
  <si>
    <t>chr9:7297931-7316505|chr9:7320716-7323270</t>
  </si>
  <si>
    <t>circRNA3372</t>
  </si>
  <si>
    <t>ENSSSCT00000016187</t>
  </si>
  <si>
    <t>C2CD3</t>
  </si>
  <si>
    <t>chr9:9303806-9307762|chr9:9320696-9326955</t>
  </si>
  <si>
    <t>C2 calcium dependent domain containing 3 [Source:HGNC Symbol;Acc:HGNC:24564]</t>
  </si>
  <si>
    <t>GO:0036064(ciliary basal body);GO:0034451(centriolar satellite);GO:0005814(centriole);GO:0005813(centrosome);GO:1905515(non-motile cilium assembly);GO:0071539(protein localization to centrosome);GO:0061511(centriole elongation);GO:0060271(cilium assembly);GO:0042733(embryonic digit morphogenesis);GO:0030326(embryonic limb morphogenesis);GO:0030162(regulation of proteolysis);GO:0021997(neural plate axis specification);GO:0021915(neural tube development);GO:0016485(protein processing);GO:0008589(regulation of smoothened signaling pathway);GO:0007420(brain development);GO:0007389(pattern specification process);GO:0001947(heart looping);GO:0001701(in utero embryonic development)</t>
  </si>
  <si>
    <t>circRNA3373</t>
  </si>
  <si>
    <t>ENSSSCT00000016190</t>
  </si>
  <si>
    <t>PGM2L1</t>
  </si>
  <si>
    <t>chr9:9545196-9546450|chr9:9548296-9554968</t>
  </si>
  <si>
    <t>phosphoglucomutase 2 like 1 [Source:HGNC Symbol;Acc:HGNC:20898]</t>
  </si>
  <si>
    <t>GO:0005829(cytosol);GO:0071704(organic substance metabolic process);GO:0016310(phosphorylation);GO:0005975(carbohydrate metabolic process);GO:0047933(glucose-1,6-bisphosphate synthase activity);GO:0016868(intramolecular transferase activity, phosphotransferases)</t>
  </si>
  <si>
    <t>00500(Starch and sucrose metabolism)</t>
  </si>
  <si>
    <t>circRNA3374</t>
  </si>
  <si>
    <t>ENSSSCT00000016248</t>
  </si>
  <si>
    <t>NARS2</t>
  </si>
  <si>
    <t>chr9:14158078-14160466|chr9:14201808-14240202</t>
  </si>
  <si>
    <t>asparaginyl-tRNA synthetase 2, mitochondrial (putative) [Source:HGNC Symbol;Acc:HGNC:26274]</t>
  </si>
  <si>
    <t>GO:0005829(cytosol);GO:0005739(mitochondrion);GO:0005737(cytoplasm);GO:0005654(nucleoplasm);GO:0006421(asparaginyl-tRNA aminoacylation);GO:0006418(tRNA aminoacylation for protein translation);GO:0005524(ATP binding);GO:0004816(asparagine-tRNA ligase activity);GO:0004812(aminoacyl-tRNA ligase activity);GO:0003676(nucleic acid binding);GO:0000166(nucleotide binding)</t>
  </si>
  <si>
    <t>circRNA3375</t>
  </si>
  <si>
    <t>chr9:14160564-14187706|chr9:14201808-14240202</t>
  </si>
  <si>
    <t>circRNA3376</t>
  </si>
  <si>
    <t>chr9:14201808-14240202|chr9:14290643-14293916</t>
  </si>
  <si>
    <t>circRNA3377</t>
  </si>
  <si>
    <t>chr9:22397126-22399438|chr9:22404468-22407688</t>
  </si>
  <si>
    <t>circRNA338</t>
  </si>
  <si>
    <t>chr13:33810645-33815458|chr13:33824539-33827277</t>
  </si>
  <si>
    <t>circRNA3381</t>
  </si>
  <si>
    <t>chr9:29454192-29469557|chr9:29476186-29493472</t>
  </si>
  <si>
    <t>circRNA3382</t>
  </si>
  <si>
    <t>chr9:29825898-29829630|chr9:29846096-29847167</t>
  </si>
  <si>
    <t>circRNA3383</t>
  </si>
  <si>
    <t>chr9:40569423-40572084|chr9:40576066-40580427</t>
  </si>
  <si>
    <t>circRNA3384</t>
  </si>
  <si>
    <t>ENSSSCT00000016437</t>
  </si>
  <si>
    <t>SIK3</t>
  </si>
  <si>
    <t>chr9:49321477-49325140|chr9:49325706-49327619</t>
  </si>
  <si>
    <t>SIK family kinase 3 [Source:HGNC Symbol;Acc:HGNC:29165]</t>
  </si>
  <si>
    <t>GO:0016021(integral component of membrane);GO:0016020(membrane);GO:0006468(protein phosphorylation);GO:0005524(ATP binding);GO:0004672(protein kinase activity)</t>
  </si>
  <si>
    <t>circRNA3385</t>
  </si>
  <si>
    <t>ENSSSCT00000026572</t>
  </si>
  <si>
    <t>chr9:49883151-49890591|chr9:49904414-49911855</t>
  </si>
  <si>
    <t>circRNA3386</t>
  </si>
  <si>
    <t>chr9:51070883-51073472|chr9:51074915-51076437</t>
  </si>
  <si>
    <t>circRNA3388</t>
  </si>
  <si>
    <t>chr9:63117373-63126902|chr9:63132504-63135468</t>
  </si>
  <si>
    <t>circRNA3389</t>
  </si>
  <si>
    <t>chr9:77587010-77626463|chr9:77725461-77788799</t>
  </si>
  <si>
    <t>circRNA339</t>
  </si>
  <si>
    <t>chr13:34853811-34856834|chr13:34859202-34860538</t>
  </si>
  <si>
    <t>circRNA3390</t>
  </si>
  <si>
    <t>chr9:78881856-78882582|chr9:78900203-78901227</t>
  </si>
  <si>
    <t>circRNA3391</t>
  </si>
  <si>
    <t>chr9:78890516-78892370|chr9:78899230-78899641</t>
  </si>
  <si>
    <t>circRNA3393</t>
  </si>
  <si>
    <t>chr9:83195695-83210127|chr9:83231457-83251046</t>
  </si>
  <si>
    <t>circRNA3394</t>
  </si>
  <si>
    <t>chr9:83288878-83318843|chr9:83350281-83350470</t>
  </si>
  <si>
    <t>circRNA3395</t>
  </si>
  <si>
    <t>ENSSSCT00000016724</t>
  </si>
  <si>
    <t>THSD7A</t>
  </si>
  <si>
    <t>chr9:89096769-89112660|chr9:89124301-89129092</t>
  </si>
  <si>
    <t>thrombospondin type 1 domain containing 7A [Source:HGNC Symbol;Acc:HGNC:22207]</t>
  </si>
  <si>
    <t>circRNA3396</t>
  </si>
  <si>
    <t>chr9:99976114-99979894|chr9:99990165-99994349</t>
  </si>
  <si>
    <t>circRNA3397</t>
  </si>
  <si>
    <t>chr9:100210642-100215681|chr9:100216480-100217700</t>
  </si>
  <si>
    <t>circRNA3398</t>
  </si>
  <si>
    <t>chr9:101467837-101476728|chr9:101484815-101485365</t>
  </si>
  <si>
    <t>circRNA3399</t>
  </si>
  <si>
    <t>chr9:101484815-101485365|chr9:101486805-101492757</t>
  </si>
  <si>
    <t>circRNA34</t>
  </si>
  <si>
    <t>chr6:18442737-18444400|chr6:18445181-18446986</t>
  </si>
  <si>
    <t>circRNA340</t>
  </si>
  <si>
    <t>chr13:34910378-34916546|chr13:34919128-34925730</t>
  </si>
  <si>
    <t>circRNA3401</t>
  </si>
  <si>
    <t>ENSSSCT00000030941</t>
  </si>
  <si>
    <t>chr9:102027141-102039235|chr9:102066992-102091531</t>
  </si>
  <si>
    <t>circRNA3402</t>
  </si>
  <si>
    <t>chr9:108068631-108154905|chr9:108171796-108308169</t>
  </si>
  <si>
    <t>circRNA3403</t>
  </si>
  <si>
    <t>ENSSSCT00000016782</t>
  </si>
  <si>
    <t>GNAI1</t>
  </si>
  <si>
    <t>chr9:110573023-110583397|chr9:110584385-110590478</t>
  </si>
  <si>
    <t>G protein subunit alpha i1 [Source:HGNC Symbol;Acc:HGNC:4384]</t>
  </si>
  <si>
    <t>GO:0070062(extracellular exosome);GO:0030496(midbody);GO:0005886(plasma membrane);GO:0005834(heterotrimeric G-protein complex);GO:0005813(centrosome);GO:0005765(lysosomal membrane);GO:0005737(cytoplasm);GO:0005730(nucleolus);GO:0005634(nucleus);GO:0005622(intracellular);GO:0051301(cell division);GO:0007188(adenylate cyclase-modulating G-protein coupled receptor signaling pathway);GO:0007186(G-protein coupled receptor signaling pathway);GO:0007165(signal transduction);GO:0031821(G-protein coupled serotonin receptor binding);GO:0031683(G-protein beta/gamma-subunit complex binding);GO:0019001(guanyl nucleotide binding);GO:0005525(GTP binding);GO:0004871(signal transducer activity);GO:0003924(GTPase activity);GO:0000166(nucleotide binding)</t>
  </si>
  <si>
    <t>04015(Rap1 signaling pathway);04071(Sphingolipid signaling pathway);04024(cAMP signaling pathway);04022(cGMP - PKG signaling pathway);04530(Tight junction);04540(Gap junction);04611(Platelet activation);04670(Leukocyte transendothelial migration);04062(Chemokine signaling pathway);04923(Regulation of lipolysis in adipocyte);04915(Estrogen signaling pathway);04914(Progesterone-mediated oocyte maturation);04921(Oxytocin signaling pathway);04916(Melanogenesis);04261(Adrenergic signaling in cardiomyocytes);04971(Gastric acid secretion);04724(Glutamatergic synapse);04727(GABAergic synapse);04725(Cholinergic synapse);04728(Dopaminergic synapse);04726(Serotonergic synapse);04730(Long-term depression);04723(Retrograde endocannabinoid signaling);04360(Axon guidance);04713(Circadian entrainment);05200(Pathways in cancer);05012(Parkinson's disease);05030(Cocaine addiction);05032(Morphine addiction);05034(Alcoholism);05133(Pertussis);05145(Toxoplasmosis);05142(Chagas disease (American trypanosomiasis))</t>
  </si>
  <si>
    <t>circRNA3404</t>
  </si>
  <si>
    <t>ENSSSCT00000016803</t>
  </si>
  <si>
    <t>SLC26A5</t>
  </si>
  <si>
    <t>chr9:113998253-114002680|chr9:114005931-114011005</t>
  </si>
  <si>
    <t>solute carrier family 26 member 5 [Source:HGNC Symbol;Acc:HGNC:9359]</t>
  </si>
  <si>
    <t>GO:0016328(lateral plasma membrane);GO:0016323(basolateral plasma membrane);GO:0016021(integral component of membrane);GO:0016020(membrane);GO:0005887(integral component of plasma membrane);GO:0005886(plasma membrane);GO:1902476(chloride transmembrane transport);GO:1902358(sulfate transmembrane transport);GO:0055085(transmembrane transport);GO:0051453(regulation of intracellular pH);GO:0042391(regulation of membrane potential);GO:0019532(oxalate transport);GO:0015701(bicarbonate transport);GO:0008360(regulation of cell shape);GO:0008272(sulfate transport);GO:0007605(sensory perception of sound);GO:0030507(spectrin binding);GO:0019531(oxalate transmembrane transporter activity);GO:0015301(anion:anion antiporter activity);GO:0015116(sulfate transmembrane transporter activity);GO:0015106(bicarbonate transmembrane transporter activity);GO:0008271(secondary active sulfate transmembrane transporter activity);GO:0005254(chloride channel activity)</t>
  </si>
  <si>
    <t>circRNA3406</t>
  </si>
  <si>
    <t>chr9:120350646-120362997|chr9:120369612-120377549</t>
  </si>
  <si>
    <t>circRNA3409</t>
  </si>
  <si>
    <t>chr9:134292300-134303799|chr9:134315213-134318410</t>
  </si>
  <si>
    <t>circRNA341</t>
  </si>
  <si>
    <t>ENSSSCT00000012472</t>
  </si>
  <si>
    <t>RBM6</t>
  </si>
  <si>
    <t>chr13:35625875-35647657|chr13:35658848-35687820</t>
  </si>
  <si>
    <t>RNA binding motif protein 6 [Source:HGNC Symbol;Acc:HGNC:9903]</t>
  </si>
  <si>
    <t>GO:0005634(nucleus);GO:0003723(RNA binding);GO:0003676(nucleic acid binding);GO:0000166(nucleotide binding)</t>
  </si>
  <si>
    <t>circRNA3410</t>
  </si>
  <si>
    <t>chr9:135203609-135205124|chr9:135206877-135321813</t>
  </si>
  <si>
    <t>circRNA3411</t>
  </si>
  <si>
    <t>chr9:144055578-144062170|chr9:144093904-144123250</t>
  </si>
  <si>
    <t>circRNA3412</t>
  </si>
  <si>
    <t>chr9:144304713-144311824|chr9:144314897-144315926</t>
  </si>
  <si>
    <t>circRNA3414</t>
  </si>
  <si>
    <t>chr8:1257008-1266331|chr8:1266763-1269896</t>
  </si>
  <si>
    <t>circRNA3415</t>
  </si>
  <si>
    <t>chr8:1534486-1536262|chr8:1541938-1549624</t>
  </si>
  <si>
    <t>circRNA3417</t>
  </si>
  <si>
    <t>ENSSSCT00000009570</t>
  </si>
  <si>
    <t>NCAPG</t>
  </si>
  <si>
    <t>chr8:12561471-12562459|chr8:12565033-12566815</t>
  </si>
  <si>
    <t>non-SMC condensin I complex subunit G [Source:HGNC Symbol;Acc:HGNC:24304]</t>
  </si>
  <si>
    <t>GO:0016020(membrane);GO:0005737(cytoplasm);GO:0000796(condensin complex);GO:0000793(condensed chromosome);GO:0000779(condensed chromosome, centromeric region);GO:0007076(mitotic chromosome condensation)</t>
  </si>
  <si>
    <t>circRNA3418</t>
  </si>
  <si>
    <t>ENSSSCT00000009613</t>
  </si>
  <si>
    <t>ENSSSCG00000008787</t>
  </si>
  <si>
    <t>chr8:31862274-31876391|chr8:31947867-31953709</t>
  </si>
  <si>
    <t>circRNA3419</t>
  </si>
  <si>
    <t>chr8:32701306-32701670|chr8:32705612-32707171</t>
  </si>
  <si>
    <t>circRNA342</t>
  </si>
  <si>
    <t>chr13:37108993-37111090|chr13:37113036-37114185</t>
  </si>
  <si>
    <t>circRNA3420</t>
  </si>
  <si>
    <t>chr8:33430990-33447627|chr8:33495808-33535840</t>
  </si>
  <si>
    <t>circRNA3421</t>
  </si>
  <si>
    <t>chr8:33447751-33463615|chr8:33465971-33469258</t>
  </si>
  <si>
    <t>circRNA3422</t>
  </si>
  <si>
    <t>chr8:38783782-38789744|chr8:38810850-38811253</t>
  </si>
  <si>
    <t>GO:0005829(cytosol);GO:0005654(nucleoplasm)</t>
  </si>
  <si>
    <t>circRNA3424</t>
  </si>
  <si>
    <t>chr8:42104256-42188045|chr8:42188221-42218165</t>
  </si>
  <si>
    <t>circRNA3426</t>
  </si>
  <si>
    <t>chr8:71944344-71946684|chr8:71991728-72005725</t>
  </si>
  <si>
    <t>circRNA3427</t>
  </si>
  <si>
    <t>chr8:76888712-76896145|chr8:76911005-76919088</t>
  </si>
  <si>
    <t>circRNA3429</t>
  </si>
  <si>
    <t>chr8:87915680-87952703|chr8:87953756-87965562</t>
  </si>
  <si>
    <t>circRNA343</t>
  </si>
  <si>
    <t>chr13:37597672-37602448|chr13:37610123-37610359</t>
  </si>
  <si>
    <t>circRNA3430</t>
  </si>
  <si>
    <t>chr8:87915680-87952703|chr8:87993701-88019042</t>
  </si>
  <si>
    <t>circRNA3431</t>
  </si>
  <si>
    <t>chr8:89359128-89361361|chr8:89366855-89369834</t>
  </si>
  <si>
    <t>circRNA3433</t>
  </si>
  <si>
    <t>ENSSSCT00000009941</t>
  </si>
  <si>
    <t>MFSD8</t>
  </si>
  <si>
    <t>chr8:103801562-103811004|chr8:103820414-103823527</t>
  </si>
  <si>
    <t>major facilitator superfamily domain containing 8 [Source:HGNC Symbol;Acc:HGNC:28486]</t>
  </si>
  <si>
    <t>GO:0043231(intracellular membrane-bounded organelle);GO:0016021(integral component of membrane);GO:0016020(membrane);GO:0005765(lysosomal membrane);GO:0005764(lysosome);GO:0005654(nucleoplasm);GO:0055085(transmembrane transport);GO:0048666(neuron development);GO:0010506(regulation of autophagy);GO:0007040(lysosome organization)</t>
  </si>
  <si>
    <t>circRNA3434</t>
  </si>
  <si>
    <t>ENSSSCT00000009943</t>
  </si>
  <si>
    <t>HSPA4L</t>
  </si>
  <si>
    <t>chr8:103925037-103925875|chr8:103927281-103930160</t>
  </si>
  <si>
    <t>heat shock protein family A (Hsp70) member 4 like [Source:HGNC Symbol;Acc:HGNC:17041]</t>
  </si>
  <si>
    <t>GO:0005829(cytosol);GO:0005524(ATP binding);GO:0000166(nucleotide binding)</t>
  </si>
  <si>
    <t>circRNA3436</t>
  </si>
  <si>
    <t>chr8:120764913-120767275|chr8:120773190-120776553</t>
  </si>
  <si>
    <t>circRNA3439</t>
  </si>
  <si>
    <t>ENSSSCT00000010082</t>
  </si>
  <si>
    <t>HERC3</t>
  </si>
  <si>
    <t>chr8:139795481-139806670|chr8:139815404-139820186</t>
  </si>
  <si>
    <t>HECT and RLD domain containing E3 ubiquitin protein ligase 3 [Source:HGNC Symbol;Acc:HGNC:4876]</t>
  </si>
  <si>
    <t>GO:0005829(cytosol);GO:0016567(protein ubiquitination);GO:0016740(transferase activity);GO:0004842(ubiquitin-protein transferase activity)</t>
  </si>
  <si>
    <t>circRNA344</t>
  </si>
  <si>
    <t>chr13:42364929-42377856|chr13:42378144-42379268</t>
  </si>
  <si>
    <t>circRNA3441</t>
  </si>
  <si>
    <t>chr8:143175430-143239036|chr8:143239247-143249768</t>
  </si>
  <si>
    <t>circRNA3442</t>
  </si>
  <si>
    <t>chr8:143463740-143484195|chr8:143494700-143500501</t>
  </si>
  <si>
    <t>circRNA3443</t>
  </si>
  <si>
    <t>ENSSSCT00000010121</t>
  </si>
  <si>
    <t>ENSSSCG00000009241</t>
  </si>
  <si>
    <t>chr8:144595253-144596235|chr8:144599873-144609057</t>
  </si>
  <si>
    <t>GO:0045202(synapse);GO:0031410(cytoplasmic vesicle);GO:0030054(cell junction);GO:0008180(COP9 signalosome);GO:0008021(synaptic vesicle);GO:0005829(cytosol);GO:0005737(cytoplasm);GO:0005634(nucleus);GO:0000338(protein deneddylation);GO:0019784(NEDD8-specific protease activity)</t>
  </si>
  <si>
    <t>circRNA3444</t>
  </si>
  <si>
    <t>chr13:1171370-1187020|chr13:1195498-1197533</t>
  </si>
  <si>
    <t>circRNA3445</t>
  </si>
  <si>
    <t>chr13:6072532-6091991|chr13:6093960-6097670</t>
  </si>
  <si>
    <t>circRNA3447</t>
  </si>
  <si>
    <t>chr13:24055537-24061767|chr13:24066809-24072148</t>
  </si>
  <si>
    <t>circRNA3449</t>
  </si>
  <si>
    <t>chr13:26030866-26034152|chr13:26040794-26043103</t>
  </si>
  <si>
    <t>circRNA345</t>
  </si>
  <si>
    <t>chr13:42385893-42386577|chr13:42392300-42403123</t>
  </si>
  <si>
    <t>circRNA3453</t>
  </si>
  <si>
    <t>chr13:34907777-34909324|chr13:34916661-34918253</t>
  </si>
  <si>
    <t>circRNA3454</t>
  </si>
  <si>
    <t>chr13:35647767-35652572|chr13:35687894-35721230</t>
  </si>
  <si>
    <t>circRNA3455</t>
  </si>
  <si>
    <t>ENSSSCT00000012473</t>
  </si>
  <si>
    <t>RBM5</t>
  </si>
  <si>
    <t>chr13:35777533-35778695|chr13:35779494-35780447</t>
  </si>
  <si>
    <t>RNA binding motif protein 5 [Source:HGNC Symbol;Acc:HGNC:9902]</t>
  </si>
  <si>
    <t>GO:0005681(spliceosomal complex);GO:0005654(nucleoplasm);GO:0005634(nucleus);GO:0043065(positive regulation of apoptotic process);GO:0042981(regulation of apoptotic process);GO:0008380(RNA splicing);GO:0000381(regulation of alternative mRNA splicing, via spliceosome);GO:0000245(spliceosomal complex assembly);GO:0046872(metal ion binding);GO:0008270(zinc ion binding);GO:0003729(mRNA binding);GO:0003723(RNA binding);GO:0003676(nucleic acid binding);GO:0000166(nucleotide binding)</t>
  </si>
  <si>
    <t>circRNA3456</t>
  </si>
  <si>
    <t>chr13:42364929-42377856|chr13:42392300-42403123</t>
  </si>
  <si>
    <t>circRNA3459</t>
  </si>
  <si>
    <t>chr13:52485950-52502786|chr13:52506744-52535031</t>
  </si>
  <si>
    <t>circRNA346</t>
  </si>
  <si>
    <t>chr13:42386650-42388344|chr13:42392300-42403123</t>
  </si>
  <si>
    <t>circRNA3460</t>
  </si>
  <si>
    <t>ENSSSCT00000012584</t>
  </si>
  <si>
    <t>LRIG1</t>
  </si>
  <si>
    <t>chr13:52655039-52655577|chr13:52655997-52656577</t>
  </si>
  <si>
    <t>leucine rich repeats and immunoglobulin like domains 1 [Source:HGNC Symbol;Acc:HGNC:17360]</t>
  </si>
  <si>
    <t>GO:0016021(integral component of membrane);GO:0016020(membrane);GO:0060384(innervation);GO:0032474(otolith morphogenesis);GO:0022405(hair cycle process);GO:0007605(sensory perception of sound)</t>
  </si>
  <si>
    <t>circRNA3461</t>
  </si>
  <si>
    <t>chr13:73316315-73317887|chr13:73319641-73319848</t>
  </si>
  <si>
    <t>circRNA3462</t>
  </si>
  <si>
    <t>chr13:73330287-73331001|chr13:73340904-73342476</t>
  </si>
  <si>
    <t>circRNA3463</t>
  </si>
  <si>
    <t>chr13:82827127-82846778|chr13:82871954-82875608</t>
  </si>
  <si>
    <t>circRNA3464</t>
  </si>
  <si>
    <t>chr13:82827127-82846778|chr13:82875709-82880924</t>
  </si>
  <si>
    <t>circRNA3465</t>
  </si>
  <si>
    <t>chr13:87097307-87105658|chr13:87113346-87119944</t>
  </si>
  <si>
    <t>circRNA3466</t>
  </si>
  <si>
    <t>chr13:90916053-90919602|chr13:90935596-90946478</t>
  </si>
  <si>
    <t>circRNA3467</t>
  </si>
  <si>
    <t>chr13:90935596-90946478|chr13:90950445-90952686</t>
  </si>
  <si>
    <t>circRNA3468</t>
  </si>
  <si>
    <t>chr13:91055350-91057346|chr13:91060327-91062080</t>
  </si>
  <si>
    <t>circRNA3469</t>
  </si>
  <si>
    <t>chr13:102283890-102287900|chr13:102324338-102346943</t>
  </si>
  <si>
    <t>circRNA3470</t>
  </si>
  <si>
    <t>chr13:103721481-103725785|chr13:103732607-103746087</t>
  </si>
  <si>
    <t>circRNA3472</t>
  </si>
  <si>
    <t>chr13:119146025-119154836|chr13:119164906-119184170</t>
  </si>
  <si>
    <t>circRNA3473</t>
  </si>
  <si>
    <t>ENSSSCT00000012863</t>
  </si>
  <si>
    <t>ENSSSCG00000011752</t>
  </si>
  <si>
    <t>chr13:119783038-119794849|chr13:119797615-119808683</t>
  </si>
  <si>
    <t>circRNA3477</t>
  </si>
  <si>
    <t>ENSSSCT00000031764</t>
  </si>
  <si>
    <t>FYTTD1</t>
  </si>
  <si>
    <t>chr13:143962811-143973208|chr13:143978058-143981034</t>
  </si>
  <si>
    <t>forty-two-three domain containing 1 [Source:HGNC Symbol;Acc:HGNC:25407]</t>
  </si>
  <si>
    <t>GO:0016607(nuclear speck);GO:0005654(nucleoplasm);GO:0006406(mRNA export from nucleus);GO:0003729(mRNA binding);GO:0003723(RNA binding)</t>
  </si>
  <si>
    <t>circRNA3478</t>
  </si>
  <si>
    <t>chr13:144000345-144052006|chr13:144058426-144064120</t>
  </si>
  <si>
    <t>circRNA3479</t>
  </si>
  <si>
    <t>chr13:144104822-144109882|chr13:144113151-144113983</t>
  </si>
  <si>
    <t>circRNA3480</t>
  </si>
  <si>
    <t>chr13:144111094-144113032|chr13:144114121-144121858</t>
  </si>
  <si>
    <t>circRNA3481</t>
  </si>
  <si>
    <t>ENSSSCT00000030116</t>
  </si>
  <si>
    <t>ENSSSCG00000026753</t>
  </si>
  <si>
    <t>chr13:144384452-144391255|chr13:144395141-144403405</t>
  </si>
  <si>
    <t>circRNA3485</t>
  </si>
  <si>
    <t>ENSSSCT00000024440</t>
  </si>
  <si>
    <t>KPNA1</t>
  </si>
  <si>
    <t>chr13:147684882-147692289|chr13:147696683-147701279</t>
  </si>
  <si>
    <t>karyopherin subunit alpha 1 [Source:HGNC Symbol;Acc:HGNC:6394]</t>
  </si>
  <si>
    <t>circRNA3486</t>
  </si>
  <si>
    <t>chr13:167038984-167069886|chr13:167081024-167096197</t>
  </si>
  <si>
    <t>circRNA3487</t>
  </si>
  <si>
    <t>chr13:193006503-193028566|chr13:193049007-193069647</t>
  </si>
  <si>
    <t>circRNA3488</t>
  </si>
  <si>
    <t>chr13:202615420-202616201|chr13:202618264-202622609</t>
  </si>
  <si>
    <t>circRNA3489</t>
  </si>
  <si>
    <t>chr13:205664148-205664916|chr13:205669502-205690217</t>
  </si>
  <si>
    <t>circRNA349</t>
  </si>
  <si>
    <t>chr13:73357342-73358973|chr13:73361482-73362475</t>
  </si>
  <si>
    <t>circRNA3491</t>
  </si>
  <si>
    <t>chr13:210045373-210047703|chr13:210050422-210052586</t>
  </si>
  <si>
    <t>circRNA3492</t>
  </si>
  <si>
    <t>chr13:210495825-210621736|chr13:210663594-210676544</t>
  </si>
  <si>
    <t>circRNA3493</t>
  </si>
  <si>
    <t>chr13:210850177-210852459|chr13:210861966-210864854</t>
  </si>
  <si>
    <t>circRNA3494</t>
  </si>
  <si>
    <t>ENSSSCT00000018654</t>
  </si>
  <si>
    <t>TBCD</t>
  </si>
  <si>
    <t>chr12:315919-319531|chr12:323714-358831</t>
  </si>
  <si>
    <t>tubulin folding cofactor D [Source:HGNC Symbol;Acc:HGNC:11581]</t>
  </si>
  <si>
    <t>GO:0016328(lateral plasma membrane);GO:0005923(bicellular tight junction);GO:0005912(adherens junction);GO:0005874(microtubule);GO:0070830(bicellular tight junction assembly);GO:0043547(positive regulation of GTPase activity);GO:0034333(adherens junction assembly);GO:0031115(negative regulation of microtubule polymerization);GO:0007023(post-chaperonin tubulin folding pathway);GO:0007021(tubulin complex assembly);GO:0006457(protein folding);GO:0000226(microtubule cytoskeleton organization);GO:0048487(beta-tubulin binding);GO:0005096(GTPase activator activity)</t>
  </si>
  <si>
    <t>circRNA3495</t>
  </si>
  <si>
    <t>chr12:4630531-4631314|chr12:4637765-4641910</t>
  </si>
  <si>
    <t>circRNA3498</t>
  </si>
  <si>
    <t>chr12:14570962-14573699|chr12:14575692-14577550</t>
  </si>
  <si>
    <t>circRNA3499</t>
  </si>
  <si>
    <t>chr12:15231174-15242027|chr12:15256459-15262827</t>
  </si>
  <si>
    <t>circRNA35</t>
  </si>
  <si>
    <t>chr6:18463615-18464131|chr6:18466706-18468535</t>
  </si>
  <si>
    <t>circRNA3500</t>
  </si>
  <si>
    <t>chr12:15242148-15250676|chr12:15275808-15285301</t>
  </si>
  <si>
    <t>circRNA3501</t>
  </si>
  <si>
    <t>ENSSSCT00000018837</t>
  </si>
  <si>
    <t>TLK2</t>
  </si>
  <si>
    <t>chr12:16025905-16030981|chr12:16032491-16036542</t>
  </si>
  <si>
    <t>tousled like kinase 2 [Source:HGNC Symbol;Acc:HGNC:11842]</t>
  </si>
  <si>
    <t>GO:0048471(perinuclear region of cytoplasm);GO:0005882(intermediate filament);GO:0005634(nucleus);GO:0071480(cellular response to gamma radiation);GO:0035556(intracellular signal transduction);GO:0032435(negative regulation of proteasomal ubiquitin-dependent protein catabolic process);GO:0018105(peptidyl-serine phosphorylation);GO:0007059(chromosome segregation);GO:0006974(cellular response to DNA damage stimulus);GO:0006468(protein phosphorylation);GO:0001672(regulation of chromatin assembly or disassembly);GO:0005524(ATP binding);GO:0004674(protein serine/threonine kinase activity);GO:0004672(protein kinase activity)</t>
  </si>
  <si>
    <t>circRNA3502</t>
  </si>
  <si>
    <t>chr12:16878244-16882080|chr12:16887367-16891783</t>
  </si>
  <si>
    <t>circRNA3503</t>
  </si>
  <si>
    <t>chr12:20313497-20315666|chr12:20319673-20320560</t>
  </si>
  <si>
    <t>circRNA3504</t>
  </si>
  <si>
    <t>ENSSSCT00000018944</t>
  </si>
  <si>
    <t>STAT3</t>
  </si>
  <si>
    <t>chr12:20731336-20739331|chr12:20742050-20775458</t>
  </si>
  <si>
    <t>signal transducer and activator of transcription 3 [Source:HGNC Symbol;Acc:HGNC:11364]</t>
  </si>
  <si>
    <t>GO:0005886(plasma membrane);GO:0097009(energy homeostasis);GO:0072540(T-helper 17 cell lineage commitment);GO:0070102(interleukin-6-mediated signaling pathway);GO:0060397(JAK-STAT cascade involved in growth hormone signaling pathway);GO:0060259(regulation of feeding behavior);GO:0060019(radial glial cell differentiation);GO:0051726(regulation of cell cycle);GO:0048708(astrocyte differentiation);GO:0045893(positive regulation of transcription, DNA-templated);GO:0045747(positive regulation of Notch signaling pathway);GO:0044321(response to leptin);GO:0044320(cellular response to leptin stimulus);GO:0042755(eating behavior);GO:0042593(glucose homeostasis);GO:0033210(leptin-mediated signaling pathway);GO:0019953(sexual reproduction);GO:0016310(phosphorylation);GO:0006954(inflammatory response);GO:0006606(protein import into nucleus);GO:0006357(regulation of transcription from RNA polymerase II promoter);GO:0001754(eye photoreceptor cell differentiation);GO:0001659(temperature homeostasis);GO:0046983(protein dimerization activity);GO:0042803(protein homodimerization activity);GO:0031490(chromatin DNA binding);GO:0019901(protein kinase binding);GO:0003700(transcription factor activity, sequence-specific DNA binding);GO:0090575(RNA polymerase II transcription factor complex);GO:0005829(cytosol);GO:0005737(cytoplasm);GO:0005654(nucleoplasm);GO:0005634(nucleus);GO:0000790(nuclear chromatin);GO:2001223(negative regulation of neuron migration);GO:2000737(negative regulation of stem cell differentiation);GO:2000637(positive regulation of gene silencing by miRNA);GO:1904685(positive regulation of metalloendopeptidase activity);GO:1902895(positive regulation of pri-miRNA transcription from RNA polymerase II promoter);GO:0060396(growth hormone receptor signaling pathway);GO:0045944(positive regulation of transcription from RNA polymerase II promoter);GO:0045820(negative regulation of glycolytic process);GO:0043066(negative regulation of apoptotic process);GO:0042789(mRNA transcription from RNA polymerase II promoter);GO:0040014(regulation of multicellular organism growth);GO:0035278(miRNA mediated inhibition of translation);GO:0032870(cellular response to hormone stimulus);GO:0032355(response to estradiol);GO:0030522(intracellular receptor signaling pathway);GO:0019827(stem cell population maintenance);GO:0010628(positive regulation of gene expression);GO:0008285(negative regulation of cell proliferation);GO:0008283(cell proliferation);GO:0007165(signal transduction);GO:0006366(transcription from RNA polymerase II promoter);GO:0006355(regulation of transcription, DNA-templated);GO:0006351(transcription, DNA-templated);GO:0044212(transcription regulatory region DNA binding);GO:0043565(sequence-specific DNA binding);GO:0042802(identical protein binding);GO:0019903(protein phosphatase binding);GO:0008134(transcription factor binding);GO:0004879(RNA polymerase II transcription factor activity, ligand-activated sequence-specific DNA binding);GO:0004871(signal transducer activity);GO:0003677(DNA binding);GO:0001228(transcriptional activator activity, RNA polymerase II transcription regulatory region sequence-specific binding);GO:0001103(RNA polymerase II repressing transcription factor binding);GO:0001077(transcriptional activator activity, RNA polymerase II core promoter proximal region sequence-specific binding);GO:0000981(RNA polymerase II transcription factor activity, sequence-specific DNA binding);GO:0000978(RNA polymerase II core promoter proximal region sequence-specific DNA binding)</t>
  </si>
  <si>
    <t>04630(Jak-STAT signaling pathway);04066(HIF-1 signaling pathway);04068(FoxO signaling pathway);04550(Signaling pathways regulating pluripotency of stem cells);04062(Chemokine signaling pathway);04920(Adipocytokine signaling pathway);04917(Prolactin signaling pathway);05200(Pathways in cancer);05206(MicroRNAs in cancer);05205(Proteoglycans in cancer);05203(Viral carcinogenesis);05212(Pancreatic cancer);05221(Acute myeloid leukemia);05321(Inflammatiory bowel disease (IBD));05162(Measles);05161(Hepatitis B);05160(Hepatitis C);05169(Epstein-Barr virus infection);05145(Toxoplasmosis)</t>
  </si>
  <si>
    <t>circRNA3505</t>
  </si>
  <si>
    <t>ENSSSCT00000019059</t>
  </si>
  <si>
    <t>FBXL20</t>
  </si>
  <si>
    <t>chr12:23405847-23410096|chr12:23415351-23416713</t>
  </si>
  <si>
    <t>F-box and leucine rich repeat protein 20 [Source:HGNC Symbol;Acc:HGNC:24679]</t>
  </si>
  <si>
    <t>GO:0001662(behavioral fear response)</t>
  </si>
  <si>
    <t>circRNA3506</t>
  </si>
  <si>
    <t>chr12:31696267-31697143|chr12:31699978-31721011</t>
  </si>
  <si>
    <t>circRNA3507</t>
  </si>
  <si>
    <t>ENSSSCT00000019236</t>
  </si>
  <si>
    <t>ENSSSCG00000017672</t>
  </si>
  <si>
    <t>chr12:37672590-37674718|chr12:37678162-37687989</t>
  </si>
  <si>
    <t>GO:0016592(mediator complex);GO:0006357(regulation of transcription from RNA polymerase II promoter);GO:0001104(RNA polymerase II transcription cofactor activity)</t>
  </si>
  <si>
    <t>circRNA3508</t>
  </si>
  <si>
    <t>chr12:37688906-37690213|chr12:37691140-37694412</t>
  </si>
  <si>
    <t>circRNA3509</t>
  </si>
  <si>
    <t>chr12:38632226-38659144|chr12:38687508-38713969</t>
  </si>
  <si>
    <t>circRNA351</t>
  </si>
  <si>
    <t>chr13:81187559-81190633|chr13:81195086-81199596</t>
  </si>
  <si>
    <t>circRNA3510</t>
  </si>
  <si>
    <t>chr12:38732313-38757574|chr12:38801846-38836059</t>
  </si>
  <si>
    <t>circRNA3511</t>
  </si>
  <si>
    <t>chr12:39209375-39217480|chr12:39225437-39229661</t>
  </si>
  <si>
    <t>circRNA3514</t>
  </si>
  <si>
    <t>chr12:47551172-47600222|chr12:47634470-47640592</t>
  </si>
  <si>
    <t>circRNA3515</t>
  </si>
  <si>
    <t>chr12:47551172-47600222|chr12:47640694-47642678</t>
  </si>
  <si>
    <t>circRNA3517</t>
  </si>
  <si>
    <t>chr12:62877449-62913558|chr12:62919117-62922939</t>
  </si>
  <si>
    <t>circRNA3518</t>
  </si>
  <si>
    <t>chr11:246263-250978|chr11:253640-266571</t>
  </si>
  <si>
    <t>circRNA3519</t>
  </si>
  <si>
    <t>chr11:2039368-2063520|chr11:2065776-2098051</t>
  </si>
  <si>
    <t>circRNA352</t>
  </si>
  <si>
    <t>chr13:90935596-90946478|chr13:90953214-90954664</t>
  </si>
  <si>
    <t>circRNA3520</t>
  </si>
  <si>
    <t>chr11:5267612-5274151|chr11:5295233-5298108</t>
  </si>
  <si>
    <t>circRNA3522</t>
  </si>
  <si>
    <t>chr11:7808850-7809615|chr11:7830834-7838684</t>
  </si>
  <si>
    <t>circRNA3523</t>
  </si>
  <si>
    <t>ENSSSCT00000010261</t>
  </si>
  <si>
    <t>FREM2</t>
  </si>
  <si>
    <t>chr11:14207943-14212236|chr11:14213979-14215541</t>
  </si>
  <si>
    <t>FRAS1 related extracellular matrix protein 2 [Source:HGNC Symbol;Acc:HGNC:25396]</t>
  </si>
  <si>
    <t>GO:0070062(extracellular exosome);GO:0016021(integral component of membrane);GO:0016020(membrane);GO:0005604(basement membrane);GO:0048839(inner ear development);GO:0007507(heart development);GO:0007154(cell communication);GO:0002009(morphogenesis of an epithelium)</t>
  </si>
  <si>
    <t>circRNA3524</t>
  </si>
  <si>
    <t>ENSSSCT00000010299</t>
  </si>
  <si>
    <t>RCBTB2</t>
  </si>
  <si>
    <t>chr11:19630810-19631606|chr11:19634085-19638764</t>
  </si>
  <si>
    <t>RCC1 and BTB domain containing protein 2 [Source:HGNC Symbol;Acc:HGNC:1914]</t>
  </si>
  <si>
    <t>GO:0001669(acrosomal vesicle)</t>
  </si>
  <si>
    <t>circRNA3525</t>
  </si>
  <si>
    <t>chr11:20069247-20075965|chr11:20097845-20106817</t>
  </si>
  <si>
    <t>circRNA3527</t>
  </si>
  <si>
    <t>chr11:53967896-53974513|chr11:53991328-54000209</t>
  </si>
  <si>
    <t>circRNA3528</t>
  </si>
  <si>
    <t>chr11:55433771-55451764|chr11:55462575-55475822</t>
  </si>
  <si>
    <t>circRNA3529</t>
  </si>
  <si>
    <t>ENSSSCT00000010395</t>
  </si>
  <si>
    <t>NDFIP2</t>
  </si>
  <si>
    <t>chr11:56246509-56283464|chr11:56299174-56303503</t>
  </si>
  <si>
    <t>Nedd4 family interacting protein 2 [Source:HGNC Symbol;Acc:HGNC:18537]</t>
  </si>
  <si>
    <t>GO:0048471(perinuclear region of cytoplasm);GO:0043231(intracellular membrane-bounded organelle);GO:0016021(integral component of membrane);GO:0016020(membrane);GO:0005794(Golgi apparatus);GO:0005783(endoplasmic reticulum);GO:0005739(mitochondrion);GO:0005737(cytoplasm);GO:0051224(negative regulation of protein transport);GO:0043123(positive regulation of I-kappaB kinase/NF-kappaB signaling);GO:0032410(negative regulation of transporter activity);GO:0031398(positive regulation of protein ubiquitination);GO:0010629(negative regulation of gene expression);GO:0007165(signal transduction);GO:0050699(WW domain binding);GO:0004871(signal transducer activity)</t>
  </si>
  <si>
    <t>circRNA353</t>
  </si>
  <si>
    <t>chr13:103784298-103789410|chr13:103799017-103810057</t>
  </si>
  <si>
    <t>circRNA3530</t>
  </si>
  <si>
    <t>chr11:72292634-72298173|chr11:72305113-72309924</t>
  </si>
  <si>
    <t>circRNA3531</t>
  </si>
  <si>
    <t>chr11:76659955-76688001|None</t>
  </si>
  <si>
    <t>circRNA3532</t>
  </si>
  <si>
    <t>ENSSSCT00000011825</t>
  </si>
  <si>
    <t>BRINP3</t>
  </si>
  <si>
    <t>chr10:5015271-5057905|chr10:5062138-5117716</t>
  </si>
  <si>
    <t>BMP/retinoic acid inducible neural specific 3 [Source:HGNC Symbol;Acc:HGNC:22393]</t>
  </si>
  <si>
    <t>GO:0043025(neuronal cell body);GO:0030425(dendrite);GO:0005783(endoplasmic reticulum);GO:0071300(cellular response to retinoic acid);GO:0045930(negative regulation of mitotic cell cycle);GO:0045666(positive regulation of neuron differentiation)</t>
  </si>
  <si>
    <t>circRNA3533</t>
  </si>
  <si>
    <t>ENSSSCT00000011827</t>
  </si>
  <si>
    <t>ENSSSCG00000010811</t>
  </si>
  <si>
    <t>chr10:7633376-7636369|chr10:7648121-7656362</t>
  </si>
  <si>
    <t>circRNA3534</t>
  </si>
  <si>
    <t>ENSSSCT00000027421</t>
  </si>
  <si>
    <t>ENSSSCG00000028407</t>
  </si>
  <si>
    <t>chr10:7752809-7761049|chr10:7772799-7775802</t>
  </si>
  <si>
    <t>circRNA3535</t>
  </si>
  <si>
    <t>chr10:11779597-11781117|chr10:11784274-11793778</t>
  </si>
  <si>
    <t>circRNA3537</t>
  </si>
  <si>
    <t>ENSSSCT00000028077</t>
  </si>
  <si>
    <t>PARP1</t>
  </si>
  <si>
    <t>chr10:16610837-16612451|chr10:16613757-16614302</t>
  </si>
  <si>
    <t>poly(ADP-ribose) polymerase 1 [Source:HGNC Symbol;Acc:HGNC:270]</t>
  </si>
  <si>
    <t>GO:0043234(protein complex);GO:0016020(membrane);GO:0005739(mitochondrion);GO:0005737(cytoplasm);GO:0005730(nucleolus);GO:0005667(transcription factor complex);GO:0005635(nuclear envelope);GO:0005634(nucleus);GO:0000784(nuclear chromosome, telomeric region);GO:2001170(negative regulation of ATP biosynthetic process);GO:1990966(ATP generation from poly-ADP-D-ribose);GO:1903827(regulation of cellular protein localization);GO:0070212(protein poly-ADP-ribosylation);GO:0051103(DNA ligation involved in DNA repair);GO:0050790(regulation of catalytic activity);GO:0043504(mitochondrial DNA repair);GO:0036211(protein modification process);GO:0034599(cellular response to oxidative stress);GO:0032869(cellular response to insulin stimulus);GO:0032042(mitochondrial DNA metabolic process);GO:0007005(mitochondrion organization);GO:0006974(cellular response to DNA damage stimulus);GO:0006471(protein ADP-ribosylation);GO:0006302(double-strand break repair);GO:0006273(lagging strand elongation);GO:0051287(NAD binding);GO:0047485(protein N-terminus binding);GO:0042802(identical protein binding);GO:0019901(protein kinase binding);GO:0019899(enzyme binding);GO:0016757(transferase activity, transferring glycosyl groups);GO:0016740(transferase activity);GO:0008270(zinc ion binding);GO:0008134(transcription factor binding);GO:0003950(NAD+ ADP-ribosyltransferase activity);GO:0003910(DNA ligase (ATP) activity);GO:0003723(RNA binding);GO:0003677(DNA binding)</t>
  </si>
  <si>
    <t>circRNA3538</t>
  </si>
  <si>
    <t>chr10:18149975-18167051|chr10:18187909-18199659</t>
  </si>
  <si>
    <t>circRNA3539</t>
  </si>
  <si>
    <t>chr10:18618662-18627348|chr10:18665581-18675309</t>
  </si>
  <si>
    <t>circRNA354</t>
  </si>
  <si>
    <t>chr13:119231151-119231760|chr13:119243520-119253883</t>
  </si>
  <si>
    <t>circRNA3540</t>
  </si>
  <si>
    <t>chr10:29244279-29249122|chr10:29250848-29258160</t>
  </si>
  <si>
    <t>circRNA3541</t>
  </si>
  <si>
    <t>chr10:29338167-29339599|chr10:29346409-29350934</t>
  </si>
  <si>
    <t>circRNA3542</t>
  </si>
  <si>
    <t>chr10:29340599-29342270|chr10:29364146-29369700</t>
  </si>
  <si>
    <t>circRNA3543</t>
  </si>
  <si>
    <t>chr10:30411370-30413321|chr10:30414577-30419064</t>
  </si>
  <si>
    <t>circRNA3544</t>
  </si>
  <si>
    <t>chr10:33271216-33271894|chr10:33273790-33278775</t>
  </si>
  <si>
    <t>circRNA3545</t>
  </si>
  <si>
    <t>chr10:33297036-33317942|chr10:33343391-33345559</t>
  </si>
  <si>
    <t>circRNA3548</t>
  </si>
  <si>
    <t>chr10:53148318-53185314|chr10:53207099-53214890</t>
  </si>
  <si>
    <t>circRNA3549</t>
  </si>
  <si>
    <t>chr10:53406143-53430139|chr10:53461410-53520184</t>
  </si>
  <si>
    <t>circRNA355</t>
  </si>
  <si>
    <t>chr13:130090279-130101829|chr13:130103494-130112178</t>
  </si>
  <si>
    <t>circRNA3550</t>
  </si>
  <si>
    <t>chr10:54059121-54059517|chr10:54060333-54061903</t>
  </si>
  <si>
    <t>circRNA3551</t>
  </si>
  <si>
    <t>ENSSSCT00000012109</t>
  </si>
  <si>
    <t>MASTL</t>
  </si>
  <si>
    <t>chr10:54174085-54175855|chr10:54179891-54182954</t>
  </si>
  <si>
    <t>microtubule associated serine/threonine kinase like [Source:HGNC Symbol;Acc:HGNC:19042]</t>
  </si>
  <si>
    <t>GO:0072687(meiotic spindle);GO:0032154(cleavage furrow);GO:0005813(centrosome);GO:0005654(nucleoplasm);GO:0005634(nucleus);GO:1904191(positive regulation of cyclin-dependent protein serine/threonine kinase activity involved in meiotic nuclear division);GO:1904146(positive regulation of meiotic cell cycle process involved in oocyte maturation);GO:0090306(spindle assembly involved in meiosis);GO:0071156(regulation of cell cycle arrest);GO:0051726(regulation of cell cycle);GO:0051441(positive regulation of ubiquitin-protein ligase activity involved in meiotic cell cycle);GO:0035556(intracellular signal transduction);GO:0032515(negative regulation of phosphoprotein phosphatase activity);GO:0018105(peptidyl-serine phosphorylation);GO:0016310(phosphorylation);GO:0010032(meiotic chromosome condensation);GO:0007147(female meiosis II);GO:0007067(mitotic nuclear division);GO:0006468(protein phosphorylation);GO:0000086(G2/M transition of mitotic cell cycle);GO:0016740(transferase activity);GO:0016301(kinase activity);GO:0005524(ATP binding);GO:0004674(protein serine/threonine kinase activity);GO:0004672(protein kinase activity);GO:0000166(nucleotide binding)</t>
  </si>
  <si>
    <t>circRNA3553</t>
  </si>
  <si>
    <t>chr10:75673841-75674305|chr10:75691485-75693607</t>
  </si>
  <si>
    <t>circRNA3554</t>
  </si>
  <si>
    <t>chr10:75687736-75689122|chr10:75691485-75693607</t>
  </si>
  <si>
    <t>circRNA3556</t>
  </si>
  <si>
    <t>ENSSSCT00000007666</t>
  </si>
  <si>
    <t>FAT1</t>
  </si>
  <si>
    <t>chr17:9343055-9382980|chr17:9383295-9401873</t>
  </si>
  <si>
    <t>FAT tumor suppressor homolog 1  [Source:RefSeq peptide;Acc:NP_001177099]</t>
  </si>
  <si>
    <t>GO:0070062(extracellular exosome);GO:0048471(perinuclear region of cytoplasm);GO:0030175(filopodium);GO:0030054(cell junction);GO:0030027(lamellipodium);GO:0016021(integral component of membrane);GO:0016020(membrane);GO:0005925(focal adhesion);GO:0005911(cell-cell junction);GO:0005886(plasma membrane);GO:0005634(nucleus);GO:0016337(single organismal cell-cell adhesion);GO:0007163(establishment or maintenance of cell polarity);GO:0007156(homophilic cell adhesion via plasma membrane adhesion molecules);GO:0007155(cell adhesion);GO:0007015(actin filament organization);GO:0005509(calcium ion binding)</t>
  </si>
  <si>
    <t>circRNA3559</t>
  </si>
  <si>
    <t>ENSSSCT00000023936</t>
  </si>
  <si>
    <t>CDS2</t>
  </si>
  <si>
    <t>chr17:15142093-15185052|chr17:15188123-15191245</t>
  </si>
  <si>
    <t>CDP-diacylglycerol synthase 2 [Source:HGNC Symbol;Acc:HGNC:1801]</t>
  </si>
  <si>
    <t>GO:0016021(integral component of membrane);GO:0016020(membrane);GO:0005789(endoplasmic reticulum membrane);GO:0005783(endoplasmic reticulum);GO:0016024(CDP-diacylglycerol biosynthetic process);GO:0006655(phosphatidylglycerol biosynthetic process);GO:0016779(nucleotidyltransferase activity);GO:0016772(transferase activity, transferring phosphorus-containing groups);GO:0016740(transferase activity);GO:0004605(phosphatidate cytidylyltransferase activity)</t>
  </si>
  <si>
    <t>circRNA356</t>
  </si>
  <si>
    <t>ENSSSCT00000012891</t>
  </si>
  <si>
    <t>ENSSSCG00000011779</t>
  </si>
  <si>
    <t>chr13:131206501-131233763|chr13:131237882-131248351</t>
  </si>
  <si>
    <t>GO:0016021(integral component of membrane);GO:0016020(membrane);GO:0005743(mitochondrial inner membrane);GO:0005739(mitochondrion);GO:2001243(negative regulation of intrinsic apoptotic signaling pathway);GO:1903146(regulation of mitophagy);GO:0090201(negative regulation of release of cytochrome c from mitochondria);GO:0006508(proteolysis);GO:0004252(serine-type endopeptidase activity);GO:0004175(endopeptidase activity)</t>
  </si>
  <si>
    <t>circRNA3560</t>
  </si>
  <si>
    <t>ENSSSCT00000007751</t>
  </si>
  <si>
    <t>ENSSSCG00000007080</t>
  </si>
  <si>
    <t>chr17:28223986-28241700|chr17:28268431-28349694</t>
  </si>
  <si>
    <t>GO:0005871(kinesin complex);GO:0005829(cytosol);GO:0016192(vesicle-mediated transport);GO:0007018(microtubule-based movement);GO:0035091(phosphatidylinositol binding);GO:0016887(ATPase activity);GO:0008017(microtubule binding);GO:0005524(ATP binding);GO:0003777(microtubule motor activity);GO:0003774(motor activity);GO:0000166(nucleotide binding)</t>
  </si>
  <si>
    <t>circRNA3561</t>
  </si>
  <si>
    <t>ENSSSCT00000007780</t>
  </si>
  <si>
    <t>KIZ</t>
  </si>
  <si>
    <t>chr17:32994406-33001186|chr17:33009252-33010396</t>
  </si>
  <si>
    <t>kizuna centrosomal protein [Source:HGNC Symbol;Acc:HGNC:15865]</t>
  </si>
  <si>
    <t>GO:0005813(centrosome);GO:0005737(cytoplasm);GO:0007051(spindle organization);GO:0019901(protein kinase binding)</t>
  </si>
  <si>
    <t>circRNA3562</t>
  </si>
  <si>
    <t>chr17:36473817-36480169|chr17:36487214-36500875</t>
  </si>
  <si>
    <t>circRNA3563</t>
  </si>
  <si>
    <t>chr17:36688958-36694690|chr17:36699086-36700638</t>
  </si>
  <si>
    <t>circRNA3564</t>
  </si>
  <si>
    <t>ENSSSCT00000007882</t>
  </si>
  <si>
    <t>ENSSSCG00000007203</t>
  </si>
  <si>
    <t>chr17:39461379-39462649|chr17:39463937-39465992</t>
  </si>
  <si>
    <t>circRNA3565</t>
  </si>
  <si>
    <t>chr17:41836886-41840201|chr17:41846621-41849934</t>
  </si>
  <si>
    <t>circRNA3566</t>
  </si>
  <si>
    <t>chr17:45670557-45672151|chr17:45676687-45685172</t>
  </si>
  <si>
    <t>circRNA3567</t>
  </si>
  <si>
    <t>chr17:46524569-46533184|chr17:46536081-46541402</t>
  </si>
  <si>
    <t>circRNA3568</t>
  </si>
  <si>
    <t>chr17:46533297-46535954|chr17:46541578-46561725</t>
  </si>
  <si>
    <t>circRNA3571</t>
  </si>
  <si>
    <t>chr17:57483946-57491665|chr17:57504684-57507848</t>
  </si>
  <si>
    <t>circRNA3574</t>
  </si>
  <si>
    <t>chr16:23459090-23460613|chr16:23463567-23465931</t>
  </si>
  <si>
    <t>circRNA3575</t>
  </si>
  <si>
    <t>chr16:23724419-23727288|chr16:23728315-23730849</t>
  </si>
  <si>
    <t>circRNA3576</t>
  </si>
  <si>
    <t>chr16:24989388-24992288|chr16:24994149-25016095</t>
  </si>
  <si>
    <t>circRNA3577</t>
  </si>
  <si>
    <t>chr16:36649117-36664764|chr16:36698971-36711139</t>
  </si>
  <si>
    <t>circRNA3578</t>
  </si>
  <si>
    <t>ENSSSCT00000018451</t>
  </si>
  <si>
    <t>ADAMTS6</t>
  </si>
  <si>
    <t>chr16:47060055-47081486|chr16:47115880-47124322</t>
  </si>
  <si>
    <t>ADAM metallopeptidase with thrombospondin type 1 motif 6 [Source:HGNC Symbol;Acc:HGNC:222]</t>
  </si>
  <si>
    <t>GO:0031012(extracellular matrix);GO:0005578(proteinaceous extracellular matrix);GO:0060976(coronary vasculature development);GO:0035904(aorta development);GO:0007507(heart development);GO:0006508(proteolysis);GO:0003279(cardiac septum development);GO:0046872(metal ion binding);GO:0008270(zinc ion binding);GO:0008237(metallopeptidase activity);GO:0008233(peptidase activity);GO:0004222(metalloendopeptidase activity)</t>
  </si>
  <si>
    <t>circRNA3579</t>
  </si>
  <si>
    <t>chr16:47124469-47180662|chr16:47186013-47267572</t>
  </si>
  <si>
    <t>circRNA358</t>
  </si>
  <si>
    <t>chr13:133975010-133975761|chr13:133976160-133976405</t>
  </si>
  <si>
    <t>circRNA3581</t>
  </si>
  <si>
    <t>chr16:47778112-47791555|chr16:47800473-47809257</t>
  </si>
  <si>
    <t>circRNA3582</t>
  </si>
  <si>
    <t>chr16:47817458-47823934|chr16:47825304-47826795</t>
  </si>
  <si>
    <t>circRNA3583</t>
  </si>
  <si>
    <t>chr16:51755488-51757090|chr16:51761357-51763729</t>
  </si>
  <si>
    <t>circRNA3584</t>
  </si>
  <si>
    <t>chr16:51827748-51828981|chr16:51829999-51830096</t>
  </si>
  <si>
    <t>circRNA3585</t>
  </si>
  <si>
    <t>ENSSSCT00000036191</t>
  </si>
  <si>
    <t>HMMR</t>
  </si>
  <si>
    <t>chr16:65157605-65158864|chr16:65163595-65167601</t>
  </si>
  <si>
    <t>hyaluronan mediated motility receptor [Source:HGNC Symbol;Acc:HGNC:5012]</t>
  </si>
  <si>
    <t>GO:0016020(membrane);GO:0005540(hyaluronic acid binding)</t>
  </si>
  <si>
    <t>04512(ECM-receptor interaction)</t>
  </si>
  <si>
    <t>circRNA3587</t>
  </si>
  <si>
    <t>chr16:78204100-78205502|chr16:78207601-78211481</t>
  </si>
  <si>
    <t>circRNA3588</t>
  </si>
  <si>
    <t>chr15:19245225-19247884|chr15:19263276-19268259</t>
  </si>
  <si>
    <t>circRNA3589</t>
  </si>
  <si>
    <t>chr15:28766820-28808654|chr15:28823242-28830022</t>
  </si>
  <si>
    <t>circRNA359</t>
  </si>
  <si>
    <t>chr13:138752693-138907624|chr13:138940815-138982958</t>
  </si>
  <si>
    <t>circRNA3590</t>
  </si>
  <si>
    <t>chr15:34741475-34770887|chr15:34820906-34823349</t>
  </si>
  <si>
    <t>circRNA3594</t>
  </si>
  <si>
    <t>ENSSSCT00000022344</t>
  </si>
  <si>
    <t>chr15:61350681-61353355|chr15:61364525-61365832</t>
  </si>
  <si>
    <t>circRNA3595</t>
  </si>
  <si>
    <t>chr15:61963171-62005101|chr15:62042142-62045484</t>
  </si>
  <si>
    <t>circRNA3598</t>
  </si>
  <si>
    <t>chr15:66920187-66930649|chr15:66933912-66954577</t>
  </si>
  <si>
    <t>circRNA3599</t>
  </si>
  <si>
    <t>ENSSSCT00000031773</t>
  </si>
  <si>
    <t>MARCH7</t>
  </si>
  <si>
    <t>chr15:73887541-73900097|chr15:73915735-73918784</t>
  </si>
  <si>
    <t>membrane associated ring-CH-type finger 7 [Source:HGNC Symbol;Acc:HGNC:17393]</t>
  </si>
  <si>
    <t>GO:0042130(negative regulation of T cell proliferation);GO:0002643(regulation of tolerance induction);GO:0046872(metal ion binding);GO:0008270(zinc ion binding)</t>
  </si>
  <si>
    <t>circRNA36</t>
  </si>
  <si>
    <t>ENSSSCT00000024678</t>
  </si>
  <si>
    <t>BBS2</t>
  </si>
  <si>
    <t>chr6:26463559-26465041|chr6:26466884-26472354</t>
  </si>
  <si>
    <t>Bardet-Biedl syndrome 2 [Source:HGNC Symbol;Acc:HGNC:967]</t>
  </si>
  <si>
    <t>GO:0060170(ciliary membrane);GO:0042995(cell projection);GO:0036064(ciliary basal body);GO:0034464(BBSome);GO:0032420(stereocilium);GO:0031514(motile cilium);GO:0016020(membrane);GO:0005929(cilium);GO:0005902(microvillus);GO:0005886(plasma membrane);GO:0005856(cytoskeleton);GO:0005815(microtubule organizing center);GO:0005737(cytoplasm);GO:1905515(non-motile cilium assembly);GO:1903441(protein localization to ciliary membrane);GO:0060296(regulation of cilium beat frequency involved in ciliary motility);GO:0060271(cilium assembly);GO:0051216(cartilage development);GO:0048854(brain morphogenesis);GO:0045494(photoreceptor cell maintenance);GO:0045444(fat cell differentiation);GO:0044321(response to leptin);GO:0043001(Golgi to plasma membrane protein transport);GO:0042311(vasodilation);GO:0040018(positive regulation of multicellular organism growth);GO:0040015(negative regulation of multicellular organism growth);GO:0038108(negative regulation of appetite by leptin-mediated signaling pathway);GO:0033365(protein localization to organelle);GO:0033210(leptin-mediated signaling pathway);GO:0030534(adult behavior);GO:0021987(cerebral cortex development);GO:0021766(hippocampus development);GO:0021756(striatum development);GO:0014824(artery smooth muscle contraction);GO:0010629(negative regulation of gene expression);GO:0008104(protein localization);GO:0007601(visual perception);GO:0007288(sperm axoneme assembly);GO:0001103(RNA polymerase II repressing transcription factor binding)</t>
  </si>
  <si>
    <t>circRNA360</t>
  </si>
  <si>
    <t>chr13:142925320-142925648|chr13:142934920-142937806</t>
  </si>
  <si>
    <t>circRNA3602</t>
  </si>
  <si>
    <t>ENSSSCT00000017355</t>
  </si>
  <si>
    <t>ENSSSCG00000015939</t>
  </si>
  <si>
    <t>chr15:85340697-85345502|chr15:85364566-85375262</t>
  </si>
  <si>
    <t>circRNA3603</t>
  </si>
  <si>
    <t>ENSSSCT00000017361</t>
  </si>
  <si>
    <t>TLK1</t>
  </si>
  <si>
    <t>chr15:86591658-86607063|chr15:86609530-86614284</t>
  </si>
  <si>
    <t>tousled like kinase 1 [Source:HGNC Symbol;Acc:HGNC:11841]</t>
  </si>
  <si>
    <t>GO:0005634(nucleus);GO:0035556(intracellular signal transduction);GO:0006886(intracellular protein transport);GO:0006468(protein phosphorylation);GO:0001672(regulation of chromatin assembly or disassembly);GO:0005524(ATP binding);GO:0004674(protein serine/threonine kinase activity);GO:0004672(protein kinase activity)</t>
  </si>
  <si>
    <t>circRNA3604</t>
  </si>
  <si>
    <t>chr15:106832916-106836856|chr15:106845749-106854215</t>
  </si>
  <si>
    <t>circRNA3605</t>
  </si>
  <si>
    <t>chr15:106832916-106836856|chr15:106854393-106856288</t>
  </si>
  <si>
    <t>circRNA3606</t>
  </si>
  <si>
    <t>chr15:112148920-112157785|chr15:112167019-112175033</t>
  </si>
  <si>
    <t>circRNA3607</t>
  </si>
  <si>
    <t>chr15:112569925-112575779|chr15:112581920-112590935</t>
  </si>
  <si>
    <t>circRNA3608</t>
  </si>
  <si>
    <t>chr15:115429783-115438914|chr15:115445769-115449792</t>
  </si>
  <si>
    <t>circRNA3609</t>
  </si>
  <si>
    <t>chr15:120965505-120966271|chr15:120980069-120985045</t>
  </si>
  <si>
    <t>circRNA361</t>
  </si>
  <si>
    <t>chr13:144055045-144058320|chr13:144065761-144076089</t>
  </si>
  <si>
    <t>circRNA3611</t>
  </si>
  <si>
    <t>chr15:122866949-122869161|chr15:122870369-122873047</t>
  </si>
  <si>
    <t>circRNA3612</t>
  </si>
  <si>
    <t>chr15:124587738-124628984|chr15:124666583-124693192</t>
  </si>
  <si>
    <t>circRNA3613</t>
  </si>
  <si>
    <t>chr15:124693334-124719043|chr15:124720160-124739956</t>
  </si>
  <si>
    <t>circRNA3614</t>
  </si>
  <si>
    <t>chr15:133539392-133542339|chr15:133543845-133558193</t>
  </si>
  <si>
    <t>circRNA3616</t>
  </si>
  <si>
    <t>ENSSSCT00000010549</t>
  </si>
  <si>
    <t>chr14:7106034-7109606|chr14:7112991-7113960</t>
  </si>
  <si>
    <t>circRNA3617</t>
  </si>
  <si>
    <t>chr14:10435398-10442543|chr14:10470943-10474852</t>
  </si>
  <si>
    <t>circRNA3618</t>
  </si>
  <si>
    <t>chr14:10610075-10612602|chr14:10635146-10662185</t>
  </si>
  <si>
    <t>circRNA3619</t>
  </si>
  <si>
    <t>chr14:12690840-12692227|chr14:12694583-12706671</t>
  </si>
  <si>
    <t>circRNA362</t>
  </si>
  <si>
    <t>chr13:148308873-148316594|chr13:148319463-148331554</t>
  </si>
  <si>
    <t>circRNA3620</t>
  </si>
  <si>
    <t>ENSSSCT00000024166</t>
  </si>
  <si>
    <t>FDFT1</t>
  </si>
  <si>
    <t>chr14:16172204-16173205|chr14:16181494-16187382</t>
  </si>
  <si>
    <t>farnesyl-diphosphate farnesyltransferase 1 [Source:HGNC Symbol;Acc:HGNC:3629]</t>
  </si>
  <si>
    <t>GO:0016021(integral component of membrane);GO:0005789(endoplasmic reticulum membrane);GO:0005783(endoplasmic reticulum);GO:0045338(farnesyl diphosphate metabolic process);GO:0009058(biosynthetic process);GO:0008610(lipid biosynthetic process);GO:0006696(ergosterol biosynthetic process);GO:0006695(cholesterol biosynthetic process);GO:0051996(squalene synthase activity);GO:0016765(transferase activity, transferring alkyl or aryl (other than methyl) groups);GO:0016740(transferase activity);GO:0004310(farnesyl-diphosphate farnesyltransferase activity)</t>
  </si>
  <si>
    <t>circRNA3622</t>
  </si>
  <si>
    <t>chr14:37707437-37732668|chr14:37770325-37794968</t>
  </si>
  <si>
    <t>circRNA3623</t>
  </si>
  <si>
    <t>chr14:37732820-37745224|chr14:37749858-37770220</t>
  </si>
  <si>
    <t>circRNA3624</t>
  </si>
  <si>
    <t>chr14:41242324-41242410|chr14:41242922-41243015</t>
  </si>
  <si>
    <t>circRNA3625</t>
  </si>
  <si>
    <t>chr14:41279004-41281491|chr14:41283961-41287397</t>
  </si>
  <si>
    <t>circRNA3627</t>
  </si>
  <si>
    <t>chr14:44164937-44167297|chr14:44170488-44171730</t>
  </si>
  <si>
    <t>circRNA3629</t>
  </si>
  <si>
    <t>chr14:48082385-48085720|chr14:48100093-48121029</t>
  </si>
  <si>
    <t>circRNA363</t>
  </si>
  <si>
    <t>ENSSSCT00000013023</t>
  </si>
  <si>
    <t>TMEM39A</t>
  </si>
  <si>
    <t>chr13:150098560-150105422|chr13:150117084-150123596</t>
  </si>
  <si>
    <t>transmembrane protein 39A [Source:HGNC Symbol;Acc:HGNC:25600]</t>
  </si>
  <si>
    <t>circRNA3630</t>
  </si>
  <si>
    <t>chr14:50042355-50045590|chr14:50046775-50050620</t>
  </si>
  <si>
    <t>circRNA3631</t>
  </si>
  <si>
    <t>chr14:51507764-51519600|chr14:51534899-51540410</t>
  </si>
  <si>
    <t>circRNA3632</t>
  </si>
  <si>
    <t>ENSSSCT00000010991</t>
  </si>
  <si>
    <t>DEPDC5</t>
  </si>
  <si>
    <t>chr14:51719991-51721705|chr14:51723510-51724799</t>
  </si>
  <si>
    <t>DEP domain containing 5 [Source:HGNC Symbol;Acc:HGNC:18423]</t>
  </si>
  <si>
    <t>GO:1990130(Iml1 complex);GO:0048471(perinuclear region of cytoplasm);GO:0005829(cytosol);GO:0005765(lysosomal membrane);GO:0005764(lysosome);GO:1904262(negative regulation of TORC1 signaling);GO:0043547(positive regulation of GTPase activity);GO:0035556(intracellular signal transduction);GO:0034198(cellular response to amino acid starvation);GO:0032007(negative regulation of TOR signaling);GO:0010506(regulation of autophagy);GO:0032403(protein complex binding);GO:0005096(GTPase activator activity)</t>
  </si>
  <si>
    <t>circRNA3633</t>
  </si>
  <si>
    <t>ENSSSCT00000011031</t>
  </si>
  <si>
    <t>SMARCB1</t>
  </si>
  <si>
    <t>chr14:53326955-53336076|chr14:53338566-53342470</t>
  </si>
  <si>
    <t>SWI/SNF related, matrix associated, actin dependent regulator of chromatin, subfamily b, member 1 [Source:HGNC Symbol;Acc:HGNC:11103]</t>
  </si>
  <si>
    <t>GO:0090544(BAF-type complex);GO:0071565(nBAF complex);GO:0071564(npBAF complex);GO:0043231(intracellular membrane-bounded organelle);GO:0016514(SWI/SNF complex);GO:0005654(nucleoplasm);GO:0005634(nucleus);GO:0001741(XY body);GO:0001650(fibrillar center);GO:0000228(nuclear chromosome);GO:0043044(ATP-dependent chromatin remodeling);GO:0030154(cell differentiation);GO:0008285(negative regulation of cell proliferation);GO:0006357(regulation of transcription from RNA polymerase II promoter);GO:0006338(chromatin remodeling);GO:0006337(nucleosome disassembly);GO:0006281(DNA repair);GO:0001835(blastocyst hatching);GO:0001824(blastocyst development)</t>
  </si>
  <si>
    <t>circRNA3635</t>
  </si>
  <si>
    <t>ENSSSCT00000011103</t>
  </si>
  <si>
    <t>RYR2</t>
  </si>
  <si>
    <t>chr14:57675511-57678628|chr14:57682497-57687692</t>
  </si>
  <si>
    <t>ryanodine receptor 2 [Source:HGNC Symbol;Acc:HGNC:10484]</t>
  </si>
  <si>
    <t>GO:0070062(extracellular exosome);GO:0043234(protein complex);GO:0034704(calcium channel complex);GO:0033017(sarcoplasmic reticulum membrane);GO:0030018(Z disc);GO:0030017(sarcomere);GO:0016529(sarcoplasmic reticulum);GO:0016021(integral component of membrane);GO:0016020(membrane);GO:0005886(plasma membrane);GO:0005790(smooth endoplasmic reticulum);GO:1901896(positive regulation of calcium-transporting ATPase activity);GO:0098911(regulation of ventricular cardiac muscle cell action potential);GO:0098910(regulation of atrial cardiac muscle cell action potential);GO:0098907(regulation of SA node cell action potential);GO:0098904(regulation of AV node cell action potential);GO:0098735(positive regulation of the force of heart contraction);GO:0097050(type B pancreatic cell apoptotic process);GO:0086029(Purkinje myocyte to ventricular cardiac muscle cell signaling);GO:0086005(ventricular cardiac muscle cell action potential);GO:0072599(establishment of protein localization to endoplasmic reticulum);GO:0071872(cellular response to epinephrine stimulus);GO:0071313(cellular response to caffeine);GO:0070588(calcium ion transmembrane transport);GO:0060402(calcium ion transport into cytosol);GO:0060401(cytosolic calcium ion transport);GO:0060070(canonical Wnt signaling pathway);GO:0060048(cardiac muscle contraction);GO:0055117(regulation of cardiac muscle contraction);GO:0055085(transmembrane transport);GO:0051775(response to redox state);GO:0051284(positive regulation of sequestering of calcium ion);GO:0051209(release of sequestered calcium ion into cytosol);GO:0035994(response to muscle stretch);GO:0035584(calcium-mediated signaling using intracellular calcium source);GO:0031000(response to caffeine);GO:0030509(BMP signaling pathway);GO:0019722(calcium-mediated signaling);GO:0014850(response to muscle activity);GO:0014808(release of sequestered calcium ion into cytosol by sarcoplasmic reticulum);GO:0010882(regulation of cardiac muscle contraction by calcium ion signaling);GO:0010881(regulation of cardiac muscle contraction by regulation of the release of sequestered calcium ion);GO:0010460(positive regulation of heart rate);GO:0006874(cellular calcium ion homeostasis);GO:0006816(calcium ion transport);GO:0006811(ion transport);GO:0005513(detection of calcium ion);GO:0003300(cardiac muscle hypertrophy);GO:0003220(left ventricular cardiac muscle tissue morphogenesis);GO:0003143(embryonic heart tube morphogenesis);GO:0002027(regulation of heart rate);GO:0001666(response to hypoxia);GO:0097159(organic cyclic compound binding);GO:0048763(calcium-induced calcium release activity);GO:0043924(suramin binding);GO:0043621(protein self-association);GO:0042802(identical protein binding);GO:0034237(protein kinase A regulatory subunit binding);GO:0034236(protein kinase A catalytic subunit binding);GO:0019901(protein kinase binding);GO:0019899(enzyme binding);GO:0015278(calcium-release channel activity);GO:0005516(calmodulin binding);GO:0005509(calcium ion binding);GO:0005262(calcium channel activity);GO:0005219(ryanodine-sensitive calcium-release channel activity);GO:0005216(ion channel activity)</t>
  </si>
  <si>
    <t>04020(Calcium signaling pathway);04024(cAMP signaling pathway);04911(Insulin secretion);04921(Oxytocin signaling pathway);04260(Cardiac muscle contraction);04261(Adrenergic signaling in cardiomyocytes);04972(Pancreatic secretion);04713(Circadian entrainment);05410(Hypertrophic cardiomyopathy (HCM));05412(Arrhythmogenic right ventricular cardiomyopathy (ARVC));05414(Dilated cardiomyopathy (DCM))</t>
  </si>
  <si>
    <t>circRNA3636</t>
  </si>
  <si>
    <t>chr14:57761920-57763587|chr14:57781734-57783563</t>
  </si>
  <si>
    <t>circRNA3638</t>
  </si>
  <si>
    <t>ENSSSCT00000011120</t>
  </si>
  <si>
    <t>ARID4B</t>
  </si>
  <si>
    <t>None|chr14:60097770-60101239</t>
  </si>
  <si>
    <t>AT-rich interaction domain 4B [Source:HGNC Symbol;Acc:HGNC:15550]</t>
  </si>
  <si>
    <t>GO:0005634(nucleus);GO:0097368(establishment of Sertoli cell barrier);GO:0045944(positive regulation of transcription from RNA polymerase II promoter);GO:0036124(histone H3-K9 trimethylation);GO:0034773(histone H4-K20 trimethylation);GO:0007283(spermatogenesis);GO:0006357(regulation of transcription from RNA polymerase II promoter);GO:0006355(regulation of transcription, DNA-templated);GO:0006349(regulation of gene expression by genetic imprinting);GO:0044212(transcription regulatory region DNA binding);GO:0003677(DNA binding)</t>
  </si>
  <si>
    <t>circRNA3639</t>
  </si>
  <si>
    <t>ENSSSCT00000011124</t>
  </si>
  <si>
    <t>TARBP1</t>
  </si>
  <si>
    <t>chr14:60725190-60727789|chr14:60740114-60741839</t>
  </si>
  <si>
    <t>TAR (HIV-1) RNA binding protein 1 [Source:HGNC Symbol;Acc:HGNC:11568]</t>
  </si>
  <si>
    <t>GO:0030488(tRNA methylation);GO:0006396(RNA processing);GO:0000453(enzyme-directed rRNA 2'-O-methylation);GO:0070039(rRNA (guanosine-2'-O-)-methyltransferase activity);GO:0016423(tRNA (guanine) methyltransferase activity);GO:0008173(RNA methyltransferase activity);GO:0003723(RNA binding)</t>
  </si>
  <si>
    <t>circRNA3640</t>
  </si>
  <si>
    <t>chr14:60746720-60753141|chr14:60754598-60763679</t>
  </si>
  <si>
    <t>circRNA3641</t>
  </si>
  <si>
    <t>ENSSSCT00000011135</t>
  </si>
  <si>
    <t>SIPA1L2</t>
  </si>
  <si>
    <t>chr14:62473686-62480122|chr14:62495767-62499573</t>
  </si>
  <si>
    <t>signal induced proliferation associated 1 like 2 [Source:HGNC Symbol;Acc:HGNC:23800]</t>
  </si>
  <si>
    <t>GO:0051056(regulation of small GTPase mediated signal transduction);GO:0043547(positive regulation of GTPase activity);GO:0005096(GTPase activator activity)</t>
  </si>
  <si>
    <t>circRNA3642</t>
  </si>
  <si>
    <t>chr14:65047329-65050402|None</t>
  </si>
  <si>
    <t>circRNA3643</t>
  </si>
  <si>
    <t>chr14:68008758-68023836|None</t>
  </si>
  <si>
    <t>circRNA3645</t>
  </si>
  <si>
    <t>ENSSSCT00000011216</t>
  </si>
  <si>
    <t>DDX50</t>
  </si>
  <si>
    <t>chr14:78009987-78014860|chr14:78026373-78034831</t>
  </si>
  <si>
    <t>DExD-box helicase 50 [Source:HGNC Symbol;Acc:HGNC:17906]</t>
  </si>
  <si>
    <t>GO:0016020(membrane);GO:0005886(plasma membrane);GO:0005730(nucleolus);GO:0005634(nucleus);GO:0010501(RNA secondary structure unwinding);GO:0005524(ATP binding);GO:0004386(helicase activity);GO:0004004(ATP-dependent RNA helicase activity);GO:0003723(RNA binding);GO:0003676(nucleic acid binding)</t>
  </si>
  <si>
    <t>circRNA3646</t>
  </si>
  <si>
    <t>ENSSSCT00000011223</t>
  </si>
  <si>
    <t>HK1</t>
  </si>
  <si>
    <t>chr14:78507923-78510019|chr14:78513447-78520141</t>
  </si>
  <si>
    <t>hexokinase 1 [Source:HGNC Symbol;Acc:HGNC:4922]</t>
  </si>
  <si>
    <t>GO:0097228(sperm principal piece);GO:0045121(membrane raft);GO:0005929(cilium);GO:0005829(cytosol);GO:0005739(mitochondrion);GO:0072656(maintenance of protein location in mitochondrion);GO:0072655(establishment of protein localization to mitochondrion);GO:0051156(glucose 6-phosphate metabolic process);GO:0046835(carbohydrate phosphorylation);GO:0016310(phosphorylation);GO:0006096(glycolytic process);GO:0005975(carbohydrate metabolic process);GO:0001678(cellular glucose homeostasis);GO:0019158(mannokinase activity);GO:0016773(phosphotransferase activity, alcohol group as acceptor);GO:0016740(transferase activity);GO:0016301(kinase activity);GO:0008865(fructokinase activity);GO:0005536(glucose binding);GO:0005524(ATP binding);GO:0004396(hexokinase activity);GO:0004340(glucokinase activity);GO:0000166(nucleotide binding)</t>
  </si>
  <si>
    <t>01200(Carbon metabolism);00010(Glycolysis / Gluconeogenesis);00051(Fructose and mannose metabolism);00052(Galactose metabolism);00500(Starch and sucrose metabolism);00520(Amino sugar and nucleotide sugar metabolism);00524(Butirosin and neomycin biosynthesis);04066(HIF-1 signaling pathway);04910(Insulin signaling pathway);04973(Carbohydrate digestion and absorption);05230(Central carbon metabolism in cancer);04930(Type II diabetes mellitus)</t>
  </si>
  <si>
    <t>circRNA3647</t>
  </si>
  <si>
    <t>chr14:81008451-81015097|chr14:81031799-81039407</t>
  </si>
  <si>
    <t>circRNA3648</t>
  </si>
  <si>
    <t>chr14:81076420-81081740|chr14:81087819-81089639</t>
  </si>
  <si>
    <t>circRNA3649</t>
  </si>
  <si>
    <t>chr14:83833151-83848096|chr14:83851733-83858790</t>
  </si>
  <si>
    <t>circRNA365</t>
  </si>
  <si>
    <t>chr13:167100837-167103117|chr13:167104720-167108630</t>
  </si>
  <si>
    <t>circRNA3650</t>
  </si>
  <si>
    <t>ENSSSCT00000011332</t>
  </si>
  <si>
    <t>CCSER2</t>
  </si>
  <si>
    <t>chr14:92416252-92425151|chr14:92505193-92515129</t>
  </si>
  <si>
    <t>coiled-coil serine rich protein 2 [Source:HGNC Symbol;Acc:HGNC:29197]</t>
  </si>
  <si>
    <t>GO:0015630(microtubule cytoskeleton);GO:0001578(microtubule bundle formation);GO:0008017(microtubule binding)</t>
  </si>
  <si>
    <t>circRNA3651</t>
  </si>
  <si>
    <t>chr14:95557039-95571346|chr14:95579872-95592455</t>
  </si>
  <si>
    <t>circRNA3652</t>
  </si>
  <si>
    <t>chr14:104533235-104546432|chr14:104566083-104579806</t>
  </si>
  <si>
    <t>circRNA3654</t>
  </si>
  <si>
    <t>ENSSSCT00000011422</t>
  </si>
  <si>
    <t>PAPSS2</t>
  </si>
  <si>
    <t>chr14:108754048-108754194|chr14:108762267-108767863</t>
  </si>
  <si>
    <t>3'-phosphoadenosine 5'-phosphosulfate synthase 2 [Source:HGNC Symbol;Acc:HGNC:8604]</t>
  </si>
  <si>
    <t>GO:0070814(hydrogen sulfide biosynthetic process);GO:0016310(phosphorylation);GO:0000103(sulfate assimilation);GO:0016740(transferase activity);GO:0016301(kinase activity);GO:0005524(ATP binding);GO:0004020(adenylylsulfate kinase activity);GO:0000166(nucleotide binding);GO:0004781(sulfate adenylyltransferase (ATP) activity);GO:0060348(bone development);GO:0007596(blood coagulation)</t>
  </si>
  <si>
    <t>circRNA3656</t>
  </si>
  <si>
    <t>chr14:114019076-114022275|chr14:114079639-114083908</t>
  </si>
  <si>
    <t>circRNA3657</t>
  </si>
  <si>
    <t>ENSSSCT00000011498</t>
  </si>
  <si>
    <t>TM9SF3</t>
  </si>
  <si>
    <t>chr14:117606833-117614089|chr14:117622018-117630382</t>
  </si>
  <si>
    <t>transmembrane 9 superfamily member 3 [Source:HGNC Symbol;Acc:HGNC:21529]</t>
  </si>
  <si>
    <t>circRNA3658</t>
  </si>
  <si>
    <t>chr14:118594885-118599381|chr14:118607071-118607795</t>
  </si>
  <si>
    <t>circRNA3659</t>
  </si>
  <si>
    <t>chr14:120404356-120420849|chr14:120428102-120432675</t>
  </si>
  <si>
    <t>circRNA3660</t>
  </si>
  <si>
    <t>ENSSSCT00000011624</t>
  </si>
  <si>
    <t>SHOC2</t>
  </si>
  <si>
    <t>chr14:132361954-132366661|chr14:132373655-132373962</t>
  </si>
  <si>
    <t>SHOC2, leucine rich repeat scaffold protein [Source:HGNC Symbol;Acc:HGNC:15454]</t>
  </si>
  <si>
    <t>GO:0005829(cytosol);GO:0005737(cytoplasm);GO:0005654(nucleoplasm);GO:0005634(nucleus);GO:0000164(protein phosphatase type 1 complex);GO:0050790(regulation of catalytic activity);GO:0046579(positive regulation of Ras protein signal transduction);GO:0007265(Ras protein signal transduction);GO:0019903(protein phosphatase binding);GO:0019888(protein phosphatase regulator activity);GO:0008157(protein phosphatase 1 binding)</t>
  </si>
  <si>
    <t>circRNA3661</t>
  </si>
  <si>
    <t>chr14:136580507-136612214|chr14:136622206-136640071</t>
  </si>
  <si>
    <t>circRNA3662</t>
  </si>
  <si>
    <t>ENSSSCT00000011688</t>
  </si>
  <si>
    <t>INPP5F</t>
  </si>
  <si>
    <t>chr14:141171718-141173274|chr14:141178363-141180988</t>
  </si>
  <si>
    <t>inositol polyphosphate-5-phosphatase F [Source:HGNC Symbol;Acc:HGNC:17054]</t>
  </si>
  <si>
    <t>GO:0055037(recycling endosome);GO:0045334(clathrin-coated endocytic vesicle);GO:0043025(neuronal cell body);GO:0030425(dendrite);GO:0030424(axon);GO:0005905(clathrin-coated pit);GO:0005769(early endosome);GO:0005737(cytoplasm);GO:2001135(regulation of endocytic recycling);GO:2000145(regulation of cell motility);GO:0072583(clathrin-dependent endocytosis);GO:0048681(negative regulation of axon regeneration);GO:0048015(phosphatidylinositol-mediated signaling);GO:0046856(phosphatidylinositol dephosphorylation);GO:0042518(negative regulation of tyrosine phosphorylation of Stat3 protein);GO:0031161(phosphatidylinositol catabolic process);GO:0014898(cardiac muscle hypertrophy in response to stress);GO:0008344(adult locomotory behavior);GO:0001921(positive regulation of receptor recycling);GO:0052833(inositol monophosphate 4-phosphatase activity);GO:0042803(protein homodimerization activity);GO:0042578(phosphoric ester hydrolase activity);GO:0034596(phosphatidylinositol phosphate 4-phosphatase activity);GO:0034595(phosphatidylinositol phosphate 5-phosphatase activity)</t>
  </si>
  <si>
    <t>00240(Pyrimidine metabolism)</t>
  </si>
  <si>
    <t>circRNA3667</t>
  </si>
  <si>
    <t>ENSSSCT00000013296</t>
  </si>
  <si>
    <t>SCML2</t>
  </si>
  <si>
    <t>chrX:15924948-15937582|chrX:15948403-15955035</t>
  </si>
  <si>
    <t>sex comb on midleg-like 2 (Drosophila) [Source:HGNC Symbol;Acc:HGNC:10581]</t>
  </si>
  <si>
    <t>GO:0031519(PcG protein complex);GO:0005634(nucleus);GO:0006355(regulation of transcription, DNA-templated)</t>
  </si>
  <si>
    <t>circRNA3668</t>
  </si>
  <si>
    <t>chrX:16334655-16343605|chrX:16355173-16383955</t>
  </si>
  <si>
    <t>circRNA3669</t>
  </si>
  <si>
    <t>ENSSSCT00000035302</t>
  </si>
  <si>
    <t>PCYT1B</t>
  </si>
  <si>
    <t>chrX:22115090-22126253|chrX:22128965-22152767</t>
  </si>
  <si>
    <t>phosphate cytidylyltransferase 1, choline, beta [Source:HGNC Symbol;Acc:HGNC:8755]</t>
  </si>
  <si>
    <t>GO:0006952(defense response);GO:0009058(biosynthetic process);GO:0003824(catalytic activity);GO:0007283(spermatogenesis);GO:0001541(ovarian follicle development)</t>
  </si>
  <si>
    <t>00564(Glycerophospholipid metabolism);05231(Choline metabolism in cancer)</t>
  </si>
  <si>
    <t>circRNA3671</t>
  </si>
  <si>
    <t>chrX:40369525-40375708|chrX:40385014-40393399</t>
  </si>
  <si>
    <t>circRNA3672</t>
  </si>
  <si>
    <t>chrX:40493407-40497154|chrX:40503864-40504901</t>
  </si>
  <si>
    <t>circRNA3674</t>
  </si>
  <si>
    <t>chrX:51805021-51806301|chrX:51807475-51808324</t>
  </si>
  <si>
    <t>circRNA3676</t>
  </si>
  <si>
    <t>ENSSSCT00000013630</t>
  </si>
  <si>
    <t>chrX:78776854-78796255|chrX:78811788-78856056</t>
  </si>
  <si>
    <t>circRNA3677</t>
  </si>
  <si>
    <t>chrX:85961011-86132407|chrX:86178588-86193332</t>
  </si>
  <si>
    <t>circRNA3678</t>
  </si>
  <si>
    <t>None|chrX:116352321-116361754</t>
  </si>
  <si>
    <t>circRNA3679</t>
  </si>
  <si>
    <t>ENSSSCT00000013881</t>
  </si>
  <si>
    <t>SLC9A6</t>
  </si>
  <si>
    <t>chrX:127098984-127109814|chrX:127110014-127112199</t>
  </si>
  <si>
    <t>solute carrier family 9 member A6 [Source:HGNC Symbol;Acc:HGNC:11079]</t>
  </si>
  <si>
    <t>GO:0016021(integral component of membrane);GO:0016020(membrane);GO:1902600(hydrogen ion transmembrane transport);GO:0055085(transmembrane transport);GO:0035725(sodium ion transmembrane transport);GO:0006885(regulation of pH);GO:0006814(sodium ion transport);GO:0006812(cation transport);GO:0015385(sodium:proton antiporter activity);GO:0015299(solute:proton antiporter activity);GO:0006811(ion transport);GO:0006810(transport);GO:0015297(antiporter activity);GO:0055038(recycling endosome membrane);GO:0055037(recycling endosome);GO:0045202(synapse);GO:0044308(axonal spine);GO:0043679(axon terminus);GO:0043231(intracellular membrane-bounded organelle);GO:0031901(early endosome membrane);GO:0031410(cytoplasmic vesicle);GO:0030425(dendrite);GO:0005886(plasma membrane);GO:0005789(endoplasmic reticulum membrane);GO:0005770(late endosome);GO:0005769(early endosome);GO:0005768(endosome);GO:0005739(mitochondrion);GO:0098719(sodium ion import across plasma membrane);GO:0097484(dendrite extension);GO:0071805(potassium ion transmembrane transport);GO:0060996(dendritic spine development);GO:0051453(regulation of intracellular pH);GO:0051386(regulation of neurotrophin TRK receptor signaling pathway);GO:0050808(synapse organization);GO:0048812(neuron projection morphogenesis);GO:0048675(axon extension);GO:0031547(brain-derived neurotrophic factor receptor signaling pathway);GO:0015992(proton transport);GO:0015386(potassium:proton antiporter activity)</t>
  </si>
  <si>
    <t>circRNA368</t>
  </si>
  <si>
    <t>chr13:202627284-202631407|chr13:202632177-202633189</t>
  </si>
  <si>
    <t>circRNA3681</t>
  </si>
  <si>
    <t>chrX:130538490-130554946|chrX:130562285-130575567</t>
  </si>
  <si>
    <t>circRNA3682</t>
  </si>
  <si>
    <t>ENSSSCT00000013899</t>
  </si>
  <si>
    <t>ATP11C</t>
  </si>
  <si>
    <t>chrX:130721291-130722669|chrX:130723305-130729173</t>
  </si>
  <si>
    <t>ATPase phospholipid transporting 11C [Source:HGNC Symbol;Acc:HGNC:13554]</t>
  </si>
  <si>
    <t>GO:0016021(integral component of membrane);GO:0016020(membrane);GO:0045332(phospholipid translocation);GO:0015914(phospholipid transport);GO:0005524(ATP binding);GO:0004012(phospholipid-translocating ATPase activity);GO:0000287(magnesium ion binding);GO:0055037(recycling endosome);GO:0005886(plasma membrane);GO:0005783(endoplasmic reticulum);GO:0005765(lysosomal membrane);GO:0045579(positive regulation of B cell differentiation);GO:0002329(pre-B cell differentiation);GO:0046872(metal ion binding);GO:0016787(hydrolase activity);GO:0000166(nucleotide binding)</t>
  </si>
  <si>
    <t>circRNA3683</t>
  </si>
  <si>
    <t>chrX:139946155-139963481|chrX:139969029-139973193</t>
  </si>
  <si>
    <t>circRNA3684</t>
  </si>
  <si>
    <t>ENSSSCT00000025406</t>
  </si>
  <si>
    <t>NUP153</t>
  </si>
  <si>
    <t>chr7:14142396-14142489|chr7:14146731-14146817</t>
  </si>
  <si>
    <t>nucleoporin 153 [Source:HGNC Symbol;Acc:HGNC:8062]</t>
  </si>
  <si>
    <t>GO:0042405(nuclear inclusion body);GO:0034399(nuclear periphery);GO:0031965(nuclear membrane);GO:0005829(cytosol);GO:0005730(nucleolus);GO:0005643(nuclear pore);GO:0051292(nuclear pore complex assembly);GO:0046832(negative regulation of RNA export from nucleus);GO:0006606(protein import into nucleus);GO:0006405(RNA export from nucleus);GO:0046872(metal ion binding);GO:0043495(protein anchor);GO:0042802(identical protein binding);GO:0017056(structural constituent of nuclear pore);GO:0008270(zinc ion binding);GO:0008139(nuclear localization sequence binding);GO:0005487(nucleocytoplasmic transporter activity)</t>
  </si>
  <si>
    <t>circRNA3685</t>
  </si>
  <si>
    <t>ENSSSCT00000001166</t>
  </si>
  <si>
    <t>ENSSSCG00000020858</t>
  </si>
  <si>
    <t>chr7:14279452-14280532|chr7:14288525-14305638</t>
  </si>
  <si>
    <t>GO:0005871(kinesin complex);GO:0072383(plus-end-directed vesicle transport along microtubule);GO:0030705(cytoskeleton-dependent intracellular transport);GO:0007018(microtubule-based movement);GO:0006886(intracellular protein transport);GO:0016887(ATPase activity);GO:0008017(microtubule binding);GO:0005524(ATP binding);GO:0003777(microtubule motor activity);GO:0003774(motor activity);GO:0000166(nucleotide binding);GO:0005623(cell);GO:0005622(intracellular)</t>
  </si>
  <si>
    <t>circRNA3686</t>
  </si>
  <si>
    <t>chr7:16834199-16923591|chr7:17106510-17209020</t>
  </si>
  <si>
    <t>circRNA3687</t>
  </si>
  <si>
    <t>ENSSSCT00000001185</t>
  </si>
  <si>
    <t>GPLD1</t>
  </si>
  <si>
    <t>chr7:20459104-20462070|chr7:20467750-20471588</t>
  </si>
  <si>
    <t>glycosylphosphatidylinositol specific phospholipase D1 [Source:HGNC Symbol;Acc:HGNC:4459]</t>
  </si>
  <si>
    <t>GO:0070062(extracellular exosome);GO:0043231(intracellular membrane-bounded organelle);GO:0005765(lysosomal membrane);GO:0005737(cytoplasm);GO:0005622(intracellular);GO:0005615(extracellular space);GO:0005576(extracellular region);GO:1900076(regulation of cellular response to insulin stimulus);GO:0071467(cellular response to pH);GO:0071401(cellular response to triglyceride);GO:0071397(cellular response to cholesterol);GO:0071277(cellular response to calcium ion);GO:0051044(positive regulation of membrane protein ectodomain proteolysis);GO:0045919(positive regulation of cytolysis);GO:0043065(positive regulation of apoptotic process);GO:0035690(cellular response to drug);GO:0032869(cellular response to insulin stimulus);GO:0010595(positive regulation of endothelial cell migration);GO:0009749(response to glucose);GO:0008286(insulin receptor signaling pathway);GO:0008285(negative regulation of cell proliferation);GO:0006507(GPI anchor release);GO:0002430(complement receptor mediated signaling pathway);GO:0002042(cell migration involved in sprouting angiogenesis);GO:0004630(phospholipase D activity);GO:0004621(glycosylphosphatidylinositol phospholipase D activity)</t>
  </si>
  <si>
    <t>circRNA3688</t>
  </si>
  <si>
    <t>chr7:20777185-20779737|chr7:20781280-20783203</t>
  </si>
  <si>
    <t>circRNA3689</t>
  </si>
  <si>
    <t>chr7:21546517-21551601|chr7:21561703-21571925</t>
  </si>
  <si>
    <t>circRNA369</t>
  </si>
  <si>
    <t>chr13:210782663-210784080|chr13:210787912-210789914</t>
  </si>
  <si>
    <t>circRNA3690</t>
  </si>
  <si>
    <t>chr7:32753507-32783247|chr7:32849655-32857477</t>
  </si>
  <si>
    <t>circRNA3691</t>
  </si>
  <si>
    <t>chr7:32857550-32878392|chr7:33022059-33022896</t>
  </si>
  <si>
    <t>circRNA3692</t>
  </si>
  <si>
    <t>ENSSSCT00000001669</t>
  </si>
  <si>
    <t>ZNF451</t>
  </si>
  <si>
    <t>chr7:33177017-33183954|chr7:33196881-33216671</t>
  </si>
  <si>
    <t>zinc finger protein 451 [Source:HGNC Symbol;Acc:HGNC:21091]</t>
  </si>
  <si>
    <t>GO:0005634(nucleus);GO:2000616(negative regulation of histone H3-K9 acetylation);GO:0060633(negative regulation of transcription initiation from RNA polymerase II promoter);GO:0030512(negative regulation of transforming growth factor beta receptor signaling pathway);GO:0016925(protein sumoylation);GO:0061665(SUMO ligase activity);GO:0046872(metal ion binding);GO:0001106(RNA polymerase II transcription corepressor activity)</t>
  </si>
  <si>
    <t>circRNA3693</t>
  </si>
  <si>
    <t>chr7:35686026-35702431|chr7:35703021-35737868</t>
  </si>
  <si>
    <t>circRNA3695</t>
  </si>
  <si>
    <t>ENSSSCT00000001927</t>
  </si>
  <si>
    <t>PLA2G7</t>
  </si>
  <si>
    <t>chr7:48156904-48159325|chr7:48164652-48167226</t>
  </si>
  <si>
    <t>phospholipase A2 group VII [Source:HGNC Symbol;Acc:HGNC:9040]</t>
  </si>
  <si>
    <t>GO:0034362(low-density lipoprotein particle);GO:0090026(positive regulation of monocyte chemotaxis);GO:0046469(platelet activating factor metabolic process);GO:0034441(plasma lipoprotein particle oxidation);GO:0034440(lipid oxidation);GO:0034374(low-density lipoprotein particle remodeling);GO:0016042(lipid catabolic process);GO:0047499(calcium-independent phospholipase A2 activity);GO:0016787(hydrolase activity);GO:0005543(phospholipid binding);GO:0003847(1-alkyl-2-acetylglycerophosphocholine esterase activity)</t>
  </si>
  <si>
    <t>circRNA3696</t>
  </si>
  <si>
    <t>ENSSSCT00000029711</t>
  </si>
  <si>
    <t>SH3GL3</t>
  </si>
  <si>
    <t>chr7:56912394-56914811|chr7:56926465-56927205</t>
  </si>
  <si>
    <t>SH3 domain containing GRB2 like 3, endophilin A3 [Source:HGNC Symbol;Acc:HGNC:10832]</t>
  </si>
  <si>
    <t>GO:0006897(endocytosis);GO:0070062(extracellular exosome);GO:0005737(cytoplasm);GO:0042802(identical protein binding)</t>
  </si>
  <si>
    <t>circRNA3697</t>
  </si>
  <si>
    <t>chr7:65168587-65184010|chr7:65184904-65188148</t>
  </si>
  <si>
    <t>circRNA3699</t>
  </si>
  <si>
    <t>chr7:69885476-69891209|chr7:69893132-69895952</t>
  </si>
  <si>
    <t>circRNA37</t>
  </si>
  <si>
    <t>ENSSSCT00000003502</t>
  </si>
  <si>
    <t>GYS1</t>
  </si>
  <si>
    <t>chr6:50082618-50083451|chr6:50083987-50084822</t>
  </si>
  <si>
    <t>glycogen synthase 1 [Source:HGNC Symbol;Acc:HGNC:4706]</t>
  </si>
  <si>
    <t>GO:0016234(inclusion body);GO:0016020(membrane);GO:0005737(cytoplasm);GO:0007507(heart development);GO:0005978(glycogen biosynthetic process);GO:0019901(protein kinase binding);GO:0016757(transferase activity, transferring glycosyl groups);GO:0016740(transferase activity);GO:0004373(glycogen (starch) synthase activity)</t>
  </si>
  <si>
    <t>00500(Starch and sucrose metabolism);04151(PI3K-Akt signaling pathway);04152(AMPK signaling pathway);04910(Insulin signaling pathway);04922(Glucagon signaling pathway)</t>
  </si>
  <si>
    <t>circRNA3700</t>
  </si>
  <si>
    <t>chr7:73057496-73060729|chr7:73062014-73063994</t>
  </si>
  <si>
    <t>circRNA3701</t>
  </si>
  <si>
    <t>chr7:73123784-73125806|chr7:73127409-73129069</t>
  </si>
  <si>
    <t>circRNA3702</t>
  </si>
  <si>
    <t>chr7:91932431-91932957|chr7:91952828-91955976</t>
  </si>
  <si>
    <t>circRNA3703</t>
  </si>
  <si>
    <t>chr7:92747593-92763262|chr7:92768684-92786013</t>
  </si>
  <si>
    <t>circRNA3704</t>
  </si>
  <si>
    <t>chr7:96982431-97005366|chr7:97101356-97118844</t>
  </si>
  <si>
    <t>circRNA3705</t>
  </si>
  <si>
    <t>chr7:97831983-97833509|chr7:97834004-97835029</t>
  </si>
  <si>
    <t>circRNA3707</t>
  </si>
  <si>
    <t>ENSSSCT00000002595</t>
  </si>
  <si>
    <t>SIPA1L1</t>
  </si>
  <si>
    <t>chr7:101299978-101312309|chr7:101324508-101332081</t>
  </si>
  <si>
    <t>signal induced proliferation associated 1 like 1 [Source:HGNC Symbol;Acc:HGNC:20284]</t>
  </si>
  <si>
    <t>GO:0051056(regulation of small GTPase mediated signal transduction);GO:0050770(regulation of axonogenesis);GO:0048814(regulation of dendrite morphogenesis);GO:0048013(ephrin receptor signaling pathway);GO:0043547(positive regulation of GTPase activity);GO:0043087(regulation of GTPase activity);GO:0031532(actin cytoskeleton reorganization);GO:0046875(ephrin receptor binding);GO:0005096(GTPase activator activity)</t>
  </si>
  <si>
    <t>circRNA3708</t>
  </si>
  <si>
    <t>chr7:101370012-101373503|chr7:101390971-101396752</t>
  </si>
  <si>
    <t>circRNA371</t>
  </si>
  <si>
    <t>chr13:216677714-216680031|chr13:216687050-216696490</t>
  </si>
  <si>
    <t>circRNA3710</t>
  </si>
  <si>
    <t>chr7:102315682-102326379|chr7:102337819-102346944</t>
  </si>
  <si>
    <t>circRNA3711</t>
  </si>
  <si>
    <t>chr7:105383335-105387842|chr7:105396660-105408486</t>
  </si>
  <si>
    <t>circRNA3712</t>
  </si>
  <si>
    <t>chr7:106681441-106683291|chr7:106684741-106688119</t>
  </si>
  <si>
    <t>circRNA3715</t>
  </si>
  <si>
    <t>chr7:124954675-124956433|chr7:124957057-124961812</t>
  </si>
  <si>
    <t>circRNA3716</t>
  </si>
  <si>
    <t>chr7:128856323-128857555|chr7:128858931-128859001</t>
  </si>
  <si>
    <t>circRNA3718</t>
  </si>
  <si>
    <t>chr7:131064036-131067764|chr7:131084313-131090149</t>
  </si>
  <si>
    <t>circRNA372</t>
  </si>
  <si>
    <t>chr12:122492-151795|chr12:164543-173856</t>
  </si>
  <si>
    <t>circRNA3721</t>
  </si>
  <si>
    <t>chr6:13057574-13071373|chr6:13089115-13093236</t>
  </si>
  <si>
    <t>circRNA3722</t>
  </si>
  <si>
    <t>chr6:13277404-13277866|chr6:13279106-13280824</t>
  </si>
  <si>
    <t>circRNA3724</t>
  </si>
  <si>
    <t>chr6:18421604-18424721|chr6:18428157-18436856</t>
  </si>
  <si>
    <t>circRNA3725</t>
  </si>
  <si>
    <t>chr6:18424962-18426872|chr6:18428157-18436856</t>
  </si>
  <si>
    <t>circRNA3726</t>
  </si>
  <si>
    <t>chr6:26460149-26460695|chr6:26462658-26463429</t>
  </si>
  <si>
    <t>circRNA373</t>
  </si>
  <si>
    <t>ENSSSCT00000025124</t>
  </si>
  <si>
    <t>B3GNTL1</t>
  </si>
  <si>
    <t>chr12:425926-444013|chr12:447000-457444</t>
  </si>
  <si>
    <t>UDP-GlcNAc:betaGal beta-1,3-N-acetylglucosaminyltransferase-like 1 [Source:HGNC Symbol;Acc:HGNC:21727]</t>
  </si>
  <si>
    <t>circRNA3734</t>
  </si>
  <si>
    <t>chr6:63744340-63745678|chr6:63746888-63748153</t>
  </si>
  <si>
    <t>circRNA3735</t>
  </si>
  <si>
    <t>ENSSSCT00000003769</t>
  </si>
  <si>
    <t>ENSSSCG00000003398</t>
  </si>
  <si>
    <t>chr6:64285220-64286221|chr6:64290820-64292402</t>
  </si>
  <si>
    <t>GO:0005737(cytoplasm);GO:0005634(nucleus);GO:0000151(ubiquitin ligase complex);GO:0030433(ER-associated ubiquitin-dependent protein catabolic process);GO:0016567(protein ubiquitination);GO:0006511(ubiquitin-dependent protein catabolic process);GO:0000209(protein polyubiquitination);GO:0034450(ubiquitin-ubiquitin ligase activity)</t>
  </si>
  <si>
    <t>04141(Protein processing in endoplasmic reticulum);04120(Ubiquitin mediated proteolysis)</t>
  </si>
  <si>
    <t>circRNA3737</t>
  </si>
  <si>
    <t>chr6:69154853-69159388|chr6:69166153-69174250</t>
  </si>
  <si>
    <t>circRNA3738</t>
  </si>
  <si>
    <t>ENSSSCT00000032385</t>
  </si>
  <si>
    <t>FBXO42</t>
  </si>
  <si>
    <t>chr6:69687557-69689580|chr6:69690621-69714723</t>
  </si>
  <si>
    <t>F-box protein 42 [Source:HGNC Symbol;Acc:HGNC:29249]</t>
  </si>
  <si>
    <t>circRNA3739</t>
  </si>
  <si>
    <t>ENSSSCT00000023916</t>
  </si>
  <si>
    <t>ENSSSCG00000025146</t>
  </si>
  <si>
    <t>chr6:73852472-73852566|chr6:73857139-73857547</t>
  </si>
  <si>
    <t>circRNA374</t>
  </si>
  <si>
    <t>chr12:425926-444013|chr12:457509-476657</t>
  </si>
  <si>
    <t>circRNA3742</t>
  </si>
  <si>
    <t>ENSSSCT00000003986</t>
  </si>
  <si>
    <t>ENSSSCG00000003591</t>
  </si>
  <si>
    <t>chr6:81212956-81214308|chr6:81230045-81234413</t>
  </si>
  <si>
    <t>circRNA3743</t>
  </si>
  <si>
    <t>ENSSSCT00000004067</t>
  </si>
  <si>
    <t>ENSSSCG00000003671</t>
  </si>
  <si>
    <t>chr6:89101435-89109560|chr6:89110628-89113931</t>
  </si>
  <si>
    <t>GO:0002084(protein depalmitoylation);GO:0098599(palmitoyl hydrolase activity);GO:0008474(palmitoyl-(protein) hydrolase activity)</t>
  </si>
  <si>
    <t>circRNA3745</t>
  </si>
  <si>
    <t>ENSSSCT00000004080</t>
  </si>
  <si>
    <t>ANKRD12</t>
  </si>
  <si>
    <t>chr6:92036374-92037394|chr6:92039424-92042984</t>
  </si>
  <si>
    <t>ankyrin repeat domain 12 [Source:HGNC Symbol;Acc:HGNC:29135]</t>
  </si>
  <si>
    <t>circRNA3746</t>
  </si>
  <si>
    <t>chr6:99184936-99190171|chr6:99194221-99196668</t>
  </si>
  <si>
    <t>circRNA3747</t>
  </si>
  <si>
    <t>ENSSSCT00000030878</t>
  </si>
  <si>
    <t>ENSSSCG00000024419</t>
  </si>
  <si>
    <t>chr6:100472726-100484491|chr6:100502803-100505791</t>
  </si>
  <si>
    <t>GO:0005634(nucleus);GO:0090305(nucleic acid phosphodiester bond hydrolysis);GO:0010792(DNA double-strand break processing involved in repair via single-strand annealing);GO:0006281(DNA repair);GO:0000724(double-strand break repair via homologous recombination);GO:0004519(endonuclease activity)</t>
  </si>
  <si>
    <t>circRNA3748</t>
  </si>
  <si>
    <t>chr6:103843112-103852153|chr6:103888664-103894039</t>
  </si>
  <si>
    <t>circRNA375</t>
  </si>
  <si>
    <t>ENSSSCT00000018689</t>
  </si>
  <si>
    <t>USP36</t>
  </si>
  <si>
    <t>chr12:3354790-3360598|chr12:3361516-3365273</t>
  </si>
  <si>
    <t>ubiquitin specific peptidase 36 [Source:HGNC Symbol;Acc:HGNC:20062]</t>
  </si>
  <si>
    <t>GO:0016607(nuclear speck);GO:0005730(nucleolus);GO:1903955(positive regulation of protein targeting to mitochondrion);GO:1903146(regulation of mitophagy);GO:0016579(protein deubiquitination);GO:0006511(ubiquitin-dependent protein catabolic process);GO:0036459(thiol-dependent ubiquitinyl hydrolase activity);GO:0004843(thiol-dependent ubiquitin-specific protease activity);GO:0003723(RNA binding)</t>
  </si>
  <si>
    <t>circRNA3751</t>
  </si>
  <si>
    <t>chr6:132117840-132124984|chr6:132145007-132151097</t>
  </si>
  <si>
    <t>circRNA3752</t>
  </si>
  <si>
    <t>chr6:132249379-132251967|chr6:132261114-132265582</t>
  </si>
  <si>
    <t>circRNA3753</t>
  </si>
  <si>
    <t>chr6:138083530-138087888|chr6:138088819-138122718</t>
  </si>
  <si>
    <t>circRNA3754</t>
  </si>
  <si>
    <t>chr6:140604651-140633017|chr6:140654469-140660610</t>
  </si>
  <si>
    <t>circRNA3755</t>
  </si>
  <si>
    <t>chr6:145357660-145359461|chr6:145361162-145362436</t>
  </si>
  <si>
    <t>circRNA3756</t>
  </si>
  <si>
    <t>chr6:145379021-145380017|chr6:145384345-145402514</t>
  </si>
  <si>
    <t>circRNA3757</t>
  </si>
  <si>
    <t>chr6:145693778-145705904|chr6:145712703-145714250</t>
  </si>
  <si>
    <t>circRNA3758</t>
  </si>
  <si>
    <t>ENSSSCT00000036500</t>
  </si>
  <si>
    <t>None|chr6:148980488-149027710</t>
  </si>
  <si>
    <t>circRNA3759</t>
  </si>
  <si>
    <t>ENSSSCT00000004293</t>
  </si>
  <si>
    <t>SPATA6</t>
  </si>
  <si>
    <t>chr6:150842152-150846439|chr6:150846624-150861611</t>
  </si>
  <si>
    <t>spermatogenesis associated 6 [Source:HGNC Symbol;Acc:HGNC:18309]</t>
  </si>
  <si>
    <t>GO:0097224(sperm connecting piece);GO:0044458(motile cilium assembly);GO:0007283(spermatogenesis);GO:0032027(myosin light chain binding)</t>
  </si>
  <si>
    <t>circRNA3760</t>
  </si>
  <si>
    <t>chr6:150842152-150846439|chr6:150870286-150874400</t>
  </si>
  <si>
    <t>circRNA3762</t>
  </si>
  <si>
    <t>chr6:154512030-154523122|chr6:154541301-154548047</t>
  </si>
  <si>
    <t>circRNA3763</t>
  </si>
  <si>
    <t>chr5:4582572-4583339|chr5:4584587-4586438</t>
  </si>
  <si>
    <t>circRNA3764</t>
  </si>
  <si>
    <t>chr5:4594756-4596230|chr5:4599234-4600496</t>
  </si>
  <si>
    <t>circRNA3765</t>
  </si>
  <si>
    <t>ENSSSCT00000000167</t>
  </si>
  <si>
    <t>RTCB</t>
  </si>
  <si>
    <t>chr5:12381642-12383080|chr5:12387248-12391968</t>
  </si>
  <si>
    <t>RNA 2',3'-cyclic phosphate and 5'-OH ligase [Source:HGNC Symbol;Acc:HGNC:26935]</t>
  </si>
  <si>
    <t>GO:0072669(tRNA-splicing ligase complex);GO:0043231(intracellular membrane-bounded organelle);GO:0005829(cytosol);GO:0005789(endoplasmic reticulum membrane);GO:0005737(cytoplasm);GO:0005654(nucleoplasm);GO:0005635(nuclear envelope);GO:0005634(nucleus);GO:0008033(tRNA processing);GO:0006396(RNA processing);GO:0006388(tRNA splicing, via endonucleolytic cleavage and ligation);GO:0001890(placenta development);GO:0001701(in utero embryonic development);GO:0046872(metal ion binding);GO:0017166(vinculin binding);GO:0016874(ligase activity);GO:0008452(RNA ligase activity);GO:0005524(ATP binding);GO:0003972(RNA ligase (ATP) activity);GO:0003723(RNA binding);GO:0000166(nucleotide binding)</t>
  </si>
  <si>
    <t>circRNA3767</t>
  </si>
  <si>
    <t>chr5:16676701-16681219|chr5:16694950-16695349</t>
  </si>
  <si>
    <t>circRNA3768</t>
  </si>
  <si>
    <t>chr5:17141744-17144331|chr5:17149930-17156977</t>
  </si>
  <si>
    <t>circRNA3769</t>
  </si>
  <si>
    <t>chr5:23416826-23502182|chr5:23510869-23515336</t>
  </si>
  <si>
    <t>circRNA377</t>
  </si>
  <si>
    <t>ENSSSCT00000018709</t>
  </si>
  <si>
    <t>PRPSAP1</t>
  </si>
  <si>
    <t>chr12:5055943-5063508|chr12:5067513-5075461</t>
  </si>
  <si>
    <t>phosphoribosyl pyrophosphate synthetase associated protein 1 [Source:HGNC Symbol;Acc:HGNC:9466]</t>
  </si>
  <si>
    <t>GO:0009165(nucleotide biosynthetic process);GO:0009116(nucleoside metabolic process);GO:0042802(identical protein binding);GO:0004749(ribose phosphate diphosphokinase activity);GO:0000287(magnesium ion binding)</t>
  </si>
  <si>
    <t>circRNA3771</t>
  </si>
  <si>
    <t>chr5:29881628-29892330|chr5:29894186-29897828</t>
  </si>
  <si>
    <t>circRNA3772</t>
  </si>
  <si>
    <t>chr5:29929738-29934495|chr5:29947722-30008785</t>
  </si>
  <si>
    <t>circRNA3773</t>
  </si>
  <si>
    <t>chr5:31786048-31786923|chr5:31803339-31803788</t>
  </si>
  <si>
    <t>circRNA3775</t>
  </si>
  <si>
    <t>chr5:34142946-34152198|chr5:34154697-34200786</t>
  </si>
  <si>
    <t>circRNA3777</t>
  </si>
  <si>
    <t>chr5:46834065-46838252|chr5:46840107-46842953</t>
  </si>
  <si>
    <t>circRNA3779</t>
  </si>
  <si>
    <t>chr5:47566276-47567529|chr5:47578046-47578594</t>
  </si>
  <si>
    <t>circRNA378</t>
  </si>
  <si>
    <t>chr12:6035361-6035932|chr12:6036557-6038798</t>
  </si>
  <si>
    <t>circRNA3780</t>
  </si>
  <si>
    <t>chr5:56918859-56920926|chr5:56955103-56963933</t>
  </si>
  <si>
    <t>circRNA3781</t>
  </si>
  <si>
    <t>chr5:63650595-63653156|chr5:63658370-63662310</t>
  </si>
  <si>
    <t>circRNA3782</t>
  </si>
  <si>
    <t>chr5:65803798-65804103|chr5:65806097-65806457</t>
  </si>
  <si>
    <t>circRNA3783</t>
  </si>
  <si>
    <t>chr5:70565956-70576775|chr5:70588176-70595713</t>
  </si>
  <si>
    <t>circRNA3784</t>
  </si>
  <si>
    <t>chr5:82624995-82625768|chr5:82636395-82639168</t>
  </si>
  <si>
    <t>circRNA3785</t>
  </si>
  <si>
    <t>ENSSSCT00000000938</t>
  </si>
  <si>
    <t>PARPBP</t>
  </si>
  <si>
    <t>chr5:85968506-85981494|chr5:85994211-86058496</t>
  </si>
  <si>
    <t>PARP1 binding protein [Source:HGNC Symbol;Acc:HGNC:26074]</t>
  </si>
  <si>
    <t>GO:0005654(nucleoplasm)</t>
  </si>
  <si>
    <t>circRNA3788</t>
  </si>
  <si>
    <t>chr5:87853004-87857648|chr5:87867462-87868987</t>
  </si>
  <si>
    <t>circRNA3789</t>
  </si>
  <si>
    <t>ENSSSCT00000006486</t>
  </si>
  <si>
    <t>CPSF1</t>
  </si>
  <si>
    <t>chr4:479297-479865|chr4:479982-480063</t>
  </si>
  <si>
    <t>cleavage and polyadenylation specific factor 1 [Source:HGNC Symbol;Acc:HGNC:2324]</t>
  </si>
  <si>
    <t>GO:0005634(nucleus);GO:0003676(nucleic acid binding);GO:0005847(mRNA cleavage and polyadenylation specificity factor complex);GO:0005654(nucleoplasm);GO:0006379(mRNA cleavage);GO:0006378(mRNA polyadenylation);GO:0035925(mRNA 3'-UTR AU-rich region binding);GO:0019899(enzyme binding);GO:0003729(mRNA binding)</t>
  </si>
  <si>
    <t>circRNA379</t>
  </si>
  <si>
    <t>ENSSSCT00000018839</t>
  </si>
  <si>
    <t>ENSSSCG00000017303</t>
  </si>
  <si>
    <t>chr12:16188000-16190417|chr12:16194567-16197186</t>
  </si>
  <si>
    <t>circRNA3790</t>
  </si>
  <si>
    <t>chr4:2691206-2707997|chr4:2857963-2914166</t>
  </si>
  <si>
    <t>circRNA3791</t>
  </si>
  <si>
    <t>chr4:2708122-2829990|chr4:2857963-2914166</t>
  </si>
  <si>
    <t>circRNA3792</t>
  </si>
  <si>
    <t>ENSSSCT00000033897</t>
  </si>
  <si>
    <t>CU571095.1</t>
  </si>
  <si>
    <t>None|chr4:6966587-6988164</t>
  </si>
  <si>
    <t>circRNA3794</t>
  </si>
  <si>
    <t>chr4:35548405-35550527|chr4:35602833-35614260</t>
  </si>
  <si>
    <t>circRNA3796</t>
  </si>
  <si>
    <t>chr4:39859777-39870934|chr4:39873716-39885799</t>
  </si>
  <si>
    <t>circRNA3797</t>
  </si>
  <si>
    <t>ENSSSCT00000006662</t>
  </si>
  <si>
    <t>ENSSSCG00000006071</t>
  </si>
  <si>
    <t>chr4:40070781-40098111|chr4:40105367-40115166</t>
  </si>
  <si>
    <t>circRNA3798</t>
  </si>
  <si>
    <t>chr4:41978419-42001868|chr4:42030271-42059610</t>
  </si>
  <si>
    <t>circRNA3799</t>
  </si>
  <si>
    <t>chr4:42006613-42011531|chr4:42030271-42059610</t>
  </si>
  <si>
    <t>circRNA380</t>
  </si>
  <si>
    <t>ENSSSCT00000019023</t>
  </si>
  <si>
    <t>TOP2A</t>
  </si>
  <si>
    <t>chr12:22320590-22321254|chr12:22323341-22326211</t>
  </si>
  <si>
    <t>DNA topoisomerase 2-alpha  [Source:UniProtKB/Swiss-Prot;Acc:O46374]</t>
  </si>
  <si>
    <t>GO:0043234(protein complex);GO:0009330(DNA topoisomerase complex (ATP-hydrolyzing));GO:0005814(centriole);GO:0005730(nucleolus);GO:0005654(nucleoplasm);GO:0005634(nucleus);GO:0000793(condensed chromosome);GO:0000228(nuclear chromosome);GO:0048511(rhythmic process);GO:0045944(positive regulation of transcription from RNA polymerase II promoter);GO:0045870(positive regulation of single stranded viral RNA replication via double stranded DNA intermediate);GO:0045070(positive regulation of viral genome replication);GO:0044774(mitotic DNA integrity checkpoint);GO:0043065(positive regulation of apoptotic process);GO:0042752(regulation of circadian rhythm);GO:0040016(embryonic cleavage);GO:0030263(apoptotic chromosome condensation);GO:0030261(chromosome condensation);GO:0007059(chromosome segregation);GO:0006974(cellular response to DNA damage stimulus);GO:0006312(mitotic recombination);GO:0006266(DNA ligation);GO:0006265(DNA topological change);GO:0006259(DNA metabolic process);GO:0002244(hematopoietic progenitor cell differentiation);GO:0000819(sister chromatid segregation);GO:0000712(resolution of meiotic recombination intermediates);GO:0046982(protein heterodimerization activity);GO:0046872(metal ion binding);GO:0043130(ubiquitin binding);GO:0042826(histone deacetylase binding);GO:0042803(protein homodimerization activity);GO:0019899(enzyme binding);GO:0016853(isomerase activity);GO:0008301(DNA binding, bending);GO:0008144(drug binding);GO:0008094(DNA-dependent ATPase activity);GO:0008022(protein C-terminus binding);GO:0005524(ATP binding);GO:0005080(protein kinase C binding);GO:0003918(DNA topoisomerase type II (ATP-hydrolyzing) activity);GO:0003916(DNA topoisomerase activity);GO:0003723(RNA binding);GO:0003682(chromatin binding);GO:0003677(DNA binding);GO:0000287(magnesium ion binding);GO:0000166(nucleotide binding)</t>
  </si>
  <si>
    <t>circRNA3801</t>
  </si>
  <si>
    <t>ENSSSCT00000006692</t>
  </si>
  <si>
    <t>ENSSSCG00000006101</t>
  </si>
  <si>
    <t>chr4:45690337-45693225|chr4:45724049-45730194</t>
  </si>
  <si>
    <t>GO:0042493(response to drug);GO:0010212(response to ionizing radiation);GO:0008340(determination of adult lifespan);GO:0006974(cellular response to DNA damage stimulus);GO:0000724(double-strand break repair via homologous recombination);GO:0005524(ATP binding)</t>
  </si>
  <si>
    <t>circRNA3802</t>
  </si>
  <si>
    <t>ENSSSCT00000006718</t>
  </si>
  <si>
    <t>DECR1</t>
  </si>
  <si>
    <t>chr4:51225362-51227349|chr4:51229377-51243784</t>
  </si>
  <si>
    <t>2,4-dienoyl-CoA reductase 1, mitochondrial [Source:HGNC Symbol;Acc:HGNC:2753]</t>
  </si>
  <si>
    <t>GO:0070062(extracellular exosome);GO:0005829(cytosol);GO:0005739(mitochondrion);GO:0005654(nucleoplasm);GO:0005634(nucleus);GO:0051289(protein homotetramerization);GO:0006635(fatty acid beta-oxidation);GO:0070402(NADPH binding);GO:0008670(2,4-dienoyl-CoA reductase (NADPH) activity)</t>
  </si>
  <si>
    <t>circRNA3803</t>
  </si>
  <si>
    <t>chr4:55305230-55310959|chr4:55314028-55318259</t>
  </si>
  <si>
    <t>circRNA3804</t>
  </si>
  <si>
    <t>ENSSSCT00000006787</t>
  </si>
  <si>
    <t>TRAM1</t>
  </si>
  <si>
    <t>chr4:70412608-70420757|chr4:70422678-70429429</t>
  </si>
  <si>
    <t>translocation associated membrane protein 1 [Source:HGNC Symbol;Acc:HGNC:20568]</t>
  </si>
  <si>
    <t>GO:0016021(integral component of membrane);GO:0016020(membrane);GO:0005783(endoplasmic reticulum);GO:0015031(protein transport);GO:0006810(transport)</t>
  </si>
  <si>
    <t>circRNA3805</t>
  </si>
  <si>
    <t>chr4:73591712-73597911|chr4:73599445-73604268</t>
  </si>
  <si>
    <t>circRNA3806</t>
  </si>
  <si>
    <t>ENSSSCT00000006816</t>
  </si>
  <si>
    <t>ARMC1</t>
  </si>
  <si>
    <t>chr4:75142111-75145633|chr4:75154660-75166073</t>
  </si>
  <si>
    <t>armadillo repeat-containing protein 1  [Source:RefSeq peptide;Acc:NP_001177125]</t>
  </si>
  <si>
    <t>GO:0005739(mitochondrion);GO:0005737(cytoplasm);GO:0005634(nucleus);GO:0030001(metal ion transport);GO:0046872(metal ion binding)</t>
  </si>
  <si>
    <t>circRNA3807</t>
  </si>
  <si>
    <t>chr4:75145853-75154568|chr4:75166263-75171523</t>
  </si>
  <si>
    <t>circRNA3808</t>
  </si>
  <si>
    <t>chr4:77287134-77290430|chr4:77300850-77302898</t>
  </si>
  <si>
    <t>circRNA3809</t>
  </si>
  <si>
    <t>chr4:78451537-78455361|chr4:78463765-78488064</t>
  </si>
  <si>
    <t>circRNA381</t>
  </si>
  <si>
    <t>chr12:37208496-37228112|chr12:37231860-37235204</t>
  </si>
  <si>
    <t>circRNA3810</t>
  </si>
  <si>
    <t>chr4:81093252-81094602|chr4:81101895-81106942</t>
  </si>
  <si>
    <t>circRNA3811</t>
  </si>
  <si>
    <t>chr4:87305296-87306269|chr4:87324546-87325613</t>
  </si>
  <si>
    <t>circRNA3812</t>
  </si>
  <si>
    <t>chr4:88627201-88636379|chr4:88671024-88676567</t>
  </si>
  <si>
    <t>circRNA3813</t>
  </si>
  <si>
    <t>ENSSSCT00000006932</t>
  </si>
  <si>
    <t>ALDH9A1</t>
  </si>
  <si>
    <t>chr4:92695966-92697418|chr4:92698425-92705519</t>
  </si>
  <si>
    <t>aldehyde dehydrogenase 9 family member A1 [Source:HGNC Symbol;Acc:HGNC:412]</t>
  </si>
  <si>
    <t>GO:0070062(extracellular exosome);GO:0055114(oxidation-reduction process);GO:0042136(neurotransmitter biosynthetic process);GO:0008152(metabolic process);GO:0006081(cellular aldehyde metabolic process);GO:0019145(aminobutyraldehyde dehydrogenase activity);GO:0016620(oxidoreductase activity, acting on the aldehyde or oxo group of donors, NAD or NADP as acceptor);GO:0016491(oxidoreductase activity);GO:0004029(aldehyde dehydrogenase (NAD) activity)</t>
  </si>
  <si>
    <t>00010(Glycolysis / Gluconeogenesis);00053(Ascorbate and aldarate metabolism);00620(Pyruvate metabolism);00071(Fatty acid degradation);00561(Glycerolipid metabolism);00280(Valine, leucine and isoleucine degradation);00310(Lysine degradation);00330(Arginine and proline metabolism);00340(Histidine metabolism);00380(Tryptophan metabolism);00410(beta-Alanine metabolism)</t>
  </si>
  <si>
    <t>circRNA3814</t>
  </si>
  <si>
    <t>chr4:103183939-103198176|chr4:103238159-103250219</t>
  </si>
  <si>
    <t>circRNA3815</t>
  </si>
  <si>
    <t>chr4:103263385-103264897|chr4:103267113-103267689</t>
  </si>
  <si>
    <t>circRNA3816</t>
  </si>
  <si>
    <t>chr4:104298593-104302871|None</t>
  </si>
  <si>
    <t>circRNA3817</t>
  </si>
  <si>
    <t>chr4:104416778-104421061|chr4:104423324-104429621</t>
  </si>
  <si>
    <t>circRNA3818</t>
  </si>
  <si>
    <t>chr4:113184723-113204855|chr4:113208920-113223847</t>
  </si>
  <si>
    <t>circRNA382</t>
  </si>
  <si>
    <t>chr12:37235315-37266914|chr12:37274657-37309212</t>
  </si>
  <si>
    <t>circRNA3820</t>
  </si>
  <si>
    <t>ENSSSCT00000007385</t>
  </si>
  <si>
    <t>ATP1A1</t>
  </si>
  <si>
    <t>chr4:114435581-114436523|chr4:114438133-114438921</t>
  </si>
  <si>
    <t>sodium/potassium-transporting ATPase subunit alpha-1 precursor  [Source:RefSeq peptide;Acc:NP_999414]</t>
  </si>
  <si>
    <t>GO:0016021(integral component of membrane);GO:0016020(membrane);GO:0090662(ATP hydrolysis coupled transmembrane transport);GO:0016311(dephosphorylation);GO:0010248(establishment or maintenance of transmembrane electrochemical gradient);GO:0006814(sodium ion transport);GO:0006813(potassium ion transport);GO:0006811(ion transport);GO:0006810(transport);GO:0046872(metal ion binding);GO:0016787(hydrolase activity);GO:0005524(ATP binding);GO:0005391(sodium:potassium-exchanging ATPase activity);GO:0000166(nucleotide binding)</t>
  </si>
  <si>
    <t>circRNA3822</t>
  </si>
  <si>
    <t>chr4:129626961-129634549|chr4:129635471-129636622</t>
  </si>
  <si>
    <t>circRNA3824</t>
  </si>
  <si>
    <t>chr4:132292369-132343871|chr4:132344987-132405231</t>
  </si>
  <si>
    <t>circRNA3825</t>
  </si>
  <si>
    <t>chr4:139808449-139808535|chr4:139811963-139815092</t>
  </si>
  <si>
    <t>circRNA3826</t>
  </si>
  <si>
    <t>chr3:6038168-6039406|chr3:6041764-6042518</t>
  </si>
  <si>
    <t>circRNA3828</t>
  </si>
  <si>
    <t>chr3:10367194-10368669|chr3:10378037-10407353</t>
  </si>
  <si>
    <t>circRNA3829</t>
  </si>
  <si>
    <t>chr3:11481124-11490442|chr3:11496310-11499693</t>
  </si>
  <si>
    <t>circRNA383</t>
  </si>
  <si>
    <t>ENSSSCT00000019233</t>
  </si>
  <si>
    <t>TUBD1</t>
  </si>
  <si>
    <t>chr12:37378518-37380478|chr12:37385204-37386309</t>
  </si>
  <si>
    <t>tubulin delta 1 [Source:HGNC Symbol;Acc:HGNC:16811]</t>
  </si>
  <si>
    <t>GO:0005874(microtubule);GO:0005829(cytosol);GO:0005654(nucleoplasm);GO:0007017(microtubule-based process);GO:0007010(cytoskeleton organization);GO:0005525(GTP binding);GO:0005200(structural constituent of cytoskeleton);GO:0003924(GTPase activity);GO:0000166(nucleotide binding)</t>
  </si>
  <si>
    <t>circRNA3831</t>
  </si>
  <si>
    <t>chr3:19052536-19058492|chr3:19062370-19068447</t>
  </si>
  <si>
    <t>circRNA3833</t>
  </si>
  <si>
    <t>ENSSSCT00000008595</t>
  </si>
  <si>
    <t>ENSSSCG00000007845</t>
  </si>
  <si>
    <t>chr3:24715361-24720329|chr3:24726864-24729484</t>
  </si>
  <si>
    <t>GO:0005743(mitochondrial inner membrane);GO:0006627(protein processing involved in protein targeting to mitochondrion);GO:0006508(proteolysis);GO:0046872(metal ion binding);GO:0008270(zinc ion binding);GO:0004222(metalloendopeptidase activity);GO:0003824(catalytic activity)</t>
  </si>
  <si>
    <t>circRNA3836</t>
  </si>
  <si>
    <t>chr3:39539453-39564462|chr3:39770346-39776374</t>
  </si>
  <si>
    <t>circRNA3837</t>
  </si>
  <si>
    <t>chr3:39539453-39564462|chr3:39565175-39600536</t>
  </si>
  <si>
    <t>circRNA3838</t>
  </si>
  <si>
    <t>ENSSSCT00000027044</t>
  </si>
  <si>
    <t>ENSSSCG00000024292</t>
  </si>
  <si>
    <t>chr3:43031204-43036165|chr3:43044332-43045785</t>
  </si>
  <si>
    <t>circRNA3839</t>
  </si>
  <si>
    <t>chr3:46251261-46253972|chr3:46259899-46261492</t>
  </si>
  <si>
    <t>circRNA384</t>
  </si>
  <si>
    <t>chr12:37421064-37425384|chr12:37429409-37430567</t>
  </si>
  <si>
    <t>circRNA3840</t>
  </si>
  <si>
    <t>ENSSSCT00000008887</t>
  </si>
  <si>
    <t>NPHP1</t>
  </si>
  <si>
    <t>chr3:47959548-47969751|chr3:47974155-47975335</t>
  </si>
  <si>
    <t>nephrocystin 1 [Source:HGNC Symbol;Acc:HGNC:7905]</t>
  </si>
  <si>
    <t>GO:0031514(motile cilium);GO:0005911(cell-cell junction);GO:1903348(positive regulation of bicellular tight junction assembly)</t>
  </si>
  <si>
    <t>circRNA3841</t>
  </si>
  <si>
    <t>chr3:55911826-55922612|chr3:55951059-56034680</t>
  </si>
  <si>
    <t>circRNA3842</t>
  </si>
  <si>
    <t>chr3:57415417-57418120|chr3:57430025-57431387</t>
  </si>
  <si>
    <t>circRNA3843</t>
  </si>
  <si>
    <t>ENSSSCT00000009020</t>
  </si>
  <si>
    <t>RETSAT</t>
  </si>
  <si>
    <t>chr3:62309975-62310361|chr3:62319055-62319704</t>
  </si>
  <si>
    <t>retinol saturase [Source:HGNC Symbol;Acc:HGNC:25991]</t>
  </si>
  <si>
    <t>GO:0031965(nuclear membrane);GO:0016020(membrane);GO:0005789(endoplasmic reticulum membrane);GO:0005640(nuclear outer membrane);GO:0055114(oxidation-reduction process);GO:0042572(retinol metabolic process);GO:0051786(all-trans-retinol 13,14-reductase activity);GO:0016491(oxidoreductase activity)</t>
  </si>
  <si>
    <t>circRNA3844</t>
  </si>
  <si>
    <t>chr3:62627921-62629920|chr3:62650638-62650827</t>
  </si>
  <si>
    <t>circRNA3845</t>
  </si>
  <si>
    <t>chr3:66345631-66353687|chr3:66371912-66391785</t>
  </si>
  <si>
    <t>circRNA3846</t>
  </si>
  <si>
    <t>chr3:67119531-67152057|chr3:67152324-67157283</t>
  </si>
  <si>
    <t>circRNA3847</t>
  </si>
  <si>
    <t>ENSSSCT00000026994</t>
  </si>
  <si>
    <t>ENSSSCG00000022708</t>
  </si>
  <si>
    <t>chr3:74761931-74763810|chr3:74766358-74767440</t>
  </si>
  <si>
    <t>GO:0008380(RNA splicing);GO:0003676(nucleic acid binding);GO:0000166(nucleotide binding)</t>
  </si>
  <si>
    <t>circRNA3848</t>
  </si>
  <si>
    <t>chr3:75987509-76037040|chr3:76048403-76049831</t>
  </si>
  <si>
    <t>circRNA3849</t>
  </si>
  <si>
    <t>chr3:84451723-84462195|chr3:84466656-84468494</t>
  </si>
  <si>
    <t>circRNA385</t>
  </si>
  <si>
    <t>chr12:37710996-37716001|chr12:37720372-37736499</t>
  </si>
  <si>
    <t>circRNA3850</t>
  </si>
  <si>
    <t>chr3:84499780-84500632|chr3:84510751-84510986</t>
  </si>
  <si>
    <t>circRNA3851</t>
  </si>
  <si>
    <t>ENSSSCT00000027075</t>
  </si>
  <si>
    <t>ENSSSCG00000028831</t>
  </si>
  <si>
    <t>chr3:84642198-84644036|chr3:84648497-84658581</t>
  </si>
  <si>
    <t>circRNA3852</t>
  </si>
  <si>
    <t>chr3:84644102-84647715|chr3:84658865-84660956</t>
  </si>
  <si>
    <t>circRNA3853</t>
  </si>
  <si>
    <t>chr3:88080807-88082589|chr3:88119620-88121131</t>
  </si>
  <si>
    <t>circRNA3854</t>
  </si>
  <si>
    <t>chr3:90743425-90750337|chr3:90755491-90758290</t>
  </si>
  <si>
    <t>circRNA3856</t>
  </si>
  <si>
    <t>chr3:92450888-92452899|chr3:92454538-92457167</t>
  </si>
  <si>
    <t>circRNA3857</t>
  </si>
  <si>
    <t>chr3:92467015-92468129|chr3:92481403-92483693</t>
  </si>
  <si>
    <t>circRNA3858</t>
  </si>
  <si>
    <t>chr3:100431024-100452677|chr3:100461319-100513971</t>
  </si>
  <si>
    <t>circRNA3859</t>
  </si>
  <si>
    <t>chr3:102940104-102960416|chr3:102969850-102980815</t>
  </si>
  <si>
    <t>circRNA386</t>
  </si>
  <si>
    <t>chr12:37779098-37781158|chr12:37787288-37851009</t>
  </si>
  <si>
    <t>circRNA3860</t>
  </si>
  <si>
    <t>chr3:104148083-104155198|chr3:104157157-104168479</t>
  </si>
  <si>
    <t>circRNA3862</t>
  </si>
  <si>
    <t>chr3:130362108-130366350|chr3:130389879-130392802</t>
  </si>
  <si>
    <t>circRNA3863</t>
  </si>
  <si>
    <t>chr3:130366489-130387895|chr3:130414044-130417962</t>
  </si>
  <si>
    <t>circRNA3864</t>
  </si>
  <si>
    <t>chr3:130602833-130629323|chr3:130643634-130651530</t>
  </si>
  <si>
    <t>circRNA3865</t>
  </si>
  <si>
    <t>chr3:130634977-130641591|chr3:130651664-130659108</t>
  </si>
  <si>
    <t>circRNA3866</t>
  </si>
  <si>
    <t>chr3:130641777-130643460|chr3:130665926-130671133</t>
  </si>
  <si>
    <t>circRNA3867</t>
  </si>
  <si>
    <t>chr3:130829091-130866932|chr3:130921437-130938371</t>
  </si>
  <si>
    <t>circRNA3868</t>
  </si>
  <si>
    <t>ENSSSCT00000009453</t>
  </si>
  <si>
    <t>ADAM17</t>
  </si>
  <si>
    <t>chr3:135115009-135116467|chr3:135118541-135119925</t>
  </si>
  <si>
    <t>GO:0016021(integral component of membrane);GO:0016020(membrane);GO:0006508(proteolysis);GO:0008237(metallopeptidase activity)</t>
  </si>
  <si>
    <t>circRNA387</t>
  </si>
  <si>
    <t>chr12:37779098-37781158|chr12:37784033-37785932</t>
  </si>
  <si>
    <t>circRNA3871</t>
  </si>
  <si>
    <t>chr2:443859-446537|chr2:458994-460493</t>
  </si>
  <si>
    <t>circRNA3872</t>
  </si>
  <si>
    <t>ENSSSCT00000014443</t>
  </si>
  <si>
    <t>ENSSSCG00000013223</t>
  </si>
  <si>
    <t>chr2:15928353-15930325|chr2:15943182-15944523</t>
  </si>
  <si>
    <t>GO:0005643(nuclear pore);GO:0006913(nucleocytoplasmic transport);GO:0005487(nucleocytoplasmic transporter activity)</t>
  </si>
  <si>
    <t>circRNA3873</t>
  </si>
  <si>
    <t>chr2:16627223-16629612|chr2:16630528-16632816</t>
  </si>
  <si>
    <t>circRNA3876</t>
  </si>
  <si>
    <t>chr2:40413778-40423284|chr2:40438014-40440954</t>
  </si>
  <si>
    <t>circRNA3877</t>
  </si>
  <si>
    <t>chr2:49323099-49328377|chr2:49330391-49331979</t>
  </si>
  <si>
    <t>circRNA3879</t>
  </si>
  <si>
    <t>chr2:52846619-52847732|chr2:52849629-52852908</t>
  </si>
  <si>
    <t>circRNA388</t>
  </si>
  <si>
    <t>chr12:39195525-39197539|chr12:39197730-39200634</t>
  </si>
  <si>
    <t>circRNA3880</t>
  </si>
  <si>
    <t>chr2:53232892-53233993|chr2:53235771-53239904</t>
  </si>
  <si>
    <t>circRNA3887</t>
  </si>
  <si>
    <t>chr2:85461503-85467250|chr2:85490186-85513276</t>
  </si>
  <si>
    <t>circRNA3888</t>
  </si>
  <si>
    <t>chr2:86300100-86306051|chr2:86309200-86313970</t>
  </si>
  <si>
    <t>circRNA3889</t>
  </si>
  <si>
    <t>chr2:87128615-87129522|chr2:87130100-87133079</t>
  </si>
  <si>
    <t>circRNA389</t>
  </si>
  <si>
    <t>chr12:44349914-44352662|chr12:44356138-44360870</t>
  </si>
  <si>
    <t>circRNA3891</t>
  </si>
  <si>
    <t>chr2:91125493-91159096|chr2:91163146-91169755</t>
  </si>
  <si>
    <t>circRNA3892</t>
  </si>
  <si>
    <t>chr2:91125493-91159096|chr2:91197361-91206106</t>
  </si>
  <si>
    <t>circRNA3893</t>
  </si>
  <si>
    <t>chr2:91206294-91207310|chr2:91230855-91247873</t>
  </si>
  <si>
    <t>circRNA3896</t>
  </si>
  <si>
    <t>chr2:117785258-117898215|chr2:117922618-117935309</t>
  </si>
  <si>
    <t>circRNA3897</t>
  </si>
  <si>
    <t>chr2:119134667-119165840|chr2:119168152-119185368</t>
  </si>
  <si>
    <t>circRNA3898</t>
  </si>
  <si>
    <t>chr2:125146120-125153438|chr2:125155308-125180037</t>
  </si>
  <si>
    <t>circRNA3899</t>
  </si>
  <si>
    <t>chr2:128505847-128512403|chr2:128516806-128520669</t>
  </si>
  <si>
    <t>circRNA390</t>
  </si>
  <si>
    <t>ENSSSCT00000019311</t>
  </si>
  <si>
    <t>CRLF3</t>
  </si>
  <si>
    <t>chr12:44722397-44738007|chr12:44738215-44742566</t>
  </si>
  <si>
    <t>cytokine receptor like factor 3 [Source:HGNC Symbol;Acc:HGNC:17177]</t>
  </si>
  <si>
    <t>GO:0005886(plasma membrane);GO:0005829(cytosol);GO:0005737(cytoplasm);GO:0071158(positive regulation of cell cycle arrest);GO:0046427(positive regulation of JAK-STAT cascade);GO:0045944(positive regulation of transcription from RNA polymerase II promoter);GO:0045893(positive regulation of transcription, DNA-templated);GO:0030308(negative regulation of cell growth);GO:0000082(G1/S transition of mitotic cell cycle);GO:0042802(identical protein binding)</t>
  </si>
  <si>
    <t>circRNA3902</t>
  </si>
  <si>
    <t>chr2:142510929-142518691|chr2:142520936-142522061</t>
  </si>
  <si>
    <t>circRNA3903</t>
  </si>
  <si>
    <t>ENSSSCT00000015647</t>
  </si>
  <si>
    <t>KLHL3</t>
  </si>
  <si>
    <t>chr2:145376249-145388051|chr2:145392009-145408563</t>
  </si>
  <si>
    <t>kelch like family member 3 [Source:HGNC Symbol;Acc:HGNC:6354]</t>
  </si>
  <si>
    <t>GO:0031463(Cul3-RING ubiquitin ligase complex);GO:0005829(cytosol);GO:0072156(distal tubule morphogenesis);GO:0070936(protein K48-linked ubiquitination);GO:0070294(renal sodium ion absorption);GO:0050801(ion homeostasis);GO:0042787(protein ubiquitination involved in ubiquitin-dependent protein catabolic process);GO:0016567(protein ubiquitination);GO:0004842(ubiquitin-protein transferase activity)</t>
  </si>
  <si>
    <t>circRNA3904</t>
  </si>
  <si>
    <t>chr2:147049290-147049941|chr2:147054323-147056941</t>
  </si>
  <si>
    <t>circRNA3905</t>
  </si>
  <si>
    <t>chr2:156379502-156382501|chr2:156384726-156386144</t>
  </si>
  <si>
    <t>circRNA3907</t>
  </si>
  <si>
    <t>chr1:19333167-19381260|chr1:19405445-19463141</t>
  </si>
  <si>
    <t>circRNA3908</t>
  </si>
  <si>
    <t>chr1:30919143-30921617|chr1:30928335-30934934</t>
  </si>
  <si>
    <t>circRNA391</t>
  </si>
  <si>
    <t>chr12:45334165-45335758|chr12:45336769-45341101</t>
  </si>
  <si>
    <t>circRNA3910</t>
  </si>
  <si>
    <t>ENSSSCT00000004637</t>
  </si>
  <si>
    <t>ENSSSCG00000004196</t>
  </si>
  <si>
    <t>chr1:35486301-35488668|chr1:35489992-35491105</t>
  </si>
  <si>
    <t>circRNA3911</t>
  </si>
  <si>
    <t>chr1:35917274-35919006|chr1:35978443-35982829</t>
  </si>
  <si>
    <t>circRNA3912</t>
  </si>
  <si>
    <t>chr1:37126736-37134828|chr1:37143270-37147243</t>
  </si>
  <si>
    <t>circRNA3913</t>
  </si>
  <si>
    <t>chr1:38213206-38402898|chr1:38581068-38611177</t>
  </si>
  <si>
    <t>circRNA3914</t>
  </si>
  <si>
    <t>chr1:45706203-45713268|chr1:45734427-45735707</t>
  </si>
  <si>
    <t>circRNA3915</t>
  </si>
  <si>
    <t>chr1:45735816-45737786|chr1:45787500-45804881</t>
  </si>
  <si>
    <t>circRNA3917</t>
  </si>
  <si>
    <t>chr1:62693450-62694949|chr1:62699277-62710641</t>
  </si>
  <si>
    <t>circRNA3919</t>
  </si>
  <si>
    <t>ENSSSCT00000004773</t>
  </si>
  <si>
    <t>UBE2J1</t>
  </si>
  <si>
    <t>chr1:64125218-64127212|chr1:64132372-64134609</t>
  </si>
  <si>
    <t>ubiquitin conjugating enzyme E2, J1 [Source:HGNC Symbol;Acc:HGNC:17598]</t>
  </si>
  <si>
    <t>GO:0016021(integral component of membrane);GO:0016020(membrane);GO:0005737(cytoplasm);GO:1904153(negative regulation of retrograde protein transport, ER to cytosol);GO:0042534(regulation of tumor necrosis factor biosynthetic process);GO:0030433(ER-associated ubiquitin-dependent protein catabolic process);GO:0018279(protein N-linked glycosylation via asparagine);GO:0016567(protein ubiquitination);GO:0007286(spermatid development);GO:0061631(ubiquitin conjugating enzyme activity);GO:0061630(ubiquitin protein ligase activity);GO:0031625(ubiquitin protein ligase binding)</t>
  </si>
  <si>
    <t>04141(Protein processing in endoplasmic reticulum);04120(Ubiquitin mediated proteolysis);05012(Parkinson's disease)</t>
  </si>
  <si>
    <t>circRNA392</t>
  </si>
  <si>
    <t>chr12:45344779-45347668|chr12:45353762-45354530</t>
  </si>
  <si>
    <t>circRNA3921</t>
  </si>
  <si>
    <t>chr1:64730490-64731984|chr1:64735305-64737842</t>
  </si>
  <si>
    <t>circRNA3922</t>
  </si>
  <si>
    <t>ENSSSCT00000035193</t>
  </si>
  <si>
    <t>MAP3K7</t>
  </si>
  <si>
    <t>chr1:65500489-65510541|chr1:65516242-65518282</t>
  </si>
  <si>
    <t>circRNA3923</t>
  </si>
  <si>
    <t>chr1:72448610-72497311|chr1:72548400-72577664</t>
  </si>
  <si>
    <t>circRNA3924</t>
  </si>
  <si>
    <t>chr1:86578737-86580124|chr1:86583712-86593234</t>
  </si>
  <si>
    <t>circRNA3925</t>
  </si>
  <si>
    <t>chr1:86593353-86605589|chr1:86607773-86610435</t>
  </si>
  <si>
    <t>circRNA3926</t>
  </si>
  <si>
    <t>chr1:89935591-89935829|chr1:89947529-89949853</t>
  </si>
  <si>
    <t>circRNA3927</t>
  </si>
  <si>
    <t>chr1:93374232-93380691|chr1:93381747-93383887</t>
  </si>
  <si>
    <t>circRNA3929</t>
  </si>
  <si>
    <t>ENSSSCT00000004958</t>
  </si>
  <si>
    <t>MTO1</t>
  </si>
  <si>
    <t>chr1:103515440-103520243|chr1:103520896-103524990</t>
  </si>
  <si>
    <t>mitochondrial tRNA translation optimization 1 [Source:HGNC Symbol;Acc:HGNC:19261]</t>
  </si>
  <si>
    <t>GO:0005739(mitochondrion);GO:0070899(mitochondrial tRNA wobble uridine modification);GO:0055114(oxidation-reduction process);GO:0030488(tRNA methylation);GO:0008033(tRNA processing);GO:0002098(tRNA wobble uridine modification);GO:0050660(flavin adenine dinucleotide binding);GO:0016491(oxidoreductase activity);GO:0003723(RNA binding)</t>
  </si>
  <si>
    <t>circRNA393</t>
  </si>
  <si>
    <t>chr12:48108707-48113642|chr12:48121845-48122625</t>
  </si>
  <si>
    <t>circRNA3931</t>
  </si>
  <si>
    <t>ENSSSCT00000005027</t>
  </si>
  <si>
    <t>ZNF609</t>
  </si>
  <si>
    <t>chr1:118184320-118245773|chr1:118245999-118377838</t>
  </si>
  <si>
    <t>zinc finger protein 609 [Source:HGNC Symbol;Acc:HGNC:29003]</t>
  </si>
  <si>
    <t>circRNA3932</t>
  </si>
  <si>
    <t>ENSSSCT00000005028</t>
  </si>
  <si>
    <t>TRIP4</t>
  </si>
  <si>
    <t>chr1:118443445-118445485|chr1:118453439-118456304</t>
  </si>
  <si>
    <t>thyroid hormone receptor interactor 4 [Source:HGNC Symbol;Acc:HGNC:12310]</t>
  </si>
  <si>
    <t>GO:0099053(activating signal cointegrator 1 complex);GO:0031594(neuromuscular junction);GO:0016604(nuclear body);GO:0005737(cytoplasm);GO:0005654(nucleoplasm);GO:0005634(nucleus);GO:1901998(toxin transport);GO:0045893(positive regulation of transcription, DNA-templated);GO:0045661(regulation of myoblast differentiation);GO:0030520(intracellular estrogen receptor signaling pathway);GO:0006355(regulation of transcription, DNA-templated);GO:0044389(ubiquitin-like protein ligase binding);GO:0035035(histone acetyltransferase binding);GO:0030331(estrogen receptor binding);GO:0016922(ligand-dependent nuclear receptor binding);GO:0008270(zinc ion binding);GO:0003713(transcription coactivator activity);GO:0002020(protease binding)</t>
  </si>
  <si>
    <t>circRNA3934</t>
  </si>
  <si>
    <t>chr1:124856910-124861733|chr1:124862227-124864309</t>
  </si>
  <si>
    <t>circRNA3935</t>
  </si>
  <si>
    <t>chr1:130190895-130193940|chr1:130219709-130309987</t>
  </si>
  <si>
    <t>circRNA3936</t>
  </si>
  <si>
    <t>chr1:134320599-134324226|chr1:134331638-134334827</t>
  </si>
  <si>
    <t>circRNA3937</t>
  </si>
  <si>
    <t>ENSSSCT00000005121</t>
  </si>
  <si>
    <t>TRPM7</t>
  </si>
  <si>
    <t>None|chr1:134607972-134611509</t>
  </si>
  <si>
    <t>transient receptor potential cation channel subfamily M member 7 [Source:HGNC Symbol;Acc:HGNC:17994]</t>
  </si>
  <si>
    <t>GO:0016021(integral component of membrane);GO:0016020(membrane);GO:0005886(plasma membrane);GO:0001726(ruffle);GO:0070588(calcium ion transmembrane transport);GO:0070266(necroptotic process);GO:0055085(transmembrane transport);GO:0051262(protein tetramerization);GO:0046777(protein autophosphorylation);GO:0034220(ion transmembrane transport);GO:0031032(actomyosin structure organization);GO:0016340(calcium-dependent cell-matrix adhesion);GO:0010961(cellular magnesium ion homeostasis);GO:0006816(calcium ion transport);GO:0006812(cation transport);GO:0006811(ion transport);GO:0006468(protein phosphorylation);GO:0017022(myosin binding);GO:0016301(kinase activity);GO:0005524(ATP binding);GO:0005262(calcium channel activity);GO:0005216(ion channel activity);GO:0004674(protein serine/threonine kinase activity);GO:0003779(actin binding)</t>
  </si>
  <si>
    <t>circRNA3938</t>
  </si>
  <si>
    <t>chr1:136275220-136281105|chr1:136291811-136303687</t>
  </si>
  <si>
    <t>circRNA3939</t>
  </si>
  <si>
    <t>ENSSSCT00000005143</t>
  </si>
  <si>
    <t>FBN1</t>
  </si>
  <si>
    <t>chr1:137267689-137269124|chr1:137284151-137286349</t>
  </si>
  <si>
    <t>fibrillin 1 [Source:HGNC Symbol;Acc:HGNC:3603]</t>
  </si>
  <si>
    <t>GO:0070062(extracellular exosome);GO:0031012(extracellular matrix);GO:0005615(extracellular space);GO:0005604(basement membrane);GO:0005578(proteinaceous extracellular matrix);GO:0005576(extracellular region);GO:0001527(microfibril);GO:2001205(negative regulation of osteoclast development);GO:0048050(post-embryonic eye morphogenesis);GO:0048048(embryonic eye morphogenesis);GO:0045671(negative regulation of osteoclast differentiation);GO:0043010(camera-type eye development);GO:0035583(sequestering of TGFbeta in extracellular matrix);GO:0035582(sequestering of BMP in extracellular matrix);GO:0033627(cell adhesion mediated by integrin);GO:0007507(heart development);GO:0001501(skeletal system development);GO:0032403(protein complex binding);GO:0008201(heparin binding);GO:0005509(calcium ion binding);GO:0005201(extracellular matrix structural constituent);GO:0005178(integrin binding)</t>
  </si>
  <si>
    <t>circRNA394</t>
  </si>
  <si>
    <t>chr12:48123517-48125503|chr12:48128160-48129180</t>
  </si>
  <si>
    <t>circRNA3940</t>
  </si>
  <si>
    <t>chr1:141487023-141488483|chr1:141501160-141502323</t>
  </si>
  <si>
    <t>circRNA3941</t>
  </si>
  <si>
    <t>chr1:143992359-143995378|chr1:144007016-144011614</t>
  </si>
  <si>
    <t>circRNA3942</t>
  </si>
  <si>
    <t>chr1:144925428-144927615|chr1:144927993-144928327</t>
  </si>
  <si>
    <t>circRNA3944</t>
  </si>
  <si>
    <t>chr1:153557035-153562295|chr1:153565321-153566883</t>
  </si>
  <si>
    <t>circRNA3945</t>
  </si>
  <si>
    <t>chr1:154223816-154299283|chr1:154339318-154362173</t>
  </si>
  <si>
    <t>circRNA3946</t>
  </si>
  <si>
    <t>chr1:161745277-161752060|chr1:161768833-161771516</t>
  </si>
  <si>
    <t>circRNA3947</t>
  </si>
  <si>
    <t>ENSSSCT00000005360</t>
  </si>
  <si>
    <t>chr1:161752119-161765501|chr1:161781848-161792760</t>
  </si>
  <si>
    <t>circRNA3948</t>
  </si>
  <si>
    <t>chr1:161752119-161765501|chr1:161771667-161781674</t>
  </si>
  <si>
    <t>circRNA3949</t>
  </si>
  <si>
    <t>chr1:176833339-176836674|chr1:176838127-176840710</t>
  </si>
  <si>
    <t>circRNA395</t>
  </si>
  <si>
    <t>chr12:50415667-50456559|chr12:50456779-50480102</t>
  </si>
  <si>
    <t>circRNA3950</t>
  </si>
  <si>
    <t>chr1:176853135-176855012|chr1:176855454-176857603</t>
  </si>
  <si>
    <t>circRNA3951</t>
  </si>
  <si>
    <t>chr1:179853496-179856003|chr1:179872551-179877617</t>
  </si>
  <si>
    <t>circRNA3952</t>
  </si>
  <si>
    <t>chr1:180980911-180982416|chr1:180998696-180999915</t>
  </si>
  <si>
    <t>circRNA3953</t>
  </si>
  <si>
    <t>chr1:195153725-195169048|chr1:195178170-195179687</t>
  </si>
  <si>
    <t>circRNA3955</t>
  </si>
  <si>
    <t>ENSSSCT00000028872</t>
  </si>
  <si>
    <t>ENSSSCG00000028406</t>
  </si>
  <si>
    <t>chr1:225771972-225790957|chr1:225808956-225811777</t>
  </si>
  <si>
    <t>circRNA3956</t>
  </si>
  <si>
    <t>chr1:225771972-225790957|chr1:225811866-225842455</t>
  </si>
  <si>
    <t>circRNA3957</t>
  </si>
  <si>
    <t>chr1:227189737-227193879|chr1:227197323-227210489</t>
  </si>
  <si>
    <t>circRNA3958</t>
  </si>
  <si>
    <t>chr1:233126147-233128639|chr1:233133377-233136327</t>
  </si>
  <si>
    <t>circRNA3959</t>
  </si>
  <si>
    <t>chr1:242053436-242065636|chr1:242088453-242108541</t>
  </si>
  <si>
    <t>circRNA396</t>
  </si>
  <si>
    <t>ENSSSCT00000019455</t>
  </si>
  <si>
    <t>UBE2G1</t>
  </si>
  <si>
    <t>chr12:52264169-52267682|chr12:52271288-52276935</t>
  </si>
  <si>
    <t>ubiquitin conjugating enzyme E2 G1 [Source:HGNC Symbol;Acc:HGNC:12482]</t>
  </si>
  <si>
    <t>GO:0070062(extracellular exosome);GO:0005737(cytoplasm);GO:0070936(protein K48-linked ubiquitination);GO:0070534(protein K63-linked ubiquitination);GO:0044257(cellular protein catabolic process);GO:0006511(ubiquitin-dependent protein catabolic process);GO:0000209(protein polyubiquitination);GO:0061631(ubiquitin conjugating enzyme activity);GO:0061630(ubiquitin protein ligase activity);GO:0031625(ubiquitin protein ligase binding);GO:0005524(ATP binding);GO:0004842(ubiquitin-protein transferase activity);GO:0000166(nucleotide binding)</t>
  </si>
  <si>
    <t>circRNA3960</t>
  </si>
  <si>
    <t>ENSSSCT00000005787</t>
  </si>
  <si>
    <t>PTAR1</t>
  </si>
  <si>
    <t>chr1:249447116-249459091|chr1:249488008-249496075</t>
  </si>
  <si>
    <t>protein prenyltransferase alpha subunit repeat containing 1 [Source:HGNC Symbol;Acc:HGNC:30449]</t>
  </si>
  <si>
    <t>GO:0018342(protein prenylation);GO:0008318(protein prenyltransferase activity)</t>
  </si>
  <si>
    <t>circRNA3961</t>
  </si>
  <si>
    <t>chr1:250302907-250313005|chr1:250363168-250370150</t>
  </si>
  <si>
    <t>circRNA3962</t>
  </si>
  <si>
    <t>chr1:256810648-256814562|chr1:256815277-256822916</t>
  </si>
  <si>
    <t>circRNA3963</t>
  </si>
  <si>
    <t>chr1:256833654-256835854|chr1:256837616-256838375</t>
  </si>
  <si>
    <t>circRNA3965</t>
  </si>
  <si>
    <t>ENSSSCT00000005861</t>
  </si>
  <si>
    <t>NPR2</t>
  </si>
  <si>
    <t>chr1:264246471-264246953|chr1:264247244-264249496</t>
  </si>
  <si>
    <t>natriuretic peptide receptor 2 [Source:HGNC Symbol;Acc:HGNC:7944]</t>
  </si>
  <si>
    <t>GO:0016021(integral component of membrane);GO:0016020(membrane);GO:0008074(guanylate cyclase complex, soluble);GO:0005887(integral component of plasma membrane);GO:0005886(plasma membrane);GO:1900194(negative regulation of oocyte maturation);GO:0097011(cellular response to granulocyte macrophage colony-stimulating factor stimulus);GO:0060348(bone development);GO:0051447(negative regulation of meiotic cell cycle);GO:0044702(single organism reproductive process);GO:0035556(intracellular signal transduction);GO:0009190(cyclic nucleotide biosynthetic process);GO:0007168(receptor guanylyl cyclase signaling pathway);GO:0006468(protein phosphorylation);GO:0006182(cGMP biosynthetic process);GO:0042802(identical protein binding);GO:0042562(hormone binding);GO:0017046(peptide hormone binding);GO:0016941(natriuretic peptide receptor activity);GO:0016849(phosphorus-oxygen lyase activity);GO:0016829(lyase activity);GO:0005524(ATP binding);GO:0004672(protein kinase activity);GO:0004383(guanylate cyclase activity);GO:0000166(nucleotide binding)</t>
  </si>
  <si>
    <t>00230(Purine metabolism);04022(cGMP - PKG signaling pathway);04921(Oxytocin signaling pathway);04270(Vascular smooth muscle contraction)</t>
  </si>
  <si>
    <t>circRNA3966</t>
  </si>
  <si>
    <t>chr1:265247321-265258085|chr1:265263627-265274789</t>
  </si>
  <si>
    <t>circRNA3968</t>
  </si>
  <si>
    <t>ENSSSCT00000026821</t>
  </si>
  <si>
    <t>chr1:269090811-269120142|chr1:269136132-269138339</t>
  </si>
  <si>
    <t>circRNA3969</t>
  </si>
  <si>
    <t>chr1:269898521-269912308|chr1:269939970-269974802</t>
  </si>
  <si>
    <t>circRNA3970</t>
  </si>
  <si>
    <t>ENSSSCT00000005930</t>
  </si>
  <si>
    <t>ERP44</t>
  </si>
  <si>
    <t>chr1:270108489-270111785|chr1:270143605-270143796</t>
  </si>
  <si>
    <t>endoplasmic reticulum protein 44 [Source:HGNC Symbol;Acc:HGNC:18311]</t>
  </si>
  <si>
    <t>GO:0070062(extracellular exosome);GO:0009986(cell surface);GO:0005793(endoplasmic reticulum-Golgi intermediate compartment);GO:0005789(endoplasmic reticulum membrane);GO:0005788(endoplasmic reticulum lumen);GO:0005783(endoplasmic reticulum);GO:0045454(cell redox homeostasis);GO:0034976(response to endoplasmic reticulum stress);GO:0009100(glycoprotein metabolic process);GO:0006986(response to unfolded protein);GO:0006457(protein folding);GO:0003756(protein disulfide isomerase activity)</t>
  </si>
  <si>
    <t>circRNA3972</t>
  </si>
  <si>
    <t>ENSSSCT00000005985</t>
  </si>
  <si>
    <t>IKBKAP</t>
  </si>
  <si>
    <t>chr1:280459142-280460697|chr1:280462665-280477527</t>
  </si>
  <si>
    <t>inhibitor of kappa light polypeptide gene enhancer in B-cells, kinase complex-associated protein [Source:HGNC Symbol;Acc:HGNC:5959]</t>
  </si>
  <si>
    <t>GO:0033588(Elongator holoenzyme complex);GO:0008023(transcription elongation factor complex);GO:0005829(cytosol);GO:0005737(cytoplasm);GO:0005730(nucleolus);GO:0005634(nucleus);GO:0000123(histone acetyltransferase complex);GO:0045859(regulation of protein kinase activity);GO:0030335(positive regulation of cell migration);GO:0006357(regulation of transcription from RNA polymerase II promoter);GO:0006355(regulation of transcription, DNA-templated);GO:0006351(transcription, DNA-templated);GO:0002098(tRNA wobble uridine modification);GO:0008607(phosphorylase kinase regulator activity);GO:0000993(RNA polymerase II core binding)</t>
  </si>
  <si>
    <t>circRNA3973</t>
  </si>
  <si>
    <t>chr1:280635737-280648786|chr1:280649184-280653905</t>
  </si>
  <si>
    <t>circRNA3974</t>
  </si>
  <si>
    <t>chr1:283777945-283781180|chr1:283786252-283798122</t>
  </si>
  <si>
    <t>circRNA3975</t>
  </si>
  <si>
    <t>chr1:298143762-298164585|chr1:298397604-298440281</t>
  </si>
  <si>
    <t>circRNA3976</t>
  </si>
  <si>
    <t>chr1:299799568-299801166|chr1:299813040-299815880</t>
  </si>
  <si>
    <t>circRNA3979</t>
  </si>
  <si>
    <t>chr1:305147698-305156348|chr1:305171187-305174204</t>
  </si>
  <si>
    <t>circRNA398</t>
  </si>
  <si>
    <t>chr12:59357839-59366759|chr12:59383777-59397017</t>
  </si>
  <si>
    <t>circRNA3980</t>
  </si>
  <si>
    <t>chr1:305171187-305174204|chr1:305175146-305183642</t>
  </si>
  <si>
    <t>circRNA3981</t>
  </si>
  <si>
    <t>chr1:305209542-305210343|chr1:305229546-305233512</t>
  </si>
  <si>
    <t>circRNA3982</t>
  </si>
  <si>
    <t>chr18:8118860-8119222|chr18:8131355-8132903</t>
  </si>
  <si>
    <t>circRNA3983</t>
  </si>
  <si>
    <t>chr18:8118860-8119222|chr18:8122317-8128361</t>
  </si>
  <si>
    <t>circRNA3984</t>
  </si>
  <si>
    <t>chr18:9563293-9569858|chr18:9583462-9586582</t>
  </si>
  <si>
    <t>circRNA3985</t>
  </si>
  <si>
    <t>ENSSSCT00000017966</t>
  </si>
  <si>
    <t>ENSSSCG00000016502</t>
  </si>
  <si>
    <t>chr18:10181729-10187953|chr18:10204448-10207545</t>
  </si>
  <si>
    <t>GO:0046872(metal ion binding);GO:0003950(NAD+ ADP-ribosyltransferase activity)</t>
  </si>
  <si>
    <t>circRNA3986</t>
  </si>
  <si>
    <t>chr18:11367348-11374387|chr18:11377567-11382152</t>
  </si>
  <si>
    <t>circRNA3988</t>
  </si>
  <si>
    <t>chr18:16059521-16116195|chr18:16132269-16179627</t>
  </si>
  <si>
    <t>circRNA3989</t>
  </si>
  <si>
    <t>chr18:17267334-17302561|chr18:17345467-17410223</t>
  </si>
  <si>
    <t>circRNA399</t>
  </si>
  <si>
    <t>chr12:62850946-62856129|chr12:62866191-62872509</t>
  </si>
  <si>
    <t>circRNA3990</t>
  </si>
  <si>
    <t>chr18:19666644-19669792|chr18:19674001-19677725</t>
  </si>
  <si>
    <t>circRNA3991</t>
  </si>
  <si>
    <t>chr18:20642585-20672464|chr18:20675630-20685834</t>
  </si>
  <si>
    <t>circRNA3992</t>
  </si>
  <si>
    <t>chr18:25970247-26093832|chr18:26163979-26170008</t>
  </si>
  <si>
    <t>circRNA3993</t>
  </si>
  <si>
    <t>chr18:26170245-26175391|chr18:26210863-26232182</t>
  </si>
  <si>
    <t>circRNA3994</t>
  </si>
  <si>
    <t>chr18:26210863-26232182|chr18:26345863-26365041</t>
  </si>
  <si>
    <t>circRNA3995</t>
  </si>
  <si>
    <t>chr18:26314048-26314381|chr18:26379639-26396066</t>
  </si>
  <si>
    <t>circRNA3996</t>
  </si>
  <si>
    <t>chr18:26317097-26334426|chr18:26345863-26365041</t>
  </si>
  <si>
    <t>circRNA3997</t>
  </si>
  <si>
    <t>ENSSSCT00000018087</t>
  </si>
  <si>
    <t>AASS</t>
  </si>
  <si>
    <t>chr18:26604927-26606963|chr18:26614871-26618811</t>
  </si>
  <si>
    <t>aminoadipate-semialdehyde synthase [Source:HGNC Symbol;Acc:HGNC:17366]</t>
  </si>
  <si>
    <t>GO:0043231(intracellular membrane-bounded organelle);GO:0005739(mitochondrion);GO:0055114(oxidation-reduction process);GO:0019477(L-lysine catabolic process);GO:0047131(saccharopine dehydrogenase (NAD+, L-glutamate-forming) activity);GO:0016491(oxidoreductase activity)</t>
  </si>
  <si>
    <t>circRNA3999</t>
  </si>
  <si>
    <t>chr18:36480633-36505708|chr18:36535413-36545402</t>
  </si>
  <si>
    <t>circRNA4</t>
  </si>
  <si>
    <t>chr7:21573043-21583139|chr7:21589708-21617998</t>
  </si>
  <si>
    <t>circRNA400</t>
  </si>
  <si>
    <t>chr12:62850946-62856129|chr12:62856631-62857672</t>
  </si>
  <si>
    <t>circRNA4000</t>
  </si>
  <si>
    <t>ENSSSCT00000024969</t>
  </si>
  <si>
    <t>ENSSSCG00000027389</t>
  </si>
  <si>
    <t>chr18:42193568-42195825|chr18:42211071-42211758</t>
  </si>
  <si>
    <t>circRNA4001</t>
  </si>
  <si>
    <t>chr18:42193568-42195825|chr18:42207089-42209931</t>
  </si>
  <si>
    <t>circRNA4002</t>
  </si>
  <si>
    <t>chr18:42650944-42654419|chr18:42689446-42697793</t>
  </si>
  <si>
    <t>circRNA4003</t>
  </si>
  <si>
    <t>chr18:46957018-46987007|chr18:47002893-47006199</t>
  </si>
  <si>
    <t>circRNA4004</t>
  </si>
  <si>
    <t>chr18:52296298-52306772|chr18:52369658-52380084</t>
  </si>
  <si>
    <t>circRNA4005</t>
  </si>
  <si>
    <t>chr9:250493-255215|chr9:261322-263901</t>
  </si>
  <si>
    <t>circRNA4006</t>
  </si>
  <si>
    <t>chr9:7107304-7109315|chr9:7113589-7115759</t>
  </si>
  <si>
    <t>circRNA4007</t>
  </si>
  <si>
    <t>chr9:7115898-7122452|chr9:7134943-7136842</t>
  </si>
  <si>
    <t>circRNA4008</t>
  </si>
  <si>
    <t>chr9:9534266-9541815|chr9:9548296-9554968</t>
  </si>
  <si>
    <t>circRNA401</t>
  </si>
  <si>
    <t>chr11:253640-266571|chr11:267124-271041</t>
  </si>
  <si>
    <t>circRNA4014</t>
  </si>
  <si>
    <t>ENSSSCT00000031597</t>
  </si>
  <si>
    <t>ALKBH8</t>
  </si>
  <si>
    <t>chr9:40154700-40158212|chr9:40161378-40167433</t>
  </si>
  <si>
    <t>alkB homolog 8, tRNA methyltransferase [Source:HGNC Symbol;Acc:HGNC:25189]</t>
  </si>
  <si>
    <t>GO:0016604(nuclear body);GO:0005829(cytosol);GO:0005737(cytoplasm);GO:0005654(nucleoplasm);GO:0005634(nucleus);GO:0055114(oxidation-reduction process);GO:0030488(tRNA methylation);GO:0008152(metabolic process);GO:0006974(cellular response to DNA damage stimulus);GO:0002098(tRNA wobble uridine modification);GO:0016706(oxidoreductase activity, acting on paired donors, with incorporation or reduction of molecular oxygen, 2-oxoglutarate as one donor, and incorporation of one atom each of oxygen into both donors);GO:0016491(oxidoreductase activity);GO:0016300(tRNA (uracil) methyltransferase activity);GO:0008270(zinc ion binding);GO:0008198(ferrous iron binding);GO:0008168(methyltransferase activity);GO:0005506(iron ion binding);GO:0003676(nucleic acid binding);GO:0000166(nucleotide binding);GO:0000049(tRNA binding)</t>
  </si>
  <si>
    <t>circRNA4015</t>
  </si>
  <si>
    <t>chr9:40773117-40775539|chr9:40785836-40787180</t>
  </si>
  <si>
    <t>circRNA4016</t>
  </si>
  <si>
    <t>chr9:40775635-40777740|chr9:40785836-40787180</t>
  </si>
  <si>
    <t>circRNA4017</t>
  </si>
  <si>
    <t>chr9:44295418-44301206|chr9:44305209-44305871</t>
  </si>
  <si>
    <t>circRNA4018</t>
  </si>
  <si>
    <t>chr9:51066069-51067116|chr9:51076560-51077953</t>
  </si>
  <si>
    <t>circRNA4019</t>
  </si>
  <si>
    <t>chr9:51066069-51067116|chr9:51079497-51080941</t>
  </si>
  <si>
    <t>circRNA402</t>
  </si>
  <si>
    <t>chr11:501066-501995|chr11:508754-513667</t>
  </si>
  <si>
    <t>circRNA4023</t>
  </si>
  <si>
    <t>ENSSSCT00000016605</t>
  </si>
  <si>
    <t>ARHGAP32</t>
  </si>
  <si>
    <t>chr9:62121038-62138264|chr9:62157733-62188101</t>
  </si>
  <si>
    <t>Rho GTPase activating protein 32 [Source:HGNC Symbol;Acc:HGNC:17399]</t>
  </si>
  <si>
    <t>GO:0015629(actin cytoskeleton);GO:0005938(cell cortex);GO:0005794(Golgi apparatus);GO:0005654(nucleoplasm);GO:0001650(fibrillar center);GO:0043547(positive regulation of GTPase activity);GO:0007264(small GTPase mediated signal transduction);GO:0007165(signal transduction);GO:0035091(phosphatidylinositol binding);GO:0005096(GTPase activator activity)</t>
  </si>
  <si>
    <t>circRNA4025</t>
  </si>
  <si>
    <t>ENSSSCT00000016654</t>
  </si>
  <si>
    <t>PIK3C2B</t>
  </si>
  <si>
    <t>chr9:71418209-71420668|chr9:71421406-71422894</t>
  </si>
  <si>
    <t>phosphatidylinositol-4-phosphate 3-kinase catalytic subunit type 2 beta [Source:HGNC Symbol;Acc:HGNC:8972]</t>
  </si>
  <si>
    <t>GO:0030139(endocytic vesicle);GO:0005942(phosphatidylinositol 3-kinase complex);GO:0005886(plasma membrane);GO:0005829(cytosol);GO:0005654(nucleoplasm);GO:1905037(autophagosome organization);GO:0048015(phosphatidylinositol-mediated signaling);GO:0046854(phosphatidylinositol phosphorylation);GO:0043491(protein kinase B signaling);GO:0036092(phosphatidylinositol-3-phosphate biosynthetic process);GO:0016310(phosphorylation);GO:0016236(macroautophagy);GO:0009267(cellular response to starvation);GO:0035091(phosphatidylinositol binding);GO:0035005(1-phosphatidylinositol-4-phosphate 3-kinase activity);GO:0016740(transferase activity);GO:0016303(1-phosphatidylinositol-3-kinase activity);GO:0016301(kinase activity);GO:0001727(lipid kinase activity)</t>
  </si>
  <si>
    <t>circRNA4026</t>
  </si>
  <si>
    <t>chr9:71433550-71434948|chr9:71435890-71437280</t>
  </si>
  <si>
    <t>circRNA4028</t>
  </si>
  <si>
    <t>chr9:77643132-77686338|chr9:77816417-77859575</t>
  </si>
  <si>
    <t>circRNA4029</t>
  </si>
  <si>
    <t>chr9:82793089-82842512|chr9:82853509-82869538</t>
  </si>
  <si>
    <t>circRNA403</t>
  </si>
  <si>
    <t>chr11:2065776-2098051|chr11:2101796-2119986</t>
  </si>
  <si>
    <t>circRNA4030</t>
  </si>
  <si>
    <t>ENSSSCT00000030889</t>
  </si>
  <si>
    <t>PHF14</t>
  </si>
  <si>
    <t>chr9:88648126-88650138|chr9:88660063-88680717</t>
  </si>
  <si>
    <t>PHD finger protein 14 [Source:HGNC Symbol;Acc:HGNC:22203]</t>
  </si>
  <si>
    <t>GO:0046872(metal ion binding);GO:0008270(zinc ion binding);GO:0005634(nucleus);GO:2000791(negative regulation of mesenchymal cell proliferation involved in lung development);GO:2000584(negative regulation of platelet-derived growth factor receptor-alpha signaling pathway);GO:0072201(negative regulation of mesenchymal cell proliferation);GO:0048286(lung alveolus development);GO:0008285(negative regulation of cell proliferation);GO:0000122(negative regulation of transcription from RNA polymerase II promoter)</t>
  </si>
  <si>
    <t>circRNA4031</t>
  </si>
  <si>
    <t>chr9:89096769-89112660|chr9:89214112-89260739</t>
  </si>
  <si>
    <t>circRNA4033</t>
  </si>
  <si>
    <t>chr9:101988499-101996591|chr9:102027141-102039235</t>
  </si>
  <si>
    <t>circRNA4035</t>
  </si>
  <si>
    <t>ENSSSCT00000016769</t>
  </si>
  <si>
    <t>KIAA1324L</t>
  </si>
  <si>
    <t>chr9:103143129-103144429|chr9:103155297-103158651</t>
  </si>
  <si>
    <t>KIAA1324 like [Source:HGNC Symbol;Acc:HGNC:21945]</t>
  </si>
  <si>
    <t>circRNA4036</t>
  </si>
  <si>
    <t>chr9:113945030-113946337|chr9:113949881-113951391</t>
  </si>
  <si>
    <t>circRNA4037</t>
  </si>
  <si>
    <t>chr9:120407669-120410681|chr9:120410974-120426042</t>
  </si>
  <si>
    <t>circRNA4038</t>
  </si>
  <si>
    <t>chr9:124334967-124394983|chr9:124480730-124525446</t>
  </si>
  <si>
    <t>circRNA4039</t>
  </si>
  <si>
    <t>chr9:124395053-124435847|chr9:124480730-124525446</t>
  </si>
  <si>
    <t>circRNA404</t>
  </si>
  <si>
    <t>chr11:5174366-5189666|chr11:5193917-5210652</t>
  </si>
  <si>
    <t>circRNA4042</t>
  </si>
  <si>
    <t>ENSSSCT00000022784</t>
  </si>
  <si>
    <t>PLA2G4A</t>
  </si>
  <si>
    <t>chr9:140601047-140613586|chr9:140615535-140622807</t>
  </si>
  <si>
    <t>phospholipase A2 group IVA [Source:HGNC Symbol;Acc:HGNC:9035]</t>
  </si>
  <si>
    <t>GO:0005829(cytosol);GO:0005811(lipid particle);GO:0005794(Golgi apparatus);GO:0005783(endoplasmic reticulum);GO:0005737(cytoplasm);GO:0071236(cellular response to antibiotic);GO:0050482(arachidonic acid secretion);GO:0046456(icosanoid biosynthetic process);GO:0042127(regulation of cell proliferation);GO:0016042(lipid catabolic process);GO:0009395(phospholipid catabolic process);GO:0008152(metabolic process);GO:0006629(lipid metabolic process);GO:0046872(metal ion binding);GO:0016787(hydrolase activity);GO:0005544(calcium-dependent phospholipid binding);GO:0005509(calcium ion binding);GO:0004623(phospholipase A2 activity);GO:0004620(phospholipase activity)</t>
  </si>
  <si>
    <t>00564(Glycerophospholipid metabolism);00565(Ether lipid metabolism);00590(Arachidonic acid metabolism);00591(Linoleic acid metabolism);00592(alpha-Linolenic acid metabolism);04014(Ras signaling pathway);04010(MAPK signaling pathway);04370(VEGF signaling pathway);04611(Platelet activation);04664(Fc epsilon RI signaling pathway);04912(GnRH signaling pathway);04913(Ovarian Steroidogenesis);04921(Oxytocin signaling pathway);04270(Vascular smooth muscle contraction);04724(Glutamatergic synapse);04726(Serotonergic synapse);04730(Long-term depression);04750(Inflammatory mediator regulation of TRP channels);05231(Choline metabolism in cancer)</t>
  </si>
  <si>
    <t>circRNA4044</t>
  </si>
  <si>
    <t>chr9:144065342-144068890|chr9:144093904-144123250</t>
  </si>
  <si>
    <t>circRNA4045</t>
  </si>
  <si>
    <t>chr9:145561700-145612607|chr9:145612779-145620511</t>
  </si>
  <si>
    <t>circRNA4046</t>
  </si>
  <si>
    <t>ENSSSCT00000009520</t>
  </si>
  <si>
    <t>LRPAP1</t>
  </si>
  <si>
    <t>chr8:1832150-1834118|chr8:1837990-1842292</t>
  </si>
  <si>
    <t>alpha-2-macroglobulin receptor-associated protein precursor  [Source:RefSeq peptide;Acc:NP_001106907]</t>
  </si>
  <si>
    <t>GO:0048237(rough endoplasmic reticulum lumen);GO:0005886(plasma membrane);GO:0005801(cis-Golgi network);GO:0005794(Golgi apparatus);GO:0005793(endoplasmic reticulum-Golgi intermediate compartment);GO:0005783(endoplasmic reticulum);GO:0005768(endosome);GO:0005576(extracellular region);GO:1900222(negative regulation of beta-amyloid clearance);GO:1900116(extracellular negative regulation of signal transduction);GO:0048259(regulation of receptor-mediated endocytosis);GO:0032091(negative regulation of protein binding);GO:0010916(negative regulation of very-low-density lipoprotein particle clearance);GO:0070326(very-low-density lipoprotein particle receptor binding);GO:0050750(low-density lipoprotein particle receptor binding);GO:0048019(receptor antagonist activity);GO:0008201(heparin binding)</t>
  </si>
  <si>
    <t>circRNA4048</t>
  </si>
  <si>
    <t>chr8:12561471-12562459|chr8:12576278-12578883</t>
  </si>
  <si>
    <t>circRNA4049</t>
  </si>
  <si>
    <t>chr8:12562688-12564529|chr8:12567589-12573551</t>
  </si>
  <si>
    <t>circRNA405</t>
  </si>
  <si>
    <t>chr11:7809727-7817380|chr11:7822810-7829087</t>
  </si>
  <si>
    <t>circRNA4050</t>
  </si>
  <si>
    <t>chr8:32147225-32149844|chr8:32152005-32155229</t>
  </si>
  <si>
    <t>circRNA4051</t>
  </si>
  <si>
    <t>chr8:32713541-32717280|chr8:32731617-32733734</t>
  </si>
  <si>
    <t>circRNA4054</t>
  </si>
  <si>
    <t>chr8:39411143-39412476|chr8:39415359-39467604</t>
  </si>
  <si>
    <t>circRNA4055</t>
  </si>
  <si>
    <t>chr8:43550514-43554346|chr8:43560434-43565836</t>
  </si>
  <si>
    <t>circRNA4056</t>
  </si>
  <si>
    <t>chr8:58665481-58669378|chr8:58682109-58684904</t>
  </si>
  <si>
    <t>circRNA4057</t>
  </si>
  <si>
    <t>chr8:71944344-71946684|chr8:71968747-71980344</t>
  </si>
  <si>
    <t>circRNA4058</t>
  </si>
  <si>
    <t>chr8:75574255-75577792|chr8:75579064-75580015</t>
  </si>
  <si>
    <t>circRNA4059</t>
  </si>
  <si>
    <t>chr8:75772382-75772452|chr8:75774409-75778461</t>
  </si>
  <si>
    <t>circRNA406</t>
  </si>
  <si>
    <t>chr11:52202848-52209154|chr11:52244398-52261149</t>
  </si>
  <si>
    <t>circRNA4062</t>
  </si>
  <si>
    <t>ENSSSCT00000009867</t>
  </si>
  <si>
    <t>ARFIP1</t>
  </si>
  <si>
    <t>chr8:80739360-80764337|chr8:80784852-80786313</t>
  </si>
  <si>
    <t>ADP-ribosylation factor interacting protein 1  [Source:RefSeq peptide;Acc:NP_001239162]</t>
  </si>
  <si>
    <t>GO:0032588(trans-Golgi network membrane);GO:0005829(cytosol);GO:0005737(cytoplasm);GO:0000139(Golgi membrane);GO:0050708(regulation of protein secretion);GO:0034315(regulation of Arp2/3 complex-mediated actin nucleation);GO:0006886(intracellular protein transport);GO:0070273(phosphatidylinositol-4-phosphate binding);GO:0045296(cadherin binding);GO:0019904(protein domain specific binding)</t>
  </si>
  <si>
    <t>circRNA4063</t>
  </si>
  <si>
    <t>chr8:82111906-82124672|chr8:82183826-82193092</t>
  </si>
  <si>
    <t>circRNA4064</t>
  </si>
  <si>
    <t>chr8:83360728-83373458|chr8:83429055-83452128</t>
  </si>
  <si>
    <t>circRNA4066</t>
  </si>
  <si>
    <t>chr8:108985193-108987277|chr8:108990594-108992233</t>
  </si>
  <si>
    <t>circRNA4067</t>
  </si>
  <si>
    <t>chr8:109055389-109055954|chr8:109060178-109063413</t>
  </si>
  <si>
    <t>circRNA4069</t>
  </si>
  <si>
    <t>ENSSSCT00000009996</t>
  </si>
  <si>
    <t>AP1AR</t>
  </si>
  <si>
    <t>chr8:118376228-118377700|chr8:118385149-118400641</t>
  </si>
  <si>
    <t>adaptor related protein complex 1 associated regulatory protein [Source:HGNC Symbol;Acc:HGNC:28808]</t>
  </si>
  <si>
    <t>GO:0030133(transport vesicle);GO:0005829(cytosol);GO:0005794(Golgi apparatus);GO:0005768(endosome);GO:2000146(negative regulation of cell motility);GO:1900025(negative regulation of substrate adhesion-dependent cell spreading);GO:0048203(vesicle targeting, trans-Golgi to endosome);GO:0034613(cellular protein localization);GO:0034315(regulation of Arp2/3 complex-mediated actin nucleation);GO:0001920(negative regulation of receptor recycling);GO:0035650(AP-1 adaptor complex binding);GO:0019894(kinesin binding)</t>
  </si>
  <si>
    <t>circRNA407</t>
  </si>
  <si>
    <t>chr11:54015804-54017785|chr11:54018331-54024728</t>
  </si>
  <si>
    <t>circRNA4070</t>
  </si>
  <si>
    <t>chr8:120776656-120779640|chr8:120782470-120785175</t>
  </si>
  <si>
    <t>circRNA4072</t>
  </si>
  <si>
    <t>None|chr8:133985235-134040803</t>
  </si>
  <si>
    <t>circRNA4073</t>
  </si>
  <si>
    <t>chr8:139795481-139806670|chr8:139834591-139868071</t>
  </si>
  <si>
    <t>circRNA4074</t>
  </si>
  <si>
    <t>chr8:141493042-141497136|chr8:141499566-141514557</t>
  </si>
  <si>
    <t>circRNA4075</t>
  </si>
  <si>
    <t>chr8:143239247-143249768|chr8:143267112-143271426</t>
  </si>
  <si>
    <t>circRNA4076</t>
  </si>
  <si>
    <t>chr8:143239247-143249768|chr8:143275381-143282888</t>
  </si>
  <si>
    <t>circRNA4077</t>
  </si>
  <si>
    <t>chr8:143353774-143355047|chr8:143359365-143361025</t>
  </si>
  <si>
    <t>circRNA4079</t>
  </si>
  <si>
    <t>chr8:144748563-144749492|chr8:144751930-144754485</t>
  </si>
  <si>
    <t>circRNA408</t>
  </si>
  <si>
    <t>chr11:56286876-56292567|chr11:56303570-56306662</t>
  </si>
  <si>
    <t>circRNA4080</t>
  </si>
  <si>
    <t>chr13:2379376-2382114|chr13:2393883-2398095</t>
  </si>
  <si>
    <t>circRNA4081</t>
  </si>
  <si>
    <t>chr13:3120194-3122793|chr13:3132568-3137878</t>
  </si>
  <si>
    <t>circRNA4082</t>
  </si>
  <si>
    <t>chr13:4640604-4737527|chr13:4744662-4752267</t>
  </si>
  <si>
    <t>circRNA4083</t>
  </si>
  <si>
    <t>chr13:6024187-6052746|chr13:6072532-6091991</t>
  </si>
  <si>
    <t>circRNA4084</t>
  </si>
  <si>
    <t>chr13:14148627-14150325|chr13:14152456-14154445</t>
  </si>
  <si>
    <t>circRNA4085</t>
  </si>
  <si>
    <t>chr13:20892163-20895581|chr13:20896014-20896649</t>
  </si>
  <si>
    <t>circRNA4086</t>
  </si>
  <si>
    <t>chr13:31727251-31729570|chr13:31739707-31742217</t>
  </si>
  <si>
    <t>circRNA4087</t>
  </si>
  <si>
    <t>chr13:31983107-31985426|chr13:31995556-31998066</t>
  </si>
  <si>
    <t>circRNA4089</t>
  </si>
  <si>
    <t>chr13:36791646-36792575|chr13:36795222-36804366</t>
  </si>
  <si>
    <t>circRNA409</t>
  </si>
  <si>
    <t>ENSSSCT00000010453</t>
  </si>
  <si>
    <t>EFNB2</t>
  </si>
  <si>
    <t>chr11:81568123-81586450|chr11:81586734-81609390</t>
  </si>
  <si>
    <t>ephrin-B2 [Source:HGNC Symbol;Acc:HGNC:3227]</t>
  </si>
  <si>
    <t>GO:0016021(integral component of membrane);GO:0016020(membrane);GO:0005925(focal adhesion);GO:0005886(plasma membrane);GO:2000727(positive regulation of cardiac muscle cell differentiation);GO:1903849(positive regulation of aorta morphogenesis);GO:0072178(nephric duct morphogenesis);GO:0050920(regulation of chemotaxis);GO:0048845(venous blood vessel morphogenesis);GO:0048514(blood vessel morphogenesis);GO:0048013(ephrin receptor signaling pathway);GO:0031295(T cell costimulation);GO:0010839(negative regulation of keratinocyte proliferation);GO:0009887(animal organ morphogenesis);GO:0008284(positive regulation of cell proliferation);GO:0007155(cell adhesion);GO:0002042(cell migration involved in sprouting angiogenesis);GO:0001945(lymph vessel development);GO:0046875(ephrin receptor binding);GO:0005102(receptor binding)</t>
  </si>
  <si>
    <t>circRNA4091</t>
  </si>
  <si>
    <t>ENSSSCT00000012556</t>
  </si>
  <si>
    <t>PXK</t>
  </si>
  <si>
    <t>chr13:44040138-44062044|chr13:44073250-44084998</t>
  </si>
  <si>
    <t>PX domain containing serine/threonine kinase like [Source:HGNC Symbol;Acc:HGNC:23326]</t>
  </si>
  <si>
    <t>GO:0043234(protein complex);GO:0005886(plasma membrane);GO:0005829(cytosol);GO:0005815(microtubule organizing center);GO:0005737(cytoplasm);GO:0050804(modulation of synaptic transmission);GO:0006954(inflammatory response);GO:0006468(protein phosphorylation);GO:0035091(phosphatidylinositol binding);GO:0005524(ATP binding);GO:0004672(protein kinase activity);GO:0003779(actin binding)</t>
  </si>
  <si>
    <t>circRNA4093</t>
  </si>
  <si>
    <t>ENSSSCT00000012592</t>
  </si>
  <si>
    <t>UBA3</t>
  </si>
  <si>
    <t>chr13:55563208-55566747|chr13:55567102-55568354</t>
  </si>
  <si>
    <t>ubiquitin like modifier activating enzyme 3 [Source:HGNC Symbol;Acc:HGNC:12470]</t>
  </si>
  <si>
    <t>GO:0005634(nucleus);GO:0051726(regulation of cell cycle);GO:0045116(protein neddylation);GO:0007113(endomitotic cell cycle);GO:0000278(mitotic cell cycle);GO:0046982(protein heterodimerization activity);GO:0042802(identical protein binding);GO:0019781(NEDD8 activating enzyme activity);GO:0016881(acid-amino acid ligase activity);GO:0008641(small protein activating enzyme activity);GO:0005524(ATP binding);GO:0005515(protein binding)</t>
  </si>
  <si>
    <t>circRNA4094</t>
  </si>
  <si>
    <t>chr13:55567102-55568354|chr13:55581679-55583477</t>
  </si>
  <si>
    <t>circRNA4096</t>
  </si>
  <si>
    <t>chr13:73316315-73317887|chr13:73318687-73319537</t>
  </si>
  <si>
    <t>circRNA4097</t>
  </si>
  <si>
    <t>chr13:73328172-73328985|chr13:73330287-73331001</t>
  </si>
  <si>
    <t>circRNA4098</t>
  </si>
  <si>
    <t>chr13:73329090-73329728|chr13:73340904-73342476</t>
  </si>
  <si>
    <t>circRNA4099</t>
  </si>
  <si>
    <t>chr13:73372836-73373984|chr13:73375184-73376389</t>
  </si>
  <si>
    <t>circRNA41</t>
  </si>
  <si>
    <t>chr6:73930100-73931071|chr6:73932260-73933018</t>
  </si>
  <si>
    <t>circRNA4101</t>
  </si>
  <si>
    <t>chr13:81200759-81202699|chr13:81204944-81207422</t>
  </si>
  <si>
    <t>circRNA4102</t>
  </si>
  <si>
    <t>chr13:81417416-81420906|chr13:81425070-81425594</t>
  </si>
  <si>
    <t>circRNA4103</t>
  </si>
  <si>
    <t>chr13:81543050-81543362|chr13:81545233-81546801</t>
  </si>
  <si>
    <t>circRNA4104</t>
  </si>
  <si>
    <t>chr13:90890024-90896703|chr13:90898082-90900517</t>
  </si>
  <si>
    <t>circRNA4105</t>
  </si>
  <si>
    <t>ENSSSCT00000012789</t>
  </si>
  <si>
    <t>TRPC1</t>
  </si>
  <si>
    <t>chr13:91201076-91211617|chr13:91226772-91233895</t>
  </si>
  <si>
    <t>short transient receptor potential channel 1  [Source:RefSeq peptide;Acc:NP_001139223]</t>
  </si>
  <si>
    <t>GO:0016021(integral component of membrane);GO:0016020(membrane);GO:0005887(integral component of plasma membrane);GO:0070588(calcium ion transmembrane transport);GO:0051480(regulation of cytosolic calcium ion concentration);GO:0006828(manganese ion transport);GO:0015279(store-operated calcium channel activity);GO:0005262(calcium channel activity)</t>
  </si>
  <si>
    <t>circRNA4106</t>
  </si>
  <si>
    <t>chr13:98121198-98146478|chr13:98191973-98226849</t>
  </si>
  <si>
    <t>circRNA4108</t>
  </si>
  <si>
    <t>chr13:103457757-103463823|chr13:103485561-103494876</t>
  </si>
  <si>
    <t>circRNA4109</t>
  </si>
  <si>
    <t>ENSSSCT00000027533</t>
  </si>
  <si>
    <t>ENSSSCG00000027556</t>
  </si>
  <si>
    <t>chr13:106088680-106138562|chr13:106221705-106243470</t>
  </si>
  <si>
    <t>circRNA411</t>
  </si>
  <si>
    <t>chr11:86942885-86951624|chr11:86962417-86970927</t>
  </si>
  <si>
    <t>circRNA4110</t>
  </si>
  <si>
    <t>chr13:119827147-119829724|chr13:119833093-119835524</t>
  </si>
  <si>
    <t>circRNA4112</t>
  </si>
  <si>
    <t>chr13:130081941-130082228|chr13:130101937-130102681</t>
  </si>
  <si>
    <t>circRNA4113</t>
  </si>
  <si>
    <t>chr13:142551946-142562709|chr13:142584123-142599899</t>
  </si>
  <si>
    <t>circRNA4114</t>
  </si>
  <si>
    <t>ENSSSCT00000034060</t>
  </si>
  <si>
    <t>chr13:142551946-142562709|chr13:142600017-142609588</t>
  </si>
  <si>
    <t>circRNA4115</t>
  </si>
  <si>
    <t>chr13:144058426-144064120|chr13:144065761-144076089</t>
  </si>
  <si>
    <t>circRNA4117</t>
  </si>
  <si>
    <t>chr13:147692421-147693650|chr13:147694176-147694969</t>
  </si>
  <si>
    <t>circRNA4118</t>
  </si>
  <si>
    <t>ENSSSCT00000013038</t>
  </si>
  <si>
    <t>GRAMD1C</t>
  </si>
  <si>
    <t>chr13:155618641-155623438|chr13:155664955-155674308</t>
  </si>
  <si>
    <t>GRAM domain containing 1C [Source:HGNC Symbol;Acc:HGNC:25252]</t>
  </si>
  <si>
    <t>circRNA4119</t>
  </si>
  <si>
    <t>ENSSSCT00000013069</t>
  </si>
  <si>
    <t>ENSSSCG00000011943</t>
  </si>
  <si>
    <t>chr13:160790894-160806334|chr13:160817171-160856561</t>
  </si>
  <si>
    <t>circRNA412</t>
  </si>
  <si>
    <t>chr11:87110240-87110711|chr11:87113548-87117319</t>
  </si>
  <si>
    <t>circRNA4120</t>
  </si>
  <si>
    <t>chr13:168102607-168112544|chr13:168115983-168190828</t>
  </si>
  <si>
    <t>circRNA4122</t>
  </si>
  <si>
    <t>ENSSSCT00000013133</t>
  </si>
  <si>
    <t>ENSSSCG00000012002</t>
  </si>
  <si>
    <t>chr13:187691400-187702861|chr13:187707842-187715365</t>
  </si>
  <si>
    <t>GO:0030673(axolemma);GO:0016021(integral component of membrane);GO:0016020(membrane);GO:0035385(Roundabout signaling pathway);GO:0007411(axon guidance);GO:0001822(kidney development)</t>
  </si>
  <si>
    <t>circRNA4125</t>
  </si>
  <si>
    <t>chr13:205654320-205655758|chr13:205659736-205663202</t>
  </si>
  <si>
    <t>circRNA4126</t>
  </si>
  <si>
    <t>chr13:209916258-209923557|chr13:209925588-209926169</t>
  </si>
  <si>
    <t>circRNA4127</t>
  </si>
  <si>
    <t>chr13:211233238-211238905|chr13:211239824-211244692</t>
  </si>
  <si>
    <t>circRNA4128</t>
  </si>
  <si>
    <t>chr13:216654507-216655488|chr13:216687050-216696490</t>
  </si>
  <si>
    <t>circRNA413</t>
  </si>
  <si>
    <t>chr11:87125774-87126534|chr11:87130958-87132153</t>
  </si>
  <si>
    <t>circRNA4131</t>
  </si>
  <si>
    <t>chr12:3367743-3371785|chr12:3372883-3374445</t>
  </si>
  <si>
    <t>circRNA4132</t>
  </si>
  <si>
    <t>chr12:5051735-5055876|chr12:5063681-5065866</t>
  </si>
  <si>
    <t>circRNA4135</t>
  </si>
  <si>
    <t>chr12:20847104-20847737|chr12:20848973-20853119</t>
  </si>
  <si>
    <t>circRNA4137</t>
  </si>
  <si>
    <t>chr12:27544241-27547981|chr12:27562642-27567813</t>
  </si>
  <si>
    <t>circRNA4138</t>
  </si>
  <si>
    <t>chr12:36520467-36535676|chr12:36546223-36549467</t>
  </si>
  <si>
    <t>circRNA4139</t>
  </si>
  <si>
    <t>chr12:37672590-37674718|chr12:37674942-37678000</t>
  </si>
  <si>
    <t>circRNA414</t>
  </si>
  <si>
    <t>chr10:4993727-5015080|chr10:5062138-5117716</t>
  </si>
  <si>
    <t>circRNA4140</t>
  </si>
  <si>
    <t>chr12:37694534-37697400|chr12:37720372-37736499</t>
  </si>
  <si>
    <t>circRNA4142</t>
  </si>
  <si>
    <t>chr12:41351869-41358081|chr12:41376829-41384449</t>
  </si>
  <si>
    <t>circRNA4143</t>
  </si>
  <si>
    <t>chr12:41371351-41376569|chr12:41384548-41385969</t>
  </si>
  <si>
    <t>circRNA4144</t>
  </si>
  <si>
    <t>chr12:44001161-44004808|chr12:44011792-44023654</t>
  </si>
  <si>
    <t>circRNA4145</t>
  </si>
  <si>
    <t>chr12:44007955-44011659|chr12:44023821-44034137</t>
  </si>
  <si>
    <t>circRNA4146</t>
  </si>
  <si>
    <t>chr12:44738215-44742566|chr12:44746693-44762686</t>
  </si>
  <si>
    <t>circRNA4147</t>
  </si>
  <si>
    <t>ENSSSCT00000019366</t>
  </si>
  <si>
    <t>EFCAB5</t>
  </si>
  <si>
    <t>chr12:48294382-48305309|chr12:48307821-48310432</t>
  </si>
  <si>
    <t>EF-hand calcium binding domain 5 [Source:HGNC Symbol;Acc:HGNC:24801]</t>
  </si>
  <si>
    <t>circRNA4148</t>
  </si>
  <si>
    <t>chr12:48305406-48306069|chr12:48307821-48310432</t>
  </si>
  <si>
    <t>circRNA4149</t>
  </si>
  <si>
    <t>ENSSSCT00000027166</t>
  </si>
  <si>
    <t>CTC1</t>
  </si>
  <si>
    <t>chr12:55912046-55913417|chr12:55925631-55926138</t>
  </si>
  <si>
    <t>CST telomere replication complex component 1 [Source:HGNC Symbol;Acc:HGNC:26169]</t>
  </si>
  <si>
    <t>GO:1990879(CST complex);GO:0005634(nucleus);GO:0000784(nuclear chromosome, telomeric region);GO:1904356(regulation of telomere maintenance via telomere lengthening);GO:0090399(replicative senescence);GO:0071425(hematopoietic stem cell proliferation);GO:0051974(negative regulation of telomerase activity);GO:0051276(chromosome organization);GO:0048539(bone marrow development);GO:0048538(thymus development);GO:0048536(spleen development);GO:0048146(positive regulation of fibroblast proliferation);GO:0045740(positive regulation of DNA replication);GO:0035264(multicellular organism growth);GO:0010833(telomere maintenance via telomere lengthening);GO:0010389(regulation of G2/M transition of mitotic cell cycle);GO:0007568(aging);GO:0006974(cellular response to DNA damage stimulus);GO:0000723(telomere maintenance);GO:0098505(G-rich strand telomeric DNA binding);GO:0042162(telomeric DNA binding);GO:0010521(telomerase inhibitor activity);GO:0003697(single-stranded DNA binding)</t>
  </si>
  <si>
    <t>circRNA415</t>
  </si>
  <si>
    <t>chr10:4993727-5015080|chr10:5117939-5183148</t>
  </si>
  <si>
    <t>circRNA4150</t>
  </si>
  <si>
    <t>chr12:56184183-56197336|chr12:56204734-56221628</t>
  </si>
  <si>
    <t>circRNA4151</t>
  </si>
  <si>
    <t>ENSSSCT00000019634</t>
  </si>
  <si>
    <t>NCOR1</t>
  </si>
  <si>
    <t>chr12:62435373-62443556|chr12:62447784-62450214</t>
  </si>
  <si>
    <t>nuclear receptor corepressor 1 [Source:HGNC Symbol;Acc:HGNC:7672]</t>
  </si>
  <si>
    <t>GO:0017053(transcriptional repressor complex);GO:0016580(Sin3 complex);GO:0016020(membrane);GO:0005876(spindle microtubule);GO:0005829(cytosol);GO:0005654(nucleoplasm);GO:0005634(nucleus);GO:0000790(nuclear chromatin);GO:0000118(histone deacetylase complex);GO:1903799(negative regulation of production of miRNAs involved in gene silencing by miRNA);GO:0072368(regulation of lipid transport by negative regulation of transcription from RNA polymerase II promoter);GO:0072362(regulation of glycolytic process by negative regulation of transcription from RNA polymerase II promoter);GO:0051225(spindle assembly);GO:0046329(negative regulation of JNK cascade);GO:0000122(negative regulation of transcription from RNA polymerase II promoter);GO:0046966(thyroid hormone receptor binding);GO:0042826(histone deacetylase binding);GO:0035257(nuclear hormone receptor binding);GO:0016922(ligand-dependent nuclear receptor binding);GO:0003714(transcription corepressor activity);GO:0003677(DNA binding);GO:0001102(RNA polymerase II activating transcription factor binding)</t>
  </si>
  <si>
    <t>04919(Thyroid hormone signaling pathway);05202(Transcriptional misregulation in cancers)</t>
  </si>
  <si>
    <t>circRNA4153</t>
  </si>
  <si>
    <t>ENSSSCT00000019652</t>
  </si>
  <si>
    <t>SOCS7</t>
  </si>
  <si>
    <t>chr12:63565884-63569485|chr12:63572627-63575898</t>
  </si>
  <si>
    <t>suppressor of cytokine signaling 7 [Source:HGNC Symbol;Acc:HGNC:29846]</t>
  </si>
  <si>
    <t>GO:0005829(cytosol);GO:0005737(cytoplasm);GO:0046426(negative regulation of JAK-STAT cascade);GO:0045444(fat cell differentiation);GO:0035556(intracellular signal transduction);GO:0021942(radial glia guided migration of Purkinje cell);GO:0021819(layer formation in cerebral cortex);GO:0021799(cerebral cortex radially oriented cell migration);GO:0019221(cytokine-mediated signaling pathway);GO:0016567(protein ubiquitination);GO:0008286(insulin receptor signaling pathway);GO:0006469(negative regulation of protein kinase activity);GO:0004860(protein kinase inhibitor activity);GO:0005622(intracellular)</t>
  </si>
  <si>
    <t>04630(Jak-STAT signaling pathway);04917(Prolactin signaling pathway)</t>
  </si>
  <si>
    <t>circRNA4154</t>
  </si>
  <si>
    <t>chr12:63571461-63572522|chr12:63575963-63583872</t>
  </si>
  <si>
    <t>circRNA4155</t>
  </si>
  <si>
    <t>chr11:241399-244343|chr11:267124-271041</t>
  </si>
  <si>
    <t>circRNA4156</t>
  </si>
  <si>
    <t>chr11:465064-466842|chr11:502116-508650</t>
  </si>
  <si>
    <t>circRNA4158</t>
  </si>
  <si>
    <t>chr11:7790530-7796073|chr11:7817517-7822746</t>
  </si>
  <si>
    <t>circRNA4160</t>
  </si>
  <si>
    <t>chr11:19623720-19625161|chr11:19638895-19642578</t>
  </si>
  <si>
    <t>circRNA4161</t>
  </si>
  <si>
    <t>ENSSSCT00000010300</t>
  </si>
  <si>
    <t>RB1</t>
  </si>
  <si>
    <t>chr11:19729212-19732645|chr11:19744523-19749089</t>
  </si>
  <si>
    <t>RB transcriptional corepressor 1 [Source:HGNC Symbol;Acc:HGNC:9884]</t>
  </si>
  <si>
    <t>GO:0035189(Rb-E2F complex);GO:0016605(PML body);GO:0008024(cyclin/CDK positive transcription elongation factor complex);GO:0005819(spindle);GO:0005667(transcription factor complex);GO:0005634(nucleus);GO:2000679(positive regulation of transcription regulatory region DNA binding);GO:2000134(negative regulation of G1/S transition of mitotic cell cycle);GO:0097284(hepatocyte apoptotic process);GO:0071930(negative regulation of transcription involved in G1/S transition of mitotic cell cycle);GO:0071922(regulation of cohesin loading);GO:0071466(cellular response to xenobiotic stimulus);GO:0071459(protein localization to chromosome, centromeric region);GO:0051726(regulation of cell cycle);GO:0051402(neuron apoptotic process);GO:0051301(cell division);GO:0051146(striated muscle cell differentiation);GO:0050680(negative regulation of epithelial cell proliferation);GO:0048667(cell morphogenesis involved in neuron differentiation);GO:0048565(digestive tract development);GO:0045944(positive regulation of transcription from RNA polymerase II promoter);GO:0045930(negative regulation of mitotic cell cycle);GO:0045892(negative regulation of transcription, DNA-templated);GO:0045879(negative regulation of smoothened signaling pathway);GO:0045842(positive regulation of mitotic metaphase/anaphase transition);GO:0045786(negative regulation of cell cycle);GO:0045651(positive regulation of macrophage differentiation);GO:0045445(myoblast differentiation);GO:0043550(regulation of lipid kinase activity);GO:0043353(enucleate erythrocyte differentiation);GO:0042551(neuron maturation);GO:0035914(skeletal muscle cell differentiation);GO:0034349(glial cell apoptotic process);GO:0034088(maintenance of mitotic sister chromatid cohesion);GO:0031175(neuron projection development);GO:0031134(sister chromatid biorientation);GO:0030182(neuron differentiation);GO:0010629(negative regulation of gene expression);GO:0008285(negative regulation of cell proliferation);GO:0007346(regulation of mitotic cell cycle);GO:0007265(Ras protein signal transduction);GO:0007050(cell cycle arrest);GO:0006915(apoptotic process);GO:0006469(negative regulation of protein kinase activity);GO:0006357(regulation of transcription from RNA polymerase II promoter);GO:0001894(tissue homeostasis);GO:0001558(regulation of cell growth);GO:0000122(negative regulation of transcription from RNA polymerase II promoter);GO:0000082(G1/S transition of mitotic cell cycle);GO:0051219(phosphoprotein binding);GO:0042802(identical protein binding);GO:0031625(ubiquitin protein ligase binding);GO:0019900(kinase binding);GO:0019899(enzyme binding);GO:0008134(transcription factor binding);GO:0001102(RNA polymerase II activating transcription factor binding);GO:0001047(core promoter binding)</t>
  </si>
  <si>
    <t>04110(Cell cycle);05200(Pathways in cancer);05203(Viral carcinogenesis);05212(Pancreatic cancer);05214(Glioma);05220(Chronic myeloid leukemia);05218(Melanoma);05219(Bladder cancer);05215(Prostate cancer);05222(Small cell lung cancer);05223(Non-small cell lung cancer);05166(HTLV-I infection);05161(Hepatitis B);05169(Epstein-Barr virus infection)</t>
  </si>
  <si>
    <t>circRNA4163</t>
  </si>
  <si>
    <t>chr11:22548159-22552051|chr11:22558158-22561403</t>
  </si>
  <si>
    <t>circRNA4164</t>
  </si>
  <si>
    <t>chr11:26259466-26262332|chr11:26280812-26287973</t>
  </si>
  <si>
    <t>circRNA4165</t>
  </si>
  <si>
    <t>chr11:26288069-26291063|chr11:26307201-26312417</t>
  </si>
  <si>
    <t>circRNA4166</t>
  </si>
  <si>
    <t>ENSSSCT00000010412</t>
  </si>
  <si>
    <t>ENSSSCG00000009495</t>
  </si>
  <si>
    <t>chr11:70411867-70414749|chr11:70417821-70434368</t>
  </si>
  <si>
    <t>GO:0016021(integral component of membrane);GO:0016020(membrane);GO:1902476(chloride transmembrane transport);GO:0055085(transmembrane transport);GO:0006821(chloride transport);GO:0006811(ion transport);GO:0006810(transport);GO:0042626(ATPase activity, coupled to transmembrane movement of substances);GO:0016887(ATPase activity);GO:0005524(ATP binding);GO:0005254(chloride channel activity)</t>
  </si>
  <si>
    <t>02010(ABC transporters);04024(cAMP signaling pathway);04976(Bile secretion)</t>
  </si>
  <si>
    <t>circRNA4167</t>
  </si>
  <si>
    <t>chr11:70635250-70638691|chr11:70648702-70658696</t>
  </si>
  <si>
    <t>circRNA4168</t>
  </si>
  <si>
    <t>chr11:72324602-72326150|chr11:72345641-72352539</t>
  </si>
  <si>
    <t>circRNA4169</t>
  </si>
  <si>
    <t>chr11:72375022-72378600|chr11:72391190-72395770</t>
  </si>
  <si>
    <t>circRNA417</t>
  </si>
  <si>
    <t>chr10:16613757-16614302|chr10:16614557-16615466</t>
  </si>
  <si>
    <t>circRNA4170</t>
  </si>
  <si>
    <t>ENSSSCT00000010434</t>
  </si>
  <si>
    <t>UBAC2</t>
  </si>
  <si>
    <t>chr11:75379672-75407182|chr11:75415240-75551407</t>
  </si>
  <si>
    <t>UBA domain containing 2 [Source:HGNC Symbol;Acc:HGNC:20486]</t>
  </si>
  <si>
    <t>GO:0016021(integral component of membrane);GO:0016020(membrane);GO:0005783(endoplasmic reticulum);GO:1904153(negative regulation of retrograde protein transport, ER to cytosol);GO:0070972(protein localization to endoplasmic reticulum);GO:0043130(ubiquitin binding)</t>
  </si>
  <si>
    <t>circRNA4171</t>
  </si>
  <si>
    <t>chr11:76634846-76642101|chr11:76694131-76698722</t>
  </si>
  <si>
    <t>circRNA4174</t>
  </si>
  <si>
    <t>chr10:7639334-7643478|chr10:7656478-7667583</t>
  </si>
  <si>
    <t>circRNA4175</t>
  </si>
  <si>
    <t>chr10:11771223-11772747|chr10:11774006-11778368</t>
  </si>
  <si>
    <t>circRNA4176</t>
  </si>
  <si>
    <t>chr10:17056412-17067379|chr10:17146941-17161156</t>
  </si>
  <si>
    <t>circRNA4177</t>
  </si>
  <si>
    <t>chr10:17127798-17146792|None</t>
  </si>
  <si>
    <t>circRNA4178</t>
  </si>
  <si>
    <t>chr10:17966144-17976425|chr10:18101825-18123981</t>
  </si>
  <si>
    <t>circRNA4179</t>
  </si>
  <si>
    <t>chr10:17966144-17976425|chr10:18149975-18167051</t>
  </si>
  <si>
    <t>circRNA418</t>
  </si>
  <si>
    <t>chr10:17385212-17387725|chr10:17389472-17394856</t>
  </si>
  <si>
    <t>circRNA4180</t>
  </si>
  <si>
    <t>chr10:18168555-18187786|chr10:18211136-18219669</t>
  </si>
  <si>
    <t>circRNA4181</t>
  </si>
  <si>
    <t>chr10:18168555-18187786|chr10:18219757-18250053</t>
  </si>
  <si>
    <t>circRNA4184</t>
  </si>
  <si>
    <t>chr10:29340599-29342270|chr10:29362373-29362761</t>
  </si>
  <si>
    <t>circRNA4187</t>
  </si>
  <si>
    <t>chr10:37017900-37034757|chr10:37036465-37041968</t>
  </si>
  <si>
    <t>circRNA4188</t>
  </si>
  <si>
    <t>chr10:37670765-37671643|chr10:37677784-37679789</t>
  </si>
  <si>
    <t>circRNA4189</t>
  </si>
  <si>
    <t>chr10:38174455-38177212|chr10:38180370-38182273</t>
  </si>
  <si>
    <t>circRNA419</t>
  </si>
  <si>
    <t>chr10:24475663-24477300|chr10:24479547-24480146</t>
  </si>
  <si>
    <t>circRNA4190</t>
  </si>
  <si>
    <t>chr10:44172005-44178148|chr10:44178913-44183454</t>
  </si>
  <si>
    <t>circRNA4191</t>
  </si>
  <si>
    <t>chr10:48038895-48042842|chr10:48052846-48073321</t>
  </si>
  <si>
    <t>circRNA4192</t>
  </si>
  <si>
    <t>chr10:49655339-49667205|chr10:49673847-49685551</t>
  </si>
  <si>
    <t>circRNA4193</t>
  </si>
  <si>
    <t>chr10:49667287-49672327|chr10:49692765-49695912</t>
  </si>
  <si>
    <t>circRNA4194</t>
  </si>
  <si>
    <t>chr10:51419172-51423266|chr10:51423814-51426112</t>
  </si>
  <si>
    <t>circRNA4195</t>
  </si>
  <si>
    <t>chr10:53052487-53115415|chr10:53130056-53141163</t>
  </si>
  <si>
    <t>circRNA4196</t>
  </si>
  <si>
    <t>chr10:54051801-54052938|chr10:54057057-54057933</t>
  </si>
  <si>
    <t>circRNA4197</t>
  </si>
  <si>
    <t>chr10:54053071-54054020|chr10:54057057-54057933</t>
  </si>
  <si>
    <t>circRNA4198</t>
  </si>
  <si>
    <t>chr10:63279841-63281101|chr10:63283334-63288172</t>
  </si>
  <si>
    <t>circRNA42</t>
  </si>
  <si>
    <t>chr6:81556752-81570021|chr6:81580900-81583207</t>
  </si>
  <si>
    <t>circRNA420</t>
  </si>
  <si>
    <t>chr10:24482976-24484009|chr10:24486223-24488750</t>
  </si>
  <si>
    <t>circRNA4201</t>
  </si>
  <si>
    <t>chr10:71276678-71290207|chr10:71307626-71309207</t>
  </si>
  <si>
    <t>circRNA4202</t>
  </si>
  <si>
    <t>chr17:5895402-5933494|chr17:5937612-5945292</t>
  </si>
  <si>
    <t>circRNA4203</t>
  </si>
  <si>
    <t>chr17:9748786-9749493|chr17:9754135-9755396</t>
  </si>
  <si>
    <t>circRNA4205</t>
  </si>
  <si>
    <t>ENSSSCT00000007729</t>
  </si>
  <si>
    <t>PLCB4</t>
  </si>
  <si>
    <t>chr17:20571362-20603013|chr17:20606309-20636978</t>
  </si>
  <si>
    <t>phospholipase C beta 4 [Source:HGNC Symbol;Acc:HGNC:9059]</t>
  </si>
  <si>
    <t>GO:0030425(dendrite);GO:0014069(postsynaptic density);GO:0005790(smooth endoplasmic reticulum);GO:0005634(nucleus);GO:0035556(intracellular signal transduction);GO:0016042(lipid catabolic process);GO:0007165(signal transduction);GO:0006629(lipid metabolic process);GO:0016787(hydrolase activity);GO:0008081(phosphoric diester hydrolase activity);GO:0005509(calcium ion binding);GO:0004871(signal transducer activity);GO:0004435(phosphatidylinositol phospholipase C activity)</t>
  </si>
  <si>
    <t>00562(Inositol phosphate metabolism);04015(Rap1 signaling pathway);04310(Wnt signaling pathway);04020(Calcium signaling pathway);04070(Phosphatidylinositol signaling system);04071(Sphingolipid signaling pathway);04022(cGMP - PKG signaling pathway);04540(Gap junction);04611(Platelet activation);04062(Chemokine signaling pathway);04911(Insulin secretion);04922(Glucagon signaling pathway);04912(GnRH signaling pathway);04915(Estrogen signaling pathway);04921(Oxytocin signaling pathway);04918(Thyroid hormone synthesis);04919(Thyroid hormone signaling pathway);04916(Melanogenesis);04261(Adrenergic signaling in cardiomyocytes);04270(Vascular smooth muscle contraction);04970(Salivary secretion);04971(Gastric acid secretion);04972(Pancreatic secretion);04961(Endocrine and other factor-regulated calcium reabsorption);04724(Glutamatergic synapse);04725(Cholinergic synapse);04728(Dopaminergic synapse);04726(Serotonergic synapse);04720(Long-term potentiation);04730(Long-term depression);04723(Retrograde endocannabinoid signaling);04750(Inflammatory mediator regulation of TRP channels);04713(Circadian entrainment);05200(Pathways in cancer);05010(Alzheimer's disease);05016(Huntington's disease);05146(Amoebiasis);05142(Chagas disease (American trypanosomiasis));05143(African trypanosomiasis)</t>
  </si>
  <si>
    <t>circRNA4207</t>
  </si>
  <si>
    <t>chr17:30263257-30266518|chr17:30268514-30273314</t>
  </si>
  <si>
    <t>circRNA4209</t>
  </si>
  <si>
    <t>chr17:36386062-36391524|chr17:36402917-36419115</t>
  </si>
  <si>
    <t>circRNA421</t>
  </si>
  <si>
    <t>chr10:29290189-29321804|chr10:29333059-29336780</t>
  </si>
  <si>
    <t>circRNA4210</t>
  </si>
  <si>
    <t>chr17:36419177-36439070|chr17:36441260-36444677</t>
  </si>
  <si>
    <t>circRNA4211</t>
  </si>
  <si>
    <t>chr17:36717412-36729286|chr17:36735559-36738757</t>
  </si>
  <si>
    <t>circRNA4212</t>
  </si>
  <si>
    <t>chr17:36749950-36753585|chr17:36756929-36766710</t>
  </si>
  <si>
    <t>circRNA4213</t>
  </si>
  <si>
    <t>chr17:41843521-41844788|chr17:41855385-41858023</t>
  </si>
  <si>
    <t>circRNA4214</t>
  </si>
  <si>
    <t>ENSSSCT00000008158</t>
  </si>
  <si>
    <t>ZMYND8</t>
  </si>
  <si>
    <t>chr17:55229042-55230542|chr17:55240628-55247394</t>
  </si>
  <si>
    <t>zinc finger MYND-type containing 8 [Source:HGNC Symbol;Acc:HGNC:9397]</t>
  </si>
  <si>
    <t>GO:0005634(nucleus);GO:1903758(negative regulation of transcription from RNA polymerase II promoter by histone modification);GO:0030336(negative regulation of cell migration);GO:0006355(regulation of transcription, DNA-templated);GO:0070577(lysine-acetylated histone binding);GO:0046872(metal ion binding);GO:0042393(histone binding);GO:0035064(methylated histone binding);GO:0008270(zinc ion binding);GO:0003712(transcription cofactor activity);GO:0003682(chromatin binding);GO:0000977(RNA polymerase II regulatory region sequence-specific DNA binding)</t>
  </si>
  <si>
    <t>circRNA4215</t>
  </si>
  <si>
    <t>chr17:64074458-64076769|chr17:64079968-64083562</t>
  </si>
  <si>
    <t>circRNA4216</t>
  </si>
  <si>
    <t>ENSSSCT00000024716</t>
  </si>
  <si>
    <t>chr17:68995300-69010070|chr17:69025218-69054596</t>
  </si>
  <si>
    <t>circRNA4217</t>
  </si>
  <si>
    <t>ENSSSCT00000018282</t>
  </si>
  <si>
    <t>MYO10</t>
  </si>
  <si>
    <t>chr16:6393238-6434888|chr16:6447176-6456842</t>
  </si>
  <si>
    <t>myosin X [Source:HGNC Symbol;Acc:HGNC:7593]</t>
  </si>
  <si>
    <t>GO:0043025(neuronal cell body);GO:0043005(neuron projection);GO:0030175(filopodium);GO:0016459(myosin complex);GO:0005886(plasma membrane);GO:0005856(cytoskeleton);GO:0005829(cytosol);GO:0005730(nucleolus);GO:0051489(regulation of filopodium assembly);GO:0022409(positive regulation of cell-cell adhesion);GO:0008360(regulation of cell shape);GO:0030507(spectrin binding);GO:0005524(ATP binding);GO:0003779(actin binding);GO:0003774(motor activity);GO:0000166(nucleotide binding)</t>
  </si>
  <si>
    <t>04666(Fc gamma R-mediated phagocytosis)</t>
  </si>
  <si>
    <t>circRNA4219</t>
  </si>
  <si>
    <t>ENSSSCT00000018302</t>
  </si>
  <si>
    <t>ENSSSCG00000016810</t>
  </si>
  <si>
    <t>chr16:19082226-19086645|chr16:19127644-19133149</t>
  </si>
  <si>
    <t>circRNA422</t>
  </si>
  <si>
    <t>chr10:29340599-29342270|chr10:29346409-29350934</t>
  </si>
  <si>
    <t>circRNA4220</t>
  </si>
  <si>
    <t>ENSSSCT00000018317</t>
  </si>
  <si>
    <t>RAI14</t>
  </si>
  <si>
    <t>chr16:21107872-21136448|chr16:21275204-21301262</t>
  </si>
  <si>
    <t>ankycorbin  [Source:RefSeq peptide;Acc:NP_001121934]</t>
  </si>
  <si>
    <t>GO:0005829(cytosol);GO:0005739(mitochondrion);GO:0005634(nucleus);GO:0001650(fibrillar center)</t>
  </si>
  <si>
    <t>circRNA4221</t>
  </si>
  <si>
    <t>ENSSSCT00000018340</t>
  </si>
  <si>
    <t>ENSSSCG00000016843</t>
  </si>
  <si>
    <t>chr16:23594892-23596531|chr16:23597536-23598428</t>
  </si>
  <si>
    <t>circRNA4222</t>
  </si>
  <si>
    <t>chr16:23682419-23686580|chr16:23691973-23695485</t>
  </si>
  <si>
    <t>circRNA4223</t>
  </si>
  <si>
    <t>chr16:23691973-23695485|chr16:23703306-23705392</t>
  </si>
  <si>
    <t>circRNA4224</t>
  </si>
  <si>
    <t>chr16:23720625-23723017|chr16:23728315-23730849</t>
  </si>
  <si>
    <t>circRNA4225</t>
  </si>
  <si>
    <t>chr16:23724419-23727288|chr16:23730920-23733716</t>
  </si>
  <si>
    <t>circRNA4227</t>
  </si>
  <si>
    <t>chr16:25416980-25422927|chr16:25460777-25497753</t>
  </si>
  <si>
    <t>circRNA4228</t>
  </si>
  <si>
    <t>ENSSSCT00000018367</t>
  </si>
  <si>
    <t>C5orf51</t>
  </si>
  <si>
    <t>chr16:27950425-27953033|chr16:27954961-27955856</t>
  </si>
  <si>
    <t>chromosome 5 open reading frame 51 [Source:HGNC Symbol;Acc:HGNC:27750]</t>
  </si>
  <si>
    <t>circRNA4229</t>
  </si>
  <si>
    <t>chr16:36897425-36907822|chr16:36926011-36928382</t>
  </si>
  <si>
    <t>circRNA423</t>
  </si>
  <si>
    <t>chr10:29346409-29350934|chr10:29352504-29360189</t>
  </si>
  <si>
    <t>circRNA4232</t>
  </si>
  <si>
    <t>chr16:47092770-47115738|chr16:47124469-47180662</t>
  </si>
  <si>
    <t>circRNA4235</t>
  </si>
  <si>
    <t>ENSSSCT00000026046</t>
  </si>
  <si>
    <t>TNPO1</t>
  </si>
  <si>
    <t>chr16:53238545-53242114|chr16:53252293-53255846</t>
  </si>
  <si>
    <t>transportin 1 [Source:HGNC Symbol;Acc:HGNC:6401]</t>
  </si>
  <si>
    <t>GO:0070062(extracellular exosome);GO:0034399(nuclear periphery);GO:0031965(nuclear membrane);GO:0005737(cytoplasm);GO:0006886(intracellular protein transport);GO:0006610(ribosomal protein import into nucleus);GO:0006607(NLS-bearing protein import into nucleus);GO:0000060(protein import into nucleus, translocation);GO:0000059(protein import into nucleus, docking);GO:0008565(protein transporter activity);GO:0008536(Ran GTPase binding);GO:0008139(nuclear localization sequence binding);GO:0003723(RNA binding)</t>
  </si>
  <si>
    <t>circRNA4236</t>
  </si>
  <si>
    <t>ENSSSCT00000018491</t>
  </si>
  <si>
    <t>CPEB4</t>
  </si>
  <si>
    <t>chr16:54813765-54816612|chr16:54825696-54837290</t>
  </si>
  <si>
    <t>cytoplasmic polyadenylation element binding protein 4 [Source:HGNC Symbol;Acc:HGNC:21747]</t>
  </si>
  <si>
    <t>GO:1990124(messenger ribonucleoprotein complex);GO:0045202(synapse);GO:0043005(neuron projection);GO:0030425(dendrite);GO:0014069(postsynaptic density);GO:0005783(endoplasmic reticulum);GO:0005737(cytoplasm);GO:0005634(nucleus);GO:2000766(negative regulation of cytoplasmic translation);GO:0071230(cellular response to amino acid stimulus);GO:0006412(translation);GO:0002931(response to ischemia);GO:0043022(ribosome binding);GO:0008135(translation factor activity, RNA binding);GO:0003730(mRNA 3'-UTR binding);GO:0003723(RNA binding);GO:0003676(nucleic acid binding);GO:0000900(translation repressor activity, nucleic acid binding);GO:0000166(nucleotide binding)</t>
  </si>
  <si>
    <t>circRNA4237</t>
  </si>
  <si>
    <t>chr16:54813765-54816612|chr16:54857726-54875576</t>
  </si>
  <si>
    <t>circRNA424</t>
  </si>
  <si>
    <t>ENSSSCT00000011983</t>
  </si>
  <si>
    <t>CTSL</t>
  </si>
  <si>
    <t>chr10:31910756-31911514|chr10:31911739-31912133</t>
  </si>
  <si>
    <t>cathepsin L [Source:HGNC Symbol;Acc:HGNC:2537]</t>
  </si>
  <si>
    <t>GO:0070062(extracellular exosome);GO:0005764(lysosome);GO:0005615(extracellular space);GO:0097067(cellular response to thyroid hormone stimulus);GO:0051603(proteolysis involved in cellular protein catabolic process);GO:0030574(collagen catabolic process);GO:0006508(proteolysis);GO:0002250(adaptive immune response);GO:0097655(serpin family protein binding);GO:0043394(proteoglycan binding);GO:0042393(histone binding);GO:0016787(hydrolase activity);GO:0008234(cysteine-type peptidase activity);GO:0008233(peptidase activity);GO:0005518(collagen binding);GO:0004197(cysteine-type endopeptidase activity);GO:0001968(fibronectin binding)</t>
  </si>
  <si>
    <t>circRNA4241</t>
  </si>
  <si>
    <t>ENSSSCT00000018567</t>
  </si>
  <si>
    <t>CYFIP2</t>
  </si>
  <si>
    <t>chr16:71723860-71750035|chr16:71751058-71752741</t>
  </si>
  <si>
    <t>cytoplasmic FMR1 interacting protein 2 [Source:HGNC Symbol;Acc:HGNC:13760]</t>
  </si>
  <si>
    <t>GO:0070062(extracellular exosome);GO:0048471(perinuclear region of cytoplasm);GO:0045202(synapse);GO:0016020(membrane);GO:0005737(cytoplasm);GO:0097484(dendrite extension);GO:0097202(activation of cysteine-type endopeptidase activity);GO:0051388(positive regulation of neurotrophin TRK receptor signaling pathway);GO:0045862(positive regulation of proteolysis);GO:0031175(neuron projection development);GO:0016337(single organismal cell-cell adhesion);GO:0006915(apoptotic process)</t>
  </si>
  <si>
    <t>03013(RNA transport);04810(Regulation of actin cytoskeleton)</t>
  </si>
  <si>
    <t>circRNA4244</t>
  </si>
  <si>
    <t>ENSSSCT00000017089</t>
  </si>
  <si>
    <t>DARS</t>
  </si>
  <si>
    <t>chr15:18299134-18318570|chr15:18330560-18336709</t>
  </si>
  <si>
    <t>aspartyl-tRNA synthetase [Source:HGNC Symbol;Acc:HGNC:2678]</t>
  </si>
  <si>
    <t>GO:0070062(extracellular exosome);GO:0016020(membrane);GO:0005829(cytosol);GO:0005737(cytoplasm);GO:0006422(aspartyl-tRNA aminoacylation);GO:0006418(tRNA aminoacylation for protein translation);GO:0005524(ATP binding);GO:0004815(aspartate-tRNA ligase activity);GO:0004812(aminoacyl-tRNA ligase activity);GO:0003723(RNA binding);GO:0003676(nucleic acid binding);GO:0000166(nucleotide binding)</t>
  </si>
  <si>
    <t>circRNA4245</t>
  </si>
  <si>
    <t>chr15:18498155-18500209|chr15:18515316-18518912</t>
  </si>
  <si>
    <t>circRNA4246</t>
  </si>
  <si>
    <t>chr15:28766820-28808654|chr15:28830613-28834559</t>
  </si>
  <si>
    <t>circRNA4247</t>
  </si>
  <si>
    <t>chr15:34741475-34770887|chr15:34851487-34883642</t>
  </si>
  <si>
    <t>circRNA4248</t>
  </si>
  <si>
    <t>chr15:51636427-51637237|chr15:51641585-51642953</t>
  </si>
  <si>
    <t>circRNA4249</t>
  </si>
  <si>
    <t>ENSSSCT00000017187</t>
  </si>
  <si>
    <t>ACSL1</t>
  </si>
  <si>
    <t>chr15:52535842-52536903|chr15:52541936-52544452</t>
  </si>
  <si>
    <t>acyl-CoA synthetase long-chain family member 1 [Source:HGNC Symbol;Acc:HGNC:3569]</t>
  </si>
  <si>
    <t>GO:0016020(membrane);GO:0005739(mitochondrion);GO:0071902(positive regulation of protein serine/threonine kinase activity);GO:0044539(long-chain fatty acid import);GO:0033211(adiponectin-activated signaling pathway);GO:0008610(lipid biosynthetic process);GO:0008152(metabolic process);GO:0001676(long-chain fatty acid metabolic process);GO:0004467(long-chain fatty acid-CoA ligase activity);GO:0003824(catalytic activity)</t>
  </si>
  <si>
    <t>circRNA425</t>
  </si>
  <si>
    <t>ENSSSCT00000011987</t>
  </si>
  <si>
    <t>ZCCHC6</t>
  </si>
  <si>
    <t>chr10:33079952-33080413|chr10:33081598-33084600</t>
  </si>
  <si>
    <t>zinc finger CCHC-type containing 6 [Source:HGNC Symbol;Acc:HGNC:25817]</t>
  </si>
  <si>
    <t>GO:0016779(nucleotidyltransferase activity);GO:0008270(zinc ion binding);GO:0003676(nucleic acid binding);GO:0005829(cytosol);GO:0005654(nucleoplasm);GO:0031123(RNA 3'-end processing);GO:0050265(RNA uridylyltransferase activity);GO:0003723(RNA binding)</t>
  </si>
  <si>
    <t>circRNA4250</t>
  </si>
  <si>
    <t>ENSSSCT00000017195</t>
  </si>
  <si>
    <t>LRP2BP</t>
  </si>
  <si>
    <t>chr15:53184521-53189659|chr15:53200918-53217507</t>
  </si>
  <si>
    <t>LRP2-binding protein  [Source:RefSeq peptide;Acc:NP_001230495]</t>
  </si>
  <si>
    <t>circRNA4251</t>
  </si>
  <si>
    <t>chr15:53790773-53791849|chr15:53800256-53822916</t>
  </si>
  <si>
    <t>circRNA4253</t>
  </si>
  <si>
    <t>chr15:61355095-61357727|chr15:61367084-61371001</t>
  </si>
  <si>
    <t>circRNA4254</t>
  </si>
  <si>
    <t>chr15:66886445-66916144|chr15:66933912-66954577</t>
  </si>
  <si>
    <t>circRNA4258</t>
  </si>
  <si>
    <t>chr15:86614377-86615926|chr15:86617296-86619272</t>
  </si>
  <si>
    <t>circRNA4259</t>
  </si>
  <si>
    <t>chr15:86948540-86948960|chr15:86964234-86971796</t>
  </si>
  <si>
    <t>circRNA426</t>
  </si>
  <si>
    <t>chr10:35389040-35389779|chr10:35395594-35398875</t>
  </si>
  <si>
    <t>circRNA4260</t>
  </si>
  <si>
    <t>ENSSSCT00000017375</t>
  </si>
  <si>
    <t>PDK1</t>
  </si>
  <si>
    <t>chr15:87920209-87922245|chr15:87929434-87942582</t>
  </si>
  <si>
    <t>pyruvate dehydrogenase kinase, isozyme 1 [Source:HGNC Symbol;Acc:HGNC:8809]</t>
  </si>
  <si>
    <t>GO:0005967(mitochondrial pyruvate dehydrogenase complex);GO:0005739(mitochondrion);GO:0005730(nucleolus);GO:0005634(nucleus);GO:0097411(hypoxia-inducible factor-1alpha signaling pathway);GO:0010906(regulation of glucose metabolic process);GO:0010510(regulation of acetyl-CoA biosynthetic process from pyruvate);GO:0008631(intrinsic apoptotic signaling pathway in response to oxidative stress);GO:0008283(cell proliferation);GO:0006468(protein phosphorylation);GO:0004740(pyruvate dehydrogenase (acetyl-transferring) kinase activity);GO:0004672(protein kinase activity)</t>
  </si>
  <si>
    <t>04066(HIF-1 signaling pathway);05230(Central carbon metabolism in cancer)</t>
  </si>
  <si>
    <t>circRNA4263</t>
  </si>
  <si>
    <t>chr15:97735547-97740422|chr15:97740971-97745516</t>
  </si>
  <si>
    <t>circRNA4264</t>
  </si>
  <si>
    <t>ENSSSCT00000017442</t>
  </si>
  <si>
    <t>NCKAP1</t>
  </si>
  <si>
    <t>chr15:97968661-97974672|chr15:97982078-97983879</t>
  </si>
  <si>
    <t>NCK associated protein 1 [Source:HGNC Symbol;Acc:HGNC:7666]</t>
  </si>
  <si>
    <t>GO:0070062(extracellular exosome);GO:0031209(SCAR complex);GO:0005925(focal adhesion);GO:2000601(positive regulation of Arp2/3 complex-mediated actin nucleation);GO:0016601(Rac protein signal transduction);GO:0010592(positive regulation of lamellipodium assembly);GO:0048365(Rac GTPase binding);GO:0032403(protein complex binding)</t>
  </si>
  <si>
    <t>circRNA4268</t>
  </si>
  <si>
    <t>chr15:124563432-124564207|chr15:124720160-124739956</t>
  </si>
  <si>
    <t>circRNA4269</t>
  </si>
  <si>
    <t>chr15:124569508-124584174|chr15:124587738-124628984</t>
  </si>
  <si>
    <t>circRNA427</t>
  </si>
  <si>
    <t>chr10:45206053-45207520|chr10:45213462-45215936</t>
  </si>
  <si>
    <t>circRNA4270</t>
  </si>
  <si>
    <t>chr15:124629189-124662047|chr15:124693334-124719043</t>
  </si>
  <si>
    <t>circRNA4271</t>
  </si>
  <si>
    <t>ENSSSCT00000017609</t>
  </si>
  <si>
    <t>ATIC</t>
  </si>
  <si>
    <t>chr15:130321768-130325056|chr15:130326093-130326762</t>
  </si>
  <si>
    <t>5-aminoimidazole-4-carboxamide ribonucleotide formyltransferase/IMP cyclohydrolase [Source:HGNC Symbol;Acc:HGNC:794]</t>
  </si>
  <si>
    <t>GO:0070062(extracellular exosome);GO:0016020(membrane);GO:0005739(mitochondrion);GO:0006164(purine nucleotide biosynthetic process);GO:0045296(cadherin binding);GO:0042803(protein homodimerization activity);GO:0004643(phosphoribosylaminoimidazolecarboxamide formyltransferase activity);GO:0003937(IMP cyclohydrolase activity);GO:0003824(catalytic activity)</t>
  </si>
  <si>
    <t>circRNA4272</t>
  </si>
  <si>
    <t>ENSSSCT00000024409</t>
  </si>
  <si>
    <t>chr15:133572944-133579637|chr15:133584711-133589365</t>
  </si>
  <si>
    <t>circRNA4274</t>
  </si>
  <si>
    <t>chr15:139201603-139207888|chr15:139211780-139248646</t>
  </si>
  <si>
    <t>circRNA4275</t>
  </si>
  <si>
    <t>chr15:144504687-144536847|chr15:144564872-144588020</t>
  </si>
  <si>
    <t>circRNA4276</t>
  </si>
  <si>
    <t>ENSSSCT00000017770</t>
  </si>
  <si>
    <t>ENSSSCG00000016317</t>
  </si>
  <si>
    <t>chr15:150300117-150359979|chr15:150363855-150367167</t>
  </si>
  <si>
    <t>circRNA4278</t>
  </si>
  <si>
    <t>chr15:152234287-152236254|chr15:152238663-152245436</t>
  </si>
  <si>
    <t>circRNA4279</t>
  </si>
  <si>
    <t>chr15:157081419-157081655|chr15:157096463-157098101</t>
  </si>
  <si>
    <t>circRNA428</t>
  </si>
  <si>
    <t>chr10:47064251-47067161|chr10:47086534-47093409</t>
  </si>
  <si>
    <t>circRNA4280</t>
  </si>
  <si>
    <t>ENSSSCT00000029795</t>
  </si>
  <si>
    <t>ENSSSCG00000028694</t>
  </si>
  <si>
    <t>chr14:4338987-4339688|chr14:4341482-4343509</t>
  </si>
  <si>
    <t>GO:0033180(proton-transporting V-type ATPase, V1 domain);GO:0046034(ATP metabolic process);GO:0015992(proton transport);GO:0015991(ATP hydrolysis coupled proton transport);GO:0016820(hydrolase activity, acting on acid anhydrides, catalyzing transmembrane movement of substances);GO:0005524(ATP binding)</t>
  </si>
  <si>
    <t>00190(Oxidative phosphorylation);04145(Phagosome);04966(Collecting duct acid secretion);04721(Synaptic vesicle cycle);05323(Rheumatoid arthritis)</t>
  </si>
  <si>
    <t>circRNA4281</t>
  </si>
  <si>
    <t>chr14:6905733-6906857|chr14:6907564-6911689</t>
  </si>
  <si>
    <t>circRNA4282</t>
  </si>
  <si>
    <t>chr14:7073689-7103655|chr14:7114145-7117366</t>
  </si>
  <si>
    <t>circRNA4283</t>
  </si>
  <si>
    <t>chr14:10444996-10459274|chr14:10470943-10474852</t>
  </si>
  <si>
    <t>circRNA4284</t>
  </si>
  <si>
    <t>chr14:10459423-10462922|chr14:10465714-10467785</t>
  </si>
  <si>
    <t>circRNA4285</t>
  </si>
  <si>
    <t>chr14:10633834-10634893|chr14:10670593-10682291</t>
  </si>
  <si>
    <t>circRNA4286</t>
  </si>
  <si>
    <t>chr14:10635146-10662185|chr14:10670593-10682291</t>
  </si>
  <si>
    <t>circRNA4288</t>
  </si>
  <si>
    <t>ENSSSCT00000010618</t>
  </si>
  <si>
    <t>KIF13B</t>
  </si>
  <si>
    <t>chr14:14231924-14233949|chr14:14235457-14245615</t>
  </si>
  <si>
    <t>kinesin family member 13B [Source:HGNC Symbol;Acc:HGNC:14405]</t>
  </si>
  <si>
    <t>GO:0030424(axon);GO:0005871(kinesin complex);GO:0005737(cytoplasm);GO:0072383(plus-end-directed vesicle transport along microtubule);GO:0050770(regulation of axonogenesis);GO:0030705(cytoskeleton-dependent intracellular transport);GO:0007018(microtubule-based movement);GO:0071889(14-3-3 protein binding);GO:0019901(protein kinase binding);GO:0016887(ATPase activity);GO:0008017(microtubule binding);GO:0005524(ATP binding);GO:0003777(microtubule motor activity);GO:0003774(motor activity);GO:0000166(nucleotide binding)</t>
  </si>
  <si>
    <t>circRNA4289</t>
  </si>
  <si>
    <t>chr14:16165062-16172106|chr14:16178103-16181302</t>
  </si>
  <si>
    <t>circRNA429</t>
  </si>
  <si>
    <t>chr10:47075999-47086472|chr10:47106567-47114184</t>
  </si>
  <si>
    <t>circRNA4290</t>
  </si>
  <si>
    <t>ENSSSCT00000010667</t>
  </si>
  <si>
    <t>ZNF84</t>
  </si>
  <si>
    <t>chr14:23961437-23963071|chr14:23977134-23978894</t>
  </si>
  <si>
    <t>zinc finger protein 84 [Source:HGNC Symbol;Acc:HGNC:13159]</t>
  </si>
  <si>
    <t>circRNA4291</t>
  </si>
  <si>
    <t>ENSSSCT00000031300</t>
  </si>
  <si>
    <t>SLC15A4</t>
  </si>
  <si>
    <t>chr14:27785790-27795785|chr14:27797023-27801988</t>
  </si>
  <si>
    <t>solute carrier family 15 member 4 [Source:HGNC Symbol;Acc:HGNC:23090]</t>
  </si>
  <si>
    <t>GO:0016021(integral component of membrane);GO:0016020(membrane);GO:0006857(oligopeptide transport);GO:0006810(transport);GO:0005215(transporter activity)</t>
  </si>
  <si>
    <t>circRNA4292</t>
  </si>
  <si>
    <t>chr14:30930100-30933427|chr14:30936038-30938225</t>
  </si>
  <si>
    <t>circRNA4293</t>
  </si>
  <si>
    <t>ENSSSCT00000010769</t>
  </si>
  <si>
    <t>TCTN1</t>
  </si>
  <si>
    <t>chr14:33911734-33913977|chr14:33923907-33924555</t>
  </si>
  <si>
    <t>tectonic family member 1 [Source:HGNC Symbol;Acc:HGNC:26113]</t>
  </si>
  <si>
    <t>GO:0036038(MKS complex);GO:0035869(ciliary transition zone);GO:0016020(membrane);GO:0005615(extracellular space);GO:1904491(protein localization to ciliary transition zone);GO:0060271(cilium assembly);GO:0021956(central nervous system interneuron axonogenesis);GO:0021904(dorsal/ventral neural tube patterning);GO:0021537(telencephalon development);GO:0021523(somatic motor neuron differentiation);GO:0008589(regulation of smoothened signaling pathway);GO:0001841(neural tube formation);GO:0001701(in utero embryonic development)</t>
  </si>
  <si>
    <t>circRNA4294</t>
  </si>
  <si>
    <t>chr14:34844505-34857099|chr14:34863016-34866888</t>
  </si>
  <si>
    <t>circRNA4295</t>
  </si>
  <si>
    <t>chr14:37536752-37543257|chr14:37553316-37559020</t>
  </si>
  <si>
    <t>circRNA4296</t>
  </si>
  <si>
    <t>ENSSSCT00000023139</t>
  </si>
  <si>
    <t>ENSSSCG00000025579</t>
  </si>
  <si>
    <t>chr14:41908747-41921179|chr14:41933480-41938868</t>
  </si>
  <si>
    <t>circRNA4297</t>
  </si>
  <si>
    <t>ENSSSCT00000010885</t>
  </si>
  <si>
    <t>UBE3B</t>
  </si>
  <si>
    <t>chr14:43927756-43935609|chr14:43939266-43945221</t>
  </si>
  <si>
    <t>ubiquitin protein ligase E3B [Source:HGNC Symbol;Acc:HGNC:13478]</t>
  </si>
  <si>
    <t>circRNA4298</t>
  </si>
  <si>
    <t>chr14:44210125-44212455|chr14:44214448-44215361</t>
  </si>
  <si>
    <t>circRNA43</t>
  </si>
  <si>
    <t>chr6:89101435-89109560|chr6:89109978-89110557</t>
  </si>
  <si>
    <t>circRNA430</t>
  </si>
  <si>
    <t>chr10:54027958-54031495|chr10:54041621-54044013</t>
  </si>
  <si>
    <t>circRNA4302</t>
  </si>
  <si>
    <t>chr14:51485368-51495044|chr14:51507764-51519600</t>
  </si>
  <si>
    <t>circRNA4304</t>
  </si>
  <si>
    <t>ENSSSCT00000011040</t>
  </si>
  <si>
    <t>PPM1F</t>
  </si>
  <si>
    <t>chr14:53493198-53496626|chr14:53497400-53499448</t>
  </si>
  <si>
    <t>protein phosphatase, Mg2+/Mn2+ dependent 1F [Source:HGNC Symbol;Acc:HGNC:19388]</t>
  </si>
  <si>
    <t>GO:0043234(protein complex);GO:0005829(cytosol);GO:0097193(intrinsic apoptotic signaling pathway);GO:0051894(positive regulation of focal adhesion assembly);GO:0051496(positive regulation of stress fiber assembly);GO:0050921(positive regulation of chemotaxis);GO:0045927(positive regulation of growth);GO:0045892(negative regulation of transcription, DNA-templated);GO:0044387(negative regulation of protein kinase activity by regulation of protein phosphorylation);GO:0043280(positive regulation of cysteine-type endopeptidase activity involved in apoptotic process);GO:0035970(peptidyl-threonine dephosphorylation);GO:0035690(cellular response to drug);GO:0033137(negative regulation of peptidyl-serine phosphorylation);GO:0010811(positive regulation of cell-substrate adhesion);GO:0010634(positive regulation of epithelial cell migration);GO:0010628(positive regulation of gene expression);GO:0006470(protein dephosphorylation);GO:0006469(negative regulation of protein kinase activity);GO:0046872(metal ion binding);GO:0043169(cation binding);GO:0033192(calmodulin-dependent protein phosphatase activity);GO:0016791(phosphatase activity);GO:0016787(hydrolase activity);GO:0004722(protein serine/threonine phosphatase activity);GO:0004721(phosphoprotein phosphatase activity);GO:0003824(catalytic activity)</t>
  </si>
  <si>
    <t>circRNA4305</t>
  </si>
  <si>
    <t>chr14:59657934-59661819|chr14:59668970-59674888</t>
  </si>
  <si>
    <t>circRNA4307</t>
  </si>
  <si>
    <t>ENSSSCT00000011177</t>
  </si>
  <si>
    <t>CCDC6</t>
  </si>
  <si>
    <t>chr14:68168718-68175266|chr14:68178062-68195866</t>
  </si>
  <si>
    <t>coiled-coil domain containing 6 [Source:HGNC Symbol;Acc:HGNC:18782]</t>
  </si>
  <si>
    <t>circRNA4308</t>
  </si>
  <si>
    <t>chr14:78227289-78234224|chr14:78243255-78244906</t>
  </si>
  <si>
    <t>circRNA4309</t>
  </si>
  <si>
    <t>chr14:78495052-78500238|chr14:78505304-78505604</t>
  </si>
  <si>
    <t>circRNA431</t>
  </si>
  <si>
    <t>chr10:54051801-54052938|chr10:54059121-54059517</t>
  </si>
  <si>
    <t>circRNA4310</t>
  </si>
  <si>
    <t>chr14:81282961-81297021|chr14:81361983-81393973</t>
  </si>
  <si>
    <t>circRNA4311</t>
  </si>
  <si>
    <t>chr14:92349228-92380919|chr14:92416252-92425151</t>
  </si>
  <si>
    <t>circRNA4313</t>
  </si>
  <si>
    <t>ENSSSCT00000011380</t>
  </si>
  <si>
    <t>PARG</t>
  </si>
  <si>
    <t>chr14:98444156-98448129|chr14:98463035-98503844</t>
  </si>
  <si>
    <t>poly(ADP-ribose) glycohydrolase [Source:HGNC Symbol;Acc:HGNC:8605]</t>
  </si>
  <si>
    <t>GO:0043231(intracellular membrane-bounded organelle);GO:0005829(cytosol);GO:0005654(nucleoplasm);GO:0005634(nucleus);GO:1990966(ATP generation from poly-ADP-D-ribose);GO:0005975(carbohydrate metabolic process);GO:0004649(poly(ADP-ribose) glycohydrolase activity)</t>
  </si>
  <si>
    <t>circRNA4314</t>
  </si>
  <si>
    <t>chr14:104420633-104446932|chr14:104478951-104495068</t>
  </si>
  <si>
    <t>circRNA4315</t>
  </si>
  <si>
    <t>ENSSSCT00000011453</t>
  </si>
  <si>
    <t>TNKS2</t>
  </si>
  <si>
    <t>chr14:112957636-112959763|chr14:112960016-112961432</t>
  </si>
  <si>
    <t>tankyrase 2 [Source:HGNC Symbol;Acc:HGNC:15677]</t>
  </si>
  <si>
    <t>GO:0048471(perinuclear region of cytoplasm);GO:0005737(cytoplasm);GO:0005635(nuclear envelope);GO:0005634(nucleus);GO:0000242(pericentriolar material);GO:1904357(negative regulation of telomere maintenance via telomere lengthening);GO:1904355(positive regulation of telomere capping);GO:0090263(positive regulation of canonical Wnt signaling pathway);GO:0070213(protein auto-ADP-ribosylation);GO:0070198(protein localization to chromosome, telomeric region);GO:0040014(regulation of multicellular organism growth);GO:0035264(multicellular organism growth);GO:0006471(protein ADP-ribosylation);GO:0000209(protein polyubiquitination);GO:0019899(enzyme binding);GO:0016757(transferase activity, transferring glycosyl groups);GO:0016740(transferase activity);GO:0003950(NAD+ ADP-ribosyltransferase activity)</t>
  </si>
  <si>
    <t>circRNA4316</t>
  </si>
  <si>
    <t>chr14:113060367-113064542|chr14:113066870-113074264</t>
  </si>
  <si>
    <t>circRNA4317</t>
  </si>
  <si>
    <t>chr14:113060367-113064542|chr14:113077453-113082673</t>
  </si>
  <si>
    <t>circRNA4318</t>
  </si>
  <si>
    <t>chr14:114611035-114625602|chr14:114627714-114641366</t>
  </si>
  <si>
    <t>circRNA432</t>
  </si>
  <si>
    <t>chr10:56092707-56100869|chr10:56101271-56105133</t>
  </si>
  <si>
    <t>circRNA4320</t>
  </si>
  <si>
    <t>chr14:117606833-117614089|chr14:117614979-117618744</t>
  </si>
  <si>
    <t>circRNA4323</t>
  </si>
  <si>
    <t>chr14:136683701-136706140|chr14:136809619-136831007</t>
  </si>
  <si>
    <t>circRNA4324</t>
  </si>
  <si>
    <t>chr14:141178363-141180988|chr14:141181187-141189484</t>
  </si>
  <si>
    <t>circRNA4326</t>
  </si>
  <si>
    <t>ENSSSCT00000011746</t>
  </si>
  <si>
    <t>OAT</t>
  </si>
  <si>
    <t>chr14:145318885-145324411|chr14:145334778-145335355</t>
  </si>
  <si>
    <t>ornithine aminotransferase [Source:HGNC Symbol;Acc:HGNC:8091]</t>
  </si>
  <si>
    <t>GO:0005739(mitochondrion);GO:0005654(nucleoplasm);GO:0034214(protein hexamerization);GO:0042802(identical protein binding);GO:0030170(pyridoxal phosphate binding);GO:0008483(transaminase activity);GO:0003824(catalytic activity)</t>
  </si>
  <si>
    <t>circRNA4328</t>
  </si>
  <si>
    <t>chrX:4788638-4789348|chrX:4807454-4817593</t>
  </si>
  <si>
    <t>circRNA4329</t>
  </si>
  <si>
    <t>chrX:7166540-7258914|chrX:7271328-7280964</t>
  </si>
  <si>
    <t>circRNA433</t>
  </si>
  <si>
    <t>chr10:62748747-62755544|chr10:62782098-62784716</t>
  </si>
  <si>
    <t>circRNA4331</t>
  </si>
  <si>
    <t>chrX:17004477-17011518|chrX:17030595-17036113</t>
  </si>
  <si>
    <t>circRNA4333</t>
  </si>
  <si>
    <t>chrX:22088149-22110697|chrX:22152884-22162141</t>
  </si>
  <si>
    <t>circRNA4335</t>
  </si>
  <si>
    <t>chrX:41007401-41009194|chrX:41010030-41011228</t>
  </si>
  <si>
    <t>circRNA4336</t>
  </si>
  <si>
    <t>chrX:41012964-41016298|chrX:41016887-41020837</t>
  </si>
  <si>
    <t>circRNA4337</t>
  </si>
  <si>
    <t>ENSSSCT00000013409</t>
  </si>
  <si>
    <t>KDM6A</t>
  </si>
  <si>
    <t>chrX:44568137-44578898|chrX:44616861-44627574</t>
  </si>
  <si>
    <t>lysine demethylase 6A [Source:HGNC Symbol;Acc:HGNC:12637]</t>
  </si>
  <si>
    <t>GO:0071557(histone H3-K27 demethylation);GO:0010468(regulation of gene expression);GO:0071558(histone demethylase activity (H3-K27 specific));GO:0046872(metal ion binding);GO:0044666(MLL3/4 complex);GO:0035097(histone methyltransferase complex);GO:0005634(nucleus);GO:0072358(cardiovascular system development);GO:0060070(canonical Wnt signaling pathway);GO:0048570(notochord morphogenesis);GO:0048568(embryonic organ development);GO:0048333(mesodermal cell differentiation);GO:0035264(multicellular organism growth);GO:0032525(somite rostral/caudal axis specification);GO:0021915(neural tube development);GO:0010628(positive regulation of gene expression);GO:0007507(heart development);GO:0003016(respiratory system process);GO:0003007(heart morphogenesis);GO:0001843(neural tube closure);GO:0001701(in utero embryonic development);GO:0042802(identical protein binding);GO:0031490(chromatin DNA binding);GO:0000978(RNA polymerase II core promoter proximal region sequence-specific DNA binding)</t>
  </si>
  <si>
    <t>circRNA4338</t>
  </si>
  <si>
    <t>chrX:46490282-46504188|chrX:46515564-46519647</t>
  </si>
  <si>
    <t>circRNA434</t>
  </si>
  <si>
    <t>chr10:62797813-62803458|chr10:62805834-62839028</t>
  </si>
  <si>
    <t>circRNA4343</t>
  </si>
  <si>
    <t>ENSSSCT00000013814</t>
  </si>
  <si>
    <t>IL13RA1</t>
  </si>
  <si>
    <t>chrX:114363699-114370597|chrX:114373230-114379604</t>
  </si>
  <si>
    <t>interleukin 13 receptor subunit alpha 1 [Source:HGNC Symbol;Acc:HGNC:5974]</t>
  </si>
  <si>
    <t>GO:0016021(integral component of membrane);GO:0016020(membrane);GO:0019221(cytokine-mediated signaling pathway);GO:0004896(cytokine receptor activity)</t>
  </si>
  <si>
    <t>04630(Jak-STAT signaling pathway);04060(Cytokine-cytokine receptor interaction)</t>
  </si>
  <si>
    <t>circRNA4345</t>
  </si>
  <si>
    <t>chrX:126935058-126961799|chrX:126987749-126989498</t>
  </si>
  <si>
    <t>circRNA4348</t>
  </si>
  <si>
    <t>chr7:99219-103693|chr7:117119-125460</t>
  </si>
  <si>
    <t>circRNA435</t>
  </si>
  <si>
    <t>chr10:65587261-65591714|chr10:65592055-65597293</t>
  </si>
  <si>
    <t>circRNA4350</t>
  </si>
  <si>
    <t>chr7:14118552-14122238|chr7:14128481-14136138</t>
  </si>
  <si>
    <t>circRNA4351</t>
  </si>
  <si>
    <t>chr7:16453144-16456057|chr7:16480237-16538563</t>
  </si>
  <si>
    <t>circRNA4352</t>
  </si>
  <si>
    <t>chr7:17011103-17037864|chr7:17106510-17209020</t>
  </si>
  <si>
    <t>circRNA4353</t>
  </si>
  <si>
    <t>chr7:17106510-17209020|chr7:17252211-17311481</t>
  </si>
  <si>
    <t>circRNA4354</t>
  </si>
  <si>
    <t>chr7:17209187-17252065|chr7:17311662-17354063</t>
  </si>
  <si>
    <t>circRNA4355</t>
  </si>
  <si>
    <t>chr7:20446906-20448338|chr7:20454004-20454816</t>
  </si>
  <si>
    <t>circRNA4356</t>
  </si>
  <si>
    <t>chr7:21573043-21583139|chr7:21586506-21589558</t>
  </si>
  <si>
    <t>circRNA4358</t>
  </si>
  <si>
    <t>ENSSSCT00000001660</t>
  </si>
  <si>
    <t>GCLC</t>
  </si>
  <si>
    <t>chr7:31703368-31727040|chr7:31733637-31739066</t>
  </si>
  <si>
    <t>glutamate-cysteine ligase catalytic subunit [Source:HGNC Symbol;Acc:HGNC:4311]</t>
  </si>
  <si>
    <t>GO:0017109(glutamate-cysteine ligase complex);GO:0005829(cytosol);GO:2001237(negative regulation of extrinsic apoptotic signaling pathway);GO:0051900(regulation of mitochondrial depolarization);GO:0050880(regulation of blood vessel size);GO:0046685(response to arsenic-containing substance);GO:0045892(negative regulation of transcription, DNA-templated);GO:0045454(cell redox homeostasis);GO:0043066(negative regulation of apoptotic process);GO:0032436(positive regulation of proteasomal ubiquitin-dependent protein catabolic process);GO:0031397(negative regulation of protein ubiquitination);GO:0019852(L-ascorbic acid metabolic process);GO:0009725(response to hormone);GO:0009410(response to xenobiotic stimulus);GO:0009408(response to heat);GO:0008637(apoptotic mitochondrial changes);GO:0006979(response to oxidative stress);GO:0006750(glutathione biosynthetic process);GO:0006749(glutathione metabolic process);GO:0006536(glutamate metabolic process);GO:0006534(cysteine metabolic process);GO:0050662(coenzyme binding);GO:0046982(protein heterodimerization activity);GO:0043531(ADP binding);GO:0016595(glutamate binding);GO:0004357(glutamate-cysteine ligase activity);GO:0000287(magnesium ion binding)</t>
  </si>
  <si>
    <t>00480(Glutathione metabolism)</t>
  </si>
  <si>
    <t>circRNA4359</t>
  </si>
  <si>
    <t>chr7:32878460-32966598|chr7:33017351-33019413</t>
  </si>
  <si>
    <t>circRNA436</t>
  </si>
  <si>
    <t>chr10:71750552-71751708|chr10:71754725-71756290</t>
  </si>
  <si>
    <t>circRNA4360</t>
  </si>
  <si>
    <t>ENSSSCT00000026804</t>
  </si>
  <si>
    <t>RAB23</t>
  </si>
  <si>
    <t>chr7:33100224-33103455|chr7:33110476-33113471</t>
  </si>
  <si>
    <t>RAB23, member RAS oncogene family [Source:HGNC Symbol;Acc:HGNC:14263]</t>
  </si>
  <si>
    <t>GO:0070062(extracellular exosome);GO:0045335(phagocytic vesicle);GO:0030054(cell junction);GO:0010008(endosome membrane);GO:0005886(plasma membrane);GO:0005829(cytosol);GO:0005813(centrosome);GO:0005776(autophagosome);GO:0005737(cytoplasm);GO:0097094(craniofacial suture morphogenesis);GO:0060271(cilium assembly);GO:0042992(negative regulation of transcription factor import into nucleus);GO:0007264(small GTPase mediated signal transduction);GO:0006968(cellular defense response);GO:0000045(autophagosome assembly);GO:0005525(GTP binding);GO:0003924(GTPase activity)</t>
  </si>
  <si>
    <t>circRNA4361</t>
  </si>
  <si>
    <t>chr7:33156343-33165423|chr7:33184081-33185809</t>
  </si>
  <si>
    <t>circRNA4362</t>
  </si>
  <si>
    <t>chr7:33509906-33537874|chr7:33538041-33559878</t>
  </si>
  <si>
    <t>circRNA4363</t>
  </si>
  <si>
    <t>chr7:33509906-33537874|chr7:33563523-33566966</t>
  </si>
  <si>
    <t>circRNA4368</t>
  </si>
  <si>
    <t>chr7:36378082-36383965|chr7:36412083-36427222</t>
  </si>
  <si>
    <t>circRNA4369</t>
  </si>
  <si>
    <t>chr7:37463824-37471723|chr7:37472143-37474243</t>
  </si>
  <si>
    <t>circRNA437</t>
  </si>
  <si>
    <t>chr10:72012315-72013471|chr10:72016488-72018053</t>
  </si>
  <si>
    <t>circRNA4372</t>
  </si>
  <si>
    <t>chr7:48164652-48167226|chr7:48168184-48174779</t>
  </si>
  <si>
    <t>circRNA4376</t>
  </si>
  <si>
    <t>chr7:56903662-56912235|chr7:56926465-56927205</t>
  </si>
  <si>
    <t>circRNA4377</t>
  </si>
  <si>
    <t>chr7:59786497-59790052|chr7:59852710-59855881</t>
  </si>
  <si>
    <t>circRNA4379</t>
  </si>
  <si>
    <t>chr7:60544948-60546647|None</t>
  </si>
  <si>
    <t>circRNA438</t>
  </si>
  <si>
    <t>chr17:9436010-9436689|chr17:9442407-9442843</t>
  </si>
  <si>
    <t>circRNA4381</t>
  </si>
  <si>
    <t>chr7:62801578-62804937|chr7:62830084-62835977</t>
  </si>
  <si>
    <t>circRNA4383</t>
  </si>
  <si>
    <t>chr7:73066822-73071147|chr7:73073314-73081329</t>
  </si>
  <si>
    <t>circRNA4384</t>
  </si>
  <si>
    <t>chr7:73073314-73081329|chr7:73096838-73100246</t>
  </si>
  <si>
    <t>circRNA4385</t>
  </si>
  <si>
    <t>chr7:73096838-73100246|chr7:73111840-73114043</t>
  </si>
  <si>
    <t>circRNA4386</t>
  </si>
  <si>
    <t>chr7:73255347-73258085|chr7:73259774-73260799</t>
  </si>
  <si>
    <t>circRNA4387</t>
  </si>
  <si>
    <t>chr7:73258220-73259627|chr7:73260894-73262432</t>
  </si>
  <si>
    <t>circRNA4388</t>
  </si>
  <si>
    <t>chr7:86333989-86335986|chr7:86338985-86340265</t>
  </si>
  <si>
    <t>circRNA4389</t>
  </si>
  <si>
    <t>chr7:91933120-91938949|chr7:91952828-91955976</t>
  </si>
  <si>
    <t>circRNA4390</t>
  </si>
  <si>
    <t>chr7:91949554-91950429|chr7:91952828-91955976</t>
  </si>
  <si>
    <t>circRNA4392</t>
  </si>
  <si>
    <t>chr7:95991556-96009558|chr7:96038583-96075302</t>
  </si>
  <si>
    <t>circRNA4393</t>
  </si>
  <si>
    <t>chr7:97835229-97836214|chr7:97836412-97841498</t>
  </si>
  <si>
    <t>circRNA4394</t>
  </si>
  <si>
    <t>chr7:100804633-100807367|chr7:100813750-100815933</t>
  </si>
  <si>
    <t>circRNA4395</t>
  </si>
  <si>
    <t>chr7:100813750-100815933|chr7:100818500-100819673</t>
  </si>
  <si>
    <t>circRNA4396</t>
  </si>
  <si>
    <t>chr7:102205625-102211420|chr7:102213687-102217303</t>
  </si>
  <si>
    <t>circRNA4397</t>
  </si>
  <si>
    <t>chr7:102211470-102213519|chr7:102222290-102228982</t>
  </si>
  <si>
    <t>circRNA4399</t>
  </si>
  <si>
    <t>ENSSSCT00000002618</t>
  </si>
  <si>
    <t>COQ6</t>
  </si>
  <si>
    <t>chr7:103013006-103015954|chr7:103017617-103019622</t>
  </si>
  <si>
    <t>coenzyme Q6, monooxygenase [Source:HGNC Symbol;Acc:HGNC:20233]</t>
  </si>
  <si>
    <t>GO:0042995(cell projection);GO:0031314(extrinsic component of mitochondrial inner membrane);GO:0016020(membrane);GO:0005794(Golgi apparatus);GO:0005743(mitochondrial inner membrane);GO:0005739(mitochondrion);GO:0055114(oxidation-reduction process);GO:0006744(ubiquinone biosynthetic process);GO:0071949(FAD binding);GO:0050660(flavin adenine dinucleotide binding);GO:0016712(oxidoreductase activity, acting on paired donors, with incorporation or reduction of molecular oxygen, reduced flavin or flavoprotein as one donor, and incorporation of one atom of oxygen);GO:0016709(oxidoreductase activity, acting on paired donors, with incorporation or reduction of molecular oxygen, NAD(P)H as one donor, and incorporation of one atom of oxygen);GO:0016491(oxidoreductase activity);GO:0004497(monooxygenase activity)</t>
  </si>
  <si>
    <t>circRNA44</t>
  </si>
  <si>
    <t>chr6:89166731-89203606|chr6:89216201-89241453</t>
  </si>
  <si>
    <t>circRNA440</t>
  </si>
  <si>
    <t>ENSSSCT00000007814</t>
  </si>
  <si>
    <t>PANK2</t>
  </si>
  <si>
    <t>chr17:36150440-36153159|chr17:36158466-36169111</t>
  </si>
  <si>
    <t>pantothenate kinase 2 [Source:HGNC Symbol;Acc:HGNC:15894]</t>
  </si>
  <si>
    <t>GO:0005829(cytosol);GO:0005739(mitochondrion);GO:1904251(regulation of bile acid metabolic process);GO:0090207(regulation of triglyceride metabolic process);GO:0070584(mitochondrion morphogenesis);GO:0051881(regulation of mitochondrial membrane potential);GO:0019217(regulation of fatty acid metabolic process);GO:0016310(phosphorylation);GO:0015937(coenzyme A biosynthetic process);GO:0009060(aerobic respiration);GO:0007286(spermatid development);GO:0005524(ATP binding);GO:0004594(pantothenate kinase activity)</t>
  </si>
  <si>
    <t>circRNA4400</t>
  </si>
  <si>
    <t>chr7:104425014-104451563|chr7:104465395-104473046</t>
  </si>
  <si>
    <t>circRNA4401</t>
  </si>
  <si>
    <t>chr7:105373733-105383270|chr7:105396660-105408486</t>
  </si>
  <si>
    <t>circRNA4402</t>
  </si>
  <si>
    <t>chr7:105388019-105390101|chr7:105408581-105415789</t>
  </si>
  <si>
    <t>circRNA4403</t>
  </si>
  <si>
    <t>ENSSSCT00000002665</t>
  </si>
  <si>
    <t>POMT2</t>
  </si>
  <si>
    <t>chr7:106582582-106583471|chr7:106585766-106590603</t>
  </si>
  <si>
    <t>protein O-mannosyltransferase 2 [Source:HGNC Symbol;Acc:HGNC:19743]</t>
  </si>
  <si>
    <t>GO:0016021(integral component of membrane);GO:0016020(membrane);GO:0005789(endoplasmic reticulum membrane);GO:0097502(mannosylation);GO:0071712(ER-associated misfolded protein catabolic process);GO:0035269(protein O-linked mannosylation);GO:0006493(protein O-linked glycosylation);GO:0004169(dolichyl-phosphate-mannose-protein mannosyltransferase activity);GO:0000030(mannosyltransferase activity)</t>
  </si>
  <si>
    <t>circRNA4404</t>
  </si>
  <si>
    <t>chr7:116973166-116973935|chr7:116994106-116999333</t>
  </si>
  <si>
    <t>circRNA4405</t>
  </si>
  <si>
    <t>chr7:118929040-118931848|chr7:118940149-118942802</t>
  </si>
  <si>
    <t>circRNA4407</t>
  </si>
  <si>
    <t>chr7:121211260-121213885|chr7:121224532-121229265</t>
  </si>
  <si>
    <t>circRNA441</t>
  </si>
  <si>
    <t>chr17:36463134-36464870|chr17:36467765-36470198</t>
  </si>
  <si>
    <t>circRNA4410</t>
  </si>
  <si>
    <t>chr7:131039144-131056407|chr7:131064036-131067764</t>
  </si>
  <si>
    <t>circRNA4414</t>
  </si>
  <si>
    <t>chr6:13367842-13369363|chr6:13371247-13371914</t>
  </si>
  <si>
    <t>circRNA4415</t>
  </si>
  <si>
    <t>ENSSSCT00000025739</t>
  </si>
  <si>
    <t>SNTB2</t>
  </si>
  <si>
    <t>chr6:16630032-16636398|chr6:16673251-16721587</t>
  </si>
  <si>
    <t>syntrophin beta 2 [Source:HGNC Symbol;Acc:HGNC:11169]</t>
  </si>
  <si>
    <t>GO:0070062(extracellular exosome);GO:0045202(synapse);GO:0043234(protein complex);GO:0005925(focal adhesion);GO:0005737(cytoplasm);GO:0005198(structural molecule activity);GO:0003723(RNA binding)</t>
  </si>
  <si>
    <t>circRNA4417</t>
  </si>
  <si>
    <t>chr6:26452450-26453982|chr6:26462658-26463429</t>
  </si>
  <si>
    <t>circRNA442</t>
  </si>
  <si>
    <t>chr17:36487214-36500875|chr17:36516369-36618543</t>
  </si>
  <si>
    <t>circRNA4423</t>
  </si>
  <si>
    <t>ENSSSCT00000003450</t>
  </si>
  <si>
    <t>SAE1</t>
  </si>
  <si>
    <t>chr6:48331265-48344624|chr6:48366827-48389580</t>
  </si>
  <si>
    <t>SUMO1 activating enzyme subunit 1 [Source:HGNC Symbol;Acc:HGNC:30660]</t>
  </si>
  <si>
    <t>GO:0031510(SUMO activating enzyme complex);GO:0005634(nucleus);GO:1903955(positive regulation of protein targeting to mitochondrion);GO:0016925(protein sumoylation);GO:0006464(cellular protein modification process);GO:0046982(protein heterodimerization activity);GO:0043008(ATP-dependent protein binding);GO:0019948(SUMO activating enzyme activity);GO:0008641(small protein activating enzyme activity);GO:0008022(protein C-terminus binding)</t>
  </si>
  <si>
    <t>circRNA4426</t>
  </si>
  <si>
    <t>chr6:53718127-53720690|chr6:53723446-53731309</t>
  </si>
  <si>
    <t>circRNA4427</t>
  </si>
  <si>
    <t>chr6:54165362-54173225|chr6:54175981-54178544</t>
  </si>
  <si>
    <t>circRNA443</t>
  </si>
  <si>
    <t>chr17:43040642-43051168|chr17:43053075-43054926</t>
  </si>
  <si>
    <t>circRNA4431</t>
  </si>
  <si>
    <t>None|chr6:63746320-63746665</t>
  </si>
  <si>
    <t>circRNA4432</t>
  </si>
  <si>
    <t>chr6:64286360-64288024|chr6:64290820-64292402</t>
  </si>
  <si>
    <t>circRNA4434</t>
  </si>
  <si>
    <t>chr6:69344565-69349564|chr6:69368188-69368512</t>
  </si>
  <si>
    <t>circRNA4435</t>
  </si>
  <si>
    <t>chr6:69351929-69356421|chr6:69359388-69367918</t>
  </si>
  <si>
    <t>circRNA4437</t>
  </si>
  <si>
    <t>ENSSSCT00000003896</t>
  </si>
  <si>
    <t>PINK1</t>
  </si>
  <si>
    <t>chr6:73119056-73120659|chr6:73123828-73125030</t>
  </si>
  <si>
    <t>PTEN induced putative kinase 1 [Source:HGNC Symbol;Acc:HGNC:14581]</t>
  </si>
  <si>
    <t>GO:0097449(astrocyte projection);GO:0048471(perinuclear region of cytoplasm);GO:0044297(cell body);GO:0031932(TORC2 complex);GO:0031307(integral component of mitochondrial outer membrane);GO:0030424(axon);GO:0016020(membrane);GO:0005856(cytoskeleton);GO:0005829(cytosol);GO:0005758(mitochondrial intermembrane space);GO:0005743(mitochondrial inner membrane);GO:0005742(mitochondrial outer membrane translocase complex);GO:0005741(mitochondrial outer membrane);GO:0005739(mitochondrion);GO:0005737(cytoplasm);GO:0005634(nucleus);GO:0000785(chromatin);GO:2000378(negative regulation of reactive oxygen species metabolic process);GO:2000377(regulation of reactive oxygen species metabolic process);GO:1903955(positive regulation of protein targeting to mitochondrion);GO:1903852(positive regulation of cristae formation);GO:1903751(negative regulation of intrinsic apoptotic signaling pathway in response to hydrogen peroxide);GO:1903384(negative regulation of hydrogen peroxide-induced neuron intrinsic apoptotic signaling pathway);GO:1903298(negative regulation of hypoxia-induced intrinsic apoptotic signaling pathway);GO:1903214(regulation of protein targeting to mitochondrion);GO:1903202(negative regulation of oxidative stress-induced cell death);GO:1903147(negative regulation of mitophagy);GO:1902958(positive regulation of mitochondrial electron transport, NADH to ubiquinone);GO:1902902(negative regulation of autophagosome assembly);GO:1901727(positive regulation of histone deacetylase activity);GO:1900407(regulation of cellular response to oxidative stress);GO:0099074(mitochondrion to lysosome transport);GO:0098779(positive regulation of macromitophagy in response to mitochondrial depolarization);GO:0097237(cellular response to toxic substance);GO:0090258(negative regulation of mitochondrial fission);GO:0090200(positive regulation of release of cytochrome c from mitochondria);GO:0090141(positive regulation of mitochondrial fission);GO:0072656(maintenance of protein location in mitochondrion);GO:0072655(establishment of protein localization to mitochondrion);GO:0071456(cellular response to hypoxia);GO:0051881(regulation of mitochondrial membrane potential);GO:0051091(positive regulation of sequence-specific DNA binding transcription factor activity);GO:0050821(protein stabilization);GO:0045727(positive regulation of translation);GO:0043524(negative regulation of neuron apoptotic process);GO:0043523(regulation of neuron apoptotic process);GO:0043254(regulation of protein complex assembly);GO:0043123(positive regulation of I-kappaB kinase/NF-kappaB signaling);GO:0042981(regulation of apoptotic process);GO:0036289(peptidyl-serine autophosphorylation);GO:0035556(intracellular signal transduction);GO:0035307(positive regulation of protein dephosphorylation);GO:0034599(cellular response to oxidative stress);GO:0033605(positive regulation of catecholamine secretion);GO:0033603(positive regulation of dopamine secretion);GO:0033138(positive regulation of peptidyl-serine phosphorylation);GO:0032226(positive regulation of synaptic transmission, dopaminergic);GO:0031396(regulation of protein ubiquitination);GO:0022904(respiratory electron transport chain);GO:0018105(peptidyl-serine phosphorylation);GO:0016567(protein ubiquitination);GO:0016242(negative regulation of macroautophagy);GO:0016239(positive regulation of macroautophagy);GO:0010821(regulation of mitochondrion organization);GO:0010629(negative regulation of gene expression);GO:0010310(regulation of hydrogen peroxide metabolic process);GO:0007005(mitochondrion organization);GO:0006979(response to oxidative stress);GO:0006950(response to stress);GO:0006468(protein phosphorylation);GO:0002082(regulation of oxidative phosphorylation);GO:0001934(positive regulation of protein phosphorylation);GO:0000422(mitophagy);GO:0055131(C3HC4-type RING finger domain binding);GO:0043422(protein kinase B binding);GO:0031625(ubiquitin protein ligase binding);GO:0016301(kinase activity);GO:0010857(calcium-dependent protein kinase activity);GO:0005524(ATP binding);GO:0004674(protein serine/threonine kinase activity);GO:0004672(protein kinase activity);GO:0002020(protease binding);GO:0000287(magnesium ion binding)</t>
  </si>
  <si>
    <t>circRNA4438</t>
  </si>
  <si>
    <t>chr6:73119056-73120659|chr6:73125718-73126842</t>
  </si>
  <si>
    <t>circRNA4439</t>
  </si>
  <si>
    <t>chr6:73929541-73929724|chr6:73937472-73937860</t>
  </si>
  <si>
    <t>circRNA444</t>
  </si>
  <si>
    <t>chr17:44398342-44400339|chr17:44403057-44405045</t>
  </si>
  <si>
    <t>circRNA4440</t>
  </si>
  <si>
    <t>chr6:74096684-74099603|chr6:74110479-74113824</t>
  </si>
  <si>
    <t>circRNA4441</t>
  </si>
  <si>
    <t>chr6:74967378-74972540|chr6:74980836-74991502</t>
  </si>
  <si>
    <t>circRNA4444</t>
  </si>
  <si>
    <t>chr6:85043893-85048145|chr6:85048644-85054747</t>
  </si>
  <si>
    <t>circRNA4445</t>
  </si>
  <si>
    <t>chr6:85276616-85277737|chr6:85279398-85284145</t>
  </si>
  <si>
    <t>circRNA4448</t>
  </si>
  <si>
    <t>chr6:89982572-89994038|chr6:89995947-89997948</t>
  </si>
  <si>
    <t>circRNA4449</t>
  </si>
  <si>
    <t>chr6:90195523-90197170|chr6:90198245-90202077</t>
  </si>
  <si>
    <t>circRNA4450</t>
  </si>
  <si>
    <t>ENSSSCT00000004076</t>
  </si>
  <si>
    <t>ENSSSCG00000003679</t>
  </si>
  <si>
    <t>chr6:91811633-91829523|chr6:91840949-91918115</t>
  </si>
  <si>
    <t>GO:0030289(protein phosphatase 4 complex);GO:0050790(regulation of catalytic activity);GO:0007165(signal transduction);GO:0019888(protein phosphatase regulator activity)</t>
  </si>
  <si>
    <t>circRNA4451</t>
  </si>
  <si>
    <t>chr6:92055373-92078906|chr6:92102784-92111297</t>
  </si>
  <si>
    <t>circRNA4452</t>
  </si>
  <si>
    <t>chr6:96703735-96704096|chr6:96704280-96708733</t>
  </si>
  <si>
    <t>circRNA4453</t>
  </si>
  <si>
    <t>ENSSSCT00000025549</t>
  </si>
  <si>
    <t>ENSSSCG00000023052</t>
  </si>
  <si>
    <t>chr6:96881580-96884483|chr6:96890136-96891175</t>
  </si>
  <si>
    <t>GO:0005694(chromosome);GO:0051276(chromosome organization);GO:0005524(ATP binding)</t>
  </si>
  <si>
    <t>circRNA4454</t>
  </si>
  <si>
    <t>ENSSSCT00000024545</t>
  </si>
  <si>
    <t>ENSSSCG00000027264</t>
  </si>
  <si>
    <t>chr6:96909131-96922151|chr6:96923006-96930804</t>
  </si>
  <si>
    <t>circRNA4455</t>
  </si>
  <si>
    <t>chr6:96923006-96930804|chr6:96932041-96944904</t>
  </si>
  <si>
    <t>circRNA4457</t>
  </si>
  <si>
    <t>chr6:99084372-99098241|chr6:99098418-99103126</t>
  </si>
  <si>
    <t>circRNA4458</t>
  </si>
  <si>
    <t>chr6:99459898-99462850|chr6:99492482-99506004</t>
  </si>
  <si>
    <t>circRNA4459</t>
  </si>
  <si>
    <t>chr6:99525530-99529756|chr6:99532828-99536268</t>
  </si>
  <si>
    <t>circRNA446</t>
  </si>
  <si>
    <t>chr17:59429369-59438247|chr17:59456350-59459863</t>
  </si>
  <si>
    <t>circRNA4460</t>
  </si>
  <si>
    <t>chr6:99536373-99544758|chr6:99547687-99565449</t>
  </si>
  <si>
    <t>circRNA4461</t>
  </si>
  <si>
    <t>chr6:100491861-100499131|chr6:100502803-100505791</t>
  </si>
  <si>
    <t>circRNA4463</t>
  </si>
  <si>
    <t>chr6:101794738-101802149|chr6:101804423-101811731</t>
  </si>
  <si>
    <t>circRNA4467</t>
  </si>
  <si>
    <t>chr6:113109551-113121989|chr6:113122204-113140337</t>
  </si>
  <si>
    <t>circRNA4469</t>
  </si>
  <si>
    <t>chr6:132255634-132259507|chr6:132277643-132280634</t>
  </si>
  <si>
    <t>circRNA4470</t>
  </si>
  <si>
    <t>ENSSSCT00000004223</t>
  </si>
  <si>
    <t>ATG4C</t>
  </si>
  <si>
    <t>chr6:137804242-137828145|chr6:137861689-137886564</t>
  </si>
  <si>
    <t>autophagy related 4C cysteine peptidase [Source:HGNC Symbol;Acc:HGNC:16040]</t>
  </si>
  <si>
    <t>GO:0005829(cytosol);GO:0005737(cytoplasm);GO:0005576(extracellular region);GO:0051697(protein delipidation);GO:0044804(nucleophagy);GO:0015031(protein transport);GO:0006914(autophagy);GO:0006810(transport);GO:0006612(protein targeting to membrane);GO:0006508(proteolysis);GO:0006501(C-terminal protein lipidation);GO:0000422(mitophagy);GO:0000045(autophagosome assembly);GO:0016787(hydrolase activity);GO:0008234(cysteine-type peptidase activity);GO:0008233(peptidase activity);GO:0004197(cysteine-type endopeptidase activity)</t>
  </si>
  <si>
    <t>circRNA4471</t>
  </si>
  <si>
    <t>chr6:137849397-137857386|chr6:137861689-137886564</t>
  </si>
  <si>
    <t>circRNA4472</t>
  </si>
  <si>
    <t>chr6:140508799-140604562|chr6:140633169-140639781</t>
  </si>
  <si>
    <t>circRNA4473</t>
  </si>
  <si>
    <t>chr6:143104637-143109283|chr6:143109869-143123810</t>
  </si>
  <si>
    <t>circRNA4474</t>
  </si>
  <si>
    <t>chr6:145427453-145429817|chr6:145432557-145433667</t>
  </si>
  <si>
    <t>circRNA4476</t>
  </si>
  <si>
    <t>ENSSSCT00000026980</t>
  </si>
  <si>
    <t>YIPF1</t>
  </si>
  <si>
    <t>chr6:146115316-146123452|chr6:146128074-146133582</t>
  </si>
  <si>
    <t>Yip1 domain family member 1 [Source:HGNC Symbol;Acc:HGNC:25231]</t>
  </si>
  <si>
    <t>GO:0030133(transport vesicle);GO:0016021(integral component of membrane);GO:0016020(membrane);GO:0005794(Golgi apparatus);GO:0017137(Rab GTPase binding)</t>
  </si>
  <si>
    <t>circRNA4477</t>
  </si>
  <si>
    <t>chr6:146123569-146127365|chr6:146133714-146146945</t>
  </si>
  <si>
    <t>circRNA4479</t>
  </si>
  <si>
    <t>chr6:147630071-147646273|chr6:147648651-147657868</t>
  </si>
  <si>
    <t>circRNA4482</t>
  </si>
  <si>
    <t>ENSSSCT00000004329</t>
  </si>
  <si>
    <t>PRDX1</t>
  </si>
  <si>
    <t>chr6:153253960-153255627|chr6:153258053-153258363</t>
  </si>
  <si>
    <t>peroxiredoxin 1 [Source:HGNC Symbol;Acc:HGNC:9352]</t>
  </si>
  <si>
    <t>GO:0070062(extracellular exosome);GO:0043209(myelin sheath);GO:0031012(extracellular matrix);GO:0005739(mitochondrion);GO:0005737(cytoplasm);GO:0005634(nucleus);GO:0005615(extracellular space);GO:0055114(oxidation-reduction process);GO:0045454(cell redox homeostasis);GO:0042744(hydrogen peroxide catabolic process);GO:0042345(regulation of NF-kappaB import into nucleus);GO:0042267(natural killer cell mediated cytotoxicity);GO:0034101(erythrocyte homeostasis);GO:0032872(regulation of stress-activated MAPK cascade);GO:0019430(removal of superoxide radicals);GO:0008283(cell proliferation);GO:0006979(response to oxidative stress);GO:0001895(retina homeostasis);GO:0000302(response to reactive oxygen species);GO:0051920(peroxiredoxin activity);GO:0045296(cadherin binding);GO:0042802(identical protein binding);GO:0016491(oxidoreductase activity);GO:0016209(antioxidant activity);GO:0008379(thioredoxin peroxidase activity);GO:0004601(peroxidase activity);GO:0003723(RNA binding)</t>
  </si>
  <si>
    <t>circRNA4483</t>
  </si>
  <si>
    <t>ENSSSCT00000022870</t>
  </si>
  <si>
    <t>EIF2B3</t>
  </si>
  <si>
    <t>chr6:153776595-153813300|chr6:153851306-153869619</t>
  </si>
  <si>
    <t>eukaryotic translation initiation factor 2B subunit gamma [Source:HGNC Symbol;Acc:HGNC:3259]</t>
  </si>
  <si>
    <t>GO:0005851(eukaryotic translation initiation factor 2B complex);GO:0005737(cytoplasm);GO:0051716(cellular response to stimulus);GO:0043547(positive regulation of GTPase activity);GO:0014003(oligodendrocyte development);GO:0006413(translational initiation);GO:0008135(translation factor activity, RNA binding);GO:0005085(guanyl-nucleotide exchange factor activity);GO:0003743(translation initiation factor activity)</t>
  </si>
  <si>
    <t>circRNA4484</t>
  </si>
  <si>
    <t>chr5:126660-145468|chr5:200579-213883</t>
  </si>
  <si>
    <t>circRNA4485</t>
  </si>
  <si>
    <t>ENSSSCT00000026332</t>
  </si>
  <si>
    <t>chr5:4601836-4603985|chr5:4608833-4610077</t>
  </si>
  <si>
    <t>circRNA4486</t>
  </si>
  <si>
    <t>ENSSSCT00000000169</t>
  </si>
  <si>
    <t>PRDM4</t>
  </si>
  <si>
    <t>chr5:12434849-12440946|chr5:12449054-12453447</t>
  </si>
  <si>
    <t>PR/SET domain 4 [Source:HGNC Symbol;Acc:HGNC:9348]</t>
  </si>
  <si>
    <t>GO:0005634(nucleus);GO:0006366(transcription from RNA polymerase II promoter);GO:0006355(regulation of transcription, DNA-templated);GO:0006351(transcription, DNA-templated);GO:1990226(histone methyltransferase binding);GO:0046872(metal ion binding);GO:0003677(DNA binding);GO:0003676(nucleic acid binding)</t>
  </si>
  <si>
    <t>circRNA4487</t>
  </si>
  <si>
    <t>chr5:12441096-12442510|chr5:12445019-12446086</t>
  </si>
  <si>
    <t>circRNA4488</t>
  </si>
  <si>
    <t>chr5:17119836-17121475|chr5:17125911-17127609</t>
  </si>
  <si>
    <t>circRNA449</t>
  </si>
  <si>
    <t>chr16:21323859-21326992|chr16:21333952-21334516</t>
  </si>
  <si>
    <t>circRNA4492</t>
  </si>
  <si>
    <t>chr5:29881628-29892330|chr5:29898067-29900101</t>
  </si>
  <si>
    <t>circRNA4493</t>
  </si>
  <si>
    <t>chr5:29881628-29892330|chr5:29900183-29900925</t>
  </si>
  <si>
    <t>circRNA4494</t>
  </si>
  <si>
    <t>chr5:29914422-29917298|chr5:29920722-29923301</t>
  </si>
  <si>
    <t>circRNA4495</t>
  </si>
  <si>
    <t>chr5:32064247-32065177|chr5:32066245-32067782</t>
  </si>
  <si>
    <t>circRNA4497</t>
  </si>
  <si>
    <t>chr5:38561578-38567659|chr5:38579044-38580338</t>
  </si>
  <si>
    <t>circRNA45</t>
  </si>
  <si>
    <t>chr6:91840949-91918115|chr6:91919964-91934014</t>
  </si>
  <si>
    <t>circRNA4500</t>
  </si>
  <si>
    <t>chr5:46831677-46833084|chr5:46834065-46838252</t>
  </si>
  <si>
    <t>circRNA4502</t>
  </si>
  <si>
    <t>ENSSSCT00000000598</t>
  </si>
  <si>
    <t>ENSSSCG00000000555</t>
  </si>
  <si>
    <t>chr5:50619132-50627412|chr5:50631015-50645242</t>
  </si>
  <si>
    <t>GO:0016020(membrane);GO:0005783(endoplasmic reticulum);GO:0070588(calcium ion transmembrane transport);GO:0048016(inositol phosphate-mediated signaling);GO:0006816(calcium ion transport);GO:0005262(calcium channel activity);GO:0005220(inositol 1,4,5-trisphosphate-sensitive calcium-release channel activity)</t>
  </si>
  <si>
    <t>circRNA4503</t>
  </si>
  <si>
    <t>ENSSSCT00000000615</t>
  </si>
  <si>
    <t>CMAS</t>
  </si>
  <si>
    <t>chr5:54720499-54725892|chr5:54729869-54731832</t>
  </si>
  <si>
    <t>cytidine monophosphate N-acetylneuraminic acid synthetase [Source:HGNC Symbol;Acc:HGNC:18290]</t>
  </si>
  <si>
    <t>GO:0016020(membrane);GO:0005634(nucleus);GO:0008781(N-acylneuraminate cytidylyltransferase activity)</t>
  </si>
  <si>
    <t>00520(Amino sugar and nucleotide sugar metabolism)</t>
  </si>
  <si>
    <t>circRNA4505</t>
  </si>
  <si>
    <t>chr5:59885056-59928307|chr5:59952213-59953238</t>
  </si>
  <si>
    <t>circRNA4508</t>
  </si>
  <si>
    <t>chr5:68773749-68777176|chr5:68777459-68785899</t>
  </si>
  <si>
    <t>circRNA451</t>
  </si>
  <si>
    <t>chr16:23724419-23727288|chr16:23737023-23741477</t>
  </si>
  <si>
    <t>circRNA4510</t>
  </si>
  <si>
    <t>chr5:70074979-70079560|chr5:70080451-70081147</t>
  </si>
  <si>
    <t>circRNA4511</t>
  </si>
  <si>
    <t>chr5:70319749-70335977|chr5:70339367-70359181</t>
  </si>
  <si>
    <t>circRNA4512</t>
  </si>
  <si>
    <t>None|chr5:72100028-72107913</t>
  </si>
  <si>
    <t>circRNA4514</t>
  </si>
  <si>
    <t>ENSSSCT00000000889</t>
  </si>
  <si>
    <t>SENP1</t>
  </si>
  <si>
    <t>chr5:81603396-81616289|chr5:81620700-81622565</t>
  </si>
  <si>
    <t>SUMO1/sentrin specific peptidase 1 [Source:HGNC Symbol;Acc:HGNC:17927]</t>
  </si>
  <si>
    <t>GO:0031965(nuclear membrane);GO:0005925(focal adhesion);GO:0005634(nucleus);GO:0097190(apoptotic signaling pathway);GO:0045944(positive regulation of transcription from RNA polymerase II promoter);GO:0032435(negative regulation of proteasomal ubiquitin-dependent protein catabolic process);GO:0016926(protein desumoylation);GO:0010724(regulation of definitive erythrocyte differentiation);GO:0006919(activation of cysteine-type endopeptidase activity involved in apoptotic process);GO:0006508(proteolysis);GO:0016929(SUMO-specific protease activity);GO:0008234(cysteine-type peptidase activity);GO:0004175(endopeptidase activity)</t>
  </si>
  <si>
    <t>circRNA4515</t>
  </si>
  <si>
    <t>chr5:81623038-81633203|chr5:81644136-81645876</t>
  </si>
  <si>
    <t>circRNA4517</t>
  </si>
  <si>
    <t>chr5:83031907-83045371|chr5:83052081-83062596</t>
  </si>
  <si>
    <t>circRNA452</t>
  </si>
  <si>
    <t>chr16:24961727-24967930|chr16:24994149-25016095</t>
  </si>
  <si>
    <t>circRNA4520</t>
  </si>
  <si>
    <t>chr5:85991191-85993977|chr5:85994211-86058496</t>
  </si>
  <si>
    <t>circRNA4522</t>
  </si>
  <si>
    <t>chr5:87851958-87852888|chr5:87867462-87868987</t>
  </si>
  <si>
    <t>circRNA4523</t>
  </si>
  <si>
    <t>ENSSSCT00000000962</t>
  </si>
  <si>
    <t>ENSSSCG00000000879</t>
  </si>
  <si>
    <t>chr5:87970083-87971334|chr5:87973944-87976900</t>
  </si>
  <si>
    <t>GO:0005634(nucleus);GO:0006338(chromatin remodeling)</t>
  </si>
  <si>
    <t>circRNA4524</t>
  </si>
  <si>
    <t>chr5:87971458-87973197|chr5:87973944-87976900</t>
  </si>
  <si>
    <t>circRNA4525</t>
  </si>
  <si>
    <t>ENSSSCT00000028017</t>
  </si>
  <si>
    <t>UHRF1BP1L</t>
  </si>
  <si>
    <t>chr5:87983824-88132143|chr5:88158602-88166839</t>
  </si>
  <si>
    <t>UHRF1 binding protein 1 like [Source:HGNC Symbol;Acc:HGNC:29102]</t>
  </si>
  <si>
    <t>circRNA4526</t>
  </si>
  <si>
    <t>chr5:88167029-88167731|chr5:88170249-88176217</t>
  </si>
  <si>
    <t>circRNA4527</t>
  </si>
  <si>
    <t>chr5:89543369-89545096|chr5:89552133-89555988</t>
  </si>
  <si>
    <t>circRNA4528</t>
  </si>
  <si>
    <t>chr5:89545223-89551094|chr5:89552133-89555988</t>
  </si>
  <si>
    <t>circRNA4529</t>
  </si>
  <si>
    <t>ENSSSCT00000000985</t>
  </si>
  <si>
    <t>FGD6</t>
  </si>
  <si>
    <t>chr5:92359600-92374969|chr5:92379754-92395288</t>
  </si>
  <si>
    <t>FYVE, RhoGEF and PH domain containing 6 [Source:HGNC Symbol;Acc:HGNC:21740]</t>
  </si>
  <si>
    <t>GO:0043547(positive regulation of GTPase activity);GO:0035023(regulation of Rho protein signal transduction);GO:0046872(metal ion binding);GO:0005089(Rho guanyl-nucleotide exchange factor activity)</t>
  </si>
  <si>
    <t>circRNA453</t>
  </si>
  <si>
    <t>chr16:24978307-24983953|chr16:24994149-25016095</t>
  </si>
  <si>
    <t>circRNA4530</t>
  </si>
  <si>
    <t>chr5:92506534-92512230|chr5:92522814-92525343</t>
  </si>
  <si>
    <t>circRNA4531</t>
  </si>
  <si>
    <t>chr5:105198927-105210065|chr5:105213006-105247262</t>
  </si>
  <si>
    <t>circRNA4532</t>
  </si>
  <si>
    <t>chr5:105250420-105265059|chr5:105332428-105367973</t>
  </si>
  <si>
    <t>circRNA4536</t>
  </si>
  <si>
    <t>chr4:10801105-10825872|chr4:10851780-10858798</t>
  </si>
  <si>
    <t>circRNA4537</t>
  </si>
  <si>
    <t>ENSSSCT00000006570</t>
  </si>
  <si>
    <t>ENSSSCG00000005987</t>
  </si>
  <si>
    <t>chr4:17012096-17016771|chr4:17017601-17019485</t>
  </si>
  <si>
    <t>circRNA4541</t>
  </si>
  <si>
    <t>chr4:35548405-35550527|chr4:35569895-35602619</t>
  </si>
  <si>
    <t>circRNA4542</t>
  </si>
  <si>
    <t>ENSSSCT00000006634</t>
  </si>
  <si>
    <t>ENSSSCG00000006045</t>
  </si>
  <si>
    <t>chr4:35768562-35844935|chr4:35845177-35890686</t>
  </si>
  <si>
    <t>GO:0048786(presynaptic active zone);GO:0048791(calcium ion-regulated exocytosis of neurotransmitter);GO:0017157(regulation of exocytosis);GO:2000300(regulation of synaptic vesicle exocytosis);GO:0042391(regulation of membrane potential);GO:0044325(ion channel binding)</t>
  </si>
  <si>
    <t>circRNA4543</t>
  </si>
  <si>
    <t>chr4:37534271-37538111|chr4:37544431-37544745</t>
  </si>
  <si>
    <t>circRNA4545</t>
  </si>
  <si>
    <t>chr4:39249470-39264388|chr4:39276176-39277846</t>
  </si>
  <si>
    <t>circRNA4546</t>
  </si>
  <si>
    <t>chr4:40115363-40153545|chr4:40154560-40157425</t>
  </si>
  <si>
    <t>circRNA4547</t>
  </si>
  <si>
    <t>chr4:42001964-42006514|chr4:42012095-42030159</t>
  </si>
  <si>
    <t>circRNA4548</t>
  </si>
  <si>
    <t>chr4:43482731-43494811|chr4:43514626-43518199</t>
  </si>
  <si>
    <t>circRNA455</t>
  </si>
  <si>
    <t>chr16:34245242-34246102|chr16:34246349-34249807</t>
  </si>
  <si>
    <t>circRNA4550</t>
  </si>
  <si>
    <t>chr4:51209261-51210254|chr4:51210401-51212098</t>
  </si>
  <si>
    <t>circRNA4552</t>
  </si>
  <si>
    <t>chr4:68346909-68353629|chr4:68370721-68375506</t>
  </si>
  <si>
    <t>circRNA4553</t>
  </si>
  <si>
    <t>chr4:70409712-70410830|chr4:70422678-70429429</t>
  </si>
  <si>
    <t>circRNA4554</t>
  </si>
  <si>
    <t>ENSSSCT00000029434</t>
  </si>
  <si>
    <t>ENSSSCG00000006202</t>
  </si>
  <si>
    <t>chr4:73702601-73707539|chr4:73710726-73714672</t>
  </si>
  <si>
    <t>GO:0005874(microtubule);GO:0005813(centrosome);GO:0000922(spindle pole);GO:0032467(positive regulation of cytokinesis)</t>
  </si>
  <si>
    <t>circRNA4555</t>
  </si>
  <si>
    <t>chr4:73738414-73759206|chr4:73762650-73767527</t>
  </si>
  <si>
    <t>circRNA4556</t>
  </si>
  <si>
    <t>ENSSSCT00000026097</t>
  </si>
  <si>
    <t>ENSSSCG00000023518</t>
  </si>
  <si>
    <t>chr4:74137333-74140981|chr4:74204622-74223432</t>
  </si>
  <si>
    <t>GO:0031313(extrinsic component of endosome membrane);GO:0005829(cytosol);GO:0005770(late endosome);GO:0005769(early endosome);GO:0045022(early endosome to late endosome transport);GO:0008333(endosome to lysosome transport);GO:0006622(protein targeting to lysosome);GO:0035091(phosphatidylinositol binding)</t>
  </si>
  <si>
    <t>circRNA4558</t>
  </si>
  <si>
    <t>chr4:79034238-79034572|chr4:79035983-79039492</t>
  </si>
  <si>
    <t>circRNA456</t>
  </si>
  <si>
    <t>chr16:36664893-36676970|chr16:36698971-36711139</t>
  </si>
  <si>
    <t>circRNA4560</t>
  </si>
  <si>
    <t>chr4:81092312-81093080|chr4:81094778-81096530</t>
  </si>
  <si>
    <t>circRNA4561</t>
  </si>
  <si>
    <t>chr4:81096689-81099378|chr4:81101895-81106942</t>
  </si>
  <si>
    <t>circRNA4563</t>
  </si>
  <si>
    <t>chr4:85280358-85304080|chr4:85367540-85382654</t>
  </si>
  <si>
    <t>circRNA4564</t>
  </si>
  <si>
    <t>chr4:87258148-87263342|chr4:87265692-87268713</t>
  </si>
  <si>
    <t>circRNA4565</t>
  </si>
  <si>
    <t>chr4:87305296-87306269|chr4:87329009-87330246</t>
  </si>
  <si>
    <t>circRNA4566</t>
  </si>
  <si>
    <t>ENSSSCT00000006909</t>
  </si>
  <si>
    <t>MPC2</t>
  </si>
  <si>
    <t>chr4:90759566-90763914|chr4:90764457-90767029</t>
  </si>
  <si>
    <t>mitochondrial pyruvate carrier 2 [Source:HGNC Symbol;Acc:HGNC:24515]</t>
  </si>
  <si>
    <t>GO:0031305(integral component of mitochondrial inner membrane);GO:0005743(mitochondrial inner membrane);GO:0005739(mitochondrion);GO:0005634(nucleus);GO:1902361(mitochondrial pyruvate transmembrane transport);GO:0061732(mitochondrial acetyl-CoA biosynthetic process from pyruvate);GO:0035774(positive regulation of insulin secretion involved in cellular response to glucose stimulus);GO:0006850(mitochondrial pyruvate transport);GO:0006810(transport);GO:0050833(pyruvate transmembrane transporter activity)</t>
  </si>
  <si>
    <t>circRNA4568</t>
  </si>
  <si>
    <t>chr4:90913740-90924839|chr4:90936640-90985099</t>
  </si>
  <si>
    <t>circRNA4569</t>
  </si>
  <si>
    <t>chr4:91139109-91140729|chr4:91140914-91144060</t>
  </si>
  <si>
    <t>circRNA457</t>
  </si>
  <si>
    <t>chr16:37505482-37507534|chr16:37511757-37513853</t>
  </si>
  <si>
    <t>circRNA4572</t>
  </si>
  <si>
    <t>chr4:96672357-96740133|chr4:96749299-96757138</t>
  </si>
  <si>
    <t>circRNA4573</t>
  </si>
  <si>
    <t>chr4:96672357-96740133|chr4:96776508-96794065</t>
  </si>
  <si>
    <t>circRNA4574</t>
  </si>
  <si>
    <t>chr4:96742455-96748018|chr4:96757270-96774977</t>
  </si>
  <si>
    <t>circRNA4575</t>
  </si>
  <si>
    <t>chr4:98053981-98055530|chr4:98061929-98063384</t>
  </si>
  <si>
    <t>circRNA4576</t>
  </si>
  <si>
    <t>ENSSSCT00000007109</t>
  </si>
  <si>
    <t>SMG5</t>
  </si>
  <si>
    <t>chr4:102475679-102477039|chr4:102481626-102484863</t>
  </si>
  <si>
    <t>SMG5, nonsense mediated mRNA decay factor [Source:HGNC Symbol;Acc:HGNC:24644]</t>
  </si>
  <si>
    <t>GO:0005737(cytoplasm);GO:0005697(telomerase holoenzyme complex);GO:0005634(nucleus);GO:0000932(P-body);GO:0090501(RNA phosphodiester bond hydrolysis);GO:0043487(regulation of RNA stability);GO:0035303(regulation of dephosphorylation);GO:0032204(regulation of telomere maintenance);GO:0007004(telomere maintenance via telomerase);GO:0006406(mRNA export from nucleus);GO:0000184(nuclear-transcribed mRNA catabolic process, nonsense-mediated decay);GO:0070182(DNA polymerase binding);GO:0070034(telomerase RNA binding);GO:0051721(protein phosphatase 2A binding);GO:0043021(ribonucleoprotein complex binding);GO:0042826(histone deacetylase binding);GO:0042162(telomeric DNA binding);GO:0031625(ubiquitin protein ligase binding);GO:0004540(ribonuclease activity)</t>
  </si>
  <si>
    <t>circRNA4577</t>
  </si>
  <si>
    <t>chr4:103161473-103183197|chr4:103183939-103198176</t>
  </si>
  <si>
    <t>circRNA4578</t>
  </si>
  <si>
    <t>chr4:108043883-108045618|chr4:108047358-108048266</t>
  </si>
  <si>
    <t>circRNA4579</t>
  </si>
  <si>
    <t>chr4:110474267-110478786|chr4:110479206-110482600</t>
  </si>
  <si>
    <t>circRNA458</t>
  </si>
  <si>
    <t>chr16:47778112-47791555|chr16:47794387-47800355</t>
  </si>
  <si>
    <t>circRNA4581</t>
  </si>
  <si>
    <t>chr4:112888008-112891022|chr4:112900992-112905456</t>
  </si>
  <si>
    <t>circRNA4582</t>
  </si>
  <si>
    <t>chr4:113184723-113204855|chr4:113228605-113244528</t>
  </si>
  <si>
    <t>circRNA4583</t>
  </si>
  <si>
    <t>chr4:114442327-114445063|chr4:114447905-114448758</t>
  </si>
  <si>
    <t>circRNA4585</t>
  </si>
  <si>
    <t>chr4:120532335-120533985|chr4:120534867-120536114</t>
  </si>
  <si>
    <t>circRNA4586</t>
  </si>
  <si>
    <t>ENSSSCT00000007510</t>
  </si>
  <si>
    <t>COL11A1</t>
  </si>
  <si>
    <t>chr4:127299590-127301020|chr4:127307527-127311671</t>
  </si>
  <si>
    <t>collagen type XI alpha 1 chain [Source:HGNC Symbol;Acc:HGNC:2186]</t>
  </si>
  <si>
    <t>GO:0005615(extracellular space);GO:0005592(collagen type XI trimer);GO:0005581(collagen trimer);GO:0005578(proteinaceous extracellular matrix);GO:0055010(ventricular cardiac muscle tissue morphogenesis);GO:0051216(cartilage development);GO:0050910(detection of mechanical stimulus involved in sensory perception of sound);GO:0048705(skeletal system morphogenesis);GO:0048704(embryonic skeletal system morphogenesis);GO:0042472(inner ear morphogenesis);GO:0035989(tendon development);GO:0035987(endodermal cell differentiation);GO:0030199(collagen fibril organization);GO:0007605(sensory perception of sound);GO:0007601(visual perception);GO:0006029(proteoglycan metabolic process);GO:0003007(heart morphogenesis);GO:0002063(chondrocyte development);GO:0001502(cartilage condensation);GO:0005201(extracellular matrix structural constituent)</t>
  </si>
  <si>
    <t>04151(PI3K-Akt signaling pathway);04512(ECM-receptor interaction);04510(Focal adhesion);04611(Platelet activation);04974(Protein digestion and absorption);05146(Amoebiasis)</t>
  </si>
  <si>
    <t>circRNA4587</t>
  </si>
  <si>
    <t>chr4:127356983-127357761|chr4:127365768-127370981</t>
  </si>
  <si>
    <t>circRNA4588</t>
  </si>
  <si>
    <t>chr4:128878261-128903355|chr4:128924416-128939180</t>
  </si>
  <si>
    <t>circRNA4589</t>
  </si>
  <si>
    <t>ENSSSCT00000007517</t>
  </si>
  <si>
    <t>CDC14A</t>
  </si>
  <si>
    <t>chr4:129302281-129315284|chr4:129336726-129481286</t>
  </si>
  <si>
    <t>cell division cycle 14A [Source:HGNC Symbol;Acc:HGNC:1718]</t>
  </si>
  <si>
    <t>GO:0072686(mitotic spindle);GO:0016604(nuclear body);GO:0005829(cytosol);GO:0005813(centrosome);GO:0005737(cytoplasm);GO:0005654(nucleoplasm);GO:0005634(nucleus);GO:0000922(spindle pole);GO:0071850(mitotic cell cycle arrest);GO:0060271(cilium assembly);GO:0051256(mitotic spindle midzone assembly);GO:0035335(peptidyl-tyrosine dephosphorylation);GO:0016311(dephosphorylation);GO:0007096(regulation of exit from mitosis);GO:0006470(protein dephosphorylation);GO:0016791(phosphatase activity);GO:0008138(protein tyrosine/serine/threonine phosphatase activity);GO:0004725(protein tyrosine phosphatase activity);GO:0004722(protein serine/threonine phosphatase activity)</t>
  </si>
  <si>
    <t>circRNA459</t>
  </si>
  <si>
    <t>chr16:53284237-53287121|None</t>
  </si>
  <si>
    <t>circRNA4590</t>
  </si>
  <si>
    <t>chr4:129626961-129634549|chr4:129636841-129639340</t>
  </si>
  <si>
    <t>circRNA4591</t>
  </si>
  <si>
    <t>chr4:129636841-129639340|chr4:129643320-129650018</t>
  </si>
  <si>
    <t>circRNA4592</t>
  </si>
  <si>
    <t>ENSSSCT00000007543</t>
  </si>
  <si>
    <t>ENSSSCG00000027942</t>
  </si>
  <si>
    <t>chr4:134731542-134737115|chr4:134762676-134766748</t>
  </si>
  <si>
    <t>circRNA4594</t>
  </si>
  <si>
    <t>chr4:139832359-139842216|chr4:139843455-139855413</t>
  </si>
  <si>
    <t>circRNA4595</t>
  </si>
  <si>
    <t>ENSSSCT00000007603</t>
  </si>
  <si>
    <t>ZNHIT6</t>
  </si>
  <si>
    <t>chr4:142794699-142854257|chr4:142871435-142874871</t>
  </si>
  <si>
    <t>Sus scrofa zinc finger, HIT-type containing 6 (ZNHIT6), mRNA. [Source:RefSeq mRNA;Acc:NM_001243449]</t>
  </si>
  <si>
    <t>circRNA4596</t>
  </si>
  <si>
    <t>chr3:5221398-5223916|chr3:5231215-5235739</t>
  </si>
  <si>
    <t>circRNA4598</t>
  </si>
  <si>
    <t>None|chr3:11449997-11452188</t>
  </si>
  <si>
    <t>circRNA46</t>
  </si>
  <si>
    <t>chr6:92163440-92170080|chr6:92172175-92177329</t>
  </si>
  <si>
    <t>circRNA460</t>
  </si>
  <si>
    <t>chr16:57288611-57312561|chr16:57312755-57317449</t>
  </si>
  <si>
    <t>circRNA4600</t>
  </si>
  <si>
    <t>chr3:25404274-25416326|chr3:25435511-25440081</t>
  </si>
  <si>
    <t>circRNA4601</t>
  </si>
  <si>
    <t>chr3:25420721-25435381|chr3:25450674-25457728</t>
  </si>
  <si>
    <t>circRNA4603</t>
  </si>
  <si>
    <t>chr3:33326907-33342593|chr3:33371003-33376444</t>
  </si>
  <si>
    <t>circRNA4604</t>
  </si>
  <si>
    <t>chr3:39804740-39840015|chr3:39842273-39845516</t>
  </si>
  <si>
    <t>circRNA4605</t>
  </si>
  <si>
    <t>ENSSSCT00000008744</t>
  </si>
  <si>
    <t>NPRL3</t>
  </si>
  <si>
    <t>chr3:40914200-40918927|chr3:40920486-40926014</t>
  </si>
  <si>
    <t>NPR3 like, GATOR1 complex subunit [Source:HGNC Symbol;Acc:HGNC:14124]</t>
  </si>
  <si>
    <t>GO:1990130(Iml1 complex);GO:0005773(vacuole);GO:2000785(regulation of autophagosome assembly);GO:0060021(palate development);GO:0048738(cardiac muscle tissue development);GO:0043547(positive regulation of GTPase activity);GO:0038202(TORC1 signaling);GO:0035909(aorta morphogenesis);GO:0034198(cellular response to amino acid starvation);GO:0032007(negative regulation of TOR signaling);GO:0003281(ventricular septum development);GO:0005096(GTPase activator activity)</t>
  </si>
  <si>
    <t>circRNA4607</t>
  </si>
  <si>
    <t>chr3:42963220-42964693|chr3:42969522-42971688</t>
  </si>
  <si>
    <t>circRNA4608</t>
  </si>
  <si>
    <t>chr3:42976762-42978388|chr3:42983616-42985752</t>
  </si>
  <si>
    <t>circRNA4609</t>
  </si>
  <si>
    <t>ENSSSCT00000008852</t>
  </si>
  <si>
    <t>FAM120A</t>
  </si>
  <si>
    <t>chr3:44290507-44302527|chr3:44316000-44317932</t>
  </si>
  <si>
    <t>family with sequence similarity 120A [Source:HGNC Symbol;Acc:HGNC:13247]</t>
  </si>
  <si>
    <t>GO:0016020(membrane);GO:0005829(cytosol);GO:0005634(nucleus);GO:0003723(RNA binding)</t>
  </si>
  <si>
    <t>circRNA461</t>
  </si>
  <si>
    <t>chr15:18323838-18325855|chr15:18336856-18338119</t>
  </si>
  <si>
    <t>circRNA4610</t>
  </si>
  <si>
    <t>chr3:45549374-45551529|chr3:45553048-45554716</t>
  </si>
  <si>
    <t>circRNA4611</t>
  </si>
  <si>
    <t>chr3:46249620-46250086|chr3:46263034-46264383</t>
  </si>
  <si>
    <t>circRNA4612</t>
  </si>
  <si>
    <t>chr3:46254068-46256146|chr3:46261633-46262973</t>
  </si>
  <si>
    <t>circRNA4613</t>
  </si>
  <si>
    <t>chr3:46274954-46278412|chr3:46282403-46285259</t>
  </si>
  <si>
    <t>circRNA4614</t>
  </si>
  <si>
    <t>chr3:46288641-46292694|chr3:46295330-46297638</t>
  </si>
  <si>
    <t>circRNA4615</t>
  </si>
  <si>
    <t>chr3:47959548-47969751|chr3:47977246-47987553</t>
  </si>
  <si>
    <t>circRNA4616</t>
  </si>
  <si>
    <t>chr3:49135374-49146845|chr3:49149067-49149751</t>
  </si>
  <si>
    <t>circRNA4617</t>
  </si>
  <si>
    <t>chr3:55892453-55893645|chr3:55906122-55911734</t>
  </si>
  <si>
    <t>GO:0005622(intracellular);GO:0032436(positive regulation of proteasomal ubiquitin-dependent protein catabolic process);GO:0000209(protein polyubiquitination);GO:0061630(ubiquitin protein ligase activity);GO:0046872(metal ion binding);GO:0031624(ubiquitin conjugating enzyme binding);GO:0008270(zinc ion binding)</t>
  </si>
  <si>
    <t>circRNA4619</t>
  </si>
  <si>
    <t>chr3:57369243-57385108|chr3:57402361-57410783</t>
  </si>
  <si>
    <t>circRNA462</t>
  </si>
  <si>
    <t>chr15:18323838-18325855|chr15:18339494-18340403</t>
  </si>
  <si>
    <t>circRNA4620</t>
  </si>
  <si>
    <t>ENSSSCT00000008992</t>
  </si>
  <si>
    <t>ENSSSCG00000008211</t>
  </si>
  <si>
    <t>chr3:60659051-60663336|chr3:60664311-60668255</t>
  </si>
  <si>
    <t>GO:0016311(dephosphorylation)</t>
  </si>
  <si>
    <t>circRNA4621</t>
  </si>
  <si>
    <t>chr3:62633446-62646868|chr3:62650638-62650827</t>
  </si>
  <si>
    <t>circRNA4622</t>
  </si>
  <si>
    <t>chr3:66400929-66536814|chr3:66536967-66567637</t>
  </si>
  <si>
    <t>circRNA4623</t>
  </si>
  <si>
    <t>chr3:72738630-72740134|chr3:72743914-72744275</t>
  </si>
  <si>
    <t>circRNA4624</t>
  </si>
  <si>
    <t>chr3:74773032-74777357|chr3:74778873-74790391</t>
  </si>
  <si>
    <t>circRNA4625</t>
  </si>
  <si>
    <t>ENSSSCT00000029984</t>
  </si>
  <si>
    <t>ENSSSCG00000027509</t>
  </si>
  <si>
    <t>chr3:81757831-81760596|chr3:81762554-81772737</t>
  </si>
  <si>
    <t>GO:0005829(cytosol);GO:0000938(GARP complex);GO:0042147(retrograde transport, endosome to Golgi);GO:0006896(Golgi to vacuole transport);GO:0019905(syntaxin binding)</t>
  </si>
  <si>
    <t>circRNA4626</t>
  </si>
  <si>
    <t>chr3:84252757-84254790|chr3:84274997-84288159</t>
  </si>
  <si>
    <t>circRNA4627</t>
  </si>
  <si>
    <t>chr3:84429943-84430710|chr3:84451723-84462195</t>
  </si>
  <si>
    <t>circRNA4628</t>
  </si>
  <si>
    <t>chr3:84438831-84441027|chr3:84446345-84447794</t>
  </si>
  <si>
    <t>circRNA4629</t>
  </si>
  <si>
    <t>chr3:90566821-90568093|chr3:90584203-90592213</t>
  </si>
  <si>
    <t>circRNA463</t>
  </si>
  <si>
    <t>chr15:28808723-28820397|chr15:28823242-28830022</t>
  </si>
  <si>
    <t>circRNA4630</t>
  </si>
  <si>
    <t>chr3:92450161-92450640|chr3:92453197-92454406</t>
  </si>
  <si>
    <t>circRNA4631</t>
  </si>
  <si>
    <t>chr3:92605081-92608280|chr3:92620356-92632457</t>
  </si>
  <si>
    <t>circRNA4632</t>
  </si>
  <si>
    <t>chr3:102690358-102699454|chr3:102711553-102717578</t>
  </si>
  <si>
    <t>circRNA4634</t>
  </si>
  <si>
    <t>chr3:104171085-104182824|chr3:104213184-104231264</t>
  </si>
  <si>
    <t>circRNA4636</t>
  </si>
  <si>
    <t>chr3:109717814-109719097|chr3:109745406-109749280</t>
  </si>
  <si>
    <t>circRNA4637</t>
  </si>
  <si>
    <t>chr3:109774507-109787454|chr3:109795840-109796593</t>
  </si>
  <si>
    <t>circRNA464</t>
  </si>
  <si>
    <t>chr15:34741475-34770887|chr15:34771366-34820827</t>
  </si>
  <si>
    <t>circRNA4640</t>
  </si>
  <si>
    <t>chr3:110351765-110373461|chr3:110374835-110477014</t>
  </si>
  <si>
    <t>circRNA4641</t>
  </si>
  <si>
    <t>chr3:114032423-114039112|chr3:114078537-114079348</t>
  </si>
  <si>
    <t>circRNA4642</t>
  </si>
  <si>
    <t>chr3:114044616-114048664|chr3:114049273-114050542</t>
  </si>
  <si>
    <t>circRNA4643</t>
  </si>
  <si>
    <t>chr3:114074200-114074965|chr3:114078537-114079348</t>
  </si>
  <si>
    <t>circRNA4644</t>
  </si>
  <si>
    <t>chr3:114090389-114091252|chr3:114091857-114094752</t>
  </si>
  <si>
    <t>circRNA4646</t>
  </si>
  <si>
    <t>chr3:121987867-122008498|chr3:122030888-122035666</t>
  </si>
  <si>
    <t>circRNA4648</t>
  </si>
  <si>
    <t>chr3:125883237-125885512|chr3:125927436-125929344</t>
  </si>
  <si>
    <t>circRNA4649</t>
  </si>
  <si>
    <t>chr3:126252037-126256535|chr3:126259226-126262071</t>
  </si>
  <si>
    <t>circRNA465</t>
  </si>
  <si>
    <t>chr15:34820906-34823349|chr15:34824299-34826563</t>
  </si>
  <si>
    <t>circRNA4650</t>
  </si>
  <si>
    <t>chr3:130362108-130366350|chr3:130406146-130413574</t>
  </si>
  <si>
    <t>circRNA4651</t>
  </si>
  <si>
    <t>chr3:130389879-130392802|chr3:130420826-130423317</t>
  </si>
  <si>
    <t>circRNA4652</t>
  </si>
  <si>
    <t>chr3:130458602-130459558|chr3:130462451-130466592</t>
  </si>
  <si>
    <t>circRNA4653</t>
  </si>
  <si>
    <t>chr3:130558875-130566261|chr3:130578107-130585527</t>
  </si>
  <si>
    <t>circRNA4654</t>
  </si>
  <si>
    <t>chr3:130634977-130641591|chr3:130661495-130665823</t>
  </si>
  <si>
    <t>circRNA4655</t>
  </si>
  <si>
    <t>chr3:130643634-130651530|chr3:130665926-130671133</t>
  </si>
  <si>
    <t>circRNA4656</t>
  </si>
  <si>
    <t>chr3:130643634-130651530|chr3:130671363-130674024</t>
  </si>
  <si>
    <t>circRNA4657</t>
  </si>
  <si>
    <t>chr3:130661495-130665823|chr3:130678829-130685274</t>
  </si>
  <si>
    <t>circRNA4658</t>
  </si>
  <si>
    <t>chr3:134020034-134023450|chr3:134077158-134080225</t>
  </si>
  <si>
    <t>circRNA4659</t>
  </si>
  <si>
    <t>chr3:134966155-134981591|chr3:134989914-134995902</t>
  </si>
  <si>
    <t>circRNA4660</t>
  </si>
  <si>
    <t>chr3:135112599-135114874|chr3:135117428-135118452</t>
  </si>
  <si>
    <t>circRNA4662</t>
  </si>
  <si>
    <t>chr2:3018191-3020146|chr2:3022317-3029586</t>
  </si>
  <si>
    <t>circRNA4663</t>
  </si>
  <si>
    <t>ENSSSCT00000014268</t>
  </si>
  <si>
    <t>ENSSSCG00000013054</t>
  </si>
  <si>
    <t>chr2:7615861-7617773|chr2:7630825-7640656</t>
  </si>
  <si>
    <t>GO:0016021(integral component of membrane);GO:0016020(membrane);GO:0005525(GTP binding);GO:0003924(GTPase activity);GO:0000166(nucleotide binding)</t>
  </si>
  <si>
    <t>circRNA4665</t>
  </si>
  <si>
    <t>chr2:15928353-15930325|chr2:15933940-15939399</t>
  </si>
  <si>
    <t>circRNA4666</t>
  </si>
  <si>
    <t>chr2:17314130-17314801|chr2:17316714-17318156</t>
  </si>
  <si>
    <t>circRNA4667</t>
  </si>
  <si>
    <t>chr2:19785402-19819538|chr2:19825154-19835405</t>
  </si>
  <si>
    <t>circRNA4668</t>
  </si>
  <si>
    <t>chr2:19825154-19835405|chr2:19840596-19841768</t>
  </si>
  <si>
    <t>circRNA4669</t>
  </si>
  <si>
    <t>chr2:19825154-19835405|chr2:19842334-19849366</t>
  </si>
  <si>
    <t>circRNA467</t>
  </si>
  <si>
    <t>chr15:61774823-61777760|chr15:61788609-61796864</t>
  </si>
  <si>
    <t>circRNA4670</t>
  </si>
  <si>
    <t>ENSSSCT00000014563</t>
  </si>
  <si>
    <t>LGR4</t>
  </si>
  <si>
    <t>chr2:35606032-35607152|chr2:35607609-35611092</t>
  </si>
  <si>
    <t>leucine rich repeat containing G protein-coupled receptor 4 [Source:HGNC Symbol;Acc:HGNC:13299]</t>
  </si>
  <si>
    <t>GO:0016021(integral component of membrane);GO:0016020(membrane);GO:0005887(integral component of plasma membrane);GO:2001013(epithelial cell proliferation involved in renal tubule morphogenesis);GO:0090263(positive regulation of canonical Wnt signaling pathway);GO:0090190(positive regulation of branching involved in ureteric bud morphogenesis);GO:0072282(metanephric nephron tubule morphogenesis);GO:0072224(metanephric glomerulus development);GO:0072202(cell differentiation involved in metanephros development);GO:0061290(canonical Wnt signaling pathway involved in metanephric kidney development);GO:0050710(negative regulation of cytokine secretion);GO:0050673(epithelial cell proliferation);GO:0048565(digestive tract development);GO:0046849(bone remodeling);GO:0045893(positive regulation of transcription, DNA-templated);GO:0045892(negative regulation of transcription, DNA-templated);GO:0036335(intestinal stem cell homeostasis);GO:0035239(tube morphogenesis);GO:0034122(negative regulation of toll-like receptor signaling pathway);GO:0032922(circadian regulation of gene expression);GO:0030539(male genitalia development);GO:0030282(bone mineralization);GO:0007623(circadian rhythm);GO:0007283(spermatogenesis);GO:0007186(G-protein coupled receptor signaling pathway);GO:0001942(hair follicle development);GO:0001649(osteoblast differentiation);GO:0016500(protein-hormone receptor activity);GO:0004930(G-protein coupled receptor activity);GO:0004888(transmembrane signaling receptor activity)</t>
  </si>
  <si>
    <t>circRNA4672</t>
  </si>
  <si>
    <t>chr2:43692117-43709922|chr2:43711392-43723870</t>
  </si>
  <si>
    <t>circRNA4673</t>
  </si>
  <si>
    <t>chr2:43925514-43928101|chr2:43948267-43949196</t>
  </si>
  <si>
    <t>circRNA4674</t>
  </si>
  <si>
    <t>chr2:43989297-43989775|chr2:43995042-43995708</t>
  </si>
  <si>
    <t>circRNA4675</t>
  </si>
  <si>
    <t>chr2:44186563-44192901|chr2:44206150-44234018</t>
  </si>
  <si>
    <t>circRNA4676</t>
  </si>
  <si>
    <t>chr2:45062364-45065085|chr2:45067459-45070551</t>
  </si>
  <si>
    <t>circRNA4677</t>
  </si>
  <si>
    <t>chr2:52869467-52875657|chr2:52916460-52962751</t>
  </si>
  <si>
    <t>circRNA4678</t>
  </si>
  <si>
    <t>chr2:62009461-62009737|chr2:62013152-62014746</t>
  </si>
  <si>
    <t>circRNA4679</t>
  </si>
  <si>
    <t>ENSSSCT00000015000</t>
  </si>
  <si>
    <t>TNPO2</t>
  </si>
  <si>
    <t>chr2:66659573-66661231|chr2:66662836-66663518</t>
  </si>
  <si>
    <t>transportin 2 [Source:HGNC Symbol;Acc:HGNC:19998]</t>
  </si>
  <si>
    <t>GO:0034399(nuclear periphery);GO:0031965(nuclear membrane);GO:0005737(cytoplasm);GO:0006886(intracellular protein transport);GO:0006610(ribosomal protein import into nucleus);GO:0006607(NLS-bearing protein import into nucleus);GO:0000060(protein import into nucleus, translocation);GO:0000059(protein import into nucleus, docking);GO:0008565(protein transporter activity);GO:0008536(Ran GTPase binding);GO:0008139(nuclear localization sequence binding)</t>
  </si>
  <si>
    <t>circRNA468</t>
  </si>
  <si>
    <t>ENSSSCT00000017314</t>
  </si>
  <si>
    <t>GRB14</t>
  </si>
  <si>
    <t>chr15:79275630-79278094|chr15:79284066-79290855</t>
  </si>
  <si>
    <t>growth factor receptor bound protein 14 [Source:HGNC Symbol;Acc:HGNC:4565]</t>
  </si>
  <si>
    <t>GO:0043231(intracellular membrane-bounded organelle);GO:0005886(plasma membrane);GO:0005737(cytoplasm);GO:0009967(positive regulation of signal transduction);GO:0007165(signal transduction);GO:0005070(SH3/SH2 adaptor activity)</t>
  </si>
  <si>
    <t>circRNA4684</t>
  </si>
  <si>
    <t>ENSSSCT00000015341</t>
  </si>
  <si>
    <t>NSD1</t>
  </si>
  <si>
    <t>chr2:82195453-82197528|chr2:82197798-82199823</t>
  </si>
  <si>
    <t>nuclear receptor binding SET domain protein 1 [Source:HGNC Symbol;Acc:HGNC:14234]</t>
  </si>
  <si>
    <t>GO:0005634(nucleus);GO:1903025(regulation of RNA polymerase II regulatory region sequence-specific DNA binding);GO:0045893(positive regulation of transcription, DNA-templated);GO:0034968(histone lysine methylation);GO:0033135(regulation of peptidyl-serine phosphorylation);GO:0032259(methylation);GO:0010452(histone H3-K36 methylation);GO:0000414(regulation of histone H3-K36 methylation);GO:0050681(androgen receptor binding);GO:0046975(histone methyltransferase activity (H3-K36 specific));GO:0046872(metal ion binding);GO:0018024(histone-lysine N-methyltransferase activity);GO:0016740(transferase activity);GO:0008270(zinc ion binding);GO:0008168(methyltransferase activity);GO:0003712(transcription cofactor activity);GO:0000979(RNA polymerase II core promoter sequence-specific DNA binding)</t>
  </si>
  <si>
    <t>circRNA4685</t>
  </si>
  <si>
    <t>chr2:82552280-82558669|chr2:82565744-82633419</t>
  </si>
  <si>
    <t>circRNA4686</t>
  </si>
  <si>
    <t>chr2:83207326-83218052|chr2:83225141-83229350</t>
  </si>
  <si>
    <t>circRNA4687</t>
  </si>
  <si>
    <t>ENSSSCT00000015360</t>
  </si>
  <si>
    <t>THOC3</t>
  </si>
  <si>
    <t>chr2:83307960-83309831|chr2:83314049-83317691</t>
  </si>
  <si>
    <t>THO complex 3 [Source:HGNC Symbol;Acc:HGNC:19072]</t>
  </si>
  <si>
    <t>GO:0000784(nuclear chromosome, telomeric region);GO:0000445(THO complex part of transcription export complex);GO:0000346(transcription export complex);GO:0046784(viral mRNA export from host cell nucleus);GO:0006406(mRNA export from nucleus)</t>
  </si>
  <si>
    <t>circRNA4688</t>
  </si>
  <si>
    <t>chr2:83310036-83313667|chr2:83314049-83317691</t>
  </si>
  <si>
    <t>circRNA4689</t>
  </si>
  <si>
    <t>ENSSSCT00000026067</t>
  </si>
  <si>
    <t>FCHO2</t>
  </si>
  <si>
    <t>chr2:83900913-83908875|chr2:83918678-83928360</t>
  </si>
  <si>
    <t>FCH domain only 2 [Source:HGNC Symbol;Acc:HGNC:25180]</t>
  </si>
  <si>
    <t>GO:0045202(synapse);GO:0030136(clathrin-coated vesicle);GO:0005905(clathrin-coated pit);GO:0005886(plasma membrane);GO:0072659(protein localization to plasma membrane);GO:0072583(clathrin-dependent endocytosis);GO:0048488(synaptic vesicle endocytosis);GO:0048268(clathrin coat assembly);GO:0010324(membrane invagination);GO:0035091(phosphatidylinositol binding);GO:0005546(phosphatidylinositol-4,5-bisphosphate binding);GO:0001786(phosphatidylserine binding)</t>
  </si>
  <si>
    <t>circRNA469</t>
  </si>
  <si>
    <t>ENSSSCT00000024942</t>
  </si>
  <si>
    <t>METTL5</t>
  </si>
  <si>
    <t>chr15:85216828-85220074|chr15:85221415-85222008</t>
  </si>
  <si>
    <t>methyltransferase like 5 [Source:HGNC Symbol;Acc:HGNC:25006]</t>
  </si>
  <si>
    <t>GO:0032259(methylation);GO:0008168(methyltransferase activity);GO:0003676(nucleic acid binding)</t>
  </si>
  <si>
    <t>circRNA4690</t>
  </si>
  <si>
    <t>ENSSSCT00000022464</t>
  </si>
  <si>
    <t>ENSSSCG00000028317</t>
  </si>
  <si>
    <t>chr2:84518034-84523035|chr2:84523617-84607711</t>
  </si>
  <si>
    <t>GO:0005622(intracellular);GO:0035556(intracellular signal transduction);GO:0046872(metal ion binding)</t>
  </si>
  <si>
    <t>circRNA4691</t>
  </si>
  <si>
    <t>chr2:86094982-86103895|chr2:86111828-86131258</t>
  </si>
  <si>
    <t>circRNA4693</t>
  </si>
  <si>
    <t>chr2:87507537-87512162|chr2:87514471-87517741</t>
  </si>
  <si>
    <t>circRNA4695</t>
  </si>
  <si>
    <t>chr2:89767643-89782085|None</t>
  </si>
  <si>
    <t>circRNA4696</t>
  </si>
  <si>
    <t>chr2:90636428-90657588|chr2:90660943-90665933</t>
  </si>
  <si>
    <t>circRNA4697</t>
  </si>
  <si>
    <t>chr2:90658589-90660849|chr2:90673745-90680410</t>
  </si>
  <si>
    <t>circRNA4698</t>
  </si>
  <si>
    <t>chr2:93862119-93866529|chr2:93868582-93887781</t>
  </si>
  <si>
    <t>circRNA4699</t>
  </si>
  <si>
    <t>ENSSSCT00000015450</t>
  </si>
  <si>
    <t>RASA1</t>
  </si>
  <si>
    <t>chr2:97400927-97457123|chr2:97459237-97463152</t>
  </si>
  <si>
    <t>RAS p21 protein activator 1 [Source:HGNC Symbol;Acc:HGNC:9871]</t>
  </si>
  <si>
    <t>GO:0031235(intrinsic component of the cytoplasmic side of the plasma membrane);GO:0005886(plasma membrane);GO:0005737(cytoplasm);GO:0001726(ruffle);GO:0048514(blood vessel morphogenesis);GO:0046580(negative regulation of Ras protein signal transduction);GO:0043547(positive regulation of GTPase activity);GO:0043087(regulation of GTPase activity);GO:0030833(regulation of actin filament polymerization);GO:0007165(signal transduction);GO:0007162(negative regulation of cell adhesion);GO:0001953(negative regulation of cell-matrix adhesion);GO:0051020(GTPase binding);GO:0005102(receptor binding);GO:0005096(GTPase activator activity);GO:0001948(glycoprotein binding)</t>
  </si>
  <si>
    <t>04014(Ras signaling pathway);04010(MAPK signaling pathway);04360(Axon guidance)</t>
  </si>
  <si>
    <t>circRNA47</t>
  </si>
  <si>
    <t>chr6:93662563-93665971|chr6:93677523-93682846</t>
  </si>
  <si>
    <t>circRNA470</t>
  </si>
  <si>
    <t>chr15:85216828-85220074|chr15:85222123-85224722</t>
  </si>
  <si>
    <t>circRNA4702</t>
  </si>
  <si>
    <t>chr2:106416794-106419585|chr2:106423715-106430986</t>
  </si>
  <si>
    <t>circRNA4703</t>
  </si>
  <si>
    <t>chr2:119266346-119280883|chr2:119284184-119288226</t>
  </si>
  <si>
    <t>circRNA4708</t>
  </si>
  <si>
    <t>chr2:139302115-139317573|chr2:139321288-139324879</t>
  </si>
  <si>
    <t>circRNA4709</t>
  </si>
  <si>
    <t>chr2:142464345-142465847|chr2:142469466-142477139</t>
  </si>
  <si>
    <t>circRNA471</t>
  </si>
  <si>
    <t>chr15:92643606-92653933|chr15:92657618-92662184</t>
  </si>
  <si>
    <t>circRNA4710</t>
  </si>
  <si>
    <t>chr2:145408673-145419859|chr2:145458183-145464185</t>
  </si>
  <si>
    <t>circRNA4711</t>
  </si>
  <si>
    <t>chr2:147089347-147092789|chr2:147101007-147101204</t>
  </si>
  <si>
    <t>circRNA4712</t>
  </si>
  <si>
    <t>chr2:153860155-153865539|chr2:153874956-153879052</t>
  </si>
  <si>
    <t>circRNA4713</t>
  </si>
  <si>
    <t>ENSSSCT00000015780</t>
  </si>
  <si>
    <t>CSNK1A1L</t>
  </si>
  <si>
    <t>chr2:157390262-157392649|chr2:157405704-157427059</t>
  </si>
  <si>
    <t>casein kinase 1 alpha 1 like [Source:HGNC Symbol;Acc:HGNC:20289]</t>
  </si>
  <si>
    <t>GO:0030529(intracellular ribonucleoprotein complex);GO:0005829(cytosol);GO:0006468(protein phosphorylation);GO:0000902(cell morphogenesis);GO:0005524(ATP binding);GO:0004674(protein serine/threonine kinase activity);GO:0004672(protein kinase activity);GO:0000166(nucleotide binding)</t>
  </si>
  <si>
    <t>04310(Wnt signaling pathway);04340(Hedgehog signaling pathway)</t>
  </si>
  <si>
    <t>circRNA4714</t>
  </si>
  <si>
    <t>chr2:157807262-157810465|chr2:157818404-157822104</t>
  </si>
  <si>
    <t>circRNA4715</t>
  </si>
  <si>
    <t>ENSSSCT00000004443</t>
  </si>
  <si>
    <t>AFDN</t>
  </si>
  <si>
    <t>chr1:2761837-2764695|chr1:2770778-2775860</t>
  </si>
  <si>
    <t>afadin, adherens junction formation factor [Source:HGNC Symbol;Acc:HGNC:7137]</t>
  </si>
  <si>
    <t>GO:0045177(apical part of cell);GO:0043296(apical junction complex);GO:0030054(cell junction);GO:0016607(nuclear speck);GO:0005913(cell-cell adherens junction);GO:0005912(adherens junction);GO:0005911(cell-cell junction);GO:0005886(plasma membrane);GO:0005829(cytosol);GO:0005737(cytoplasm);GO:0005654(nucleoplasm);GO:1902414(protein localization to cell junction);GO:0070445(regulation of oligodendrocyte progenitor proliferation);GO:0060563(neuroepithelial cell differentiation);GO:0060019(radial glial cell differentiation);GO:0048872(homeostasis of number of cells);GO:0048854(brain morphogenesis);GO:0034334(adherens junction maintenance);GO:0034332(adherens junction organization);GO:0032880(regulation of protein localization);GO:0021987(cerebral cortex development);GO:0021537(telencephalon development);GO:0007165(signal transduction);GO:0007155(cell adhesion);GO:0050839(cell adhesion molecule binding)</t>
  </si>
  <si>
    <t>04014(Ras signaling pathway);04015(Rap1 signaling pathway);04024(cAMP signaling pathway);04520(Adherens junction);04530(Tight junction);04670(Leukocyte transendothelial migration)</t>
  </si>
  <si>
    <t>circRNA4716</t>
  </si>
  <si>
    <t>chr1:2790071-2805467|chr1:2814551-2815302</t>
  </si>
  <si>
    <t>circRNA4717</t>
  </si>
  <si>
    <t>chr1:9391970-9392358|chr1:9397924-9398223</t>
  </si>
  <si>
    <t>circRNA4718</t>
  </si>
  <si>
    <t>ENSSSCT00000035869</t>
  </si>
  <si>
    <t>ESR1</t>
  </si>
  <si>
    <t>estrogen receptor  [Source:RefSeq peptide;Acc:NP_999385]</t>
  </si>
  <si>
    <t>GO:0005634(nucleus);GO:0043401(steroid hormone mediated signaling pathway);GO:0006355(regulation of transcription, DNA-templated);GO:0006351(transcription, DNA-templated);GO:0003707(steroid hormone receptor activity);GO:0003677(DNA binding);GO:0046872(metal ion binding);GO:0043565(sequence-specific DNA binding);GO:0008270(zinc ion binding);GO:0003700(transcription factor activity, sequence-specific DNA binding);GO:0030284(estrogen receptor activity);GO:0005496(steroid binding)</t>
  </si>
  <si>
    <t>04915(Estrogen signaling pathway);04917(Prolactin signaling pathway);04919(Thyroid hormone signaling pathway);04961(Endocrine and other factor-regulated calcium reabsorption);05205(Proteoglycans in cancer)</t>
  </si>
  <si>
    <t>circRNA4719</t>
  </si>
  <si>
    <t>chr1:17558161-17603624|chr1:17606649-17622652</t>
  </si>
  <si>
    <t>circRNA472</t>
  </si>
  <si>
    <t>chr15:97715731-97716152|chr15:97716961-97718457</t>
  </si>
  <si>
    <t>circRNA4721</t>
  </si>
  <si>
    <t>ENSSSCT00000004582</t>
  </si>
  <si>
    <t>REPS1</t>
  </si>
  <si>
    <t>chr1:28642196-28658852|chr1:28664480-28675225</t>
  </si>
  <si>
    <t>RALBP1 associated Eps domain containing 1 [Source:HGNC Symbol;Acc:HGNC:15578]</t>
  </si>
  <si>
    <t>GO:0005905(clathrin-coated pit);GO:0005886(plasma membrane);GO:0006898(receptor-mediated endocytosis);GO:0017124(SH3 domain binding);GO:0005509(calcium ion binding)</t>
  </si>
  <si>
    <t>circRNA4722</t>
  </si>
  <si>
    <t>chr1:28691165-28693777|chr1:28695193-28697040</t>
  </si>
  <si>
    <t>circRNA4723</t>
  </si>
  <si>
    <t>chr1:32072573-32080656|chr1:32085670-32089245</t>
  </si>
  <si>
    <t>circRNA4724</t>
  </si>
  <si>
    <t>chr1:32072573-32080656|chr1:32104524-32107746</t>
  </si>
  <si>
    <t>circRNA4725</t>
  </si>
  <si>
    <t>chr1:32085670-32089245|chr1:32093129-32097052</t>
  </si>
  <si>
    <t>circRNA4726</t>
  </si>
  <si>
    <t>chr1:32089431-32091198|chr1:32093129-32097052</t>
  </si>
  <si>
    <t>circRNA4727</t>
  </si>
  <si>
    <t>ENSSSCT00000004608</t>
  </si>
  <si>
    <t>HBS1L</t>
  </si>
  <si>
    <t>chr1:32469575-32473136|chr1:32509712-32514784</t>
  </si>
  <si>
    <t>HBS1 like translational GTPase [Source:HGNC Symbol;Acc:HGNC:4834]</t>
  </si>
  <si>
    <t>GO:0070062(extracellular exosome);GO:0016020(membrane);GO:0005622(intracellular);GO:0006412(translation);GO:0005525(GTP binding);GO:0003924(GTPase activity)</t>
  </si>
  <si>
    <t>03015(mRNA surveillance pathway);05134(Legionellosis)</t>
  </si>
  <si>
    <t>circRNA4728</t>
  </si>
  <si>
    <t>chr1:45661284-45669932|chr1:45682546-45692533</t>
  </si>
  <si>
    <t>circRNA4729</t>
  </si>
  <si>
    <t>chr1:45693407-45701229|chr1:45713385-45720967</t>
  </si>
  <si>
    <t>circRNA473</t>
  </si>
  <si>
    <t>chr15:97982078-97983879|chr15:97987408-97990660</t>
  </si>
  <si>
    <t>circRNA4730</t>
  </si>
  <si>
    <t>chr1:45693407-45701229|chr1:45805070-45818853</t>
  </si>
  <si>
    <t>circRNA4731</t>
  </si>
  <si>
    <t>chr1:45721056-45734304|chr1:45756836-45764276</t>
  </si>
  <si>
    <t>circRNA4732</t>
  </si>
  <si>
    <t>chr1:45735816-45737786|chr1:45756836-45764276</t>
  </si>
  <si>
    <t>circRNA4733</t>
  </si>
  <si>
    <t>chr1:45737883-45756710|chr1:45787500-45804881</t>
  </si>
  <si>
    <t>circRNA4735</t>
  </si>
  <si>
    <t>ENSSSCT00000004719</t>
  </si>
  <si>
    <t>ADGRB3</t>
  </si>
  <si>
    <t>chr1:55718903-55721558|chr1:55726653-55739374</t>
  </si>
  <si>
    <t>adhesion G protein-coupled receptor B3 [Source:HGNC Symbol;Acc:HGNC:945]</t>
  </si>
  <si>
    <t>GO:0098794(postsynapse);GO:0043083(synaptic cleft);GO:0016021(integral component of membrane);GO:0016020(membrane);GO:0005886(plasma membrane);GO:0099558(maintenance of synapse structure);GO:0061743(motor learning);GO:0051965(positive regulation of synapse assembly);GO:0048814(regulation of dendrite morphogenesis);GO:0043547(positive regulation of GTPase activity);GO:0016525(negative regulation of angiogenesis);GO:0016322(neuron remodeling);GO:0007520(myoblast fusion);GO:0007186(G-protein coupled receptor signaling pathway);GO:0007166(cell surface receptor signaling pathway);GO:0007165(signal transduction);GO:0005096(GTPase activator activity);GO:0004930(G-protein coupled receptor activity);GO:0004888(transmembrane signaling receptor activity);GO:0004871(signal transducer activity)</t>
  </si>
  <si>
    <t>circRNA4736</t>
  </si>
  <si>
    <t>chr1:56080898-56083814|chr1:56106529-56109816</t>
  </si>
  <si>
    <t>circRNA4737</t>
  </si>
  <si>
    <t>chr1:57195641-57204223|chr1:57251784-57270987</t>
  </si>
  <si>
    <t>circRNA4738</t>
  </si>
  <si>
    <t>chr1:62311858-62359383|chr1:62378026-62384875</t>
  </si>
  <si>
    <t>circRNA4739</t>
  </si>
  <si>
    <t>chr1:64118792-64125098|chr1:64132372-64134609</t>
  </si>
  <si>
    <t>circRNA474</t>
  </si>
  <si>
    <t>chr15:97983936-97987251|chr15:97991640-97994574</t>
  </si>
  <si>
    <t>circRNA4741</t>
  </si>
  <si>
    <t>chr1:80320920-80327076|chr1:80328942-80332935</t>
  </si>
  <si>
    <t>circRNA4742</t>
  </si>
  <si>
    <t>chr1:80327877-80328845|chr1:80356402-80363473</t>
  </si>
  <si>
    <t>circRNA4743</t>
  </si>
  <si>
    <t>chr1:82014706-82029757|chr1:82034903-82044141</t>
  </si>
  <si>
    <t>circRNA4744</t>
  </si>
  <si>
    <t>chr1:82091375-82103870|chr1:82105874-82111389</t>
  </si>
  <si>
    <t>circRNA4745</t>
  </si>
  <si>
    <t>chr1:83310332-83314424|chr1:83323066-83348987</t>
  </si>
  <si>
    <t>circRNA4746</t>
  </si>
  <si>
    <t>chr1:84234470-84240782|chr1:84258582-84274369</t>
  </si>
  <si>
    <t>circRNA4747</t>
  </si>
  <si>
    <t>chr1:85452801-85505385|chr1:85523221-85538626</t>
  </si>
  <si>
    <t>circRNA4748</t>
  </si>
  <si>
    <t>ENSSSCT00000004867</t>
  </si>
  <si>
    <t>WASF1</t>
  </si>
  <si>
    <t>chr1:85594071-85595856|chr1:85605758-85612620</t>
  </si>
  <si>
    <t>WAS protein family member 1 [Source:HGNC Symbol;Acc:HGNC:12732]</t>
  </si>
  <si>
    <t>GO:0031209(SCAR complex);GO:0030027(lamellipodium);GO:0005856(cytoskeleton);GO:0005741(mitochondrial outer membrane);GO:0005739(mitochondrion);GO:0005737(cytoplasm);GO:2000601(positive regulation of Arp2/3 complex-mediated actin nucleation);GO:1990416(cellular response to brain-derived neurotrophic factor stimulus);GO:0097484(dendrite extension);GO:0072673(lamellipodium morphogenesis);GO:0051388(positive regulation of neurotrophin TRK receptor signaling pathway);GO:0031175(neuron projection development);GO:0030036(actin cytoskeleton organization);GO:0016601(Rac protein signal transduction);GO:0006898(receptor-mediated endocytosis);GO:0048365(Rac GTPase binding);GO:0032403(protein complex binding)</t>
  </si>
  <si>
    <t>04810(Regulation of actin cytoskeleton);04520(Adherens junction);04666(Fc gamma R-mediated phagocytosis);05231(Choline metabolism in cancer);05132(Salmonella infection);05100(Bacterial invasion of epithelial cells)</t>
  </si>
  <si>
    <t>circRNA4749</t>
  </si>
  <si>
    <t>chr1:85595974-85597180|chr1:85605758-85612620</t>
  </si>
  <si>
    <t>circRNA4750</t>
  </si>
  <si>
    <t>chr1:86305883-86310249|chr1:86333500-86337978</t>
  </si>
  <si>
    <t>circRNA4751</t>
  </si>
  <si>
    <t>chr1:93084768-93126379|chr1:93142829-93195379</t>
  </si>
  <si>
    <t>circRNA4752</t>
  </si>
  <si>
    <t>chr1:93290922-93292004|chr1:93293610-93294016</t>
  </si>
  <si>
    <t>circRNA4753</t>
  </si>
  <si>
    <t>chr1:101003691-101009472|chr1:101015551-101016103</t>
  </si>
  <si>
    <t>circRNA4754</t>
  </si>
  <si>
    <t>ENSSSCT00000004957</t>
  </si>
  <si>
    <t>SLC17A5</t>
  </si>
  <si>
    <t>chr1:103349547-103352119|chr1:103357793-103365622</t>
  </si>
  <si>
    <t>solute carrier family 17 member 5 [Source:HGNC Symbol;Acc:HGNC:10933]</t>
  </si>
  <si>
    <t>GO:0031410(cytoplasmic vesicle);GO:0016021(integral component of membrane);GO:0016020(membrane);GO:0005887(integral component of plasma membrane);GO:0005886(plasma membrane);GO:0005829(cytosol);GO:0005765(lysosomal membrane);GO:0005764(lysosome);GO:1905039(carboxylic acid transmembrane transport);GO:0055085(transmembrane transport);GO:0015739(sialic acid transport);GO:0015136(sialic acid transmembrane transporter activity)</t>
  </si>
  <si>
    <t>circRNA4756</t>
  </si>
  <si>
    <t>ENSSSCT00000004971</t>
  </si>
  <si>
    <t>ATP5A1</t>
  </si>
  <si>
    <t>chr1:105947272-105950019|chr1:105950799-105951341</t>
  </si>
  <si>
    <t>ATP synthase, H+ transporting, mitochondrial F1 complex, alpha subunit 1, cardiac muscle [Source:HGNC Symbol;Acc:HGNC:823]</t>
  </si>
  <si>
    <t>GO:0070062(extracellular exosome);GO:0045261(proton-transporting ATP synthase complex, catalytic core F(1));GO:0043209(myelin sheath);GO:0031012(extracellular matrix);GO:0016020(membrane);GO:0008180(COP9 signalosome);GO:0005886(plasma membrane);GO:0005753(mitochondrial proton-transporting ATP synthase complex);GO:0005743(mitochondrial inner membrane);GO:0005739(mitochondrion);GO:0099132(ATP hydrolysis coupled cation transmembrane transport);GO:0046034(ATP metabolic process);GO:0015992(proton transport);GO:0015986(ATP synthesis coupled proton transport);GO:0006811(ion transport);GO:0006810(transport);GO:0006754(ATP biosynthetic process);GO:0006629(lipid metabolic process);GO:0001937(negative regulation of endothelial cell proliferation);GO:0046933(proton-transporting ATP synthase activity, rotational mechanism);GO:0042288(MHC class I protein binding);GO:0032559(adenyl ribonucleotide binding);GO:0016887(ATPase activity);GO:0005524(ATP binding);GO:0003723(RNA binding);GO:0000166(nucleotide binding)</t>
  </si>
  <si>
    <t>circRNA4757</t>
  </si>
  <si>
    <t>chr1:113952260-113957631|chr1:114031576-114049677</t>
  </si>
  <si>
    <t>circRNA4758</t>
  </si>
  <si>
    <t>chr1:118422581-118441846|chr1:118445673-118453312</t>
  </si>
  <si>
    <t>circRNA4760</t>
  </si>
  <si>
    <t>chr1:124785165-124801757|chr1:124816635-124822520</t>
  </si>
  <si>
    <t>circRNA4761</t>
  </si>
  <si>
    <t>chr1:126865421-126926295|chr1:126928380-126936875</t>
  </si>
  <si>
    <t>circRNA4762</t>
  </si>
  <si>
    <t>chr1:132346532-132347419|chr1:132349866-132355846</t>
  </si>
  <si>
    <t>circRNA4763</t>
  </si>
  <si>
    <t>chr1:132449297-132451641|chr1:132453607-132478953</t>
  </si>
  <si>
    <t>circRNA4764</t>
  </si>
  <si>
    <t>ENSSSCT00000005120</t>
  </si>
  <si>
    <t>SPPL2A</t>
  </si>
  <si>
    <t>chr1:134516569-134518066|chr1:134519147-134520213</t>
  </si>
  <si>
    <t>signal peptide peptidase like 2A [Source:HGNC Symbol;Acc:HGNC:30227]</t>
  </si>
  <si>
    <t>GO:0071556(integral component of lumenal side of endoplasmic reticulum membrane);GO:0071458(integral component of cytoplasmic side of endoplasmic reticulum membrane);GO:0070062(extracellular exosome);GO:0043231(intracellular membrane-bounded organelle);GO:0031902(late endosome membrane);GO:0030660(Golgi-associated vesicle membrane);GO:0016021(integral component of membrane);GO:0016020(membrane);GO:0005886(plasma membrane);GO:0005770(late endosome);GO:0005765(lysosomal membrane);GO:0050776(regulation of immune response);GO:0033619(membrane protein proteolysis);GO:0031293(membrane protein intracellular domain proteolysis);GO:0006509(membrane protein ectodomain proteolysis);GO:0042803(protein homodimerization activity);GO:0042500(aspartic endopeptidase activity, intramembrane cleaving);GO:0004190(aspartic-type endopeptidase activity)</t>
  </si>
  <si>
    <t>circRNA4765</t>
  </si>
  <si>
    <t>chr1:134518186-134518964|chr1:134526927-134529358</t>
  </si>
  <si>
    <t>circRNA4766</t>
  </si>
  <si>
    <t>chr1:136171889-136203227|chr1:136275220-136281105</t>
  </si>
  <si>
    <t>circRNA4767</t>
  </si>
  <si>
    <t>chr1:137208711-137213093|chr1:137250742-137258888</t>
  </si>
  <si>
    <t>circRNA4768</t>
  </si>
  <si>
    <t>chr1:141480514-141486241|chr1:141494309-141497347</t>
  </si>
  <si>
    <t>circRNA4769</t>
  </si>
  <si>
    <t>chr1:143396432-143403894|chr1:143405910-143420872</t>
  </si>
  <si>
    <t>circRNA477</t>
  </si>
  <si>
    <t>chr15:115493476-115494425|chr15:115497557-115501349</t>
  </si>
  <si>
    <t>circRNA4770</t>
  </si>
  <si>
    <t>ENSSSCT00000005217</t>
  </si>
  <si>
    <t>HAUS2</t>
  </si>
  <si>
    <t>chr1:143713626-143716907|chr1:143722519-143731645</t>
  </si>
  <si>
    <t>HAUS augmin like complex subunit 2 [Source:HGNC Symbol;Acc:HGNC:25530]</t>
  </si>
  <si>
    <t>GO:0070652(HAUS complex);GO:0005876(spindle microtubule);GO:0005813(centrosome);GO:0051297(centrosome organization);GO:0051225(spindle assembly);GO:0031023(microtubule organizing center organization)</t>
  </si>
  <si>
    <t>circRNA4771</t>
  </si>
  <si>
    <t>chr1:144706137-144729932|chr1:144732163-144735805</t>
  </si>
  <si>
    <t>circRNA4772</t>
  </si>
  <si>
    <t>chr1:145430902-145435887|chr1:145438147-145439316</t>
  </si>
  <si>
    <t>circRNA4773</t>
  </si>
  <si>
    <t>chr1:145758319-145763568|chr1:145764728-145783802</t>
  </si>
  <si>
    <t>circRNA4774</t>
  </si>
  <si>
    <t>chr1:153524426-153531657|chr1:153555203-153556751</t>
  </si>
  <si>
    <t>circRNA4775</t>
  </si>
  <si>
    <t>chr1:154314006-154336618|chr1:154339318-154362173</t>
  </si>
  <si>
    <t>circRNA4777</t>
  </si>
  <si>
    <t>chr1:161699852-161704138|chr1:161765610-161768719</t>
  </si>
  <si>
    <t>circRNA4778</t>
  </si>
  <si>
    <t>chr1:161713156-161725477|chr1:161781848-161792760</t>
  </si>
  <si>
    <t>circRNA4780</t>
  </si>
  <si>
    <t>chr1:176846376-176853032|chr1:176855454-176857603</t>
  </si>
  <si>
    <t>circRNA4781</t>
  </si>
  <si>
    <t>chr1:176846376-176853032|chr1:176864548-176878724</t>
  </si>
  <si>
    <t>circRNA4783</t>
  </si>
  <si>
    <t>chr1:179853496-179856003|chr1:179860824-179864220</t>
  </si>
  <si>
    <t>circRNA4784</t>
  </si>
  <si>
    <t>chr1:179865984-179872333|chr1:179877666-179891085</t>
  </si>
  <si>
    <t>circRNA4785</t>
  </si>
  <si>
    <t>ENSSSCT00000005437</t>
  </si>
  <si>
    <t>CLPX</t>
  </si>
  <si>
    <t>chr1:180713449-180714490|chr1:180725494-180736415</t>
  </si>
  <si>
    <t>caseinolytic mitochondrial matrix peptidase chaperone subunit [Source:HGNC Symbol;Acc:HGNC:2088]</t>
  </si>
  <si>
    <t>GO:0042645(mitochondrial nucleoid);GO:0009841(mitochondrial endopeptidase Clp complex);GO:0009368(endopeptidase Clp complex);GO:0005829(cytosol);GO:0005759(mitochondrial matrix);GO:0005743(mitochondrial inner membrane);GO:0005739(mitochondrion);GO:0005654(nucleoplasm);GO:0051603(proteolysis involved in cellular protein catabolic process);GO:0010952(positive regulation of peptidase activity);GO:0006457(protein folding);GO:0051082(unfolded protein binding);GO:0016887(ATPase activity);GO:0016504(peptidase activator activity);GO:0005524(ATP binding);GO:0004176(ATP-dependent peptidase activity)</t>
  </si>
  <si>
    <t>circRNA4786</t>
  </si>
  <si>
    <t>chr1:181033165-181041195|chr1:181052777-181055348</t>
  </si>
  <si>
    <t>circRNA4787</t>
  </si>
  <si>
    <t>chr1:181042900-181043370|chr1:181055410-181057329</t>
  </si>
  <si>
    <t>circRNA4788</t>
  </si>
  <si>
    <t>chr1:181349036-181349906|chr1:181353955-181354538</t>
  </si>
  <si>
    <t>circRNA4789</t>
  </si>
  <si>
    <t>chr1:181389533-181400579|chr1:181400829-181406816</t>
  </si>
  <si>
    <t>circRNA479</t>
  </si>
  <si>
    <t>ENSSSCT00000017595</t>
  </si>
  <si>
    <t>ENSSSCG00000016160</t>
  </si>
  <si>
    <t>chr15:126191479-126210352|chr15:126224575-126227775</t>
  </si>
  <si>
    <t>GO:0016021(integral component of membrane);GO:0016020(membrane);GO:0018108(peptidyl-tyrosine phosphorylation);GO:0007169(transmembrane receptor protein tyrosine kinase signaling pathway);GO:0006468(protein phosphorylation);GO:0005524(ATP binding);GO:0004714(transmembrane receptor protein tyrosine kinase activity);GO:0004713(protein tyrosine kinase activity);GO:0004672(protein kinase activity);GO:0000166(nucleotide binding)</t>
  </si>
  <si>
    <t>circRNA4793</t>
  </si>
  <si>
    <t>chr1:204995712-205002127|chr1:205006687-205007818</t>
  </si>
  <si>
    <t>circRNA4795</t>
  </si>
  <si>
    <t>chr1:208258234-208261442|chr1:208271965-208273613</t>
  </si>
  <si>
    <t>circRNA4797</t>
  </si>
  <si>
    <t>chr1:212169428-212171160|chr1:212172500-212174367</t>
  </si>
  <si>
    <t>circRNA4798</t>
  </si>
  <si>
    <t>chr1:215803807-215806593|chr1:215808363-215810560</t>
  </si>
  <si>
    <t>circRNA4799</t>
  </si>
  <si>
    <t>chr1:215871108-215873362|chr1:215876106-215878078</t>
  </si>
  <si>
    <t>circRNA48</t>
  </si>
  <si>
    <t>chr6:99470513-99489395|chr6:99506112-99514654</t>
  </si>
  <si>
    <t>circRNA480</t>
  </si>
  <si>
    <t>ENSSSCT00000017677</t>
  </si>
  <si>
    <t>ENSSSCG00000016234</t>
  </si>
  <si>
    <t>chr15:139683222-139690936|chr15:139706158-139710352</t>
  </si>
  <si>
    <t>GO:0031461(cullin-RING ubiquitin ligase complex);GO:0042787(protein ubiquitination involved in ubiquitin-dependent protein catabolic process);GO:0006511(ubiquitin-dependent protein catabolic process);GO:0031625(ubiquitin protein ligase binding);GO:0061630(ubiquitin protein ligase activity)</t>
  </si>
  <si>
    <t>circRNA4802</t>
  </si>
  <si>
    <t>chr1:225764571-225771870|chr1:225808956-225811777</t>
  </si>
  <si>
    <t>circRNA4803</t>
  </si>
  <si>
    <t>chr1:225764571-225771870|chr1:225791062-225806226</t>
  </si>
  <si>
    <t>circRNA4804</t>
  </si>
  <si>
    <t>chr1:225791062-225806226|chr1:225811866-225842455</t>
  </si>
  <si>
    <t>circRNA4808</t>
  </si>
  <si>
    <t>chr1:229662728-229799247|chr1:229975830-230084756</t>
  </si>
  <si>
    <t>circRNA4809</t>
  </si>
  <si>
    <t>chr1:229947128-229975594|chr1:229975830-230084756</t>
  </si>
  <si>
    <t>circRNA481</t>
  </si>
  <si>
    <t>chr15:139721197-139739545|chr15:139759199-139781356</t>
  </si>
  <si>
    <t>circRNA4810</t>
  </si>
  <si>
    <t>ENSSSCT00000005730</t>
  </si>
  <si>
    <t>ENSSSCG00000005198</t>
  </si>
  <si>
    <t>chr1:240860178-240860922|chr1:240943150-240952720</t>
  </si>
  <si>
    <t>circRNA4811</t>
  </si>
  <si>
    <t>chr1:240860178-240860922|chr1:240908446-240937440</t>
  </si>
  <si>
    <t>circRNA4813</t>
  </si>
  <si>
    <t>chr1:242053436-242065636|chr1:242074099-242076128</t>
  </si>
  <si>
    <t>circRNA4816</t>
  </si>
  <si>
    <t>chr1:256855195-256867611|chr1:256879435-256943804</t>
  </si>
  <si>
    <t>circRNA4819</t>
  </si>
  <si>
    <t>chr1:265175299-265189346|chr1:265263627-265274789</t>
  </si>
  <si>
    <t>circRNA482</t>
  </si>
  <si>
    <t>ENSSSCT00000017680</t>
  </si>
  <si>
    <t>ENSSSCG00000016237</t>
  </si>
  <si>
    <t>chr15:139960258-139961835|chr15:139963376-139964256</t>
  </si>
  <si>
    <t>circRNA4820</t>
  </si>
  <si>
    <t>chr1:265192739-265193648|chr1:265258214-265263504</t>
  </si>
  <si>
    <t>circRNA4821</t>
  </si>
  <si>
    <t>chr1:265197520-265213059|chr1:265263627-265274789</t>
  </si>
  <si>
    <t>circRNA4822</t>
  </si>
  <si>
    <t>chr1:265239304-265247234|chr1:265258214-265263504</t>
  </si>
  <si>
    <t>circRNA4823</t>
  </si>
  <si>
    <t>chr1:266593107-266604252|chr1:266606482-266610240</t>
  </si>
  <si>
    <t>circRNA4824</t>
  </si>
  <si>
    <t>chr1:280485729-280487400|chr1:280490736-280493217</t>
  </si>
  <si>
    <t>circRNA4825</t>
  </si>
  <si>
    <t>chr1:280497683-280499635|chr1:280505832-280509380</t>
  </si>
  <si>
    <t>circRNA4826</t>
  </si>
  <si>
    <t>chr1:280499749-280500221|chr1:280505832-280509380</t>
  </si>
  <si>
    <t>circRNA4828</t>
  </si>
  <si>
    <t>ENSSSCT00000006013</t>
  </si>
  <si>
    <t>HSDL2</t>
  </si>
  <si>
    <t>chr1:283923677-283931491|chr1:283945829-283964283</t>
  </si>
  <si>
    <t>hydroxysteroid dehydrogenase like 2 [Source:HGNC Symbol;Acc:HGNC:18572]</t>
  </si>
  <si>
    <t>GO:0016020(membrane);GO:0005777(peroxisome);GO:0005739(mitochondrion)</t>
  </si>
  <si>
    <t>circRNA4829</t>
  </si>
  <si>
    <t>chr1:284315441-284320473|chr1:284322778-284341517</t>
  </si>
  <si>
    <t>circRNA483</t>
  </si>
  <si>
    <t>chr15:144473893-144489730|chr15:144504687-144536847</t>
  </si>
  <si>
    <t>circRNA4830</t>
  </si>
  <si>
    <t>chr1:292740642-292741804|chr1:292741948-292757275</t>
  </si>
  <si>
    <t>circRNA4831</t>
  </si>
  <si>
    <t>chr1:298127716-298143661|chr1:298164696-298179313</t>
  </si>
  <si>
    <t>circRNA4832</t>
  </si>
  <si>
    <t>chr1:298127716-298143661|chr1:298189181-298262411</t>
  </si>
  <si>
    <t>circRNA4833</t>
  </si>
  <si>
    <t>chr1:298995731-299003216|chr1:299004966-299005941</t>
  </si>
  <si>
    <t>circRNA4834</t>
  </si>
  <si>
    <t>ENSSSCT00000006157</t>
  </si>
  <si>
    <t>RABEPK</t>
  </si>
  <si>
    <t>chr1:299673146-299674124|chr1:299690031-299693620</t>
  </si>
  <si>
    <t>Rab9 effector protein with kelch motifs [Source:HGNC Symbol;Acc:HGNC:16896]</t>
  </si>
  <si>
    <t>circRNA4835</t>
  </si>
  <si>
    <t>chr1:299674274-299677409|chr1:299680822-299686215</t>
  </si>
  <si>
    <t>circRNA4837</t>
  </si>
  <si>
    <t>chr1:303325372-303325518|chr1:303326132-303326395</t>
  </si>
  <si>
    <t>circRNA4838</t>
  </si>
  <si>
    <t>chr1:305134280-305135146|chr1:305136269-305137450</t>
  </si>
  <si>
    <t>circRNA4839</t>
  </si>
  <si>
    <t>chr1:305134280-305135146|chr1:305137521-305138819</t>
  </si>
  <si>
    <t>circRNA4840</t>
  </si>
  <si>
    <t>chr1:305147698-305156348|chr1:305167823-305171083</t>
  </si>
  <si>
    <t>circRNA4841</t>
  </si>
  <si>
    <t>chr1:305156826-305159092|chr1:305166335-305167664</t>
  </si>
  <si>
    <t>circRNA4842</t>
  </si>
  <si>
    <t>chr18:829291-834114|chr18:842224-847477</t>
  </si>
  <si>
    <t>circRNA4843</t>
  </si>
  <si>
    <t>ENSSSCT00000017877</t>
  </si>
  <si>
    <t>chr18:2689604-2696700|chr18:2699186-2713434</t>
  </si>
  <si>
    <t>circRNA4844</t>
  </si>
  <si>
    <t>chr18:3008326-3014081|chr18:3015829-3018514</t>
  </si>
  <si>
    <t>circRNA4845</t>
  </si>
  <si>
    <t>chr18:8119777-8120402|chr18:8122317-8128361</t>
  </si>
  <si>
    <t>circRNA4846</t>
  </si>
  <si>
    <t>chr18:8471419-8475705|chr18:8480154-8482159</t>
  </si>
  <si>
    <t>circRNA4849</t>
  </si>
  <si>
    <t>chr18:11056494-11057870|chr18:11059111-11059468</t>
  </si>
  <si>
    <t>circRNA4850</t>
  </si>
  <si>
    <t>chr18:11473384-11474331|chr18:11478400-11506055</t>
  </si>
  <si>
    <t>circRNA4851</t>
  </si>
  <si>
    <t>chr18:16876402-16898134|chr18:16898329-16911433</t>
  </si>
  <si>
    <t>circRNA4852</t>
  </si>
  <si>
    <t>chr18:19249048-19268577|chr18:19273123-19293524</t>
  </si>
  <si>
    <t>circRNA4853</t>
  </si>
  <si>
    <t>chr18:19294683-19296739|chr18:19296928-19302553</t>
  </si>
  <si>
    <t>circRNA4856</t>
  </si>
  <si>
    <t>chr18:21408622-21430441|chr18:21479519-21512695</t>
  </si>
  <si>
    <t>circRNA4857</t>
  </si>
  <si>
    <t>chr18:21512785-21597333|chr18:21613558-21614462</t>
  </si>
  <si>
    <t>circRNA4859</t>
  </si>
  <si>
    <t>chr18:26093946-26147188|chr18:26210863-26232182</t>
  </si>
  <si>
    <t>circRNA4860</t>
  </si>
  <si>
    <t>chr18:26147521-26163898|chr18:26232322-26272853</t>
  </si>
  <si>
    <t>circRNA4862</t>
  </si>
  <si>
    <t>chr18:26365068-26368043|chr18:26379639-26396066</t>
  </si>
  <si>
    <t>circRNA4863</t>
  </si>
  <si>
    <t>chr18:26369767-26379482|chr18:26436682-26457790</t>
  </si>
  <si>
    <t>circRNA4864</t>
  </si>
  <si>
    <t>chr18:30293221-30295931|chr18:30297474-30313539</t>
  </si>
  <si>
    <t>circRNA4866</t>
  </si>
  <si>
    <t>chr18:33266733-33305186|chr18:33305459-33342533</t>
  </si>
  <si>
    <t>circRNA4867</t>
  </si>
  <si>
    <t>chr18:36506655-36511452|chr18:36535413-36545402</t>
  </si>
  <si>
    <t>circRNA4868</t>
  </si>
  <si>
    <t>chr18:36576603-36578376|chr18:36578547-36583499</t>
  </si>
  <si>
    <t>circRNA487</t>
  </si>
  <si>
    <t>ENSSSCT00000017795</t>
  </si>
  <si>
    <t>ASB1</t>
  </si>
  <si>
    <t>chr15:152388389-152395888|chr15:152396274-152397969</t>
  </si>
  <si>
    <t>ankyrin repeat and SOCS box containing 1 [Source:HGNC Symbol;Acc:HGNC:16011]</t>
  </si>
  <si>
    <t>GO:0005622(intracellular);GO:0035556(intracellular signal transduction);GO:0030539(male genitalia development);GO:0016567(protein ubiquitination)</t>
  </si>
  <si>
    <t>circRNA4870</t>
  </si>
  <si>
    <t>chr18:42650238-42650856|chr18:42658779-42674397</t>
  </si>
  <si>
    <t>circRNA4871</t>
  </si>
  <si>
    <t>chr18:42654557-42657892|chr18:42689446-42697793</t>
  </si>
  <si>
    <t>circRNA4873</t>
  </si>
  <si>
    <t>chr18:44140528-44199253|chr18:44228109-44310483</t>
  </si>
  <si>
    <t>circRNA4875</t>
  </si>
  <si>
    <t>chr18:44753509-44782111|chr18:44784505-44787540</t>
  </si>
  <si>
    <t>circRNA4877</t>
  </si>
  <si>
    <t>chr18:52306903-52318954|chr18:52369658-52380084</t>
  </si>
  <si>
    <t>circRNA4878</t>
  </si>
  <si>
    <t>chr18:52319089-52320241|chr18:52369658-52380084</t>
  </si>
  <si>
    <t>circRNA4879</t>
  </si>
  <si>
    <t>chr18:52320335-52365394|chr18:52385888-52388997</t>
  </si>
  <si>
    <t>circRNA488</t>
  </si>
  <si>
    <t>chr15:157057440-157059179|chr15:157062821-157067651</t>
  </si>
  <si>
    <t>circRNA4880</t>
  </si>
  <si>
    <t>chr18:52365645-52369520|chr18:52383736-52385743</t>
  </si>
  <si>
    <t>circRNA4881</t>
  </si>
  <si>
    <t>chr18:59617392-59628323|chr18:59685316-59687204</t>
  </si>
  <si>
    <t>circRNA4882</t>
  </si>
  <si>
    <t>ENSSSCT00000015928</t>
  </si>
  <si>
    <t>DENND5A</t>
  </si>
  <si>
    <t>chr9:365691-368875|chr9:369530-380436</t>
  </si>
  <si>
    <t>DENN domain containing 5A [Source:HGNC Symbol;Acc:HGNC:19344]</t>
  </si>
  <si>
    <t>GO:0030904(retromer complex);GO:0016020(membrane);GO:0005829(cytosol);GO:0005802(trans-Golgi network);GO:0005794(Golgi apparatus);GO:0070588(calcium ion transmembrane transport);GO:0050982(detection of mechanical stimulus);GO:0043547(positive regulation of GTPase activity);GO:0042147(retrograde transport, endosome to Golgi);GO:0017137(Rab GTPase binding);GO:0017112(Rab guanyl-nucleotide exchange factor activity);GO:0005262(calcium channel activity)</t>
  </si>
  <si>
    <t>circRNA4883</t>
  </si>
  <si>
    <t>chr9:8197119-8237834|chr9:8263976-8327294</t>
  </si>
  <si>
    <t>circRNA4884</t>
  </si>
  <si>
    <t>chr9:9209251-9213010|chr9:9219413-9222549</t>
  </si>
  <si>
    <t>circRNA4887</t>
  </si>
  <si>
    <t>chr9:13023083-13027794|chr9:13028536-13045915</t>
  </si>
  <si>
    <t>circRNA4888</t>
  </si>
  <si>
    <t>chr9:19248964-19251281|chr9:19287128-19293236</t>
  </si>
  <si>
    <t>circRNA4889</t>
  </si>
  <si>
    <t>chr9:19248964-19251281|chr9:19300140-19308687</t>
  </si>
  <si>
    <t>circRNA489</t>
  </si>
  <si>
    <t>chr15:157062821-157067651|chr15:157094938-157095880</t>
  </si>
  <si>
    <t>circRNA4890</t>
  </si>
  <si>
    <t>chr9:19263971-19264984|chr9:19312056-19319890</t>
  </si>
  <si>
    <t>circRNA4891</t>
  </si>
  <si>
    <t>chr9:22399530-22402297|chr9:22410483-22416945</t>
  </si>
  <si>
    <t>circRNA4892</t>
  </si>
  <si>
    <t>chr9:22402379-22403234|chr9:22404468-22407688</t>
  </si>
  <si>
    <t>circRNA4893</t>
  </si>
  <si>
    <t>chr9:22656477-22689055|chr9:22691968-22692257</t>
  </si>
  <si>
    <t>circRNA4894</t>
  </si>
  <si>
    <t>chr9:29840619-29844381|chr9:29846096-29847167</t>
  </si>
  <si>
    <t>circRNA4897</t>
  </si>
  <si>
    <t>chr9:36764319-36812991|chr9:36834305-36850714</t>
  </si>
  <si>
    <t>circRNA4898</t>
  </si>
  <si>
    <t>ENSSSCT00000016365</t>
  </si>
  <si>
    <t>SLC35F2</t>
  </si>
  <si>
    <t>chr9:40375500-40381614|chr9:40384650-40417650</t>
  </si>
  <si>
    <t>solute carrier family 35 member F2 [Source:HGNC Symbol;Acc:HGNC:23615]</t>
  </si>
  <si>
    <t>circRNA4899</t>
  </si>
  <si>
    <t>chr9:40643840-40646004|chr9:40658685-40659447</t>
  </si>
  <si>
    <t>circRNA49</t>
  </si>
  <si>
    <t>ENSSSCT00000004106</t>
  </si>
  <si>
    <t>NPC1</t>
  </si>
  <si>
    <t>chr6:101008605-101010008|chr6:101012777-101014810</t>
  </si>
  <si>
    <t>NPC intracellular cholesterol transporter 1 [Source:HGNC Symbol;Acc:HGNC:7897]</t>
  </si>
  <si>
    <t>GO:0070062(extracellular exosome);GO:0048471(perinuclear region of cytoplasm);GO:0045121(membrane raft);GO:0031982(vesicle);GO:0016021(integral component of membrane);GO:0016020(membrane);GO:0005887(integral component of plasma membrane);GO:0005886(plasma membrane);GO:0005794(Golgi apparatus);GO:0005783(endoplasmic reticulum);GO:0005768(endosome);GO:0005765(lysosomal membrane);GO:0005764(lysosome);GO:0005635(nuclear envelope);GO:0005576(extracellular region);GO:2000189(positive regulation of cholesterol homeostasis);GO:0090150(establishment of protein localization to membrane);GO:0071404(cellular response to low-density lipoprotein particle stimulus);GO:0071383(cellular response to steroid hormone stimulus);GO:0046718(viral entry into host cell);GO:0042632(cholesterol homeostasis);GO:0042493(response to drug);GO:0033344(cholesterol efflux);GO:0031579(membrane raft organization);GO:0030301(cholesterol transport);GO:0016242(negative regulation of macroautophagy);GO:0007628(adult walking behavior);GO:0006914(autophagy);GO:0006897(endocytosis);GO:0006486(protein glycosylation);GO:0015485(cholesterol binding);GO:0005319(lipid transporter activity)</t>
  </si>
  <si>
    <t>circRNA490</t>
  </si>
  <si>
    <t>chr15:157067751-157072146|chr15:157074177-157077421</t>
  </si>
  <si>
    <t>circRNA4900</t>
  </si>
  <si>
    <t>ENSSSCT00000016446</t>
  </si>
  <si>
    <t>CEP164</t>
  </si>
  <si>
    <t>chr9:49782522-49790827|chr9:49792507-49794812</t>
  </si>
  <si>
    <t>centrosomal protein 164 [Source:HGNC Symbol;Acc:HGNC:29182]</t>
  </si>
  <si>
    <t>GO:0097539(ciliary transition fiber);GO:0016607(nuclear speck);GO:0005814(centriole);GO:0005813(centrosome);GO:0005654(nucleoplasm);GO:0005615(extracellular space);GO:0060271(cilium assembly)</t>
  </si>
  <si>
    <t>circRNA4901</t>
  </si>
  <si>
    <t>chr9:49818047-49818337|chr9:49818936-49819241</t>
  </si>
  <si>
    <t>circRNA4902</t>
  </si>
  <si>
    <t>chr9:51074915-51076437|chr9:51079497-51080941</t>
  </si>
  <si>
    <t>circRNA4903</t>
  </si>
  <si>
    <t>ENSSSCT00000016495</t>
  </si>
  <si>
    <t>ARHGEF12</t>
  </si>
  <si>
    <t>chr9:52671892-52673622|chr9:52677558-52686336</t>
  </si>
  <si>
    <t>Rho guanine nucleotide exchange factor 12 [Source:HGNC Symbol;Acc:HGNC:14193]</t>
  </si>
  <si>
    <t>GO:0070062(extracellular exosome);GO:0005737(cytoplasm);GO:0043547(positive regulation of GTPase activity);GO:0035556(intracellular signal transduction);GO:0035023(regulation of Rho protein signal transduction);GO:0007186(G-protein coupled receptor signaling pathway);GO:0005089(Rho guanyl-nucleotide exchange factor activity);GO:0005085(guanyl-nucleotide exchange factor activity);GO:0001664(G-protein coupled receptor binding)</t>
  </si>
  <si>
    <t>04810(Regulation of actin cytoskeleton);04611(Platelet activation);04270(Vascular smooth muscle contraction);04360(Axon guidance);05200(Pathways in cancer);05205(Proteoglycans in cancer);05152(Tuberculosis)</t>
  </si>
  <si>
    <t>circRNA4904</t>
  </si>
  <si>
    <t>chr9:52677558-52686336|chr9:52688431-52688728</t>
  </si>
  <si>
    <t>circRNA4906</t>
  </si>
  <si>
    <t>chr9:53834771-53837570|chr9:53858732-53863484</t>
  </si>
  <si>
    <t>circRNA4907</t>
  </si>
  <si>
    <t>chr9:62064381-62065617|chr9:62074091-62074794</t>
  </si>
  <si>
    <t>circRNA4909</t>
  </si>
  <si>
    <t>chr9:71439338-71441471|chr9:71442300-71446853</t>
  </si>
  <si>
    <t>circRNA491</t>
  </si>
  <si>
    <t>chr14:4331073-4337296|chr14:4338987-4339688</t>
  </si>
  <si>
    <t>circRNA4910</t>
  </si>
  <si>
    <t>chr9:71529488-71530864|chr9:71535736-71538949</t>
  </si>
  <si>
    <t>circRNA4911</t>
  </si>
  <si>
    <t>chr9:72068130-72069019|chr9:72072037-72072965</t>
  </si>
  <si>
    <t>circRNA4914</t>
  </si>
  <si>
    <t>chr9:77278171-77414304|chr9:77428858-77469874</t>
  </si>
  <si>
    <t>circRNA4915</t>
  </si>
  <si>
    <t>chr9:78801683-78803909|chr9:78812309-78814341</t>
  </si>
  <si>
    <t>circRNA4917</t>
  </si>
  <si>
    <t>chr9:79126453-79128549|chr9:79130736-79133539</t>
  </si>
  <si>
    <t>circRNA4919</t>
  </si>
  <si>
    <t>chr9:81460013-81468460|chr9:81469217-81500873</t>
  </si>
  <si>
    <t>circRNA492</t>
  </si>
  <si>
    <t>chr14:10444996-10459274|chr14:10463058-10465556</t>
  </si>
  <si>
    <t>circRNA4920</t>
  </si>
  <si>
    <t>chr9:81539855-81541640|chr9:81544896-81548329</t>
  </si>
  <si>
    <t>circRNA4921</t>
  </si>
  <si>
    <t>chr9:82793089-82842512|chr9:82893921-83040536</t>
  </si>
  <si>
    <t>circRNA4922</t>
  </si>
  <si>
    <t>chr9:83098636-83102566|chr9:83108986-83146091</t>
  </si>
  <si>
    <t>circRNA4923</t>
  </si>
  <si>
    <t>chr9:83210266-83231316|chr9:83273587-83288738</t>
  </si>
  <si>
    <t>circRNA4924</t>
  </si>
  <si>
    <t>chr9:88630225-88634774|chr9:88638210-88642488</t>
  </si>
  <si>
    <t>circRNA4926</t>
  </si>
  <si>
    <t>chr9:99956085-99973270|chr9:99990165-99994349</t>
  </si>
  <si>
    <t>circRNA4927</t>
  </si>
  <si>
    <t>chr9:101988499-101996591|chr9:102050715-102062670</t>
  </si>
  <si>
    <t>circRNA4928</t>
  </si>
  <si>
    <t>chr9:102696841-102700060|chr9:102716882-102721151</t>
  </si>
  <si>
    <t>circRNA4929</t>
  </si>
  <si>
    <t>ENSSSCT00000016766</t>
  </si>
  <si>
    <t>CROT</t>
  </si>
  <si>
    <t>chr9:102767173-102775844|chr9:102779414-102781056</t>
  </si>
  <si>
    <t>carnitine O-octanoyltransferase [Source:HGNC Symbol;Acc:HGNC:2366]</t>
  </si>
  <si>
    <t>GO:0043231(intracellular membrane-bounded organelle);GO:0005777(peroxisome);GO:0005739(mitochondrion);GO:0051791(medium-chain fatty acid metabolic process);GO:0015936(coenzyme A metabolic process);GO:0015908(fatty acid transport);GO:0009437(carnitine metabolic process);GO:0006635(fatty acid beta-oxidation);GO:0006631(fatty acid metabolic process);GO:0006091(generation of precursor metabolites and energy);GO:0016746(transferase activity, transferring acyl groups);GO:0016740(transferase activity);GO:0008458(carnitine O-octanoyltransferase activity);GO:0005102(receptor binding)</t>
  </si>
  <si>
    <t>circRNA493</t>
  </si>
  <si>
    <t>chr14:10444996-10459274|chr14:10465714-10467785</t>
  </si>
  <si>
    <t>circRNA4930</t>
  </si>
  <si>
    <t>chr9:103132605-103136891|chr9:103143129-103144429</t>
  </si>
  <si>
    <t>circRNA4931</t>
  </si>
  <si>
    <t>chr9:108171796-108308169|chr9:108359475-108396658</t>
  </si>
  <si>
    <t>circRNA4932</t>
  </si>
  <si>
    <t>chr9:113277613-113288177|chr9:113320145-113322893</t>
  </si>
  <si>
    <t>circRNA4934</t>
  </si>
  <si>
    <t>chr9:113938952-113939844|chr9:113940177-113941105</t>
  </si>
  <si>
    <t>circRNA4935</t>
  </si>
  <si>
    <t>chr9:113998253-114002680|chr9:114011088-114016565</t>
  </si>
  <si>
    <t>circRNA4936</t>
  </si>
  <si>
    <t>chr9:114861897-114868022|chr9:114881377-114885947</t>
  </si>
  <si>
    <t>circRNA4939</t>
  </si>
  <si>
    <t>chr9:120379309-120380265|chr9:120380894-120382131</t>
  </si>
  <si>
    <t>circRNA494</t>
  </si>
  <si>
    <t>chr14:10459423-10462922|chr14:10470943-10474852</t>
  </si>
  <si>
    <t>circRNA4940</t>
  </si>
  <si>
    <t>chr9:120410974-120426042|chr9:120427189-120434303</t>
  </si>
  <si>
    <t>circRNA4941</t>
  </si>
  <si>
    <t>chr9:124435920-124454927|chr9:124525558-124627900</t>
  </si>
  <si>
    <t>circRNA4942</t>
  </si>
  <si>
    <t>chr9:124455023-124480583|chr9:124525558-124627900</t>
  </si>
  <si>
    <t>circRNA4943</t>
  </si>
  <si>
    <t>chr9:127752506-127753224|chr9:127756666-127758847</t>
  </si>
  <si>
    <t>circRNA4944</t>
  </si>
  <si>
    <t>chr9:128036103-128105059|chr9:128107449-128116995</t>
  </si>
  <si>
    <t>circRNA4945</t>
  </si>
  <si>
    <t>chr9:129691506-129708160|chr9:129724374-129732848</t>
  </si>
  <si>
    <t>circRNA4946</t>
  </si>
  <si>
    <t>chr9:129708229-129718278|chr9:129724374-129732848</t>
  </si>
  <si>
    <t>circRNA4947</t>
  </si>
  <si>
    <t>chr9:130147436-130151505|chr9:130154207-130179941</t>
  </si>
  <si>
    <t>circRNA4948</t>
  </si>
  <si>
    <t>chr9:132897167-132898995|chr9:132902099-132903100</t>
  </si>
  <si>
    <t>circRNA495</t>
  </si>
  <si>
    <t>chr14:10539895-10542536|chr14:10543670-10544558</t>
  </si>
  <si>
    <t>circRNA4951</t>
  </si>
  <si>
    <t>ENSSSCT00000016953</t>
  </si>
  <si>
    <t>RGL1</t>
  </si>
  <si>
    <t>chr9:137404571-137428471|chr9:137433718-137437771</t>
  </si>
  <si>
    <t>ral guanine nucleotide dissociation stimulator like 1 [Source:HGNC Symbol;Acc:HGNC:30281]</t>
  </si>
  <si>
    <t>GO:0005622(intracellular);GO:0043547(positive regulation of GTPase activity);GO:0007264(small GTPase mediated signal transduction);GO:0007165(signal transduction);GO:0008321(Ral guanyl-nucleotide exchange factor activity);GO:0005085(guanyl-nucleotide exchange factor activity)</t>
  </si>
  <si>
    <t>circRNA4952</t>
  </si>
  <si>
    <t>chr9:140547909-140561946|chr9:140570714-140582559</t>
  </si>
  <si>
    <t>circRNA4954</t>
  </si>
  <si>
    <t>chr9:144296856-144299639|chr9:144300159-144302032</t>
  </si>
  <si>
    <t>circRNA4955</t>
  </si>
  <si>
    <t>chr9:145510393-145561549|chr9:145612779-145620511</t>
  </si>
  <si>
    <t>circRNA4957</t>
  </si>
  <si>
    <t>ENSSSCT00000009562</t>
  </si>
  <si>
    <t>FBXL5</t>
  </si>
  <si>
    <t>chr8:10594636-10597523|chr8:10597739-10609324</t>
  </si>
  <si>
    <t>F-box and leucine rich repeat protein 5 [Source:HGNC Symbol;Acc:HGNC:13602]</t>
  </si>
  <si>
    <t>GO:0048471(perinuclear region of cytoplasm);GO:0019005(SCF ubiquitin ligase complex);GO:1903364(positive regulation of cellular protein catabolic process);GO:0055072(iron ion homeostasis);GO:0031146(SCF-dependent proteasomal ubiquitin-dependent protein catabolic process);GO:0016567(protein ubiquitination);GO:0005506(iron ion binding)</t>
  </si>
  <si>
    <t>circRNA4958</t>
  </si>
  <si>
    <t>chr8:12578994-12580304|chr8:12585547-12595130</t>
  </si>
  <si>
    <t>circRNA4959</t>
  </si>
  <si>
    <t>chr8:12636398-12659792|chr8:12717344-12765884</t>
  </si>
  <si>
    <t>circRNA496</t>
  </si>
  <si>
    <t>chr14:10544649-10546490|chr14:10550668-10552562</t>
  </si>
  <si>
    <t>circRNA4960</t>
  </si>
  <si>
    <t>chr8:12636398-12659792|chr8:12705196-12717278</t>
  </si>
  <si>
    <t>circRNA4961</t>
  </si>
  <si>
    <t>chr8:29297807-29309673|chr8:29310723-29326908</t>
  </si>
  <si>
    <t>circRNA4963</t>
  </si>
  <si>
    <t>chr8:32118065-32121298|chr8:32121749-32124054</t>
  </si>
  <si>
    <t>circRNA4964</t>
  </si>
  <si>
    <t>chr8:32134845-32135172|chr8:32140863-32147147</t>
  </si>
  <si>
    <t>circRNA4966</t>
  </si>
  <si>
    <t>chr8:32725274-32728073|chr8:32731617-32733734</t>
  </si>
  <si>
    <t>circRNA4967</t>
  </si>
  <si>
    <t>chr8:32725274-32728073|chr8:32737837-32743686</t>
  </si>
  <si>
    <t>circRNA497</t>
  </si>
  <si>
    <t>chr14:10564953-10569829|chr14:10574128-10585961</t>
  </si>
  <si>
    <t>circRNA4971</t>
  </si>
  <si>
    <t>chr8:39542034-39557309|chr8:39573240-39577837</t>
  </si>
  <si>
    <t>circRNA4972</t>
  </si>
  <si>
    <t>chr8:39578069-39588372|chr8:39598789-39610565</t>
  </si>
  <si>
    <t>circRNA4973</t>
  </si>
  <si>
    <t>chr8:41193809-41196877|chr8:41208316-41215984</t>
  </si>
  <si>
    <t>circRNA4974</t>
  </si>
  <si>
    <t>chr8:50390750-50518545|chr8:50536939-50563043</t>
  </si>
  <si>
    <t>circRNA4975</t>
  </si>
  <si>
    <t>ENSSSCT00000009772</t>
  </si>
  <si>
    <t>UBA6</t>
  </si>
  <si>
    <t>chr8:69816518-69817952|chr8:69822822-69824290</t>
  </si>
  <si>
    <t>ubiquitin like modifier activating enzyme 6 [Source:HGNC Symbol;Acc:HGNC:25581]</t>
  </si>
  <si>
    <t>GO:0005737(cytoplasm);GO:0060996(dendritic spine development);GO:0042787(protein ubiquitination involved in ubiquitin-dependent protein catabolic process);GO:0021766(hippocampus development);GO:0021764(amygdala development);GO:0016567(protein ubiquitination);GO:0007626(locomotory behavior);GO:0007612(learning);GO:0006511(ubiquitin-dependent protein catabolic process);GO:0006464(cellular protein modification process);GO:0019780(FAT10 activating enzyme activity);GO:0008641(small protein activating enzyme activity);GO:0004839(ubiquitin activating enzyme activity)</t>
  </si>
  <si>
    <t>circRNA4976</t>
  </si>
  <si>
    <t>chr8:69855214-69857711|chr8:69860961-69863166</t>
  </si>
  <si>
    <t>circRNA4977</t>
  </si>
  <si>
    <t>chr8:71458588-71459661|chr8:71466659-71468669</t>
  </si>
  <si>
    <t>circRNA4978</t>
  </si>
  <si>
    <t>chr8:71567842-71582611|chr8:71589148-71596873</t>
  </si>
  <si>
    <t>circRNA4979</t>
  </si>
  <si>
    <t>chr8:71946859-71961604|chr8:71991728-72005725</t>
  </si>
  <si>
    <t>circRNA498</t>
  </si>
  <si>
    <t>chr14:10615695-10633684|chr14:10635146-10662185</t>
  </si>
  <si>
    <t>circRNA4980</t>
  </si>
  <si>
    <t>ENSSSCT00000028188</t>
  </si>
  <si>
    <t>ANKRD17</t>
  </si>
  <si>
    <t>chr8:73366189-73375717|chr8:73375915-73381002</t>
  </si>
  <si>
    <t>ankyrin repeat domain-containing protein 17  [Source:RefSeq peptide;Acc:NP_001188312]</t>
  </si>
  <si>
    <t>GO:0031965(nuclear membrane);GO:0016020(membrane);GO:0005737(cytoplasm);GO:0005634(nucleus);GO:0000785(chromatin);GO:1900246(positive regulation of RIG-I signaling pathway);GO:1900245(positive regulation of MDA-5 signaling pathway);GO:1900087(positive regulation of G1/S transition of mitotic cell cycle);GO:0051151(negative regulation of smooth muscle cell differentiation);GO:0045787(positive regulation of cell cycle);GO:0045087(innate immune response);GO:0043123(positive regulation of I-kappaB kinase/NF-kappaB signaling);GO:0042742(defense response to bacterium);GO:0006275(regulation of DNA replication);GO:0001955(blood vessel maturation);GO:0003723(RNA binding);GO:0003682(chromatin binding);GO:0003676(nucleic acid binding)</t>
  </si>
  <si>
    <t>circRNA4981</t>
  </si>
  <si>
    <t>chr8:73366189-73375717|chr8:73382639-73384478</t>
  </si>
  <si>
    <t>circRNA4983</t>
  </si>
  <si>
    <t>chr8:80739360-80764337|chr8:80786409-80791454</t>
  </si>
  <si>
    <t>circRNA4984</t>
  </si>
  <si>
    <t>chr8:82966838-82971214|chr8:82971662-82980801</t>
  </si>
  <si>
    <t>circRNA4985</t>
  </si>
  <si>
    <t>chr8:83064254-83143286|chr8:83280539-83358406</t>
  </si>
  <si>
    <t>circRNA4986</t>
  </si>
  <si>
    <t>chr8:83280539-83358406|chr8:83429055-83452128</t>
  </si>
  <si>
    <t>circRNA4987</t>
  </si>
  <si>
    <t>ENSSSCT00000032998</t>
  </si>
  <si>
    <t>None|chr8:85769017-85798035</t>
  </si>
  <si>
    <t>circRNA4988</t>
  </si>
  <si>
    <t>chr8:87915680-87952703|chr8:87975537-87993467</t>
  </si>
  <si>
    <t>circRNA4989</t>
  </si>
  <si>
    <t>chr8:87975537-87993467|chr8:87993701-88019042</t>
  </si>
  <si>
    <t>circRNA499</t>
  </si>
  <si>
    <t>chr14:10615695-10633684|chr14:10670593-10682291</t>
  </si>
  <si>
    <t>circRNA4992</t>
  </si>
  <si>
    <t>chr8:93229262-93231186|chr8:93241704-93401356</t>
  </si>
  <si>
    <t>circRNA4994</t>
  </si>
  <si>
    <t>chr8:103926027-103926819|chr8:103927281-103930160</t>
  </si>
  <si>
    <t>circRNA4995</t>
  </si>
  <si>
    <t>chr8:103927281-103930160|chr8:103938677-103951322</t>
  </si>
  <si>
    <t>circRNA4996</t>
  </si>
  <si>
    <t>chr8:108366542-108386042|chr8:108438354-108445966</t>
  </si>
  <si>
    <t>circRNA4997</t>
  </si>
  <si>
    <t>chr8:108948594-108954785|chr8:108959718-108964836</t>
  </si>
  <si>
    <t>circRNA4998</t>
  </si>
  <si>
    <t>chr8:108959718-108964836|chr8:108966990-108971299</t>
  </si>
  <si>
    <t>circRNA4999</t>
  </si>
  <si>
    <t>chr8:110757571-110757832|chr8:110768948-110783889</t>
  </si>
  <si>
    <t>circRNA5</t>
  </si>
  <si>
    <t>chr7:31728141-31731633|chr7:31733637-31739066</t>
  </si>
  <si>
    <t>circRNA50</t>
  </si>
  <si>
    <t>chr6:101011314-101012413|chr6:101012777-101014810</t>
  </si>
  <si>
    <t>circRNA500</t>
  </si>
  <si>
    <t>chr14:10635146-10662185|chr14:10663285-10666915</t>
  </si>
  <si>
    <t>circRNA5001</t>
  </si>
  <si>
    <t>chr8:117451550-117456049|chr8:117456784-117460398</t>
  </si>
  <si>
    <t>circRNA5002</t>
  </si>
  <si>
    <t>chr8:120768132-120770162|chr8:120773190-120776553</t>
  </si>
  <si>
    <t>circRNA5003</t>
  </si>
  <si>
    <t>chr8:120776656-120779640|chr8:120779825-120782246</t>
  </si>
  <si>
    <t>circRNA5006</t>
  </si>
  <si>
    <t>chr8:127474583-127486285|chr8:127487747-127513965</t>
  </si>
  <si>
    <t>circRNA5007</t>
  </si>
  <si>
    <t>chr8:133865560-133875350|chr8:133985235-134040803</t>
  </si>
  <si>
    <t>circRNA5008</t>
  </si>
  <si>
    <t>ENSSSCT00000010066</t>
  </si>
  <si>
    <t>SMARCAD1</t>
  </si>
  <si>
    <t>chr8:134715585-134718019|chr8:134725134-134730781</t>
  </si>
  <si>
    <t>SWI/SNF-related, matrix-associated actin-dependent regulator of chromatin, subfamily a, containing DEAD/H box 1 [Source:HGNC Symbol;Acc:HGNC:18398]</t>
  </si>
  <si>
    <t>GO:0043596(nuclear replication fork);GO:0035861(site of double-strand break);GO:0005654(nucleoplasm);GO:0005634(nucleus);GO:0000792(heterochromatin);GO:0070933(histone H4 deacetylation);GO:0070932(histone H3 deacetylation);GO:0051304(chromosome separation);GO:0043044(ATP-dependent chromatin remodeling);GO:0000729(DNA double-strand break processing);GO:0000018(regulation of DNA recombination);GO:0005524(ATP binding);GO:0003677(DNA binding)</t>
  </si>
  <si>
    <t>circRNA5009</t>
  </si>
  <si>
    <t>chr8:140236018-140236350|chr8:140241189-140242797</t>
  </si>
  <si>
    <t>circRNA501</t>
  </si>
  <si>
    <t>chr14:16173389-16177974|chr14:16181494-16187382</t>
  </si>
  <si>
    <t>circRNA5010</t>
  </si>
  <si>
    <t>chr8:143239247-143249768|chr8:143262616-143266950</t>
  </si>
  <si>
    <t>circRNA5011</t>
  </si>
  <si>
    <t>chr8:144585844-144590107|chr8:144596387-144599793</t>
  </si>
  <si>
    <t>circRNA5012</t>
  </si>
  <si>
    <t>None|chr8:144742602-144745410</t>
  </si>
  <si>
    <t>circRNA5013</t>
  </si>
  <si>
    <t>chr13:1440862-1459772|chr13:1465258-1466949</t>
  </si>
  <si>
    <t>circRNA5014</t>
  </si>
  <si>
    <t>ENSSSCT00000024153</t>
  </si>
  <si>
    <t>COLQ</t>
  </si>
  <si>
    <t>chr13:2610869-2617091|chr13:2642199-2643556</t>
  </si>
  <si>
    <t>collagen like tail subunit of asymmetric acetylcholinesterase [Source:HGNC Symbol;Acc:HGNC:2226]</t>
  </si>
  <si>
    <t>GO:0031594(neuromuscular junction);GO:0030054(cell junction);GO:0005886(plasma membrane);GO:0090150(establishment of protein localization to membrane);GO:0071340(skeletal muscle acetylcholine-gated channel clustering);GO:0008582(regulation of synaptic growth at neuromuscular junction)</t>
  </si>
  <si>
    <t>circRNA5015</t>
  </si>
  <si>
    <t>chr13:3089627-3092386|chr13:3092588-3095925</t>
  </si>
  <si>
    <t>circRNA5016</t>
  </si>
  <si>
    <t>chr13:3097707-3105139|chr13:3113691-3114888</t>
  </si>
  <si>
    <t>circRNA5018</t>
  </si>
  <si>
    <t>ENSSSCT00000030647</t>
  </si>
  <si>
    <t>AZI2</t>
  </si>
  <si>
    <t>chr13:16473811-16474531|chr13:16526599-16534384</t>
  </si>
  <si>
    <t>5-azacytidine induced 2 [Source:HGNC Symbol;Acc:HGNC:24002]</t>
  </si>
  <si>
    <t>GO:0005737(cytoplasm);GO:0097028(dendritic cell differentiation);GO:0044565(dendritic cell proliferation);GO:0042110(T cell activation);GO:0032640(tumor necrosis factor production);GO:0032635(interleukin-6 production);GO:0032609(interferon-gamma production);GO:0032607(interferon-alpha production);GO:0007249(I-kappaB kinase/NF-kappaB signaling);GO:0001816(cytokine production);GO:0000278(mitotic cell cycle)</t>
  </si>
  <si>
    <t>circRNA5019</t>
  </si>
  <si>
    <t>chr13:16474657-16526381|chr13:16526599-16534384</t>
  </si>
  <si>
    <t>circRNA502</t>
  </si>
  <si>
    <t>chr14:21555088-21564777|chr14:21576174-21588430</t>
  </si>
  <si>
    <t>circRNA5020</t>
  </si>
  <si>
    <t>chr13:21000051-21008201|chr13:21010885-21030219</t>
  </si>
  <si>
    <t>circRNA5025</t>
  </si>
  <si>
    <t>chr13:33801655-33810569|chr13:33824539-33827277</t>
  </si>
  <si>
    <t>circRNA5026</t>
  </si>
  <si>
    <t>chr13:34166307-34168243|chr13:34176854-34182494</t>
  </si>
  <si>
    <t>circRNA5027</t>
  </si>
  <si>
    <t>chr13:34916661-34918253|chr13:34919128-34925730</t>
  </si>
  <si>
    <t>circRNA5028</t>
  </si>
  <si>
    <t>chr13:34919128-34925730|chr13:34926774-34942343</t>
  </si>
  <si>
    <t>circRNA5029</t>
  </si>
  <si>
    <t>ENSSSCT00000012460</t>
  </si>
  <si>
    <t>USP4</t>
  </si>
  <si>
    <t>chr13:35107353-35109870|chr13:35110954-35122057</t>
  </si>
  <si>
    <t>ubiquitin specific peptidase 4 [Source:HGNC Symbol;Acc:HGNC:12627]</t>
  </si>
  <si>
    <t>GO:0005886(plasma membrane);GO:0005829(cytosol);GO:0005737(cytoplasm);GO:0005634(nucleus);GO:0034394(protein localization to cell surface);GO:0031647(regulation of protein stability);GO:0031397(negative regulation of protein ubiquitination);GO:0016579(protein deubiquitination);GO:0006511(ubiquitin-dependent protein catabolic process);GO:0000244(spliceosomal tri-snRNP complex assembly);GO:0042802(identical protein binding);GO:0036459(thiol-dependent ubiquitinyl hydrolase activity);GO:0031685(adenosine receptor binding);GO:0004843(thiol-dependent ubiquitin-specific protease activity)</t>
  </si>
  <si>
    <t>circRNA503</t>
  </si>
  <si>
    <t>chr14:33384266-33386566|chr14:33391511-33395789</t>
  </si>
  <si>
    <t>circRNA5031</t>
  </si>
  <si>
    <t>chr13:36607989-36626820|chr13:36649612-36705601</t>
  </si>
  <si>
    <t>circRNA5032</t>
  </si>
  <si>
    <t>chr13:36649612-36705601|chr13:36731464-36738455</t>
  </si>
  <si>
    <t>circRNA5033</t>
  </si>
  <si>
    <t>chr13:36901474-36901861|chr13:36908293-36909441</t>
  </si>
  <si>
    <t>circRNA5034</t>
  </si>
  <si>
    <t>chr13:36915650-36916967|chr13:36919636-36921380</t>
  </si>
  <si>
    <t>circRNA5037</t>
  </si>
  <si>
    <t>chr13:52502943-52506634|chr13:52637146-52644088</t>
  </si>
  <si>
    <t>circRNA5038</t>
  </si>
  <si>
    <t>chr13:52662793-52666895|chr13:52687838-52718215</t>
  </si>
  <si>
    <t>circRNA504</t>
  </si>
  <si>
    <t>chr14:43172421-43179928|chr14:43182775-43188423</t>
  </si>
  <si>
    <t>circRNA5043</t>
  </si>
  <si>
    <t>chr13:73329090-73329728|chr13:73342587-73349233</t>
  </si>
  <si>
    <t>circRNA5044</t>
  </si>
  <si>
    <t>chr13:73357342-73358973|chr13:73359117-73361365</t>
  </si>
  <si>
    <t>circRNA5046</t>
  </si>
  <si>
    <t>chr13:82853976-82870480|chr13:82871954-82875608</t>
  </si>
  <si>
    <t>circRNA5049</t>
  </si>
  <si>
    <t>chr13:90157948-90158626|chr13:90161939-90165970</t>
  </si>
  <si>
    <t>circRNA505</t>
  </si>
  <si>
    <t>chr14:44164937-44167297|chr14:44169397-44170344</t>
  </si>
  <si>
    <t>circRNA5050</t>
  </si>
  <si>
    <t>chr13:90890024-90896703|chr13:90910090-90910707</t>
  </si>
  <si>
    <t>circRNA5051</t>
  </si>
  <si>
    <t>chr13:91080957-91083230|chr13:91085164-91093890</t>
  </si>
  <si>
    <t>circRNA5052</t>
  </si>
  <si>
    <t>chr13:91211820-91219960|chr13:91226772-91233895</t>
  </si>
  <si>
    <t>circRNA5054</t>
  </si>
  <si>
    <t>chr13:98090145-98113083|chr13:98191973-98226849</t>
  </si>
  <si>
    <t>circRNA5055</t>
  </si>
  <si>
    <t>chr13:98146604-98155626|chr13:98191973-98226849</t>
  </si>
  <si>
    <t>circRNA5056</t>
  </si>
  <si>
    <t>chr13:103474995-103481228|chr13:103510784-103514945</t>
  </si>
  <si>
    <t>circRNA5057</t>
  </si>
  <si>
    <t>chr13:103767056-103784116|chr13:103789525-103795362</t>
  </si>
  <si>
    <t>circRNA5058</t>
  </si>
  <si>
    <t>chr13:103789525-103795362|chr13:103799017-103810057</t>
  </si>
  <si>
    <t>circRNA5059</t>
  </si>
  <si>
    <t>chr13:106088680-106138562|chr13:106139375-106221531</t>
  </si>
  <si>
    <t>circRNA5061</t>
  </si>
  <si>
    <t>ENSSSCT00000027451</t>
  </si>
  <si>
    <t>PHC3</t>
  </si>
  <si>
    <t>chr13:117568058-117571687|chr13:117581247-117586562</t>
  </si>
  <si>
    <t>polyhomeotic homolog 3 [Source:HGNC Symbol;Acc:HGNC:15682]</t>
  </si>
  <si>
    <t>GO:0035102(PRC1 complex);GO:0031519(PcG protein complex);GO:0005634(nucleus);GO:0008270(zinc ion binding)</t>
  </si>
  <si>
    <t>circRNA5063</t>
  </si>
  <si>
    <t>chr13:119154990-119164771|chr13:119186715-119202412</t>
  </si>
  <si>
    <t>circRNA5064</t>
  </si>
  <si>
    <t>chr13:119164906-119184170|chr13:119205216-119214065</t>
  </si>
  <si>
    <t>circRNA5065</t>
  </si>
  <si>
    <t>chr13:119186715-119202412|chr13:119216757-119231037</t>
  </si>
  <si>
    <t>circRNA5066</t>
  </si>
  <si>
    <t>chr13:119215892-119216628|chr13:119236371-119243438</t>
  </si>
  <si>
    <t>circRNA5067</t>
  </si>
  <si>
    <t>chr13:130082345-130087800|chr13:130103494-130112178</t>
  </si>
  <si>
    <t>circRNA5068</t>
  </si>
  <si>
    <t>chr13:130082345-130087800|chr13:130101937-130102681</t>
  </si>
  <si>
    <t>circRNA5069</t>
  </si>
  <si>
    <t>chr13:130114879-130118893|chr13:130135883-130137542</t>
  </si>
  <si>
    <t>circRNA507</t>
  </si>
  <si>
    <t>chr14:51459615-51472059|chr14:51477664-51479995</t>
  </si>
  <si>
    <t>circRNA5070</t>
  </si>
  <si>
    <t>chr13:130133929-130135078|chr13:130137616-130137960</t>
  </si>
  <si>
    <t>circRNA5071</t>
  </si>
  <si>
    <t>chr13:130341561-130356499|chr13:130372748-130375041</t>
  </si>
  <si>
    <t>circRNA5072</t>
  </si>
  <si>
    <t>chr13:131094079-131099609|chr13:131100287-131105126</t>
  </si>
  <si>
    <t>circRNA5073</t>
  </si>
  <si>
    <t>chr13:132987238-132989308|chr13:132997449-132999640</t>
  </si>
  <si>
    <t>circRNA5075</t>
  </si>
  <si>
    <t>ENSSSCT00000012910</t>
  </si>
  <si>
    <t>ENSSSCG00000011798</t>
  </si>
  <si>
    <t>chr13:133782738-133785853|chr13:133800302-133801013</t>
  </si>
  <si>
    <t>GO:0005737(cytoplasm);GO:0005634(nucleus);GO:0016556(mRNA modification);GO:0006457(protein folding);GO:0051082(unfolded protein binding)</t>
  </si>
  <si>
    <t>circRNA5077</t>
  </si>
  <si>
    <t>chr13:133974593-133974870|chr13:133976549-133976858</t>
  </si>
  <si>
    <t>circRNA5078</t>
  </si>
  <si>
    <t>chr13:140914588-140915526|chr13:140921126-140973311</t>
  </si>
  <si>
    <t>circRNA5079</t>
  </si>
  <si>
    <t>chr13:141246595-141247024|chr13:141251620-141253450</t>
  </si>
  <si>
    <t>circRNA5080</t>
  </si>
  <si>
    <t>chr13:148338426-148340999|chr13:148341820-148355098</t>
  </si>
  <si>
    <t>circRNA5081</t>
  </si>
  <si>
    <t>chr13:148362565-148363904|chr13:148366366-148367707</t>
  </si>
  <si>
    <t>circRNA5082</t>
  </si>
  <si>
    <t>chr13:149510315-149599666|chr13:149627995-149631856</t>
  </si>
  <si>
    <t>circRNA5085</t>
  </si>
  <si>
    <t>ENSSSCT00000029496</t>
  </si>
  <si>
    <t>SPICE1</t>
  </si>
  <si>
    <t>None|chr13:156020824-156023707</t>
  </si>
  <si>
    <t>spindle and centriole associated protein 1 [Source:HGNC Symbol;Acc:HGNC:25083]</t>
  </si>
  <si>
    <t>GO:0005819(spindle);GO:0005814(centriole);GO:0005813(centrosome);GO:0090307(mitotic spindle assembly);GO:0051310(metaphase plate congression);GO:0046599(regulation of centriole replication)</t>
  </si>
  <si>
    <t>circRNA5086</t>
  </si>
  <si>
    <t>None|chr13:156014054-156019786</t>
  </si>
  <si>
    <t>circRNA5087</t>
  </si>
  <si>
    <t>chr13:156009128-156013910|chr13:156020824-156023707</t>
  </si>
  <si>
    <t>circRNA5088</t>
  </si>
  <si>
    <t>chr13:156009128-156013910|chr13:156023826-156033146</t>
  </si>
  <si>
    <t>circRNA509</t>
  </si>
  <si>
    <t>chr14:62447967-62450142|chr14:62452071-62454777</t>
  </si>
  <si>
    <t>circRNA5091</t>
  </si>
  <si>
    <t>chr13:193085867-193087787|chr13:193109122-193119453</t>
  </si>
  <si>
    <t>circRNA5093</t>
  </si>
  <si>
    <t>ENSSSCT00000023076</t>
  </si>
  <si>
    <t>CCT8</t>
  </si>
  <si>
    <t>chr13:202714724-202715440|chr13:202720405-202721923</t>
  </si>
  <si>
    <t>chaperonin containing TCP1 subunit 8 [Source:HGNC Symbol;Acc:HGNC:1623]</t>
  </si>
  <si>
    <t>GO:0070062(extracellular exosome);GO:0045111(intermediate filament cytoskeleton);GO:0044297(cell body);GO:0005874(microtubule);GO:0005832(chaperonin-containing T-complex);GO:0005829(cytosol);GO:0005813(centrosome);GO:0005737(cytoplasm);GO:0005654(nucleoplasm);GO:0002199(zona pellucida receptor complex);GO:1904874(positive regulation of telomerase RNA localization to Cajal body);GO:1904871(positive regulation of protein localization to Cajal body);GO:1904851(positive regulation of establishment of protein localization to telomere);GO:1901998(toxin transport);GO:0061077(chaperone-mediated protein folding);GO:0050821(protein stabilization);GO:0046931(pore complex assembly);GO:0032212(positive regulation of telomere maintenance via telomerase);GO:0007339(binding of sperm to zona pellucida);GO:0006458('de novo' protein folding);GO:0006457(protein folding);GO:0051082(unfolded protein binding);GO:0045296(cadherin binding);GO:0044183(protein binding involved in protein folding);GO:0005524(ATP binding);GO:0000166(nucleotide binding)</t>
  </si>
  <si>
    <t>circRNA5094</t>
  </si>
  <si>
    <t>chr13:205185096-205191706|chr13:205199237-205203833</t>
  </si>
  <si>
    <t>circRNA5095</t>
  </si>
  <si>
    <t>chr13:210024313-210034356|chr13:210039672-210042275</t>
  </si>
  <si>
    <t>circRNA5099</t>
  </si>
  <si>
    <t>chr12:5619393-5620537|chr12:5622592-5624537</t>
  </si>
  <si>
    <t>circRNA51</t>
  </si>
  <si>
    <t>chr6:101779902-101794656|chr6:101804423-101811731</t>
  </si>
  <si>
    <t>circRNA5100</t>
  </si>
  <si>
    <t>chr12:6055817-6057441|chr12:6064077-6066044</t>
  </si>
  <si>
    <t>circRNA5102</t>
  </si>
  <si>
    <t>chr12:15231174-15242027|chr12:15275808-15285301</t>
  </si>
  <si>
    <t>circRNA5103</t>
  </si>
  <si>
    <t>chr12:16845037-16845380|chr12:16852434-16861241</t>
  </si>
  <si>
    <t>circRNA5104</t>
  </si>
  <si>
    <t>chr12:16878244-16882080|chr12:16891912-16899444</t>
  </si>
  <si>
    <t>circRNA5105</t>
  </si>
  <si>
    <t>chr12:17069607-17084826|chr12:17085916-17103288</t>
  </si>
  <si>
    <t>circRNA5106</t>
  </si>
  <si>
    <t>chr12:17085916-17103288|chr12:17103460-17112900</t>
  </si>
  <si>
    <t>circRNA5108</t>
  </si>
  <si>
    <t>chr12:18735441-18736684|chr12:18740531-18742260</t>
  </si>
  <si>
    <t>circRNA5111</t>
  </si>
  <si>
    <t>chr12:27548099-27559137|chr12:27562642-27567813</t>
  </si>
  <si>
    <t>circRNA5113</t>
  </si>
  <si>
    <t>chr12:35750297-35753455|chr12:35773046-35781163</t>
  </si>
  <si>
    <t>circRNA5114</t>
  </si>
  <si>
    <t>chr12:36520467-36535676|chr12:36543087-36544425</t>
  </si>
  <si>
    <t>circRNA5115</t>
  </si>
  <si>
    <t>chr12:37267082-37274525|chr12:37309293-37314669</t>
  </si>
  <si>
    <t>circRNA5116</t>
  </si>
  <si>
    <t>chr12:37420793-37420986|chr12:37429409-37430567</t>
  </si>
  <si>
    <t>circRNA5117</t>
  </si>
  <si>
    <t>chr12:44004879-44007880|chr12:44034345-44075712</t>
  </si>
  <si>
    <t>circRNA5118</t>
  </si>
  <si>
    <t>chr12:44346169-44347012|chr12:44356138-44360870</t>
  </si>
  <si>
    <t>circRNA5119</t>
  </si>
  <si>
    <t>chr12:44467986-44468806|chr12:44485338-44486603</t>
  </si>
  <si>
    <t>circRNA512</t>
  </si>
  <si>
    <t>chr14:71921119-71922657|None</t>
  </si>
  <si>
    <t>circRNA5120</t>
  </si>
  <si>
    <t>chr12:44722397-44738007|chr12:44746693-44762686</t>
  </si>
  <si>
    <t>circRNA5121</t>
  </si>
  <si>
    <t>chr12:45497578-45504860|chr12:45508452-45511732</t>
  </si>
  <si>
    <t>circRNA5122</t>
  </si>
  <si>
    <t>chr12:47660700-47663116|chr12:47665138-47670514</t>
  </si>
  <si>
    <t>circRNA5124</t>
  </si>
  <si>
    <t>chr12:51823121-51824668|chr12:51827837-51830837</t>
  </si>
  <si>
    <t>circRNA5125</t>
  </si>
  <si>
    <t>chr12:55919313-55919785|chr12:55920381-55925464</t>
  </si>
  <si>
    <t>circRNA5126</t>
  </si>
  <si>
    <t>chr12:56094336-56098879|chr12:56109010-56115106</t>
  </si>
  <si>
    <t>circRNA5127</t>
  </si>
  <si>
    <t>chr12:56155394-56168463|chr12:56169269-56174666</t>
  </si>
  <si>
    <t>circRNA5128</t>
  </si>
  <si>
    <t>chr12:56176744-56179695|chr12:56197429-56204631</t>
  </si>
  <si>
    <t>circRNA5129</t>
  </si>
  <si>
    <t>chr12:62453250-62458831|chr12:62533382-62538345</t>
  </si>
  <si>
    <t>circRNA513</t>
  </si>
  <si>
    <t>ENSSSCT00000011202</t>
  </si>
  <si>
    <t>SIRT1</t>
  </si>
  <si>
    <t>chr14:77054417-77056391|chr14:77060776-77074650</t>
  </si>
  <si>
    <t>sirtuin 1 [Source:HGNC Symbol;Acc:HGNC:14929]</t>
  </si>
  <si>
    <t>GO:0035098(ESC/E(Z) complex);GO:0033553(rDNA heterochromatin);GO:0016605(PML body);GO:0005829(cytosol);GO:0005739(mitochondrion);GO:0005737(cytoplasm);GO:0005730(nucleolus);GO:0005720(nuclear heterochromatin);GO:0005719(nuclear euchromatin);GO:0005677(chromatin silencing complex);GO:0005654(nucleoplasm);GO:0005637(nuclear inner membrane);GO:0005635(nuclear envelope);GO:0005634(nucleus);GO:0000790(nuclear chromatin);GO:0000785(chromatin);GO:2001171(positive regulation of ATP biosynthetic process);GO:2000774(positive regulation of cellular senescence);GO:2000773(negative regulation of cellular senescence);GO:2000757(negative regulation of peptidyl-lysine acetylation);GO:2000655(negative regulation of cellular response to testosterone stimulus);GO:2000619(negative regulation of histone H4-K16 acetylation);GO:2000481(positive regulation of cAMP-dependent protein kinase activity);GO:2000480(negative regulation of cAMP-dependent protein kinase activity);GO:2000111(positive regulation of macrophage apoptotic process);GO:1990619(histone H3-K9 deacetylation);GO:1904710(positive regulation of granulosa cell apoptotic process);GO:1904179(positive regulation of adipose tissue development);GO:1904178(negative regulation of adipose tissue development);GO:1902237(positive regulation of endoplasmic reticulum stress-induced intrinsic apoptotic signaling pathway);GO:1902176(negative regulation of oxidative stress-induced intrinsic apoptotic signaling pathway);GO:1902166(negative regulation of intrinsic apoptotic signaling pathway in response to DNA damage by p53 class mediator);GO:1901984(negative regulation of protein acetylation);GO:1901215(negative regulation of neuron death);GO:1900113(negative regulation of histone H3-K9 trimethylation);GO:0097193(intrinsic apoptotic signaling pathway);GO:0090400(stress-induced premature senescence);GO:0090335(regulation of brown fat cell differentiation);GO:0071900(regulation of protein serine/threonine kinase activity);GO:0071479(cellular response to ionizing radiation);GO:0071456(cellular response to hypoxia);GO:0071441(negative regulation of histone H3-K14 acetylation);GO:0071356(cellular response to tumor necrosis factor);GO:0070932(histone H3 deacetylation);GO:0070914(UV-damage excision repair);GO:0070857(regulation of bile acid biosynthetic process);GO:0070301(cellular response to hydrogen peroxide);GO:0061647(histone H3-K9 modification);GO:0060766(negative regulation of androgen receptor signaling pathway);GO:0055089(fatty acid homeostasis);GO:0051898(negative regulation of protein kinase B signaling);GO:0051574(positive regulation of histone H3-K9 methylation);GO:0051152(positive regulation of smooth muscle cell differentiation);GO:0051097(negative regulation of helicase activity);GO:0050872(white fat cell differentiation);GO:0046628(positive regulation of insulin receptor signaling pathway);GO:0045944(positive regulation of transcription from RNA polymerase II promoter);GO:0045892(negative regulation of transcription, DNA-templated);GO:0045766(positive regulation of angiogenesis);GO:0045739(positive regulation of DNA repair);GO:0045599(negative regulation of fat cell differentiation);GO:0045348(positive regulation of MHC class II biosynthetic process);GO:0044321(response to leptin);GO:0043518(negative regulation of DNA damage response, signal transduction by p53 class mediator);GO:0043433(negative regulation of sequence-specific DNA binding transcription factor activity);GO:0043280(positive regulation of cysteine-type endopeptidase activity involved in apoptotic process);GO:0043161(proteasome-mediated ubiquitin-dependent protein catabolic process);GO:0043124(negative regulation of I-kappaB kinase/NF-kappaB signaling);GO:0043066(negative regulation of apoptotic process);GO:0043065(positive regulation of apoptotic process);GO:0042771(intrinsic apoptotic signaling pathway in response to DNA damage by p53 class mediator);GO:0042632(cholesterol homeostasis);GO:0042595(behavioral response to starvation);GO:0042542(response to hydrogen peroxide);GO:0042326(negative regulation of phosphorylation);GO:0042127(regulation of cell proliferation);GO:0035358(regulation of peroxisome proliferator activated receptor signaling pathway);GO:0035356(cellular triglyceride homeostasis);GO:0034983(peptidyl-lysine deacetylation);GO:0034391(regulation of smooth muscle cell apoptotic process);GO:0033210(leptin-mediated signaling pathway);GO:0033158(regulation of protein import into nucleus, translocation);GO:0032922(circadian regulation of gene expression);GO:0032868(response to insulin);GO:0032088(negative regulation of NF-kappaB transcription factor activity);GO:0032071(regulation of endodeoxyribonuclease activity);GO:0032007(negative regulation of TOR signaling);GO:0031937(positive regulation of chromatin silencing);GO:0031648(protein destabilization);GO:0031393(negative regulation of prostaglandin biosynthetic process);GO:0030512(negative regulation of transforming growth factor beta receptor signaling pathway);GO:0030308(negative regulation of cell growth);GO:0030225(macrophage differentiation);GO:0018394(peptidyl-lysine acetylation);GO:0016575(histone deacetylation);GO:0016567(protein ubiquitination);GO:0016239(positive regulation of macroautophagy);GO:0014068(positive regulation of phosphatidylinositol 3-kinase signaling);GO:0010934(macrophage cytokine production);GO:0010918(positive regulation of mitochondrial membrane potential);GO:0010906(regulation of glucose metabolic process);GO:0010898(positive regulation of triglyceride catabolic process);GO:0010883(regulation of lipid storage);GO:0010875(positive regulation of cholesterol efflux);GO:0010629(negative regulation of gene expression);GO:0010628(positive regulation of gene expression);GO:0009267(cellular response to starvation);GO:0008630(intrinsic apoptotic signaling pathway in response to DNA damage);GO:0008284(positive regulation of cell proliferation);GO:0007623(circadian rhythm);GO:0007346(regulation of mitotic cell cycle);GO:0007283(spermatogenesis);GO:0007005(mitochondrion organization);GO:0006979(response to oxidative stress);GO:0006974(cellular response to DNA damage stimulus);GO:0006642(triglyceride mobilization);GO:0006476(protein deacetylation);GO:0006366(transcription from RNA polymerase II promoter);GO:0006344(maintenance of chromatin silencing);GO:0006343(establishment of chromatin silencing);GO:0006325(chromatin organization);GO:0002821(positive regulation of adaptive immune response);GO:0001938(positive regulation of endothelial cell proliferation);GO:0001934(positive regulation of protein phosphorylation);GO:0001678(cellular glucose homeostasis);GO:0001542(ovulation from ovarian follicle);GO:0001525(angiogenesis);GO:0000731(DNA synthesis involved in DNA repair);GO:0000720(pyrimidine dimer repair by nucleotide-excision repair);GO:0000183(chromatin silencing at rDNA);GO:0000122(negative regulation of transcription from RNA polymerase II promoter);GO:0000012(single strand break repair);GO:1990254(keratin filament binding);GO:0089720(caspase binding);GO:0070403(NAD+ binding);GO:0051019(mitogen-activated protein kinase binding);GO:0046969(NAD-dependent histone deacetylase activity (H3-K9 specific));GO:0043425(bHLH transcription factor binding);GO:0043398(HLH domain binding);GO:0042802(identical protein binding);GO:0042393(histone binding);GO:0035257(nuclear hormone receptor binding);GO:0034979(NAD-dependent protein deacetylase activity);GO:0033558(protein deacetylase activity);GO:0019904(protein domain specific binding);GO:0019899(enzyme binding);GO:0019213(deacetylase activity);GO:0017136(NAD-dependent histone deacetylase activity);GO:0008134(transcription factor binding);GO:0008022(protein C-terminus binding);GO:0005515(protein binding);GO:0004407(histone deacetylase activity);GO:0003714(transcription corepressor activity);GO:0002039(p53 binding);GO:0001077(transcriptional activator activity, RNA polymerase II core promoter proximal region sequence-specific binding);GO:0001046(core promoter sequence-specific DNA binding)</t>
  </si>
  <si>
    <t>circRNA5130</t>
  </si>
  <si>
    <t>chr12:62856224-62856481|chr12:62863000-62866075</t>
  </si>
  <si>
    <t>circRNA5131</t>
  </si>
  <si>
    <t>chr12:62859716-62862827|chr12:62866191-62872509</t>
  </si>
  <si>
    <t>circRNA5133</t>
  </si>
  <si>
    <t>chr12:63565884-63569485|chr12:63575963-63583872</t>
  </si>
  <si>
    <t>circRNA5134</t>
  </si>
  <si>
    <t>chr11:4034145-4038374|chr11:4048067-4057923</t>
  </si>
  <si>
    <t>circRNA5136</t>
  </si>
  <si>
    <t>chr11:7809727-7817380|chr11:7830834-7838684</t>
  </si>
  <si>
    <t>circRNA5137</t>
  </si>
  <si>
    <t>chr11:8557026-8560209|chr11:8562768-8572053</t>
  </si>
  <si>
    <t>circRNA5138</t>
  </si>
  <si>
    <t>chr11:14207943-14212236|chr11:14215669-14216015</t>
  </si>
  <si>
    <t>circRNA5139</t>
  </si>
  <si>
    <t>chr11:14714501-14717310|chr11:14835206-14837405</t>
  </si>
  <si>
    <t>circRNA514</t>
  </si>
  <si>
    <t>chr14:77054417-77056391|chr14:77074798-77075789</t>
  </si>
  <si>
    <t>circRNA5140</t>
  </si>
  <si>
    <t>chr11:14848094-14853239|chr11:14874847-14892533</t>
  </si>
  <si>
    <t>circRNA5141</t>
  </si>
  <si>
    <t>chr11:19666444-19712162|chr11:19713498-19713576</t>
  </si>
  <si>
    <t>circRNA5142</t>
  </si>
  <si>
    <t>ENSSSCT00000010309</t>
  </si>
  <si>
    <t>LRCH1</t>
  </si>
  <si>
    <t>chr11:21040242-21049874|chr11:21058972-21067540</t>
  </si>
  <si>
    <t>leucine rich repeats and calponin homology domain containing 1 [Source:HGNC Symbol;Acc:HGNC:20309]</t>
  </si>
  <si>
    <t>GO:0016021(integral component of membrane);GO:0016020(membrane);GO:0005886(plasma membrane);GO:0007165(signal transduction)</t>
  </si>
  <si>
    <t>circRNA5143</t>
  </si>
  <si>
    <t>chr11:21084031-21089410|chr11:21091663-21094661</t>
  </si>
  <si>
    <t>circRNA5144</t>
  </si>
  <si>
    <t>chr11:53960932-53962499|chr11:53982467-53983622</t>
  </si>
  <si>
    <t>circRNA5145</t>
  </si>
  <si>
    <t>chr11:56246509-56283464|chr11:56292661-56299049</t>
  </si>
  <si>
    <t>circRNA5150</t>
  </si>
  <si>
    <t>chr11:70417821-70434368|chr11:70440107-70440141</t>
  </si>
  <si>
    <t>circRNA5151</t>
  </si>
  <si>
    <t>chr11:72092510-72118476|chr11:72131057-72144287</t>
  </si>
  <si>
    <t>circRNA5152</t>
  </si>
  <si>
    <t>chr11:72292634-72298173|chr11:72310056-72314032</t>
  </si>
  <si>
    <t>circRNA5153</t>
  </si>
  <si>
    <t>chr11:72292634-72298173|chr11:72314239-72322934</t>
  </si>
  <si>
    <t>circRNA5157</t>
  </si>
  <si>
    <t>chr10:5062138-5117716|chr10:5117939-5183148</t>
  </si>
  <si>
    <t>circRNA5158</t>
  </si>
  <si>
    <t>chr10:7639334-7643478|chr10:7648121-7656362</t>
  </si>
  <si>
    <t>circRNA5159</t>
  </si>
  <si>
    <t>chr10:7639334-7643478|chr10:7667774-7673739</t>
  </si>
  <si>
    <t>circRNA516</t>
  </si>
  <si>
    <t>chr14:78009987-78014860|chr14:78015752-78019074</t>
  </si>
  <si>
    <t>circRNA5160</t>
  </si>
  <si>
    <t>chr10:7643649-7647789|chr10:7656478-7667583</t>
  </si>
  <si>
    <t>circRNA5161</t>
  </si>
  <si>
    <t>chr10:7741573-7752693|chr10:7761381-7765522</t>
  </si>
  <si>
    <t>circRNA5162</t>
  </si>
  <si>
    <t>chr10:7752809-7761049|chr10:7765693-7769837</t>
  </si>
  <si>
    <t>circRNA5163</t>
  </si>
  <si>
    <t>chr10:11768014-11769843|chr10:11771223-11772747</t>
  </si>
  <si>
    <t>circRNA5164</t>
  </si>
  <si>
    <t>chr10:11774006-11778368|chr10:11795046-11803875</t>
  </si>
  <si>
    <t>circRNA5165</t>
  </si>
  <si>
    <t>ENSSSCT00000011871</t>
  </si>
  <si>
    <t>WDR26</t>
  </si>
  <si>
    <t>chr10:15167275-15170633|chr10:15176883-15178787</t>
  </si>
  <si>
    <t>WD repeat domain 26 [Source:HGNC Symbol;Acc:HGNC:21208]</t>
  </si>
  <si>
    <t>GO:0005829(cytosol);GO:0005737(cytoplasm);GO:0005654(nucleoplasm)</t>
  </si>
  <si>
    <t>circRNA5166</t>
  </si>
  <si>
    <t>chr10:17375485-17379818|chr10:17388132-17388464</t>
  </si>
  <si>
    <t>circRNA5169</t>
  </si>
  <si>
    <t>chr10:18199788-18210921|chr10:18250156-18263365</t>
  </si>
  <si>
    <t>circRNA517</t>
  </si>
  <si>
    <t>chr14:78026373-78034831|chr14:78036782-78038002</t>
  </si>
  <si>
    <t>circRNA5170</t>
  </si>
  <si>
    <t>chr10:29338167-29339599|chr10:29351054-29352309</t>
  </si>
  <si>
    <t>circRNA5171</t>
  </si>
  <si>
    <t>chr10:29340599-29342270|chr10:29344613-29346246</t>
  </si>
  <si>
    <t>circRNA5172</t>
  </si>
  <si>
    <t>chr10:30396622-30404228|chr10:30414577-30419064</t>
  </si>
  <si>
    <t>circRNA5174</t>
  </si>
  <si>
    <t>ENSSSCT00000011985</t>
  </si>
  <si>
    <t>ENSSSCG00000010950</t>
  </si>
  <si>
    <t>chr10:31991887-32008345|chr10:32008568-32015465</t>
  </si>
  <si>
    <t>circRNA5175</t>
  </si>
  <si>
    <t>chr10:33073569-33075847|chr10:33078465-33079862</t>
  </si>
  <si>
    <t>circRNA5178</t>
  </si>
  <si>
    <t>ENSSSCT00000012040</t>
  </si>
  <si>
    <t>B4GALT1</t>
  </si>
  <si>
    <t>chr10:37574805-37608252|chr10:37608488-37623495</t>
  </si>
  <si>
    <t>beta-1,4-galactosyltransferase 1 [Source:HGNC Symbol;Acc:HGNC:924]</t>
  </si>
  <si>
    <t>GO:0070062(extracellular exosome);GO:0031526(brush border membrane);GO:0030112(glycocalyx);GO:0030057(desmosome);GO:0016323(basolateral plasma membrane);GO:0016021(integral component of membrane);GO:0016020(membrane);GO:0009986(cell surface);GO:0009897(external side of plasma membrane);GO:0005886(plasma membrane);GO:0005794(Golgi apparatus);GO:0005615(extracellular space);GO:0000138(Golgi trans cisterna);GO:0060058(positive regulation of apoptotic process involved in mammary gland involution);GO:0060055(angiogenesis involved in wound healing);GO:0060054(positive regulation of epithelial cell proliferation involved in wound healing);GO:0060046(regulation of acrosome reaction);GO:0051270(regulation of cellular component movement);GO:0050900(leukocyte migration);GO:0048754(branching morphogenesis of an epithelial tube);GO:0045136(development of secondary sexual characteristics);GO:0043065(positive regulation of apoptotic process);GO:0042127(regulation of cell proliferation);GO:0042060(wound healing);GO:0030879(mammary gland development);GO:0030198(extracellular matrix organization);GO:0009312(oligosaccharide biosynthetic process);GO:0009101(glycoprotein biosynthetic process);GO:0008285(negative regulation of cell proliferation);GO:0007341(penetration of zona pellucida);GO:0007339(binding of sperm to zona pellucida);GO:0007155(cell adhesion);GO:0006487(protein N-linked glycosylation);GO:0006486(protein glycosylation);GO:0006012(galactose metabolic process);GO:0005989(lactose biosynthetic process);GO:0005975(carbohydrate metabolic process);GO:0002526(acute inflammatory response);GO:0002064(epithelial cell development);GO:0035250(UDP-galactosyltransferase activity);GO:0030145(manganese ion binding);GO:0016757(transferase activity, transferring glycosyl groups);GO:0008378(galactosyltransferase activity);GO:0008092(cytoskeletal protein binding);GO:0004461(lactose synthase activity);GO:0003945(N-acetyllactosamine synthase activity);GO:0003831(beta-N-acetylglucosaminylglycopeptide beta-1,4-galactosyltransferase activity)</t>
  </si>
  <si>
    <t>00052(Galactose metabolism);00510(N-Glycan biosynthesis);00514(Other types of O-glycan biosynthesis);00533(Glycosaminoglycan biosynthesis - keratan sulfate);00601(Glycosphingolipid biosynthesis - lacto and neolacto series)</t>
  </si>
  <si>
    <t>circRNA5181</t>
  </si>
  <si>
    <t>chr10:51246615-51261463|chr10:51267368-51292211</t>
  </si>
  <si>
    <t>circRNA5183</t>
  </si>
  <si>
    <t>chr10:54023842-54023859|chr10:54031658-54034317</t>
  </si>
  <si>
    <t>circRNA5184</t>
  </si>
  <si>
    <t>chr10:54027958-54031495|chr10:54034416-54041511</t>
  </si>
  <si>
    <t>circRNA5185</t>
  </si>
  <si>
    <t>chr10:54046233-54048969|chr10:54054083-54055538</t>
  </si>
  <si>
    <t>circRNA5186</t>
  </si>
  <si>
    <t>chr10:54049060-54051648|chr10:54057057-54057933</t>
  </si>
  <si>
    <t>circRNA5187</t>
  </si>
  <si>
    <t>chr10:56117374-56118391|chr10:56118632-56120485</t>
  </si>
  <si>
    <t>circRNA5188</t>
  </si>
  <si>
    <t>chr10:56118465-56118542|chr10:56120611-56120805</t>
  </si>
  <si>
    <t>circRNA5189</t>
  </si>
  <si>
    <t>chr10:58861115-58881714|chr10:58909767-58912389</t>
  </si>
  <si>
    <t>circRNA519</t>
  </si>
  <si>
    <t>chr14:81297159-81355507|chr14:81361983-81393973</t>
  </si>
  <si>
    <t>circRNA5190</t>
  </si>
  <si>
    <t>chr10:62681909-62692303|chr10:62748747-62755544</t>
  </si>
  <si>
    <t>circRNA5191</t>
  </si>
  <si>
    <t>chr10:62755695-62765487|chr10:62767160-62781969</t>
  </si>
  <si>
    <t>circRNA5192</t>
  </si>
  <si>
    <t>chr10:62797813-62803458|chr10:62839160-62859079</t>
  </si>
  <si>
    <t>circRNA5193</t>
  </si>
  <si>
    <t>chr10:65580864-65581293|chr10:65581485-65585491</t>
  </si>
  <si>
    <t>circRNA5195</t>
  </si>
  <si>
    <t>chr10:75649586-75673702|chr10:75674446-75687657</t>
  </si>
  <si>
    <t>circRNA5196</t>
  </si>
  <si>
    <t>chr10:75674446-75687657|chr10:75691485-75693607</t>
  </si>
  <si>
    <t>circRNA5197</t>
  </si>
  <si>
    <t>ENSSSCT00000027883</t>
  </si>
  <si>
    <t>LONRF1</t>
  </si>
  <si>
    <t>chr17:713568-717211|chr17:723633-727088</t>
  </si>
  <si>
    <t>LON peptidase N-terminal domain and ring finger 1 [Source:HGNC Symbol;Acc:HGNC:26302]</t>
  </si>
  <si>
    <t>circRNA5198</t>
  </si>
  <si>
    <t>chr17:9719344-9730339|chr17:9753228-9754031</t>
  </si>
  <si>
    <t>circRNA5199</t>
  </si>
  <si>
    <t>chr17:28116897-28150460|chr17:28196395-28213600</t>
  </si>
  <si>
    <t>circRNA52</t>
  </si>
  <si>
    <t>ENSSSCT00000004130</t>
  </si>
  <si>
    <t>RNF138</t>
  </si>
  <si>
    <t>chr6:108585450-108611406|chr6:108614701-108624472</t>
  </si>
  <si>
    <t>ring finger protein 138 [Source:HGNC Symbol;Acc:HGNC:17765]</t>
  </si>
  <si>
    <t>GO:0035861(site of double-strand break);GO:0005634(nucleus);GO:0032436(positive regulation of proteasomal ubiquitin-dependent protein catabolic process);GO:0016567(protein ubiquitination);GO:0010792(DNA double-strand break processing involved in repair via single-strand annealing);GO:0000724(double-strand break repair via homologous recombination);GO:0000209(protein polyubiquitination);GO:0061630(ubiquitin protein ligase activity);GO:0031624(ubiquitin conjugating enzyme binding);GO:0019901(protein kinase binding);GO:0008270(zinc ion binding);GO:0003697(single-stranded DNA binding)</t>
  </si>
  <si>
    <t>circRNA520</t>
  </si>
  <si>
    <t>chr14:83806046-83832558|chr14:83833151-83848096</t>
  </si>
  <si>
    <t>circRNA5200</t>
  </si>
  <si>
    <t>chr17:30262526-30263141|chr17:30273404-30274907</t>
  </si>
  <si>
    <t>circRNA5201</t>
  </si>
  <si>
    <t>chr17:30263257-30266518|chr17:30275014-30276182</t>
  </si>
  <si>
    <t>circRNA5203</t>
  </si>
  <si>
    <t>chr17:32968909-32994292|chr17:33023407-33034266</t>
  </si>
  <si>
    <t>circRNA5204</t>
  </si>
  <si>
    <t>chr17:36143771-36148044|chr17:36158466-36169111</t>
  </si>
  <si>
    <t>circRNA5205</t>
  </si>
  <si>
    <t>chr17:36487214-36500875|chr17:36512513-36516285</t>
  </si>
  <si>
    <t>circRNA5207</t>
  </si>
  <si>
    <t>chr17:41843521-41844788|chr17:41845019-41846500</t>
  </si>
  <si>
    <t>circRNA5208</t>
  </si>
  <si>
    <t>chr17:42007015-42008714|chr17:42018906-42023480</t>
  </si>
  <si>
    <t>circRNA521</t>
  </si>
  <si>
    <t>chr14:92384221-92407604|chr14:92425347-92495904</t>
  </si>
  <si>
    <t>circRNA5210</t>
  </si>
  <si>
    <t>chr17:43036191-43037336|chr17:43053075-43054926</t>
  </si>
  <si>
    <t>circRNA5211</t>
  </si>
  <si>
    <t>chr17:43089928-43098459|chr17:43110584-43113968</t>
  </si>
  <si>
    <t>circRNA5212</t>
  </si>
  <si>
    <t>chr17:43606045-43615012|chr17:43631612-43665341</t>
  </si>
  <si>
    <t>circRNA5214</t>
  </si>
  <si>
    <t>chr17:45643148-45645181|chr17:45646947-45653744</t>
  </si>
  <si>
    <t>circRNA5215</t>
  </si>
  <si>
    <t>chr17:45676687-45685172|chr17:45691034-45692394</t>
  </si>
  <si>
    <t>circRNA5217</t>
  </si>
  <si>
    <t>chr17:55213029-55222829|chr17:55230630-55235757</t>
  </si>
  <si>
    <t>circRNA5218</t>
  </si>
  <si>
    <t>chr17:55230630-55235757|chr17:55240628-55247394</t>
  </si>
  <si>
    <t>circRNA5219</t>
  </si>
  <si>
    <t>ENSSSCT00000008162</t>
  </si>
  <si>
    <t>NCOA3</t>
  </si>
  <si>
    <t>chr17:55858158-55859901|chr17:55860379-55861544</t>
  </si>
  <si>
    <t>nuclear receptor coactivator 3 [Source:HGNC Symbol;Acc:HGNC:7670]</t>
  </si>
  <si>
    <t>GO:0070062(extracellular exosome);GO:0005829(cytosol);GO:0005737(cytoplasm);GO:0005654(nucleoplasm);GO:0005634(nucleus);GO:0000790(nuclear chromatin);GO:2001141(regulation of RNA biosynthetic process);GO:0071392(cellular response to estradiol stimulus);GO:0045944(positive regulation of transcription from RNA polymerase II promoter);GO:0045618(positive regulation of keratinocyte differentiation);GO:0032870(cellular response to hormone stimulus);GO:0030522(intracellular receptor signaling pathway);GO:0016573(histone acetylation);GO:0010628(positive regulation of gene expression);GO:0006355(regulation of transcription, DNA-templated);GO:0006351(transcription, DNA-templated);GO:0047485(protein N-terminus binding);GO:0046983(protein dimerization activity);GO:0035257(nuclear hormone receptor binding);GO:0030374(ligand-dependent nuclear receptor transcription coactivator activity);GO:0016922(ligand-dependent nuclear receptor binding);GO:0004402(histone acetyltransferase activity);GO:0003713(transcription coactivator activity)</t>
  </si>
  <si>
    <t>circRNA522</t>
  </si>
  <si>
    <t>chr14:113087778-113089510|chr14:113106681-113107282</t>
  </si>
  <si>
    <t>circRNA5220</t>
  </si>
  <si>
    <t>chr17:55865645-55866817|chr17:55867387-55870973</t>
  </si>
  <si>
    <t>circRNA5222</t>
  </si>
  <si>
    <t>chr17:59194908-59227819|chr17:59314288-59331645</t>
  </si>
  <si>
    <t>circRNA5223</t>
  </si>
  <si>
    <t>chr17:59439777-59442208|chr17:59445461-59454682</t>
  </si>
  <si>
    <t>circRNA5227</t>
  </si>
  <si>
    <t>ENSSSCT00000018459</t>
  </si>
  <si>
    <t>ENSSSCG00000016951</t>
  </si>
  <si>
    <t>chr16:124516-134191|chr16:137050-143125</t>
  </si>
  <si>
    <t>GO:0006508(proteolysis);GO:0046872(metal ion binding);GO:0016787(hydrolase activity);GO:0008237(metallopeptidase activity);GO:0008233(peptidase activity);GO:0004222(metalloendopeptidase activity)</t>
  </si>
  <si>
    <t>04614(Renin-angiotensin system)</t>
  </si>
  <si>
    <t>circRNA5228</t>
  </si>
  <si>
    <t>chr16:6359650-6360712|chr16:6362230-6363196</t>
  </si>
  <si>
    <t>circRNA5229</t>
  </si>
  <si>
    <t>chr16:6393238-6434888|chr16:6441073-6441496</t>
  </si>
  <si>
    <t>circRNA5230</t>
  </si>
  <si>
    <t>chr16:19094426-19127488|chr16:19136391-19146665</t>
  </si>
  <si>
    <t>circRNA5231</t>
  </si>
  <si>
    <t>chr16:19127644-19133149|chr16:19136391-19146665</t>
  </si>
  <si>
    <t>circRNA5232</t>
  </si>
  <si>
    <t>chr16:23709215-23710912|chr16:23728315-23730849</t>
  </si>
  <si>
    <t>circRNA5233</t>
  </si>
  <si>
    <t>chr16:23716706-23719894|chr16:23724419-23727288</t>
  </si>
  <si>
    <t>circRNA5235</t>
  </si>
  <si>
    <t>ENSSSCT00000024365</t>
  </si>
  <si>
    <t>CH242-209G14.2</t>
  </si>
  <si>
    <t>chr16:24853021-24853458|chr16:24855814-24857462</t>
  </si>
  <si>
    <t>circRNA5236</t>
  </si>
  <si>
    <t>chr16:24957185-24958807|chr16:24961157-24961597</t>
  </si>
  <si>
    <t>circRNA5237</t>
  </si>
  <si>
    <t>ENSSSCT00000018366</t>
  </si>
  <si>
    <t>OXCT1</t>
  </si>
  <si>
    <t>chr16:27901879-27908637|chr16:27911180-27923844</t>
  </si>
  <si>
    <t>3-oxoacid CoA-transferase 1 [Source:HGNC Symbol;Acc:HGNC:8527]</t>
  </si>
  <si>
    <t>GO:0005739(mitochondrion);GO:0005654(nucleoplasm);GO:0046952(ketone body catabolic process);GO:0046950(cellular ketone body metabolic process);GO:0042182(ketone catabolic process);GO:0008152(metabolic process);GO:0008410(CoA-transferase activity);GO:0008260(3-oxoacid CoA-transferase activity)</t>
  </si>
  <si>
    <t>circRNA5238</t>
  </si>
  <si>
    <t>chr16:27946101-27950318|chr16:27955971-27962386</t>
  </si>
  <si>
    <t>circRNA5240</t>
  </si>
  <si>
    <t>ENSSSCT00000018378</t>
  </si>
  <si>
    <t>PAIP1</t>
  </si>
  <si>
    <t>chr16:29593413-29596102|chr16:29598280-29600100</t>
  </si>
  <si>
    <t>poly(A) binding protein interacting protein 1 [Source:HGNC Symbol;Acc:HGNC:16945]</t>
  </si>
  <si>
    <t>GO:0045727(positive regulation of translation);GO:0008494(translation activator activity);GO:0003723(RNA binding)</t>
  </si>
  <si>
    <t>circRNA5241</t>
  </si>
  <si>
    <t>chr16:29715489-29718441|chr16:29732020-29752030</t>
  </si>
  <si>
    <t>circRNA5242</t>
  </si>
  <si>
    <t>chr16:36595547-36597681|chr16:36602208-36617705</t>
  </si>
  <si>
    <t>circRNA5243</t>
  </si>
  <si>
    <t>chr16:36649117-36664764|chr16:36684156-36688787</t>
  </si>
  <si>
    <t>circRNA5244</t>
  </si>
  <si>
    <t>chr16:36678404-36683992|chr16:36698971-36711139</t>
  </si>
  <si>
    <t>circRNA5245</t>
  </si>
  <si>
    <t>chr16:36678404-36683992|chr16:36688902-36693059</t>
  </si>
  <si>
    <t>circRNA5247</t>
  </si>
  <si>
    <t>chr16:36891303-36895596|chr16:36919852-36925840</t>
  </si>
  <si>
    <t>circRNA5248</t>
  </si>
  <si>
    <t>chr16:37499251-37500290|chr16:37507694-37509995</t>
  </si>
  <si>
    <t>circRNA5249</t>
  </si>
  <si>
    <t>chr16:43232580-43251567|chr16:43253665-43281943</t>
  </si>
  <si>
    <t>circRNA525</t>
  </si>
  <si>
    <t>chr14:132237302-132243464|chr14:132247290-132249452</t>
  </si>
  <si>
    <t>circRNA5251</t>
  </si>
  <si>
    <t>ENSSSCT00000025746</t>
  </si>
  <si>
    <t>ENSSSCG00000016778</t>
  </si>
  <si>
    <t>chr16:47635458-47641534|chr16:47644393-47654068</t>
  </si>
  <si>
    <t>Neurolysin, mitochondrial  [Source:UniProtKB/Swiss-Prot;Acc:Q02038]</t>
  </si>
  <si>
    <t>GO:0005829(cytosol);GO:0005758(mitochondrial intermembrane space);GO:0005739(mitochondrion);GO:0005737(cytoplasm);GO:0006518(peptide metabolic process);GO:0006508(proteolysis);GO:0046872(metal ion binding);GO:0016787(hydrolase activity);GO:0008237(metallopeptidase activity);GO:0008233(peptidase activity);GO:0004222(metalloendopeptidase activity);GO:0004175(endopeptidase activity)</t>
  </si>
  <si>
    <t>circRNA5252</t>
  </si>
  <si>
    <t>chr16:47826868-47827437|chr16:47829752-47840349</t>
  </si>
  <si>
    <t>circRNA5253</t>
  </si>
  <si>
    <t>chr16:51311663-51312834|chr16:51328861-51329237</t>
  </si>
  <si>
    <t>circRNA5254</t>
  </si>
  <si>
    <t>chr16:51838043-51839191|chr16:51845416-51847780</t>
  </si>
  <si>
    <t>circRNA5255</t>
  </si>
  <si>
    <t>chr16:54820781-54825522|chr16:54837341-54857644</t>
  </si>
  <si>
    <t>circRNA5256</t>
  </si>
  <si>
    <t>chr16:65157605-65158864|chr16:65167681-65168671</t>
  </si>
  <si>
    <t>circRNA5257</t>
  </si>
  <si>
    <t>chr16:77428153-77430668|chr16:77431811-77432224</t>
  </si>
  <si>
    <t>circRNA5259</t>
  </si>
  <si>
    <t>chr15:18507223-18509125|chr15:18515316-18518912</t>
  </si>
  <si>
    <t>circRNA526</t>
  </si>
  <si>
    <t>chr14:132237302-132243464|chr14:132245621-132247176</t>
  </si>
  <si>
    <t>circRNA5260</t>
  </si>
  <si>
    <t>chr15:20044024-20051916|chr15:20062782-20073031</t>
  </si>
  <si>
    <t>circRNA5262</t>
  </si>
  <si>
    <t>chr15:34824299-34826563|chr15:34832166-34851419</t>
  </si>
  <si>
    <t>circRNA5263</t>
  </si>
  <si>
    <t>chr15:37995443-37997239|chr15:37998113-37999307</t>
  </si>
  <si>
    <t>circRNA5264</t>
  </si>
  <si>
    <t>chr15:53189772-53196849|chr15:53200918-53217507</t>
  </si>
  <si>
    <t>circRNA5265</t>
  </si>
  <si>
    <t>chr15:53792040-53792888|chr15:53800256-53822916</t>
  </si>
  <si>
    <t>circRNA5266</t>
  </si>
  <si>
    <t>chr15:54710444-54711266|chr15:54712265-54718840</t>
  </si>
  <si>
    <t>circRNA5268</t>
  </si>
  <si>
    <t>ENSSSCT00000017226</t>
  </si>
  <si>
    <t>DDHD2</t>
  </si>
  <si>
    <t>chr15:55436029-55436410|chr15:55446115-55447758</t>
  </si>
  <si>
    <t>DDHD domain containing 2 [Source:HGNC Symbol;Acc:HGNC:29106]</t>
  </si>
  <si>
    <t>GO:0030134(ER to Golgi transport vesicle);GO:0016020(membrane);GO:0005829(cytosol);GO:0005815(microtubule organizing center);GO:0090141(positive regulation of mitochondrial fission);GO:0034389(lipid particle organization);GO:0019433(triglyceride catabolic process);GO:0008542(visual learning);GO:0007626(locomotory behavior);GO:0006888(ER to Golgi vesicle-mediated transport);GO:0046872(metal ion binding);GO:0004806(triglyceride lipase activity);GO:0004620(phospholipase activity)</t>
  </si>
  <si>
    <t>circRNA5269</t>
  </si>
  <si>
    <t>ENSSSCT00000017241</t>
  </si>
  <si>
    <t>TTI2</t>
  </si>
  <si>
    <t>chr15:59537103-59538968|chr15:59539737-59541004</t>
  </si>
  <si>
    <t>TELO2 interacting protein 2 [Source:HGNC Symbol;Acc:HGNC:26262]</t>
  </si>
  <si>
    <t>GO:0005829(cytosol);GO:0005813(centrosome);GO:0005654(nucleoplasm)</t>
  </si>
  <si>
    <t>circRNA527</t>
  </si>
  <si>
    <t>chr14:132249674-132251501|chr14:132258271-132260915</t>
  </si>
  <si>
    <t>circRNA5270</t>
  </si>
  <si>
    <t>chr15:59537103-59538968|chr15:59541410-59543685</t>
  </si>
  <si>
    <t>circRNA5271</t>
  </si>
  <si>
    <t>chr15:61350681-61353355|chr15:61355095-61357727</t>
  </si>
  <si>
    <t>circRNA5272</t>
  </si>
  <si>
    <t>chr15:61383408-61388369|chr15:61398639-61402304</t>
  </si>
  <si>
    <t>circRNA5273</t>
  </si>
  <si>
    <t>chr15:61398639-61402304|chr15:61408631-61410671</t>
  </si>
  <si>
    <t>circRNA5275</t>
  </si>
  <si>
    <t>chr15:65892414-65907167|chr15:65910232-65912014</t>
  </si>
  <si>
    <t>circRNA5276</t>
  </si>
  <si>
    <t>chr15:65954241-65956319|chr15:65960174-65962092</t>
  </si>
  <si>
    <t>circRNA5277</t>
  </si>
  <si>
    <t>chr15:66700010-66886361|chr15:66920187-66930649</t>
  </si>
  <si>
    <t>circRNA5278</t>
  </si>
  <si>
    <t>chr15:66930733-66933759|chr15:66964066-66989109</t>
  </si>
  <si>
    <t>circRNA5279</t>
  </si>
  <si>
    <t>chr15:67010438-67012074|chr15:67013711-67015544</t>
  </si>
  <si>
    <t>circRNA5280</t>
  </si>
  <si>
    <t>chr15:67044356-67048309|chr15:67049383-67050144</t>
  </si>
  <si>
    <t>circRNA5281</t>
  </si>
  <si>
    <t>chr15:79284066-79290855|chr15:79295898-79298760</t>
  </si>
  <si>
    <t>circRNA5283</t>
  </si>
  <si>
    <t>chr15:86559940-86564755|chr15:86566444-86571012</t>
  </si>
  <si>
    <t>circRNA5284</t>
  </si>
  <si>
    <t>chr15:87922317-87924316|chr15:87929434-87942582</t>
  </si>
  <si>
    <t>circRNA5285</t>
  </si>
  <si>
    <t>chr15:94125486-94152577|None</t>
  </si>
  <si>
    <t>circRNA5287</t>
  </si>
  <si>
    <t>ENSSSCT00000017470</t>
  </si>
  <si>
    <t>PMS1</t>
  </si>
  <si>
    <t>None|chr15:105427954-105438180</t>
  </si>
  <si>
    <t>PMS1 homolog 1, mismatch repair system component [Source:HGNC Symbol;Acc:HGNC:9121]</t>
  </si>
  <si>
    <t>GO:0032389(MutLalpha complex);GO:0005634(nucleus);GO:0006298(mismatch repair);GO:0030983(mismatched DNA binding);GO:0016887(ATPase activity);GO:0005524(ATP binding);GO:0003697(single-stranded DNA binding);GO:0003677(DNA binding)</t>
  </si>
  <si>
    <t>circRNA5289</t>
  </si>
  <si>
    <t>chr15:106832916-106836856|chr15:106863127-106864125</t>
  </si>
  <si>
    <t>circRNA529</t>
  </si>
  <si>
    <t>chr14:142502223-142519571|chr14:142542925-142565727</t>
  </si>
  <si>
    <t>circRNA5291</t>
  </si>
  <si>
    <t>chr15:112565089-112569862|chr15:112581920-112590935</t>
  </si>
  <si>
    <t>circRNA5292</t>
  </si>
  <si>
    <t>chr15:116106507-116124301|chr15:116168588-116180319</t>
  </si>
  <si>
    <t>circRNA5293</t>
  </si>
  <si>
    <t>chr15:117764875-117772991|chr15:117789457-117791188</t>
  </si>
  <si>
    <t>circRNA5294</t>
  </si>
  <si>
    <t>chr15:117780466-117782781|chr15:117789457-117791188</t>
  </si>
  <si>
    <t>circRNA5295</t>
  </si>
  <si>
    <t>chr15:117782867-117785040|chr15:117789457-117791188</t>
  </si>
  <si>
    <t>circRNA5296</t>
  </si>
  <si>
    <t>chr15:120871998-120872320|chr15:120874040-120874970</t>
  </si>
  <si>
    <t>circRNA5297</t>
  </si>
  <si>
    <t>chr15:120969593-120976532|chr15:120985525-120986521</t>
  </si>
  <si>
    <t>circRNA5298</t>
  </si>
  <si>
    <t>chr15:124214423-124217570|chr15:124234643-124253997</t>
  </si>
  <si>
    <t>circRNA53</t>
  </si>
  <si>
    <t>ENSSSCT00000022348</t>
  </si>
  <si>
    <t>TTLL7</t>
  </si>
  <si>
    <t>chr6:120008285-120012901|chr6:120013390-120061565</t>
  </si>
  <si>
    <t>tubulin tyrosine ligase like 7 [Source:HGNC Symbol;Acc:HGNC:26242]</t>
  </si>
  <si>
    <t>GO:0018095(protein polyglutamylation);GO:0006464(cellular protein modification process);GO:0070740(tubulin-glutamic acid ligase activity);GO:0048487(beta-tubulin binding);GO:0043014(alpha-tubulin binding)</t>
  </si>
  <si>
    <t>circRNA530</t>
  </si>
  <si>
    <t>chr14:145505875-145557671|chr14:145572844-145581615</t>
  </si>
  <si>
    <t>circRNA5300</t>
  </si>
  <si>
    <t>chr15:124569508-124584174|chr15:124629189-124662047</t>
  </si>
  <si>
    <t>circRNA5301</t>
  </si>
  <si>
    <t>chr15:124587738-124628984|chr15:124693334-124719043</t>
  </si>
  <si>
    <t>circRNA5302</t>
  </si>
  <si>
    <t>chr15:126092759-126139920|chr15:126179174-126186378</t>
  </si>
  <si>
    <t>circRNA5303</t>
  </si>
  <si>
    <t>ENSSSCT00000017615</t>
  </si>
  <si>
    <t>XRCC5</t>
  </si>
  <si>
    <t>chr15:131264493-131268603|chr15:131269754-131273689</t>
  </si>
  <si>
    <t>X-ray repair cross complementing 5 [Source:HGNC Symbol;Acc:HGNC:12833]</t>
  </si>
  <si>
    <t>GO:0070419(nonhomologous end joining complex);GO:0043564(Ku70:Ku80 complex);GO:0016020(membrane);GO:0005886(plasma membrane);GO:0005737(cytoplasm);GO:0005654(nucleoplasm);GO:0005634(nucleus);GO:0000784(nuclear chromosome, telomeric region);GO:1904430(negative regulation of t-circle formation);GO:0071480(cellular response to gamma radiation);GO:0060218(hematopoietic stem cell differentiation);GO:0050769(positive regulation of neurogenesis);GO:0048660(regulation of smooth muscle cell proliferation);GO:0045892(negative regulation of transcription, DNA-templated);GO:0032508(DNA duplex unwinding);GO:0008283(cell proliferation);GO:0006310(DNA recombination);GO:0006303(double-strand break repair via nonhomologous end joining);GO:0006302(double-strand break repair);GO:0000723(telomere maintenance);GO:0051575(5'-deoxyribose-5-phosphate lyase activity);GO:0044877(macromolecular complex binding);GO:0044212(transcription regulatory region DNA binding);GO:0042162(telomeric DNA binding);GO:0031625(ubiquitin protein ligase binding);GO:0016817(hydrolase activity, acting on acid anhydrides);GO:0008022(protein C-terminus binding);GO:0004003(ATP-dependent DNA helicase activity);GO:0003723(RNA binding);GO:0003691(double-stranded telomeric DNA binding);GO:0003684(damaged DNA binding);GO:0003677(DNA binding)</t>
  </si>
  <si>
    <t>circRNA5304</t>
  </si>
  <si>
    <t>chr15:133584714-133589365|None</t>
  </si>
  <si>
    <t>circRNA5305</t>
  </si>
  <si>
    <t>ENSSSCT00000017634</t>
  </si>
  <si>
    <t>CNOT9</t>
  </si>
  <si>
    <t>chr15:133617241-133619733|chr15:133632719-133634248</t>
  </si>
  <si>
    <t>CCR4-NOT transcription complex subunit 9 [Source:HGNC Symbol;Acc:HGNC:10445]</t>
  </si>
  <si>
    <t>GO:0030015(CCR4-NOT core complex);GO:0030014(CCR4-NOT complex);GO:0016020(membrane);GO:0000932(P-body);GO:2000327(positive regulation of ligand-dependent nuclear receptor transcription coactivator activity);GO:0033147(negative regulation of intracellular estrogen receptor signaling pathway);GO:0019221(cytokine-mediated signaling pathway);GO:0017148(negative regulation of translation);GO:0006402(mRNA catabolic process);GO:0042803(protein homodimerization activity);GO:0019904(protein domain specific binding)</t>
  </si>
  <si>
    <t>circRNA5307</t>
  </si>
  <si>
    <t>chr15:138663767-138681121|chr15:138681538-138689555</t>
  </si>
  <si>
    <t>circRNA5309</t>
  </si>
  <si>
    <t>chr15:146382399-146428833|chr15:146501442-146530960</t>
  </si>
  <si>
    <t>circRNA531</t>
  </si>
  <si>
    <t>chr14:145805518-145833235|chr14:145834086-145858902</t>
  </si>
  <si>
    <t>circRNA5310</t>
  </si>
  <si>
    <t>chr15:147682059-147691479|chr15:147697328-147699283</t>
  </si>
  <si>
    <t>circRNA5311</t>
  </si>
  <si>
    <t>chr15:148247559-148249282|chr15:148252082-148253656</t>
  </si>
  <si>
    <t>circRNA5312</t>
  </si>
  <si>
    <t>chr15:150221127-150242043|chr15:150242212-150267233</t>
  </si>
  <si>
    <t>circRNA5313</t>
  </si>
  <si>
    <t>chr15:152383073-152385965|chr15:152396274-152397969</t>
  </si>
  <si>
    <t>circRNA5315</t>
  </si>
  <si>
    <t>chr14:10531452-10533566|chr14:10537409-10538582</t>
  </si>
  <si>
    <t>circRNA5316</t>
  </si>
  <si>
    <t>chr14:10550668-10552562|chr14:10558715-10560415</t>
  </si>
  <si>
    <t>circRNA5317</t>
  </si>
  <si>
    <t>chr14:10569913-10570598|chr14:10574128-10585961</t>
  </si>
  <si>
    <t>circRNA5318</t>
  </si>
  <si>
    <t>ENSSSCT00000031898</t>
  </si>
  <si>
    <t>DPYSL2</t>
  </si>
  <si>
    <t>chr14:11696461-11700110|chr14:11706917-11708466</t>
  </si>
  <si>
    <t>dihydropyrimidinase like 2 [Source:HGNC Symbol;Acc:HGNC:3014]</t>
  </si>
  <si>
    <t>GO:0043209(myelin sheath);GO:0043025(neuronal cell body);GO:0030425(dendrite);GO:0030424(axon);GO:0005739(mitochondrion);GO:0005737(cytoplasm);GO:0045664(regulation of neuron differentiation);GO:0030516(regulation of axon extension);GO:0010975(regulation of neuron projection development);GO:0007420(brain development);GO:0007411(axon guidance);GO:0007010(cytoskeleton organization);GO:0019901(protein kinase binding);GO:0016810(hydrolase activity, acting on carbon-nitrogen (but not peptide) bonds);GO:0016787(hydrolase activity);GO:0008017(microtubule binding)</t>
  </si>
  <si>
    <t>circRNA5319</t>
  </si>
  <si>
    <t>chr14:12678864-12682155|chr14:12694583-12706671</t>
  </si>
  <si>
    <t>circRNA5320</t>
  </si>
  <si>
    <t>chr14:13680373-13688876|chr14:13694878-13709785</t>
  </si>
  <si>
    <t>circRNA5321</t>
  </si>
  <si>
    <t>chr14:16173389-16177974|chr14:16190532-16198602</t>
  </si>
  <si>
    <t>circRNA5322</t>
  </si>
  <si>
    <t>chr14:16181494-16187382|chr14:16190532-16198602</t>
  </si>
  <si>
    <t>circRNA5324</t>
  </si>
  <si>
    <t>chr14:21555088-21564777|chr14:21603902-21611160</t>
  </si>
  <si>
    <t>circRNA5325</t>
  </si>
  <si>
    <t>chr14:21567369-21576021|chr14:21603902-21611160</t>
  </si>
  <si>
    <t>circRNA5326</t>
  </si>
  <si>
    <t>chr14:24750792-24758951|chr14:24759180-24760640</t>
  </si>
  <si>
    <t>circRNA5328</t>
  </si>
  <si>
    <t>chr14:27771431-27779205|chr14:27784623-27785621</t>
  </si>
  <si>
    <t>circRNA5329</t>
  </si>
  <si>
    <t>chr14:30994370-30994750|chr14:30995114-30997828</t>
  </si>
  <si>
    <t>circRNA5332</t>
  </si>
  <si>
    <t>chr14:33917913-33922641|chr14:33925310-33926652</t>
  </si>
  <si>
    <t>circRNA5333</t>
  </si>
  <si>
    <t>chr14:34843219-34844362|chr14:34857201-34862840</t>
  </si>
  <si>
    <t>circRNA5336</t>
  </si>
  <si>
    <t>chr14:41905534-41908576|chr14:41926433-41932470</t>
  </si>
  <si>
    <t>circRNA5337</t>
  </si>
  <si>
    <t>chr14:41905534-41908576|chr14:41933480-41938868</t>
  </si>
  <si>
    <t>circRNA5339</t>
  </si>
  <si>
    <t>chr14:44337501-44341629|chr14:44344018-44349183</t>
  </si>
  <si>
    <t>circRNA534</t>
  </si>
  <si>
    <t>ENSSSCT00000035835</t>
  </si>
  <si>
    <t>ARHGAP6</t>
  </si>
  <si>
    <t>chrX:8568838-8578422|chrX:8581627-8590321</t>
  </si>
  <si>
    <t>Rho GTPase activating protein 6 [Source:HGNC Symbol;Acc:HGNC:676]</t>
  </si>
  <si>
    <t>GO:0015629(actin cytoskeleton);GO:0005737(cytoplasm);GO:0051895(negative regulation of focal adhesion assembly);GO:0051497(negative regulation of stress fiber assembly);GO:0048041(focal adhesion assembly);GO:0043547(positive regulation of GTPase activity);GO:0043087(regulation of GTPase activity);GO:0007165(signal transduction);GO:0007015(actin filament organization);GO:0005096(GTPase activator activity)</t>
  </si>
  <si>
    <t>circRNA5342</t>
  </si>
  <si>
    <t>chr14:49996904-50004137|chr14:50024055-50031911</t>
  </si>
  <si>
    <t>circRNA5343</t>
  </si>
  <si>
    <t>chr14:50021689-50023888|chr14:50032008-50034728</t>
  </si>
  <si>
    <t>circRNA5344</t>
  </si>
  <si>
    <t>chr14:50046775-50050620|chr14:50052146-50053319</t>
  </si>
  <si>
    <t>circRNA5345</t>
  </si>
  <si>
    <t>chr14:51290568-51295876|chr14:51298488-51302969</t>
  </si>
  <si>
    <t>circRNA5346</t>
  </si>
  <si>
    <t>chr14:51772996-51775857|chr14:51778660-51780865</t>
  </si>
  <si>
    <t>circRNA5347</t>
  </si>
  <si>
    <t>chr14:53318058-53322656|chr14:53326955-53336076</t>
  </si>
  <si>
    <t>circRNA5348</t>
  </si>
  <si>
    <t>chr14:53488434-53493058|chr14:53497400-53499448</t>
  </si>
  <si>
    <t>circRNA535</t>
  </si>
  <si>
    <t>chrX:17018102-17024700|chrX:17030595-17036113</t>
  </si>
  <si>
    <t>circRNA5350</t>
  </si>
  <si>
    <t>chr14:54616277-54627861|chr14:54629384-54633151</t>
  </si>
  <si>
    <t>circRNA5352</t>
  </si>
  <si>
    <t>chr14:57623517-57630343|chr14:57632727-57643279</t>
  </si>
  <si>
    <t>circRNA5353</t>
  </si>
  <si>
    <t>chr14:57705424-57709614|chr14:57756855-57759427</t>
  </si>
  <si>
    <t>circRNA5354</t>
  </si>
  <si>
    <t>chr14:57763728-57766254|chr14:57767882-57769544</t>
  </si>
  <si>
    <t>circRNA5355</t>
  </si>
  <si>
    <t>chr14:57807865-57814865|chr14:57819026-57819627</t>
  </si>
  <si>
    <t>circRNA5357</t>
  </si>
  <si>
    <t>ENSSSCT00000011130</t>
  </si>
  <si>
    <t>MAP3K21</t>
  </si>
  <si>
    <t>chr14:61616017-61623824|chr14:61633400-61650650</t>
  </si>
  <si>
    <t>mitogen-activated protein kinase kinase kinase 21 [Source:HGNC Symbol;Acc:HGNC:29798]</t>
  </si>
  <si>
    <t>GO:0005737(cytoplasm);GO:0007257(activation of JUN kinase activity);GO:0007256(activation of JNKK activity);GO:0006468(protein phosphorylation);GO:0000186(activation of MAPKK activity);GO:0005524(ATP binding);GO:0004709(MAP kinase kinase kinase activity);GO:0004706(JUN kinase kinase kinase activity);GO:0004672(protein kinase activity);GO:0000166(nucleotide binding)</t>
  </si>
  <si>
    <t>circRNA5359</t>
  </si>
  <si>
    <t>chr14:65194819-65196667|chr14:65206645-65208644</t>
  </si>
  <si>
    <t>circRNA536</t>
  </si>
  <si>
    <t>chrX:19232200-19233456|chrX:19243457-19251915</t>
  </si>
  <si>
    <t>circRNA5360</t>
  </si>
  <si>
    <t>chr14:68178062-68195866|chr14:68212247-68273895</t>
  </si>
  <si>
    <t>circRNA5361</t>
  </si>
  <si>
    <t>chr14:81039544-81076241|chr14:81087819-81089639</t>
  </si>
  <si>
    <t>circRNA5362</t>
  </si>
  <si>
    <t>chr14:81956013-81960480|chr14:81981214-82002736</t>
  </si>
  <si>
    <t>circRNA5363</t>
  </si>
  <si>
    <t>chr14:82048102-82049514|chr14:82069707-82075275</t>
  </si>
  <si>
    <t>circRNA5369</t>
  </si>
  <si>
    <t>ENSSSCT00000011342</t>
  </si>
  <si>
    <t>BMPR1A</t>
  </si>
  <si>
    <t>chr14:95253340-95260295|chr14:95267183-95271586</t>
  </si>
  <si>
    <t>bone morphogenetic protein receptor type 1A [Source:HGNC Symbol;Acc:HGNC:1076]</t>
  </si>
  <si>
    <t>GO:0016021(integral component of membrane);GO:0016020(membrane);GO:0009897(external side of plasma membrane);GO:0005901(caveola);GO:0005886(plasma membrane);GO:2000772(regulation of cellular senescence);GO:1905285(fibrous ring of heart morphogenesis);GO:1904707(positive regulation of vascular smooth muscle cell proliferation);GO:1904414(positive regulation of cardiac ventricle development);GO:1902895(positive regulation of pri-miRNA transcription from RNA polymerase II promoter);GO:0071773(cellular response to BMP stimulus);GO:0061626(pharyngeal arch artery morphogenesis);GO:0060914(heart formation);GO:0060896(neural plate pattern specification);GO:0060391(positive regulation of SMAD protein import into nucleus);GO:0060045(positive regulation of cardiac muscle cell proliferation);GO:0060043(regulation of cardiac muscle cell proliferation);GO:0060021(palate development);GO:0051216(cartilage development);GO:0050768(negative regulation of neurogenesis);GO:0050679(positive regulation of epithelial cell proliferation);GO:0048598(embryonic morphogenesis);GO:0048589(developmental growth);GO:0048568(embryonic organ development);GO:0048382(mesendoderm development);GO:0048378(regulation of lateral mesodermal cell fate specification);GO:0048368(lateral mesoderm development);GO:0048352(paraxial mesoderm structural organization);GO:0048339(paraxial mesoderm development);GO:0045944(positive regulation of transcription from RNA polymerase II promoter);GO:0045893(positive regulation of transcription, DNA-templated);GO:0045669(positive regulation of osteoblast differentiation);GO:0042733(embryonic digit morphogenesis);GO:0042475(odontogenesis of dentin-containing tooth);GO:0035912(dorsal aorta morphogenesis);GO:0035137(hindlimb morphogenesis);GO:0030509(BMP signaling pathway);GO:0030501(positive regulation of bone mineralization);GO:0030324(lung development);GO:0030154(cell differentiation);GO:0023014(signal transduction by protein phosphorylation);GO:0021998(neural plate mediolateral regionalization);GO:0021983(pituitary gland development);GO:0019827(stem cell population maintenance);GO:0016310(phosphorylation);GO:0014912(negative regulation of smooth muscle cell migration);GO:0014032(neural crest cell development);GO:0010862(positive regulation of pathway-restricted SMAD protein phosphorylation);GO:0009953(dorsal/ventral pattern formation);GO:0009952(anterior/posterior pattern specification);GO:0009950(dorsal/ventral axis specification);GO:0007507(heart development);GO:0007492(endoderm development);GO:0007399(nervous system development);GO:0007398(ectoderm development);GO:0007389(pattern specification process);GO:0007178(transmembrane receptor protein serine/threonine kinase signaling pathway);GO:0006955(immune response);GO:0006468(protein phosphorylation);GO:0003272(endocardial cushion formation);GO:0003223(ventricular compact myocardium morphogenesis);GO:0003222(ventricular trabecula myocardium morphogenesis);GO:0003215(cardiac right ventricle morphogenesis);GO:0003203(endocardial cushion morphogenesis);GO:0003186(tricuspid valve morphogenesis);GO:0003183(mitral valve morphogenesis);GO:0003161(cardiac conduction system development);GO:0003151(outflow tract morphogenesis);GO:0003148(outflow tract septum morphogenesis);GO:0003007(heart morphogenesis);GO:0002062(chondrocyte differentiation);GO:0002053(positive regulation of mesenchymal cell proliferation);GO:0001880(Mullerian duct regression);GO:0001756(somitogenesis);GO:0001707(mesoderm formation);GO:0001701(in utero embryonic development);GO:0098821(BMP receptor activity);GO:0046332(SMAD binding);GO:0042803(protein homodimerization activity);GO:0016740(transferase activity);GO:0016301(kinase activity);GO:0005524(ATP binding);GO:0004702(signal transducer, downstream of receptor, with serine/threonine kinase activity);GO:0004675(transmembrane receptor protein serine/threonine kinase activity);GO:0004674(protein serine/threonine kinase activity);GO:0004672(protein kinase activity);GO:0001948(glycoprotein binding);GO:0000981(RNA polymerase II transcription factor activity, sequence-specific DNA binding);GO:0000166(nucleotide binding)</t>
  </si>
  <si>
    <t>04350(TGF-beta signaling pathway);04390(Hippo signaling pathway);04060(Cytokine-cytokine receptor interaction);04550(Signaling pathways regulating pluripotency of stem cells)</t>
  </si>
  <si>
    <t>circRNA537</t>
  </si>
  <si>
    <t>ENSSSCT00000035605</t>
  </si>
  <si>
    <t>chrX:19333864-19334300|chrX:19351890-19353304</t>
  </si>
  <si>
    <t>circRNA5370</t>
  </si>
  <si>
    <t>chr14:104401976-104420477|chr14:104457132-104478780</t>
  </si>
  <si>
    <t>circRNA5371</t>
  </si>
  <si>
    <t>chr14:104655416-104690447|chr14:104690753-104698006</t>
  </si>
  <si>
    <t>circRNA5372</t>
  </si>
  <si>
    <t>chr14:106259711-106269182|chr14:106279735-106302097</t>
  </si>
  <si>
    <t>circRNA5374</t>
  </si>
  <si>
    <t>chr14:112947270-112950591|chr14:112952367-112953134</t>
  </si>
  <si>
    <t>circRNA5375</t>
  </si>
  <si>
    <t>chr14:114019076-114022275|chr14:114027959-114028024</t>
  </si>
  <si>
    <t>circRNA5378</t>
  </si>
  <si>
    <t>chr14:114513508-114517170|chr14:114520327-114523118</t>
  </si>
  <si>
    <t>circRNA5379</t>
  </si>
  <si>
    <t>ENSSSCT00000011535</t>
  </si>
  <si>
    <t>DNMBP</t>
  </si>
  <si>
    <t>chr14:120520952-120564863|chr14:120574709-120614624</t>
  </si>
  <si>
    <t>dynamin binding protein [Source:HGNC Symbol;Acc:HGNC:30373]</t>
  </si>
  <si>
    <t>GO:0005737(cytoplasm);GO:0043547(positive regulation of GTPase activity);GO:0035556(intracellular signal transduction);GO:0035023(regulation of Rho protein signal transduction);GO:0007264(small GTPase mediated signal transduction);GO:0005089(Rho guanyl-nucleotide exchange factor activity);GO:0005085(guanyl-nucleotide exchange factor activity)</t>
  </si>
  <si>
    <t>circRNA5380</t>
  </si>
  <si>
    <t>ENSSSCT00000011564</t>
  </si>
  <si>
    <t>C10orf76</t>
  </si>
  <si>
    <t>chr14:122841532-122857761|chr14:122870587-122878860</t>
  </si>
  <si>
    <t>chromosome 10 open reading frame 76 [Source:HGNC Symbol;Acc:HGNC:25788]</t>
  </si>
  <si>
    <t>circRNA5381</t>
  </si>
  <si>
    <t>chr14:123115238-123198169|chr14:123209780-123213711</t>
  </si>
  <si>
    <t>circRNA5383</t>
  </si>
  <si>
    <t>chr14:131890412-131891292|chr14:131891808-131892679</t>
  </si>
  <si>
    <t>circRNA5384</t>
  </si>
  <si>
    <t>chr14:136651646-136683517|chr14:136683701-136706140</t>
  </si>
  <si>
    <t>circRNA5385</t>
  </si>
  <si>
    <t>chr14:140525590-140527877|chr14:140529589-140530583</t>
  </si>
  <si>
    <t>circRNA5386</t>
  </si>
  <si>
    <t>ENSSSCT00000011683</t>
  </si>
  <si>
    <t>PRDX3</t>
  </si>
  <si>
    <t>chr14:140604946-140608724|chr14:140610328-140611348</t>
  </si>
  <si>
    <t>peroxiredoxin 3 [Source:HGNC Symbol;Acc:HGNC:9354]</t>
  </si>
  <si>
    <t>GO:0070062(extracellular exosome);GO:0043209(myelin sheath);GO:0008385(IkappaB kinase complex);GO:0005829(cytosol);GO:0005769(early endosome);GO:0005739(mitochondrion);GO:0005737(cytoplasm);GO:0098869(cellular oxidant detoxification);GO:0055114(oxidation-reduction process);GO:0051881(regulation of mitochondrial membrane potential);GO:0051092(positive regulation of NF-kappaB transcription factor activity);GO:0045454(cell redox homeostasis);GO:0043154(negative regulation of cysteine-type endopeptidase activity involved in apoptotic process);GO:0043066(negative regulation of apoptotic process);GO:0042744(hydrogen peroxide catabolic process);GO:0042542(response to hydrogen peroxide);GO:0034614(cellular response to reactive oxygen species);GO:0034599(cellular response to oxidative stress);GO:0033673(negative regulation of kinase activity);GO:0032496(response to lipopolysaccharide);GO:0030099(myeloid cell differentiation);GO:0018171(peptidyl-cysteine oxidation);GO:0008284(positive regulation of cell proliferation);GO:0007005(mitochondrion organization);GO:0006979(response to oxidative stress);GO:0006915(apoptotic process);GO:0001893(maternal placenta development);GO:0051920(peroxiredoxin activity);GO:0043027(cysteine-type endopeptidase inhibitor activity involved in apoptotic process);GO:0042802(identical protein binding);GO:0019901(protein kinase binding);GO:0019900(kinase binding);GO:0016491(oxidoreductase activity);GO:0016209(antioxidant activity);GO:0008379(thioredoxin peroxidase activity);GO:0008022(protein C-terminus binding)</t>
  </si>
  <si>
    <t>circRNA5387</t>
  </si>
  <si>
    <t>chr14:141222744-141227240|chr14:141234375-141236101</t>
  </si>
  <si>
    <t>circRNA5388</t>
  </si>
  <si>
    <t>ENSSSCT00000011753</t>
  </si>
  <si>
    <t>EDRF1</t>
  </si>
  <si>
    <t>chr14:146651798-146675946|chr14:146679237-146683069</t>
  </si>
  <si>
    <t>erythroid differentiation regulatory factor 1 [Source:HGNC Symbol;Acc:HGNC:24640]</t>
  </si>
  <si>
    <t>circRNA5392</t>
  </si>
  <si>
    <t>ENSSSCT00000034763</t>
  </si>
  <si>
    <t>chrX:10411322-10418105|chrX:10419595-10426749</t>
  </si>
  <si>
    <t>circRNA5395</t>
  </si>
  <si>
    <t>chrX:15937671-15946734|chrX:15948403-15955035</t>
  </si>
  <si>
    <t>circRNA5396</t>
  </si>
  <si>
    <t>chrX:17066502-17087589|chrX:17090559-17117543</t>
  </si>
  <si>
    <t>circRNA5398</t>
  </si>
  <si>
    <t>chrX:22110886-22114947|chrX:22152884-22162141</t>
  </si>
  <si>
    <t>circRNA5399</t>
  </si>
  <si>
    <t>chrX:40478017-40479558|chrX:40479705-40479796</t>
  </si>
  <si>
    <t>circRNA54</t>
  </si>
  <si>
    <t>chr6:121994919-122000799|chr6:122037550-122107781</t>
  </si>
  <si>
    <t>circRNA5400</t>
  </si>
  <si>
    <t>chrX:41172367-41172810|chrX:41173180-41173346</t>
  </si>
  <si>
    <t>circRNA5401</t>
  </si>
  <si>
    <t>chrX:41402295-41408746|chrX:41433282-41447024</t>
  </si>
  <si>
    <t>circRNA5402</t>
  </si>
  <si>
    <t>chrX:41457363-41481217|chrX:41493811-41505773</t>
  </si>
  <si>
    <t>circRNA5403</t>
  </si>
  <si>
    <t>chrX:44672803-44679923|chrX:44683888-44699459</t>
  </si>
  <si>
    <t>circRNA5404</t>
  </si>
  <si>
    <t>ENSSSCT00000013440</t>
  </si>
  <si>
    <t>GPKOW</t>
  </si>
  <si>
    <t>chrX:48025749-48026848|chrX:48028345-48029240</t>
  </si>
  <si>
    <t>G-patch domain and KOW motifs [Source:HGNC Symbol;Acc:HGNC:30677]</t>
  </si>
  <si>
    <t>GO:0003676(nucleic acid binding);GO:0005654(nucleoplasm)</t>
  </si>
  <si>
    <t>circRNA5405</t>
  </si>
  <si>
    <t>chrX:48028345-48029240|chrX:48029454-48030983</t>
  </si>
  <si>
    <t>circRNA5406</t>
  </si>
  <si>
    <t>chrX:51866290-51878779|chrX:51880853-51881056</t>
  </si>
  <si>
    <t>circRNA5407</t>
  </si>
  <si>
    <t>ENSSSCT00000013482</t>
  </si>
  <si>
    <t>PHF8</t>
  </si>
  <si>
    <t>chrX:52205099-52208083|chrX:52208663-52304673</t>
  </si>
  <si>
    <t>PHD finger protein 8 [Source:HGNC Symbol;Acc:HGNC:20672]</t>
  </si>
  <si>
    <t>GO:0031965(nuclear membrane);GO:0005730(nucleolus);GO:0005634(nucleus);GO:0071557(histone H3-K27 demethylation);GO:0070544(histone H3-K36 demethylation);GO:0061188(negative regulation of chromatin silencing at rDNA);GO:0055114(oxidation-reduction process);GO:0045943(positive regulation of transcription from RNA polymerase I promoter);GO:0045893(positive regulation of transcription, DNA-templated);GO:0035574(histone H4-K20 demethylation);GO:0033169(histone H3-K9 demethylation);GO:0000082(G1/S transition of mitotic cell cycle);GO:0071558(histone demethylase activity (H3-K27 specific));GO:0051864(histone demethylase activity (H3-K36 specific));GO:0046872(metal ion binding);GO:0035575(histone demethylase activity (H4-K20 specific));GO:0035064(methylated histone binding);GO:0032454(histone demethylase activity (H3-K9 specific));GO:0032452(histone demethylase activity);GO:0016706(oxidoreductase activity, acting on paired donors, with incorporation or reduction of molecular oxygen, 2-oxoglutarate as one donor, and incorporation of one atom each of oxygen into both donors);GO:0008270(zinc ion binding);GO:0005506(iron ion binding);GO:0003682(chromatin binding)</t>
  </si>
  <si>
    <t>circRNA5408</t>
  </si>
  <si>
    <t>ENSSSCT00000013486</t>
  </si>
  <si>
    <t>WNK3</t>
  </si>
  <si>
    <t>chrX:52794297-52808241|chrX:52813128-52824659</t>
  </si>
  <si>
    <t>WNK lysine deficient protein kinase 3 [Source:HGNC Symbol;Acc:HGNC:14543]</t>
  </si>
  <si>
    <t>GO:0006468(protein phosphorylation);GO:0005524(ATP binding);GO:0004674(protein serine/threonine kinase activity);GO:0004672(protein kinase activity);GO:0005923(bicellular tight junction);GO:0005912(adherens junction);GO:0005829(cytosol);GO:0005737(cytoplasm);GO:2000688(positive regulation of rubidium ion transmembrane transporter activity);GO:2000682(positive regulation of rubidium ion transport);GO:2000651(positive regulation of sodium ion transmembrane transporter activity);GO:2000021(regulation of ion homeostasis);GO:0090279(regulation of calcium ion import);GO:0090188(negative regulation of pancreatic juice secretion);GO:0090004(positive regulation of establishment of protein localization to plasma membrane);GO:0072661(protein targeting to plasma membrane);GO:0051928(positive regulation of calcium ion transport);GO:0046777(protein autophosphorylation);GO:0043066(negative regulation of apoptotic process);GO:0035556(intracellular signal transduction);GO:0032414(positive regulation of ion transmembrane transporter activity);GO:0010800(positive regulation of peptidyl-threonine phosphorylation);GO:0010765(positive regulation of sodium ion transport);GO:0019869(chloride channel inhibitor activity)</t>
  </si>
  <si>
    <t>circRNA541</t>
  </si>
  <si>
    <t>chrX:51805021-51806301|chrX:51806788-51807376</t>
  </si>
  <si>
    <t>circRNA5410</t>
  </si>
  <si>
    <t>ENSSSCT00000013534</t>
  </si>
  <si>
    <t>KIF4A</t>
  </si>
  <si>
    <t>chrX:63575217-63585015|chrX:63587124-63592929</t>
  </si>
  <si>
    <t>GO:0005871(kinesin complex);GO:0007018(microtubule-based movement);GO:0008574(ATP-dependent microtubule motor activity, plus-end-directed);GO:0008017(microtubule binding);GO:0005524(ATP binding);GO:0003777(microtubule motor activity);GO:0003774(motor activity);GO:0000166(nucleotide binding)</t>
  </si>
  <si>
    <t>circRNA5411</t>
  </si>
  <si>
    <t>chrX:63575217-63585015|chrX:63594470-63605210</t>
  </si>
  <si>
    <t>circRNA5413</t>
  </si>
  <si>
    <t>chrX:85916302-85919731|chrX:85943763-85946185</t>
  </si>
  <si>
    <t>circRNA5414</t>
  </si>
  <si>
    <t>chrX:85949925-85954040|chrX:86217418-86317517</t>
  </si>
  <si>
    <t>circRNA5415</t>
  </si>
  <si>
    <t>ENSSSCT00000013658</t>
  </si>
  <si>
    <t>CENPI</t>
  </si>
  <si>
    <t>chrX:90723706-90734714|chrX:90740510-90742472</t>
  </si>
  <si>
    <t>centromere protein I [Source:HGNC Symbol;Acc:HGNC:3968]</t>
  </si>
  <si>
    <t>GO:0016604(nuclear body);GO:0005829(cytosol);GO:0000776(kinetochore);GO:0034508(centromere complex assembly)</t>
  </si>
  <si>
    <t>circRNA5417</t>
  </si>
  <si>
    <t>chrX:109516683-109517173|chrX:109536709-109538714</t>
  </si>
  <si>
    <t>circRNA5419</t>
  </si>
  <si>
    <t>ENSSSCT00000013815</t>
  </si>
  <si>
    <t>ENSSSCG00000012634</t>
  </si>
  <si>
    <t>chrX:114552590-114567035|chrX:114570719-114571116</t>
  </si>
  <si>
    <t>circRNA542</t>
  </si>
  <si>
    <t>chrX:51840079-51844158|chrX:51852729-51856505</t>
  </si>
  <si>
    <t>circRNA5420</t>
  </si>
  <si>
    <t>chrX:116395496-116396305|chrX:116402669-116409166</t>
  </si>
  <si>
    <t>circRNA5422</t>
  </si>
  <si>
    <t>chrX:139901868-139925203|chrX:139929821-139941677</t>
  </si>
  <si>
    <t>circRNA5423</t>
  </si>
  <si>
    <t>chrX:140040249-140048725|chrX:140061863-140065614</t>
  </si>
  <si>
    <t>circRNA5424</t>
  </si>
  <si>
    <t>chr7:20775504-20776982|chr7:20779896-20781118</t>
  </si>
  <si>
    <t>circRNA543</t>
  </si>
  <si>
    <t>ENSSSCT00000032805</t>
  </si>
  <si>
    <t>chrX:90713565-90715379|chrX:90717029-90717614</t>
  </si>
  <si>
    <t>circRNA5431</t>
  </si>
  <si>
    <t>chr7:62812567-62827071|chr7:62830084-62835977</t>
  </si>
  <si>
    <t>circRNA5432</t>
  </si>
  <si>
    <t>chr7:73100436-73102327|chr7:73119159-73120979</t>
  </si>
  <si>
    <t>circRNA5433</t>
  </si>
  <si>
    <t>chr7:73123784-73125806|chr7:73131530-73136812</t>
  </si>
  <si>
    <t>circRNA5434</t>
  </si>
  <si>
    <t>chr7:73490524-73495103|chr7:73514226-73515235</t>
  </si>
  <si>
    <t>circRNA5435</t>
  </si>
  <si>
    <t>chr7:73503097-73514060|chr7:73528501-73541668</t>
  </si>
  <si>
    <t>circRNA5436</t>
  </si>
  <si>
    <t>chr7:83106809-83107204|chr7:83107400-83108088</t>
  </si>
  <si>
    <t>circRNA5437</t>
  </si>
  <si>
    <t>chr7:96982431-97005366|chr7:97118937-97127935</t>
  </si>
  <si>
    <t>circRNA5438</t>
  </si>
  <si>
    <t>chr7:96982431-97005366|chr7:97156735-97192525</t>
  </si>
  <si>
    <t>circRNA544</t>
  </si>
  <si>
    <t>ENSSSCT00000035728</t>
  </si>
  <si>
    <t>TBC1D8B</t>
  </si>
  <si>
    <t>chrX:101653701-101666929|chrX:101668730-101678974</t>
  </si>
  <si>
    <t>TBC1 domain family member 8B [Source:HGNC Symbol;Acc:HGNC:24715]</t>
  </si>
  <si>
    <t>GO:0012505(endomembrane system);GO:0005622(intracellular);GO:0090630(activation of GTPase activity);GO:0031338(regulation of vesicle fusion);GO:0006886(intracellular protein transport);GO:0017137(Rab GTPase binding);GO:0005509(calcium ion binding);GO:0005096(GTPase activator activity)</t>
  </si>
  <si>
    <t>circRNA5440</t>
  </si>
  <si>
    <t>chr7:106565528-106571290|chr7:106576989-106579334</t>
  </si>
  <si>
    <t>circRNA5442</t>
  </si>
  <si>
    <t>ENSSSCT00000003036</t>
  </si>
  <si>
    <t>AP1G1</t>
  </si>
  <si>
    <t>chr6:14374678-14376990|chr6:14384261-14399039</t>
  </si>
  <si>
    <t>adaptor related protein complex 1 gamma 1 subunit [Source:HGNC Symbol;Acc:HGNC:555]</t>
  </si>
  <si>
    <t>GO:0055037(recycling endosome);GO:0043231(intracellular membrane-bounded organelle);GO:0030136(clathrin-coated vesicle);GO:0030131(clathrin adaptor complex);GO:0030117(membrane coat);GO:0016020(membrane);GO:0005829(cytosol);GO:0005794(Golgi apparatus);GO:0005737(cytoplasm);GO:0090160(Golgi to lysosome transport);GO:0045954(positive regulation of natural killer cell mediated cytotoxicity);GO:0043323(positive regulation of natural killer cell degranulation);GO:0035646(endosome to melanosome transport);GO:0016192(vesicle-mediated transport);GO:0015031(protein transport);GO:0006886(intracellular protein transport);GO:0006810(transport);GO:0030742(GTP-dependent protein binding);GO:0019894(kinesin binding);GO:0017137(Rab GTPase binding);GO:0008565(protein transporter activity)</t>
  </si>
  <si>
    <t>circRNA5444</t>
  </si>
  <si>
    <t>ENSSSCT00000026169</t>
  </si>
  <si>
    <t>URI1</t>
  </si>
  <si>
    <t>chr6:35409651-35439132|chr6:35453357-35465150</t>
  </si>
  <si>
    <t>URI1, prefoldin like chaperone [Source:HGNC Symbol;Acc:HGNC:13236]</t>
  </si>
  <si>
    <t>GO:0005829(cytosol);GO:0005737(cytoplasm);GO:0005665(DNA-directed RNA polymerase II, core complex);GO:0005654(nucleoplasm);GO:0005634(nucleus);GO:2001243(negative regulation of intrinsic apoptotic signaling pathway);GO:0071383(cellular response to steroid hormone stimulus);GO:0071363(cellular response to growth factor stimulus);GO:0010923(negative regulation of phosphatase activity);GO:0009615(response to virus);GO:0006357(regulation of transcription from RNA polymerase II promoter);GO:0001558(regulation of cell growth);GO:0000122(negative regulation of transcription from RNA polymerase II promoter);GO:0051219(phosphoprotein binding);GO:0019212(phosphatase inhibitor activity);GO:0003682(chromatin binding);GO:0001106(RNA polymerase II transcription corepressor activity)</t>
  </si>
  <si>
    <t>circRNA5445</t>
  </si>
  <si>
    <t>chr6:48344736-48351536|chr6:48354275-48356023</t>
  </si>
  <si>
    <t>circRNA5448</t>
  </si>
  <si>
    <t>ENSSSCT00000003773</t>
  </si>
  <si>
    <t>KIF1B</t>
  </si>
  <si>
    <t>chr6:64569364-64570541|chr6:64580982-64582164</t>
  </si>
  <si>
    <t>kinesin family member 1B [Source:HGNC Symbol;Acc:HGNC:16636]</t>
  </si>
  <si>
    <t>GO:1904115(axon cytoplasm);GO:0030659(cytoplasmic vesicle membrane);GO:0005875(microtubule associated complex);GO:0005871(kinesin complex);GO:0005739(mitochondrion);GO:0047497(mitochondrion transport along microtubule);GO:0030705(cytoskeleton-dependent intracellular transport);GO:0008089(anterograde axonal transport);GO:0007274(neuromuscular synaptic transmission);GO:0007270(neuron-neuron synaptic transmission);GO:0007018(microtubule-based movement);GO:0016887(ATPase activity);GO:0008017(microtubule binding);GO:0005524(ATP binding);GO:0003777(microtubule motor activity);GO:0003774(motor activity);GO:0000166(nucleotide binding)</t>
  </si>
  <si>
    <t>circRNA5449</t>
  </si>
  <si>
    <t>chr6:66447738-66449993|chr6:66454260-66455651</t>
  </si>
  <si>
    <t>circRNA5450</t>
  </si>
  <si>
    <t>chr6:66460236-66461674|chr6:66463797-66465511</t>
  </si>
  <si>
    <t>circRNA5451</t>
  </si>
  <si>
    <t>chr6:69145651-69151419|chr6:69154853-69159388</t>
  </si>
  <si>
    <t>circRNA5452</t>
  </si>
  <si>
    <t>chr6:69344565-69349564|chr6:69351929-69356421</t>
  </si>
  <si>
    <t>circRNA5453</t>
  </si>
  <si>
    <t>chr6:81551130-81553638|chr6:81580900-81583207</t>
  </si>
  <si>
    <t>circRNA5454</t>
  </si>
  <si>
    <t>ENSSSCT00000023350</t>
  </si>
  <si>
    <t>RBBP4</t>
  </si>
  <si>
    <t>chr6:82942516-83025821|chr6:83028390-83028709</t>
  </si>
  <si>
    <t>RB binding protein 4, chromatin remodeling factor [Source:HGNC Symbol;Acc:HGNC:9887]</t>
  </si>
  <si>
    <t>GO:0043234(protein complex);GO:0035098(ESC/E(Z) complex);GO:0033186(CAF-1 complex);GO:0016589(NURF complex);GO:0016581(NuRD complex);GO:0005829(cytosol);GO:0005654(nucleoplasm);GO:0005634(nucleus);GO:0000790(nuclear chromatin);GO:0043044(ATP-dependent chromatin remodeling);GO:0031497(chromatin assembly);GO:0006338(chromatin remodeling);GO:0006336(DNA replication-independent nucleosome assembly);GO:0006335(DNA replication-dependent nucleosome assembly);GO:0042826(histone deacetylase binding);GO:0031492(nucleosomal DNA binding);GO:0008094(DNA-dependent ATPase activity);GO:0000980(RNA polymerase II distal enhancer sequence-specific DNA binding);GO:0000978(RNA polymerase II core promoter proximal region sequence-specific DNA binding)</t>
  </si>
  <si>
    <t>circRNA5455</t>
  </si>
  <si>
    <t>chr6:85026922-85027837|chr6:85029180-85031742</t>
  </si>
  <si>
    <t>circRNA5456</t>
  </si>
  <si>
    <t>ENSSSCT00000004044</t>
  </si>
  <si>
    <t>RRAGC</t>
  </si>
  <si>
    <t>chr6:87836501-87841091|chr6:87845418-87848245</t>
  </si>
  <si>
    <t>Ras related GTP binding C [Source:HGNC Symbol;Acc:HGNC:19902]</t>
  </si>
  <si>
    <t>GO:0043231(intracellular membrane-bounded organelle);GO:0005764(lysosome);GO:0005737(cytoplasm);GO:0005634(nucleus);GO:1903432(regulation of TORC1 signaling);GO:0043200(response to amino acid);GO:0034198(cellular response to amino acid starvation);GO:0032006(regulation of TOR signaling);GO:0046982(protein heterodimerization activity);GO:0019003(GDP binding);GO:0005525(GTP binding);GO:0003924(GTPase activity)</t>
  </si>
  <si>
    <t>circRNA5457</t>
  </si>
  <si>
    <t>chr6:88252532-88253943|chr6:88260029-88260622</t>
  </si>
  <si>
    <t>circRNA5458</t>
  </si>
  <si>
    <t>chr6:88296302-88298237|chr6:88303793-88305131</t>
  </si>
  <si>
    <t>circRNA546</t>
  </si>
  <si>
    <t>chrX:121806061-121808443|chrX:121819674-121823170</t>
  </si>
  <si>
    <t>circRNA5460</t>
  </si>
  <si>
    <t>chr6:92155924-92163363|chr6:92179625-92189153</t>
  </si>
  <si>
    <t>circRNA5461</t>
  </si>
  <si>
    <t>chr6:96720878-96720958|chr6:96724609-96730757</t>
  </si>
  <si>
    <t>circRNA5462</t>
  </si>
  <si>
    <t>chr6:96842891-96850445|chr6:96852417-96859271</t>
  </si>
  <si>
    <t>circRNA5463</t>
  </si>
  <si>
    <t>chr6:96969790-96969870|chr6:96973520-96979683</t>
  </si>
  <si>
    <t>circRNA5465</t>
  </si>
  <si>
    <t>chr6:103686558-103686781|chr6:103695506-103715571</t>
  </si>
  <si>
    <t>circRNA5466</t>
  </si>
  <si>
    <t>chr6:133792642-133794897|chr6:133806183-133818008</t>
  </si>
  <si>
    <t>circRNA5467</t>
  </si>
  <si>
    <t>chr6:137387459-137394337|chr6:137402844-137403428</t>
  </si>
  <si>
    <t>circRNA547</t>
  </si>
  <si>
    <t>chrX:125351068-125365422|chrX:125365814-125380683</t>
  </si>
  <si>
    <t>circRNA5470</t>
  </si>
  <si>
    <t>ENSSSCT00000004395</t>
  </si>
  <si>
    <t>CTPS1</t>
  </si>
  <si>
    <t>chr6:157256005-157258321|chr6:157261621-157263107</t>
  </si>
  <si>
    <t>CTP synthase 1 [Source:HGNC Symbol;Acc:HGNC:2519]</t>
  </si>
  <si>
    <t>GO:0016020(membrane);GO:0044210('de novo' CTP biosynthetic process);GO:0042100(B cell proliferation);GO:0042098(T cell proliferation);GO:0006541(glutamine metabolic process);GO:0006241(CTP biosynthetic process);GO:0006221(pyrimidine nucleotide biosynthetic process);GO:0042802(identical protein binding);GO:0016874(ligase activity);GO:0005524(ATP binding);GO:0003883(CTP synthase activity);GO:0000166(nucleotide binding)</t>
  </si>
  <si>
    <t>circRNA5471</t>
  </si>
  <si>
    <t>chr5:3454431-3457118|chr5:3468473-3470324</t>
  </si>
  <si>
    <t>circRNA5472</t>
  </si>
  <si>
    <t>chr5:4582572-4583339|chr5:4586506-4589215</t>
  </si>
  <si>
    <t>circRNA5473</t>
  </si>
  <si>
    <t>ENSSSCT00000000077</t>
  </si>
  <si>
    <t>ST13</t>
  </si>
  <si>
    <t>chr5:4775172-4779876|chr5:4787591-4788953</t>
  </si>
  <si>
    <t>suppression of tumorigenicity 13 (colon carcinoma) (Hsp70 interacting protein) [Source:HGNC Symbol;Acc:HGNC:11343]</t>
  </si>
  <si>
    <t>GO:0070062(extracellular exosome);GO:0005829(cytosol)</t>
  </si>
  <si>
    <t>circRNA5474</t>
  </si>
  <si>
    <t>ENSSSCT00000000125</t>
  </si>
  <si>
    <t>EIF3L</t>
  </si>
  <si>
    <t>chr5:7474217-7476242|chr5:7483726-7488264</t>
  </si>
  <si>
    <t>eukaryotic translation initiation factor 3 subunit L [Source:HGNC Symbol;Acc:HGNC:18138]</t>
  </si>
  <si>
    <t>GO:0033290(eukaryotic 48S preinitiation complex);GO:0016282(eukaryotic 43S preinitiation complex);GO:0016020(membrane);GO:0005852(eukaryotic translation initiation factor 3 complex);GO:0005737(cytoplasm);GO:0005730(nucleolus);GO:0005654(nucleoplasm);GO:0001650(fibrillar center);GO:0075525(viral translational termination-reinitiation);GO:0006446(regulation of translational initiation);GO:0006413(translational initiation);GO:0006412(translation);GO:0001731(formation of translation preinitiation complex);GO:0003743(translation initiation factor activity);GO:0003723(RNA binding)</t>
  </si>
  <si>
    <t>circRNA5477</t>
  </si>
  <si>
    <t>chr5:35777375-35782268|chr5:35795037-35800097</t>
  </si>
  <si>
    <t>circRNA5478</t>
  </si>
  <si>
    <t>chr5:45989133-45994542|chr5:46001281-46005190</t>
  </si>
  <si>
    <t>circRNA5479</t>
  </si>
  <si>
    <t>chr5:46830233-46831511|chr5:46834065-46838252</t>
  </si>
  <si>
    <t>circRNA548</t>
  </si>
  <si>
    <t>chrX:127126725-127132747|chrX:127142583-127148723</t>
  </si>
  <si>
    <t>circRNA5481</t>
  </si>
  <si>
    <t>chr5:68769665-68770513|chr5:68773749-68777176</t>
  </si>
  <si>
    <t>circRNA5482</t>
  </si>
  <si>
    <t>chr5:82636395-82639168|chr5:82640363-82640692</t>
  </si>
  <si>
    <t>circRNA5483</t>
  </si>
  <si>
    <t>chr5:93401323-93402343|chr5:93405323-93408543</t>
  </si>
  <si>
    <t>circRNA5484</t>
  </si>
  <si>
    <t>chr5:93414706-93419319|chr5:93435648-93446115</t>
  </si>
  <si>
    <t>circRNA5485</t>
  </si>
  <si>
    <t>ENSSSCT00000036186</t>
  </si>
  <si>
    <t>RECQL4</t>
  </si>
  <si>
    <t>chr4:383118-383192|chr4:383558-383633</t>
  </si>
  <si>
    <t>RecQ like helicase 4 [Source:HGNC Symbol;Acc:HGNC:9949]</t>
  </si>
  <si>
    <t>GO:0006310(DNA recombination);GO:0008270(zinc ion binding);GO:0008026(ATP-dependent helicase activity);GO:0005524(ATP binding);GO:0003676(nucleic acid binding);GO:0005737(cytoplasm);GO:0005694(chromosome);GO:0005634(nucleus);GO:0032508(DNA duplex unwinding);GO:0006284(base-excision repair);GO:0006260(DNA replication);GO:0000724(double-strand break repair via homologous recombination);GO:0043140(ATP-dependent 3'-5' DNA helicase activity);GO:0009378(four-way junction helicase activity);GO:0003677(DNA binding)</t>
  </si>
  <si>
    <t>circRNA5486</t>
  </si>
  <si>
    <t>chr4:10801105-10825872|chr4:10836946-10843491</t>
  </si>
  <si>
    <t>circRNA5487</t>
  </si>
  <si>
    <t>chr4:17011395-17011473|chr4:17012096-17016771</t>
  </si>
  <si>
    <t>circRNA5488</t>
  </si>
  <si>
    <t>chr4:19561584-19562815|chr4:19569887-19576819</t>
  </si>
  <si>
    <t>circRNA5489</t>
  </si>
  <si>
    <t>ENSSSCT00000006622</t>
  </si>
  <si>
    <t>EIF3E</t>
  </si>
  <si>
    <t>chr4:31695012-31695840|chr4:31714845-31729180</t>
  </si>
  <si>
    <t>GO:0005852(eukaryotic translation initiation factor 3 complex);GO:0005737(cytoplasm);GO:0006413(translational initiation);GO:0003743(translation initiation factor activity);GO:0033290(eukaryotic 48S preinitiation complex);GO:0016282(eukaryotic 43S preinitiation complex);GO:0005634(nucleus);GO:0006446(regulation of translational initiation);GO:0006412(translation);GO:0001731(formation of translation preinitiation complex)</t>
  </si>
  <si>
    <t>03013(RNA transport);05160(Hepatitis C)</t>
  </si>
  <si>
    <t>circRNA5490</t>
  </si>
  <si>
    <t>chr4:31714845-31729180|chr4:31729708-31731423</t>
  </si>
  <si>
    <t>circRNA5492</t>
  </si>
  <si>
    <t>chr4:37565394-37567666|chr4:37568955-37581895</t>
  </si>
  <si>
    <t>circRNA5494</t>
  </si>
  <si>
    <t>chr4:43494911-43503496|chr4:43518358-43521909</t>
  </si>
  <si>
    <t>circRNA5495</t>
  </si>
  <si>
    <t>chr4:51216737-51225214|chr4:51229377-51243784</t>
  </si>
  <si>
    <t>circRNA5496</t>
  </si>
  <si>
    <t>chr4:51360107-51360883|chr4:51369556-51375701</t>
  </si>
  <si>
    <t>circRNA5497</t>
  </si>
  <si>
    <t>chr4:55195897-55199067|chr4:55205042-55211974</t>
  </si>
  <si>
    <t>circRNA5498</t>
  </si>
  <si>
    <t>chr4:67750171-67752435|chr4:67779115-67789701</t>
  </si>
  <si>
    <t>circRNA5499</t>
  </si>
  <si>
    <t>chr4:73675773-73677514|chr4:73702601-73707539</t>
  </si>
  <si>
    <t>circRNA55</t>
  </si>
  <si>
    <t>chr6:137399634-137402708|chr6:137408448-137415443</t>
  </si>
  <si>
    <t>circRNA550</t>
  </si>
  <si>
    <t>chrX:144147086-144149374|chrX:144149638-144163958</t>
  </si>
  <si>
    <t>circRNA5500</t>
  </si>
  <si>
    <t>chr4:88597103-88603966|chr4:88607994-88627022</t>
  </si>
  <si>
    <t>circRNA5501</t>
  </si>
  <si>
    <t>chr4:104423324-104429621|chr4:104432656-104436711</t>
  </si>
  <si>
    <t>circRNA5502</t>
  </si>
  <si>
    <t>ENSSSCT00000022559</t>
  </si>
  <si>
    <t>RPRD2</t>
  </si>
  <si>
    <t>chr4:107944705-107957215|chr4:107982777-108020840</t>
  </si>
  <si>
    <t>regulation of nuclear pre-mRNA domain containing 2 [Source:HGNC Symbol;Acc:HGNC:29039]</t>
  </si>
  <si>
    <t>GO:0016591(DNA-directed RNA polymerase II, holoenzyme)</t>
  </si>
  <si>
    <t>circRNA5503</t>
  </si>
  <si>
    <t>ENSSSCT00000007340</t>
  </si>
  <si>
    <t>CHD1L</t>
  </si>
  <si>
    <t>chr4:110129205-110130937|chr4:110134258-110138773</t>
  </si>
  <si>
    <t>chromodomain helicase DNA binding protein 1 like [Source:HGNC Symbol;Acc:HGNC:1916]</t>
  </si>
  <si>
    <t>GO:0005886(plasma membrane);GO:0005829(cytosol);GO:0005654(nucleoplasm);GO:0005634(nucleus);GO:0032508(DNA duplex unwinding);GO:0006974(cellular response to DNA damage stimulus);GO:0006338(chromatin remodeling);GO:0006281(DNA repair);GO:0016887(ATPase activity);GO:0008026(ATP-dependent helicase activity);GO:0005524(ATP binding);GO:0004003(ATP-dependent DNA helicase activity);GO:0003676(nucleic acid binding);GO:0000166(nucleotide binding)</t>
  </si>
  <si>
    <t>circRNA5504</t>
  </si>
  <si>
    <t>chr4:110131100-110134176|chr4:110140922-110148129</t>
  </si>
  <si>
    <t>circRNA5506</t>
  </si>
  <si>
    <t>chr4:129302281-129315284|chr4:129481379-129492774</t>
  </si>
  <si>
    <t>circRNA551</t>
  </si>
  <si>
    <t>chr7:2906756-2977562|chr7:2978229-3054255</t>
  </si>
  <si>
    <t>circRNA5510</t>
  </si>
  <si>
    <t>chr3:19052536-19058492|chr3:19068557-19077518</t>
  </si>
  <si>
    <t>circRNA5512</t>
  </si>
  <si>
    <t>chr3:39600713-39621255|chr3:39622856-39631652</t>
  </si>
  <si>
    <t>circRNA5513</t>
  </si>
  <si>
    <t>chr3:43031204-43036165|chr3:43037325-43039603</t>
  </si>
  <si>
    <t>circRNA5514</t>
  </si>
  <si>
    <t>chr3:45591285-45602184|chr3:45613329-45617254</t>
  </si>
  <si>
    <t>circRNA5516</t>
  </si>
  <si>
    <t>chr3:46256400-46259764|chr3:46261633-46262973</t>
  </si>
  <si>
    <t>circRNA5517</t>
  </si>
  <si>
    <t>chr3:46269098-46271691|chr3:46274954-46278412</t>
  </si>
  <si>
    <t>circRNA5518</t>
  </si>
  <si>
    <t>chr3:55848614-55851992|chr3:55852663-55854772</t>
  </si>
  <si>
    <t>circRNA5519</t>
  </si>
  <si>
    <t>chr3:60822724-60832496|chr3:60838187-60839731</t>
  </si>
  <si>
    <t>circRNA552</t>
  </si>
  <si>
    <t>chr7:10026989-10028549|chr7:10030415-10036590</t>
  </si>
  <si>
    <t>circRNA5521</t>
  </si>
  <si>
    <t>chr3:62311070-62315177|chr3:62319055-62319704</t>
  </si>
  <si>
    <t>circRNA5522</t>
  </si>
  <si>
    <t>ENSSSCT00000009032</t>
  </si>
  <si>
    <t>SUCLG1</t>
  </si>
  <si>
    <t>chr3:63138912-63149384|chr3:63159329-63166964</t>
  </si>
  <si>
    <t>succinate-CoA ligase alpha subunit [Source:HGNC Symbol;Acc:HGNC:11449]</t>
  </si>
  <si>
    <t>GO:0070062(extracellular exosome);GO:0005886(plasma membrane);GO:0005829(cytosol);GO:0005743(mitochondrial inner membrane);GO:0005739(mitochondrion);GO:0008152(metabolic process);GO:0048037(cofactor binding);GO:0003824(catalytic activity);GO:0003723(RNA binding);GO:0016874(ligase activity)</t>
  </si>
  <si>
    <t>circRNA5523</t>
  </si>
  <si>
    <t>chr3:67171443-67300427|chr3:67300623-67408516</t>
  </si>
  <si>
    <t>circRNA5526</t>
  </si>
  <si>
    <t>chr3:76345105-76349404|chr3:76364908-76371164</t>
  </si>
  <si>
    <t>circRNA5527</t>
  </si>
  <si>
    <t>chr3:81728661-81730928|chr3:81732824-81741314</t>
  </si>
  <si>
    <t>circRNA5528</t>
  </si>
  <si>
    <t>chr3:84165217-84166355|chr3:84166601-84167982</t>
  </si>
  <si>
    <t>circRNA5529</t>
  </si>
  <si>
    <t>chr3:100461319-100513971|chr3:100593451-100607919</t>
  </si>
  <si>
    <t>circRNA553</t>
  </si>
  <si>
    <t>chr7:10030415-10036590|chr7:10041252-10045313</t>
  </si>
  <si>
    <t>circRNA5531</t>
  </si>
  <si>
    <t>chr3:110303595-110306537|chr3:110317020-110337621</t>
  </si>
  <si>
    <t>circRNA5532</t>
  </si>
  <si>
    <t>chr3:110340851-110351643|chr3:110374835-110477014</t>
  </si>
  <si>
    <t>circRNA5533</t>
  </si>
  <si>
    <t>chr3:113974406-113976992|chr3:113999569-114015537</t>
  </si>
  <si>
    <t>circRNA5534</t>
  </si>
  <si>
    <t>chr3:114075099-114077580|chr3:114079564-114080873</t>
  </si>
  <si>
    <t>circRNA5536</t>
  </si>
  <si>
    <t>chr3:120136187-120140091|chr3:120152093-120155623</t>
  </si>
  <si>
    <t>circRNA5537</t>
  </si>
  <si>
    <t>chr3:125869425-125872547|chr3:125873156-125880426</t>
  </si>
  <si>
    <t>circRNA554</t>
  </si>
  <si>
    <t>chr7:20817921-20819677|chr7:20820636-20825380</t>
  </si>
  <si>
    <t>circRNA5540</t>
  </si>
  <si>
    <t>chr3:134654767-134657094|chr3:134668164-134697660</t>
  </si>
  <si>
    <t>circRNA5541</t>
  </si>
  <si>
    <t>chr3:134958459-134958502|chr3:134981739-134985770</t>
  </si>
  <si>
    <t>circRNA5542</t>
  </si>
  <si>
    <t>chr2:3022317-3029586|chr2:3039309-3039397</t>
  </si>
  <si>
    <t>circRNA5545</t>
  </si>
  <si>
    <t>chr2:17231222-17234649|chr2:17236390-17265938</t>
  </si>
  <si>
    <t>circRNA5546</t>
  </si>
  <si>
    <t>ENSSSCT00000014531</t>
  </si>
  <si>
    <t>CAPRIN1</t>
  </si>
  <si>
    <t>chr2:29209854-29213177|chr2:29215000-29215077</t>
  </si>
  <si>
    <t>cell cycle associated protein 1 [Source:HGNC Symbol;Acc:HGNC:6743]</t>
  </si>
  <si>
    <t>GO:0016020(membrane);GO:0010494(cytoplasmic stress granule);GO:0005829(cytosol);GO:0061003(positive regulation of dendritic spine morphogenesis);GO:0050775(positive regulation of dendrite morphogenesis);GO:0003723(RNA binding)</t>
  </si>
  <si>
    <t>circRNA5548</t>
  </si>
  <si>
    <t>chr2:43964206-43967528|chr2:43970520-43972989</t>
  </si>
  <si>
    <t>circRNA5549</t>
  </si>
  <si>
    <t>chr2:43967637-43970356|chr2:43973332-43974052</t>
  </si>
  <si>
    <t>circRNA555</t>
  </si>
  <si>
    <t>chr7:21546517-21551601|chr7:21556652-21561604</t>
  </si>
  <si>
    <t>circRNA5550</t>
  </si>
  <si>
    <t>chr2:45057809-45059357|chr2:45062364-45065085</t>
  </si>
  <si>
    <t>circRNA5551</t>
  </si>
  <si>
    <t>chr2:53231110-53232485|chr2:53232892-53233993</t>
  </si>
  <si>
    <t>circRNA5552</t>
  </si>
  <si>
    <t>chr2:60038197-60043009|chr2:60047935-60050258</t>
  </si>
  <si>
    <t>circRNA5559</t>
  </si>
  <si>
    <t>ENSSSCT00000015315</t>
  </si>
  <si>
    <t>CANX</t>
  </si>
  <si>
    <t>chr2:80460531-80461234|chr2:80462260-80463140</t>
  </si>
  <si>
    <t>calnexin [Source:HGNC Symbol;Acc:HGNC:1473]</t>
  </si>
  <si>
    <t>GO:0070062(extracellular exosome);GO:0045202(synapse);GO:0044233(ER-mitochondrion membrane contact site);GO:0043209(myelin sheath);GO:0031012(extracellular matrix);GO:0016021(integral component of membrane);GO:0016020(membrane);GO:0005789(endoplasmic reticulum membrane);GO:0005783(endoplasmic reticulum);GO:0072583(clathrin-dependent endocytosis);GO:0048488(synaptic vesicle endocytosis);GO:0006457(protein folding);GO:0051082(unfolded protein binding);GO:0005509(calcium ion binding);GO:0003723(RNA binding)</t>
  </si>
  <si>
    <t>04141(Protein processing in endoplasmic reticulum);04145(Phagosome);04612(Antigen processing and presentation);04918(Thyroid hormone synthesis);05166(HTLV-I infection)</t>
  </si>
  <si>
    <t>circRNA556</t>
  </si>
  <si>
    <t>chr7:21546517-21551601|chr7:21589708-21617998</t>
  </si>
  <si>
    <t>circRNA5560</t>
  </si>
  <si>
    <t>chr2:82137621-82153519|chr2:82157445-82164234</t>
  </si>
  <si>
    <t>circRNA5561</t>
  </si>
  <si>
    <t>chr2:82565744-82633419|chr2:82636266-82638154</t>
  </si>
  <si>
    <t>circRNA5562</t>
  </si>
  <si>
    <t>chr2:83006757-83014282|chr2:83015959-83017470</t>
  </si>
  <si>
    <t>circRNA5563</t>
  </si>
  <si>
    <t>None|chr2:83186456-83188902</t>
  </si>
  <si>
    <t>circRNA5564</t>
  </si>
  <si>
    <t>chr2:84503722-84509780|chr2:84514151-84517991</t>
  </si>
  <si>
    <t>circRNA5565</t>
  </si>
  <si>
    <t>ENSSSCT00000015385</t>
  </si>
  <si>
    <t>POC5</t>
  </si>
  <si>
    <t>chr2:86342216-86344801|chr2:86365929-86366338</t>
  </si>
  <si>
    <t>POC5 centriolar protein [Source:HGNC Symbol;Acc:HGNC:26658]</t>
  </si>
  <si>
    <t>circRNA5566</t>
  </si>
  <si>
    <t>chr2:87934029-87936745|chr2:87947700-87952594</t>
  </si>
  <si>
    <t>circRNA5567</t>
  </si>
  <si>
    <t>chr2:87942104-87947589|chr2:87972159-87985468</t>
  </si>
  <si>
    <t>circRNA5568</t>
  </si>
  <si>
    <t>chr2:87947700-87952594|chr2:87964141-87967913</t>
  </si>
  <si>
    <t>circRNA5569</t>
  </si>
  <si>
    <t>ENSSSCT00000015417</t>
  </si>
  <si>
    <t>PAPD4</t>
  </si>
  <si>
    <t>chr2:90154170-90158716|chr2:90166516-90176514</t>
  </si>
  <si>
    <t>poly(A) RNA polymerase D4, non-canonical [Source:HGNC Symbol;Acc:HGNC:26776]</t>
  </si>
  <si>
    <t>GO:0005634(nucleus);GO:0071044(histone mRNA catabolic process);GO:0043631(RNA polyadenylation);GO:0002244(hematopoietic progenitor cell differentiation);GO:0004652(polynucleotide adenylyltransferase activity)</t>
  </si>
  <si>
    <t>circRNA557</t>
  </si>
  <si>
    <t>chr7:32796907-32849469|chr7:32878460-32966598</t>
  </si>
  <si>
    <t>circRNA5570</t>
  </si>
  <si>
    <t>chr2:97495783-97497782|chr2:97505006-97506919</t>
  </si>
  <si>
    <t>circRNA5571</t>
  </si>
  <si>
    <t>chr2:118941755-118947269|chr2:118947455-118961610</t>
  </si>
  <si>
    <t>circRNA5572</t>
  </si>
  <si>
    <t>chr2:145392009-145408563|chr2:145427706-145440104</t>
  </si>
  <si>
    <t>circRNA5573</t>
  </si>
  <si>
    <t>chr1:11275460-11280890|chr1:11284220-11290048</t>
  </si>
  <si>
    <t>circRNA5574</t>
  </si>
  <si>
    <t>chr1:19297982-19331022|chr1:19381414-19392723</t>
  </si>
  <si>
    <t>circRNA5575</t>
  </si>
  <si>
    <t>chr1:30883016-30904464|chr1:30921771-30928227</t>
  </si>
  <si>
    <t>circRNA5578</t>
  </si>
  <si>
    <t>chr1:93195489-93205194|chr1:93234764-93239808</t>
  </si>
  <si>
    <t>circRNA5579</t>
  </si>
  <si>
    <t>chr1:103248684-103254747|chr1:103254978-103261527</t>
  </si>
  <si>
    <t>circRNA5581</t>
  </si>
  <si>
    <t>chr1:105737957-105756427|chr1:105766861-105769145</t>
  </si>
  <si>
    <t>circRNA5583</t>
  </si>
  <si>
    <t>ENSSSCT00000005038</t>
  </si>
  <si>
    <t>HERC1</t>
  </si>
  <si>
    <t>chr1:119437858-119441494|chr1:119441907-119443563</t>
  </si>
  <si>
    <t>HECT and RLD domain containing E3 ubiquitin protein ligase family member 1 [Source:HGNC Symbol;Acc:HGNC:4867]</t>
  </si>
  <si>
    <t>GO:0050885(neuromuscular process controlling balance);GO:0031175(neuron projection development);GO:0021702(cerebellar Purkinje cell differentiation);GO:0016567(protein ubiquitination);GO:0010507(negative regulation of autophagy);GO:0016740(transferase activity);GO:0004842(ubiquitin-protein transferase activity)</t>
  </si>
  <si>
    <t>circRNA5584</t>
  </si>
  <si>
    <t>ENSSSCT00000028724</t>
  </si>
  <si>
    <t>ZNF280D</t>
  </si>
  <si>
    <t>chr1:127628063-127637223|chr1:127641705-127648622</t>
  </si>
  <si>
    <t>zinc finger protein 280D [Source:HGNC Symbol;Acc:HGNC:25953]</t>
  </si>
  <si>
    <t>circRNA5585</t>
  </si>
  <si>
    <t>chr1:132635880-132648323|chr1:132660935-132667155</t>
  </si>
  <si>
    <t>circRNA5586</t>
  </si>
  <si>
    <t>chr1:134326523-134331516|chr1:134341401-134343519</t>
  </si>
  <si>
    <t>circRNA5587</t>
  </si>
  <si>
    <t>chr1:143365464-143396358|chr1:143426509-143439948</t>
  </si>
  <si>
    <t>circRNA5588</t>
  </si>
  <si>
    <t>chr1:144730875-144731865|chr1:144732163-144735805</t>
  </si>
  <si>
    <t>circRNA5589</t>
  </si>
  <si>
    <t>chr1:145403239-145408742|chr1:145409818-145412857</t>
  </si>
  <si>
    <t>circRNA559</t>
  </si>
  <si>
    <t>chr7:33619562-33620863|chr7:33628225-33630442</t>
  </si>
  <si>
    <t>circRNA5590</t>
  </si>
  <si>
    <t>chr1:145436055-145436545|chr1:145438147-145439316</t>
  </si>
  <si>
    <t>circRNA5591</t>
  </si>
  <si>
    <t>chr1:145455811-145462506|chr1:145467243-145479523</t>
  </si>
  <si>
    <t>circRNA5592</t>
  </si>
  <si>
    <t>ENSSSCT00000005301</t>
  </si>
  <si>
    <t>AQR</t>
  </si>
  <si>
    <t>chr1:152315343-152319828|chr1:152326850-152329158</t>
  </si>
  <si>
    <t>aquarius intron-binding spliceosomal factor [Source:HGNC Symbol;Acc:HGNC:29513]</t>
  </si>
  <si>
    <t>GO:0071013(catalytic step 2 spliceosome);GO:0016020(membrane);GO:0005681(spliceosomal complex);GO:0005654(nucleoplasm);GO:0000398(mRNA splicing, via spliceosome);GO:0003723(RNA binding)</t>
  </si>
  <si>
    <t>circRNA5595</t>
  </si>
  <si>
    <t>chr1:161745277-161752060|chr1:161771667-161781674</t>
  </si>
  <si>
    <t>circRNA5596</t>
  </si>
  <si>
    <t>chr1:176844016-176846273|chr1:176857677-176861876</t>
  </si>
  <si>
    <t>circRNA5599</t>
  </si>
  <si>
    <t>chr1:215939345-215947922|chr1:215949369-215951704</t>
  </si>
  <si>
    <t>circRNA56</t>
  </si>
  <si>
    <t>chr6:148116441-148118707|chr6:148135855-148136967</t>
  </si>
  <si>
    <t>circRNA560</t>
  </si>
  <si>
    <t>chr7:44120419-44123181|chr7:44150338-44151778</t>
  </si>
  <si>
    <t>circRNA5600</t>
  </si>
  <si>
    <t>chr1:242153511-242160697|chr1:242167556-242186217</t>
  </si>
  <si>
    <t>circRNA5601</t>
  </si>
  <si>
    <t>chr1:270324997-270329794|chr1:270347874-270353924</t>
  </si>
  <si>
    <t>circRNA5602</t>
  </si>
  <si>
    <t>chr1:280656034-280663137|chr1:280668925-280676511</t>
  </si>
  <si>
    <t>circRNA5603</t>
  </si>
  <si>
    <t>chr1:284302182-284315282|chr1:284315441-284320473</t>
  </si>
  <si>
    <t>circRNA5606</t>
  </si>
  <si>
    <t>chr1:299680822-299686215|chr1:299690031-299693620</t>
  </si>
  <si>
    <t>circRNA5607</t>
  </si>
  <si>
    <t>chr1:299798675-299799481|chr1:299801634-299807813</t>
  </si>
  <si>
    <t>circRNA5608</t>
  </si>
  <si>
    <t>chr1:304820843-304822633|chr1:304823214-304825989</t>
  </si>
  <si>
    <t>circRNA5609</t>
  </si>
  <si>
    <t>chr1:305156826-305159092|chr1:305161628-305165894</t>
  </si>
  <si>
    <t>circRNA5610</t>
  </si>
  <si>
    <t>chr18:5600875-5609232|chr18:5622584-5624621</t>
  </si>
  <si>
    <t>circRNA5613</t>
  </si>
  <si>
    <t>chr18:9588258-9603360|chr18:9617560-9622418</t>
  </si>
  <si>
    <t>circRNA5614</t>
  </si>
  <si>
    <t>ENSSSCT00000017961</t>
  </si>
  <si>
    <t>DENND2A</t>
  </si>
  <si>
    <t>chr18:9773230-9774860|chr18:9785846-9787899</t>
  </si>
  <si>
    <t>DENN domain containing 2A [Source:HGNC Symbol;Acc:HGNC:22212]</t>
  </si>
  <si>
    <t>GO:0015629(actin cytoskeleton);GO:0005829(cytosol);GO:0043547(positive regulation of GTPase activity);GO:0042147(retrograde transport, endosome to Golgi);GO:0017112(Rab guanyl-nucleotide exchange factor activity)</t>
  </si>
  <si>
    <t>circRNA5615</t>
  </si>
  <si>
    <t>chr18:10181729-10187953|chr18:10192854-10198653</t>
  </si>
  <si>
    <t>circRNA5616</t>
  </si>
  <si>
    <t>chr18:18620589-18641518|chr18:18645486-18652132</t>
  </si>
  <si>
    <t>circRNA5618</t>
  </si>
  <si>
    <t>chr18:20710257-20712664|chr18:20713846-20715218</t>
  </si>
  <si>
    <t>circRNA5619</t>
  </si>
  <si>
    <t>chr18:20715279-20716329|chr18:20719323-20720925</t>
  </si>
  <si>
    <t>circRNA562</t>
  </si>
  <si>
    <t>chr7:59851023-59851635|chr7:59852710-59855881</t>
  </si>
  <si>
    <t>circRNA5620</t>
  </si>
  <si>
    <t>chr18:26614871-26618811|chr18:26619249-26623872</t>
  </si>
  <si>
    <t>circRNA5621</t>
  </si>
  <si>
    <t>chr18:44140528-44199253|chr18:44317450-44324949</t>
  </si>
  <si>
    <t>circRNA5622</t>
  </si>
  <si>
    <t>chr18:53769051-53771089|chr18:53779316-53783596</t>
  </si>
  <si>
    <t>circRNA5623</t>
  </si>
  <si>
    <t>chr9:32908-34786|chr9:37845-39471</t>
  </si>
  <si>
    <t>circRNA5624</t>
  </si>
  <si>
    <t>chr9:7354579-7354694|chr9:7354811-7354982</t>
  </si>
  <si>
    <t>circRNA5625</t>
  </si>
  <si>
    <t>chr9:9082204-9089545|chr9:9090958-9101192</t>
  </si>
  <si>
    <t>circRNA5626</t>
  </si>
  <si>
    <t>chr9:40613454-40614115|chr9:40615184-40617179</t>
  </si>
  <si>
    <t>circRNA5627</t>
  </si>
  <si>
    <t>chr9:40757049-40761241|chr9:40767273-40767813</t>
  </si>
  <si>
    <t>circRNA5628</t>
  </si>
  <si>
    <t>chr9:46179073-46182552|chr9:46186353-46187650</t>
  </si>
  <si>
    <t>circRNA5629</t>
  </si>
  <si>
    <t>chr9:49297687-49298594|chr9:49299945-49301154</t>
  </si>
  <si>
    <t>circRNA563</t>
  </si>
  <si>
    <t>chr7:60543228-60544560|chr7:60546813-60549388</t>
  </si>
  <si>
    <t>circRNA5630</t>
  </si>
  <si>
    <t>chr9:52671892-52673622|chr9:52686429-52688320</t>
  </si>
  <si>
    <t>circRNA5631</t>
  </si>
  <si>
    <t>chr9:62121038-62138264|chr9:62143849-62157646</t>
  </si>
  <si>
    <t>circRNA5632</t>
  </si>
  <si>
    <t>chr9:71435890-71437280|chr9:71442300-71446853</t>
  </si>
  <si>
    <t>circRNA5633</t>
  </si>
  <si>
    <t>chr9:71453980-71457711|chr9:71458901-71462417</t>
  </si>
  <si>
    <t>circRNA5634</t>
  </si>
  <si>
    <t>chr9:89148256-89212442|chr9:89214112-89260739</t>
  </si>
  <si>
    <t>circRNA5635</t>
  </si>
  <si>
    <t>chr9:102767173-102775844|chr9:102784706-102787500</t>
  </si>
  <si>
    <t>circRNA5636</t>
  </si>
  <si>
    <t>chr9:115743600-115748258|chr9:115757000-115757846</t>
  </si>
  <si>
    <t>circRNA5637</t>
  </si>
  <si>
    <t>chr9:134248017-134281947|chr9:134315213-134318410</t>
  </si>
  <si>
    <t>circRNA5638</t>
  </si>
  <si>
    <t>ENSSSCT00000016983</t>
  </si>
  <si>
    <t>FLVCR1</t>
  </si>
  <si>
    <t>chr9:143479320-143484201|chr9:143491288-143496709</t>
  </si>
  <si>
    <t>feline leukemia virus subgroup C receptor-related protein 1  [Source:RefSeq peptide;Acc:NP_001136318]</t>
  </si>
  <si>
    <t>GO:0016021(integral component of membrane);GO:0016020(membrane);GO:0005739(mitochondrion);GO:0097037(heme export);GO:0060323(head morphogenesis);GO:0055085(transmembrane transport);GO:0048704(embryonic skeletal system morphogenesis);GO:0048536(spleen development);GO:0046620(regulation of organ growth);GO:0042733(embryonic digit morphogenesis);GO:0035264(multicellular organism growth);GO:0035108(limb morphogenesis);GO:0030218(erythrocyte differentiation);GO:0015886(heme transport);GO:0006839(mitochondrial transport);GO:0001701(in utero embryonic development);GO:0001568(blood vessel development);GO:0015232(heme transporter activity)</t>
  </si>
  <si>
    <t>circRNA5639</t>
  </si>
  <si>
    <t>chr9:144290553-144296740|chr9:144300159-144302032</t>
  </si>
  <si>
    <t>circRNA564</t>
  </si>
  <si>
    <t>chr7:62767801-62801434|chr7:62806164-62812461</t>
  </si>
  <si>
    <t>circRNA5640</t>
  </si>
  <si>
    <t>chr8:1528130-1529168|chr8:1541938-1549624</t>
  </si>
  <si>
    <t>circRNA5641</t>
  </si>
  <si>
    <t>chr8:10588362-10590655|chr8:10597739-10609324</t>
  </si>
  <si>
    <t>circRNA5642</t>
  </si>
  <si>
    <t>chr8:18858765-18863858|chr8:18876241-18881914</t>
  </si>
  <si>
    <t>circRNA5645</t>
  </si>
  <si>
    <t>chr8:32713541-32717280|chr8:32728155-32731503</t>
  </si>
  <si>
    <t>circRNA5646</t>
  </si>
  <si>
    <t>chr8:40650957-40654293|chr8:40659782-40660708</t>
  </si>
  <si>
    <t>circRNA5647</t>
  </si>
  <si>
    <t>ENSSSCT00000030149</t>
  </si>
  <si>
    <t>USP46</t>
  </si>
  <si>
    <t>chr8:41660134-41671943|chr8:41674162-41677026</t>
  </si>
  <si>
    <t>ubiquitin specific peptidase 46 [Source:HGNC Symbol;Acc:HGNC:20075]</t>
  </si>
  <si>
    <t>GO:0060013(righting reflex);GO:0048149(behavioral response to ethanol);GO:0032228(regulation of synaptic transmission, GABAergic);GO:0016579(protein deubiquitination);GO:0008343(adult feeding behavior);GO:0006511(ubiquitin-dependent protein catabolic process);GO:0001662(behavioral fear response);GO:0036459(thiol-dependent ubiquitinyl hydrolase activity);GO:0004843(thiol-dependent ubiquitin-specific protease activity)</t>
  </si>
  <si>
    <t>circRNA5649</t>
  </si>
  <si>
    <t>chr8:43550514-43554346|chr8:43566026-43568238</t>
  </si>
  <si>
    <t>circRNA565</t>
  </si>
  <si>
    <t>chr7:69800681-69814147|chr7:69814426-69842800</t>
  </si>
  <si>
    <t>circRNA5650</t>
  </si>
  <si>
    <t>chr8:43550514-43554346|chr8:43555826-43560265</t>
  </si>
  <si>
    <t>circRNA5651</t>
  </si>
  <si>
    <t>chr8:43568354-43583779|chr8:43587117-43588517</t>
  </si>
  <si>
    <t>circRNA5652</t>
  </si>
  <si>
    <t>ENSSSCT00000009706</t>
  </si>
  <si>
    <t>GUCY1A3</t>
  </si>
  <si>
    <t>chr8:46506045-46507923|chr8:46532617-46537124</t>
  </si>
  <si>
    <t>guanylate cyclase soluble subunit alpha-3  [Source:RefSeq peptide;Acc:NP_001018043]</t>
  </si>
  <si>
    <t>GO:0008074(guanylate cyclase complex, soluble);GO:0005886(plasma membrane);GO:0060087(relaxation of vascular smooth muscle);GO:0052565(response to defense-related host nitric oxide production);GO:0035556(intracellular signal transduction);GO:0030828(positive regulation of cGMP biosynthetic process);GO:0009190(cyclic nucleotide biosynthetic process);GO:0008217(regulation of blood pressure);GO:0007165(signal transduction);GO:0006182(cGMP biosynthetic process);GO:0020037(heme binding);GO:0016849(phosphorus-oxygen lyase activity);GO:0016829(lyase activity);GO:0004383(guanylate cyclase activity);GO:0000166(nucleotide binding)</t>
  </si>
  <si>
    <t>00230(Purine metabolism);04022(cGMP - PKG signaling pathway);04540(Gap junction);04611(Platelet activation);04921(Oxytocin signaling pathway);04270(Vascular smooth muscle contraction);04970(Salivary secretion);04730(Long-term depression);04713(Circadian entrainment)</t>
  </si>
  <si>
    <t>circRNA5653</t>
  </si>
  <si>
    <t>chr8:57888277-57889005|chr8:57890863-57892470</t>
  </si>
  <si>
    <t>circRNA5654</t>
  </si>
  <si>
    <t>chr8:71421969-71458414|chr8:71466659-71468669</t>
  </si>
  <si>
    <t>circRNA5656</t>
  </si>
  <si>
    <t>chr8:103919460-103922071|chr8:103927281-103930160</t>
  </si>
  <si>
    <t>circRNA5657</t>
  </si>
  <si>
    <t>chr8:104005341-104061363|chr8:104081397-104091121</t>
  </si>
  <si>
    <t>circRNA5658</t>
  </si>
  <si>
    <t>chr8:108904025-108906978|chr8:108907876-108908274</t>
  </si>
  <si>
    <t>circRNA5659</t>
  </si>
  <si>
    <t>chr8:117398681-117409969|chr8:117438238-117447702</t>
  </si>
  <si>
    <t>circRNA566</t>
  </si>
  <si>
    <t>chr7:73071300-73073214|chr7:73081439-73085803</t>
  </si>
  <si>
    <t>circRNA5660</t>
  </si>
  <si>
    <t>chr8:118373600-118376129|chr8:118385149-118400641</t>
  </si>
  <si>
    <t>circRNA5661</t>
  </si>
  <si>
    <t>chr13:14150431-14150517|chr13:14151678-14151826</t>
  </si>
  <si>
    <t>circRNA5663</t>
  </si>
  <si>
    <t>chr13:19746539-19755934|chr13:19768395-19769578</t>
  </si>
  <si>
    <t>circRNA5665</t>
  </si>
  <si>
    <t>None|chr13:83179748-83200605</t>
  </si>
  <si>
    <t>circRNA5666</t>
  </si>
  <si>
    <t>chr13:84699701-84704236|chr13:84715627-84719175</t>
  </si>
  <si>
    <t>circRNA5668</t>
  </si>
  <si>
    <t>chr13:87137306-87138869|chr13:87140810-87157308</t>
  </si>
  <si>
    <t>circRNA5669</t>
  </si>
  <si>
    <t>chr13:90755880-90759889|chr13:90763531-90771010</t>
  </si>
  <si>
    <t>circRNA567</t>
  </si>
  <si>
    <t>chr7:73495285-73497503|chr7:73499060-73501793</t>
  </si>
  <si>
    <t>circRNA5670</t>
  </si>
  <si>
    <t>chr13:90956685-90956768|chr13:90962424-90962518</t>
  </si>
  <si>
    <t>circRNA5671</t>
  </si>
  <si>
    <t>chr13:91023547-91026858|chr13:91041638-91050769</t>
  </si>
  <si>
    <t>circRNA5672</t>
  </si>
  <si>
    <t>chr13:91507254-91507332|chr13:91507496-91508825</t>
  </si>
  <si>
    <t>circRNA5673</t>
  </si>
  <si>
    <t>chr13:97312533-97313303|chr13:97314870-97325245</t>
  </si>
  <si>
    <t>circRNA5674</t>
  </si>
  <si>
    <t>chr13:103719504-103721265|chr13:103726359-103732416</t>
  </si>
  <si>
    <t>circRNA5675</t>
  </si>
  <si>
    <t>ENSSSCT00000023744</t>
  </si>
  <si>
    <t>RARRES1</t>
  </si>
  <si>
    <t>chr13:106755753-106763934|chr13:106770245-106798320</t>
  </si>
  <si>
    <t>retinoic acid receptor responder 1 [Source:HGNC Symbol;Acc:HGNC:9867]</t>
  </si>
  <si>
    <t>circRNA5676</t>
  </si>
  <si>
    <t>chr13:119243520-119253883|chr13:119258239-119267939</t>
  </si>
  <si>
    <t>circRNA5677</t>
  </si>
  <si>
    <t>chr13:119783038-119794849|chr13:119808896-119821280</t>
  </si>
  <si>
    <t>circRNA5678</t>
  </si>
  <si>
    <t>chr13:143978058-143981034|chr13:143983701-143990096</t>
  </si>
  <si>
    <t>circRNA5679</t>
  </si>
  <si>
    <t>chr13:144104822-144109882|chr13:144114121-144121858</t>
  </si>
  <si>
    <t>circRNA568</t>
  </si>
  <si>
    <t>chr7:100844856-100850531|chr7:100851876-100854292</t>
  </si>
  <si>
    <t>circRNA5680</t>
  </si>
  <si>
    <t>ENSSSCT00000012970</t>
  </si>
  <si>
    <t>LMLN</t>
  </si>
  <si>
    <t>chr13:144190980-144198996|chr13:144259381-144264027</t>
  </si>
  <si>
    <t>leishmanolysin like peptidase [Source:HGNC Symbol;Acc:HGNC:15991]</t>
  </si>
  <si>
    <t>GO:0016021(integral component of membrane);GO:0016020(membrane);GO:0007155(cell adhesion);GO:0006508(proteolysis);GO:0004222(metalloendopeptidase activity);GO:0005925(focal adhesion);GO:0005829(cytosol)</t>
  </si>
  <si>
    <t>circRNA5682</t>
  </si>
  <si>
    <t>chr13:145368259-145370140|chr13:145381220-145383865</t>
  </si>
  <si>
    <t>circRNA5684</t>
  </si>
  <si>
    <t>chr13:150098560-150105422|chr13:150126999-150129998</t>
  </si>
  <si>
    <t>circRNA5685</t>
  </si>
  <si>
    <t>chr13:155618641-155623438|chr13:155652364-155664870</t>
  </si>
  <si>
    <t>circRNA5686</t>
  </si>
  <si>
    <t>chr13:187720697-187721107|chr13:187755044-187763594</t>
  </si>
  <si>
    <t>circRNA5687</t>
  </si>
  <si>
    <t>chr13:199362639-199379999|chr13:199385121-199436868</t>
  </si>
  <si>
    <t>circRNA5688</t>
  </si>
  <si>
    <t>chr13:206949686-206951156|chr13:206953621-206956505</t>
  </si>
  <si>
    <t>circRNA569</t>
  </si>
  <si>
    <t>chr7:102305995-102315540|chr7:102326447-102330985</t>
  </si>
  <si>
    <t>circRNA5690</t>
  </si>
  <si>
    <t>chr13:210790000-210791523|chr13:210830425-210831647</t>
  </si>
  <si>
    <t>circRNA5691</t>
  </si>
  <si>
    <t>chr13:211155228-211209692|chr13:211230362-211233097</t>
  </si>
  <si>
    <t>circRNA5692</t>
  </si>
  <si>
    <t>ENSSSCT00000025047</t>
  </si>
  <si>
    <t>ENSSSCG00000026915</t>
  </si>
  <si>
    <t>chr13:212963222-212966221|chr13:212968719-212973507</t>
  </si>
  <si>
    <t>GO:0005634(nucleus);GO:0008360(regulation of cell shape);GO:0007010(cytoskeleton organization);GO:0006357(regulation of transcription from RNA polymerase II promoter)</t>
  </si>
  <si>
    <t>circRNA5693</t>
  </si>
  <si>
    <t>chr12:373685-380867|chr12:384523-385875</t>
  </si>
  <si>
    <t>circRNA5694</t>
  </si>
  <si>
    <t>chr12:16032491-16036542|chr12:16046573-16048529</t>
  </si>
  <si>
    <t>circRNA5695</t>
  </si>
  <si>
    <t>chr12:18731278-18731948|chr12:18740531-18742260</t>
  </si>
  <si>
    <t>circRNA5696</t>
  </si>
  <si>
    <t>chr12:18745778-18746082|chr12:18752784-18753423</t>
  </si>
  <si>
    <t>circRNA5697</t>
  </si>
  <si>
    <t>chr12:20729629-20730120|chr12:20740433-20741899</t>
  </si>
  <si>
    <t>circRNA5699</t>
  </si>
  <si>
    <t>chr12:23389727-23393479|chr12:23401474-23403653</t>
  </si>
  <si>
    <t>circRNA57</t>
  </si>
  <si>
    <t>chr6:148405640-148414519|chr6:148422837-148440632</t>
  </si>
  <si>
    <t>circRNA570</t>
  </si>
  <si>
    <t>chr7:102305995-102315540|chr7:102337819-102346944</t>
  </si>
  <si>
    <t>circRNA5700</t>
  </si>
  <si>
    <t>chr12:37355570-37358204|chr12:37360475-37370892</t>
  </si>
  <si>
    <t>circRNA5701</t>
  </si>
  <si>
    <t>chr12:39204842-39209206|chr12:39217604-39225285</t>
  </si>
  <si>
    <t>circRNA5702</t>
  </si>
  <si>
    <t>chr12:43995913-44000990|chr12:44023821-44034137</t>
  </si>
  <si>
    <t>circRNA5703</t>
  </si>
  <si>
    <t>chr12:44742654-44743903|chr12:44746693-44762686</t>
  </si>
  <si>
    <t>circRNA5704</t>
  </si>
  <si>
    <t>chr11:487052-495508|chr11:508754-513667</t>
  </si>
  <si>
    <t>circRNA5705</t>
  </si>
  <si>
    <t>chr11:5174366-5189666|chr11:5190604-5193846</t>
  </si>
  <si>
    <t>circRNA5706</t>
  </si>
  <si>
    <t>chr11:52202848-52209154|chr11:52216641-52224092</t>
  </si>
  <si>
    <t>circRNA5707</t>
  </si>
  <si>
    <t>chr11:56246509-56283464|chr11:56286876-56292567</t>
  </si>
  <si>
    <t>circRNA5708</t>
  </si>
  <si>
    <t>chr11:76654657-76656037|chr11:76659955-76688001</t>
  </si>
  <si>
    <t>circRNA5709</t>
  </si>
  <si>
    <t>chr11:76688089-76692652|chr11:76694131-76698722</t>
  </si>
  <si>
    <t>circRNA571</t>
  </si>
  <si>
    <t>chr7:104139655-104142575|chr7:104145249-104147579</t>
  </si>
  <si>
    <t>circRNA5710</t>
  </si>
  <si>
    <t>chr11:84965034-84974407|chr11:84979400-84981956</t>
  </si>
  <si>
    <t>circRNA5711</t>
  </si>
  <si>
    <t>None|chr11:85081788-85084344</t>
  </si>
  <si>
    <t>circRNA5712</t>
  </si>
  <si>
    <t>chr10:15154831-15161152|chr10:15167275-15170633</t>
  </si>
  <si>
    <t>circRNA5714</t>
  </si>
  <si>
    <t>chr10:17056412-17067379|chr10:17075630-17127704</t>
  </si>
  <si>
    <t>circRNA5715</t>
  </si>
  <si>
    <t>chr10:37608488-37623495|chr10:37628361-37631618</t>
  </si>
  <si>
    <t>circRNA5717</t>
  </si>
  <si>
    <t>chr10:47062323-47064148|chr10:47086534-47093409</t>
  </si>
  <si>
    <t>circRNA5718</t>
  </si>
  <si>
    <t>chr10:47093826-47097357|chr10:47106567-47114184</t>
  </si>
  <si>
    <t>circRNA5719</t>
  </si>
  <si>
    <t>chr10:48232025-48232667|chr10:48233393-48234086</t>
  </si>
  <si>
    <t>circRNA572</t>
  </si>
  <si>
    <t>chr7:116973166-116973935|chr7:117004866-117006262</t>
  </si>
  <si>
    <t>circRNA5720</t>
  </si>
  <si>
    <t>chr10:49647773-49655219|chr10:49692765-49695912</t>
  </si>
  <si>
    <t>circRNA5722</t>
  </si>
  <si>
    <t>chr10:50676418-50688301|chr10:50702358-50717698</t>
  </si>
  <si>
    <t>circRNA5723</t>
  </si>
  <si>
    <t>chr10:51148525-51236325|chr10:51246615-51261463</t>
  </si>
  <si>
    <t>circRNA5724</t>
  </si>
  <si>
    <t>chr10:54055651-54056901|chr10:54058085-54058994</t>
  </si>
  <si>
    <t>circRNA5725</t>
  </si>
  <si>
    <t>chr10:58861115-58881714|chr10:58912493-58936903</t>
  </si>
  <si>
    <t>circRNA5726</t>
  </si>
  <si>
    <t>chr10:58881810-58907401|chr10:58909767-58912389</t>
  </si>
  <si>
    <t>circRNA5727</t>
  </si>
  <si>
    <t>chr10:62722387-62738556|chr10:62767160-62781969</t>
  </si>
  <si>
    <t>circRNA5728</t>
  </si>
  <si>
    <t>chr17:713568-717211|chr17:734222-744557</t>
  </si>
  <si>
    <t>circRNA5729</t>
  </si>
  <si>
    <t>chr17:15142093-15185052|chr17:15193949-15197429</t>
  </si>
  <si>
    <t>circRNA573</t>
  </si>
  <si>
    <t>chr7:121211260-121213885|chr7:121217710-121219838</t>
  </si>
  <si>
    <t>circRNA5731</t>
  </si>
  <si>
    <t>chr17:28173665-28196272|chr17:28214738-28216954</t>
  </si>
  <si>
    <t>circRNA5732</t>
  </si>
  <si>
    <t>chr17:33110890-33112783|chr17:33122517-33124782</t>
  </si>
  <si>
    <t>circRNA5733</t>
  </si>
  <si>
    <t>chr17:39413999-39442883|chr17:39445491-39450666</t>
  </si>
  <si>
    <t>circRNA5734</t>
  </si>
  <si>
    <t>chr17:43040642-43051168|chr17:43055022-43061012</t>
  </si>
  <si>
    <t>circRNA5735</t>
  </si>
  <si>
    <t>chr17:45657666-45663843|chr17:45676687-45685172</t>
  </si>
  <si>
    <t>circRNA5736</t>
  </si>
  <si>
    <t>chr17:46514380-46524435|chr17:46541578-46561725</t>
  </si>
  <si>
    <t>circRNA5737</t>
  </si>
  <si>
    <t>ENSSSCT00000008037</t>
  </si>
  <si>
    <t>ENSSSCG00000007345</t>
  </si>
  <si>
    <t>chr17:47005594-47010079|chr17:47075323-47076169</t>
  </si>
  <si>
    <t>GO:0090630(activation of GTPase activity);GO:0005096(GTPase activator activity)</t>
  </si>
  <si>
    <t>circRNA574</t>
  </si>
  <si>
    <t>chr7:124973655-124977817|chr7:124983041-124987072</t>
  </si>
  <si>
    <t>circRNA5740</t>
  </si>
  <si>
    <t>chr16:6387082-6392906|chr16:6393238-6434888</t>
  </si>
  <si>
    <t>circRNA5741</t>
  </si>
  <si>
    <t>chr16:22548212-22554302|chr16:22557643-22573773</t>
  </si>
  <si>
    <t>circRNA5742</t>
  </si>
  <si>
    <t>chr16:23682419-23686580|chr16:23687919-23689484</t>
  </si>
  <si>
    <t>circRNA5743</t>
  </si>
  <si>
    <t>chr16:23695622-23698630|chr16:23709215-23710912</t>
  </si>
  <si>
    <t>circRNA5745</t>
  </si>
  <si>
    <t>chr16:36664893-36676970|chr16:36693116-36698808</t>
  </si>
  <si>
    <t>circRNA5747</t>
  </si>
  <si>
    <t>chr16:78177348-78181185|chr16:78214023-78217703</t>
  </si>
  <si>
    <t>circRNA5750</t>
  </si>
  <si>
    <t>chr15:22569028-22572695|chr15:22584801-22586925</t>
  </si>
  <si>
    <t>circRNA5751</t>
  </si>
  <si>
    <t>chr15:22746767-22750456|chr15:22765227-22768073</t>
  </si>
  <si>
    <t>circRNA5752</t>
  </si>
  <si>
    <t>chr15:51643065-51647083|chr15:51650743-51655159</t>
  </si>
  <si>
    <t>circRNA5753</t>
  </si>
  <si>
    <t>ENSSSCT00000026043</t>
  </si>
  <si>
    <t>WDR33</t>
  </si>
  <si>
    <t>chr15:66267002-66305629|chr15:66313450-66358868</t>
  </si>
  <si>
    <t>WD repeat domain 33 [Source:HGNC Symbol;Acc:HGNC:25651]</t>
  </si>
  <si>
    <t>GO:0005847(mRNA cleavage and polyadenylation specificity factor complex);GO:0005654(nucleoplasm);GO:0005634(nucleus);GO:0005578(proteinaceous extracellular matrix);GO:0001650(fibrillar center);GO:0006379(mRNA cleavage);GO:0003723(RNA binding)</t>
  </si>
  <si>
    <t>circRNA5754</t>
  </si>
  <si>
    <t>chr15:71690350-71703523|chr15:71727032-71745334</t>
  </si>
  <si>
    <t>circRNA5755</t>
  </si>
  <si>
    <t>chr15:71715654-71720779|chr15:71727032-71745334</t>
  </si>
  <si>
    <t>circRNA5756</t>
  </si>
  <si>
    <t>ENSSSCT00000017295</t>
  </si>
  <si>
    <t>chr15:73887541-73900097|chr15:73912653-73914627</t>
  </si>
  <si>
    <t>circRNA5757</t>
  </si>
  <si>
    <t>chr15:117426867-117531247|chr15:117533003-117561051</t>
  </si>
  <si>
    <t>circRNA5758</t>
  </si>
  <si>
    <t>chr15:117848362-117849792|chr15:117851111-117854347</t>
  </si>
  <si>
    <t>circRNA5759</t>
  </si>
  <si>
    <t>chr15:120976693-120979939|chr15:120985525-120986521</t>
  </si>
  <si>
    <t>circRNA576</t>
  </si>
  <si>
    <t>chr6:12976871-13057541|chr6:13078010-13086443</t>
  </si>
  <si>
    <t>circRNA5760</t>
  </si>
  <si>
    <t>chr15:120980069-120985045|chr15:120985525-120986521</t>
  </si>
  <si>
    <t>circRNA5761</t>
  </si>
  <si>
    <t>chr15:140048581-140061484|chr15:140094884-140112002</t>
  </si>
  <si>
    <t>circRNA5762</t>
  </si>
  <si>
    <t>chr15:157085930-157089363|chr15:157095975-157096335</t>
  </si>
  <si>
    <t>circRNA5763</t>
  </si>
  <si>
    <t>chr14:946945-948862|chr14:956267-957249</t>
  </si>
  <si>
    <t>circRNA5764</t>
  </si>
  <si>
    <t>chr14:4338987-4339688|chr14:4343660-4346115</t>
  </si>
  <si>
    <t>circRNA5766</t>
  </si>
  <si>
    <t>chr14:10444996-10459274|chr14:10479267-10483484</t>
  </si>
  <si>
    <t>circRNA5767</t>
  </si>
  <si>
    <t>chr14:11685949-11695239|chr14:11696461-11700110</t>
  </si>
  <si>
    <t>circRNA5768</t>
  </si>
  <si>
    <t>ENSSSCT00000010615</t>
  </si>
  <si>
    <t>INTS9</t>
  </si>
  <si>
    <t>chr14:13727522-13731813|chr14:13733047-13738302</t>
  </si>
  <si>
    <t>integrator complex subunit 9 [Source:HGNC Symbol;Acc:HGNC:25592]</t>
  </si>
  <si>
    <t>GO:0032039(integrator complex);GO:0005829(cytosol);GO:0005654(nucleoplasm);GO:0016180(snRNA processing)</t>
  </si>
  <si>
    <t>circRNA5769</t>
  </si>
  <si>
    <t>chr14:23964180-23972013|chr14:23977134-23978894</t>
  </si>
  <si>
    <t>circRNA577</t>
  </si>
  <si>
    <t>chr6:16636595-16653257|chr6:16673251-16721587</t>
  </si>
  <si>
    <t>circRNA5770</t>
  </si>
  <si>
    <t>chr14:27784623-27785621|chr14:27797023-27801988</t>
  </si>
  <si>
    <t>circRNA5771</t>
  </si>
  <si>
    <t>chr14:35149607-35155020|chr14:35158477-35160122</t>
  </si>
  <si>
    <t>circRNA5773</t>
  </si>
  <si>
    <t>chr14:44164937-44167297|chr14:44172408-44174069</t>
  </si>
  <si>
    <t>circRNA5775</t>
  </si>
  <si>
    <t>ENSSSCT00000010943</t>
  </si>
  <si>
    <t>ENSSSCG00000028707</t>
  </si>
  <si>
    <t>chr14:49712564-49714738|chr14:49717414-49726719</t>
  </si>
  <si>
    <t>GO:0019898(extrinsic component of membrane);GO:0005856(cytoskeleton);GO:0005737(cytoplasm);GO:0008092(cytoskeletal protein binding);GO:0003779(actin binding)</t>
  </si>
  <si>
    <t>circRNA5776</t>
  </si>
  <si>
    <t>chr14:51303100-51304642|chr14:51305187-51313504</t>
  </si>
  <si>
    <t>circRNA5777</t>
  </si>
  <si>
    <t>ENSSSCT00000011107</t>
  </si>
  <si>
    <t>HEATR1</t>
  </si>
  <si>
    <t>chr14:58811343-58813418|chr14:58819872-58820577</t>
  </si>
  <si>
    <t>HEAT repeat containing 1 [Source:HGNC Symbol;Acc:HGNC:25517]</t>
  </si>
  <si>
    <t>GO:0034455(t-UTP complex);GO:0032040(small-subunit processome);GO:0030686(90S preribosome);GO:0016020(membrane);GO:0005739(mitochondrion);GO:0001650(fibrillar center);GO:0045943(positive regulation of transcription from RNA polymerase I promoter);GO:0000462(maturation of SSU-rRNA from tricistronic rRNA transcript (SSU-rRNA, 5.8S rRNA, LSU-rRNA));GO:0030515(snoRNA binding);GO:0003723(RNA binding)</t>
  </si>
  <si>
    <t>circRNA5778</t>
  </si>
  <si>
    <t>chr14:61604463-61608441|chr14:61633400-61650650</t>
  </si>
  <si>
    <t>circRNA5779</t>
  </si>
  <si>
    <t>chr14:81008451-81015097|chr14:81081838-81086441</t>
  </si>
  <si>
    <t>circRNA5780</t>
  </si>
  <si>
    <t>chr14:98551662-98553322|chr14:98556391-98557882</t>
  </si>
  <si>
    <t>circRNA5781</t>
  </si>
  <si>
    <t>chr14:98551662-98553322|chr14:98555234-98555950</t>
  </si>
  <si>
    <t>circRNA5782</t>
  </si>
  <si>
    <t>chr14:108754312-108758465|chr14:108762267-108767863</t>
  </si>
  <si>
    <t>circRNA5783</t>
  </si>
  <si>
    <t>chr14:113066870-113074264|chr14:113077453-113082673</t>
  </si>
  <si>
    <t>circRNA5784</t>
  </si>
  <si>
    <t>chr14:116866206-116881369|chr14:116890119-116890959</t>
  </si>
  <si>
    <t>circRNA5786</t>
  </si>
  <si>
    <t>chr14:140604946-140608724|chr14:140613037-140614803</t>
  </si>
  <si>
    <t>circRNA5787</t>
  </si>
  <si>
    <t>ENSSSCT00000011749</t>
  </si>
  <si>
    <t>FAM175B</t>
  </si>
  <si>
    <t>chr14:145709942-145714288|chr14:145722189-145729514</t>
  </si>
  <si>
    <t>family with sequence similarity 175 member B [Source:HGNC Symbol;Acc:HGNC:28975]</t>
  </si>
  <si>
    <t>GO:0070552(BRISC complex);GO:0036449(microtubule minus-end);GO:0031616(spindle pole centrosome);GO:0030496(midbody);GO:0005813(centrosome);GO:0005737(cytoplasm);GO:0090307(mitotic spindle assembly);GO:0070536(protein K63-linked deubiquitination);GO:0008608(attachment of spindle microtubules to kinetochore);GO:0007059(chromosome segregation);GO:0002931(response to ischemia);GO:0000278(mitotic cell cycle);GO:0031593(polyubiquitin binding);GO:0008017(microtubule binding)</t>
  </si>
  <si>
    <t>circRNA5790</t>
  </si>
  <si>
    <t>chrX:52794297-52808241|chrX:52808453-52811123</t>
  </si>
  <si>
    <t>circRNA5793</t>
  </si>
  <si>
    <t>chrX:101648419-101651838|chrX:101668730-101678974</t>
  </si>
  <si>
    <t>circRNA5795</t>
  </si>
  <si>
    <t>chrX:126962851-126963524|chrX:126975426-126981119</t>
  </si>
  <si>
    <t>circRNA5796</t>
  </si>
  <si>
    <t>chr7:105997-112297|chr7:137678-144344</t>
  </si>
  <si>
    <t>circRNA5798</t>
  </si>
  <si>
    <t>chr7:14122364-14125734|chr7:14128481-14136138</t>
  </si>
  <si>
    <t>circRNA58</t>
  </si>
  <si>
    <t>chr6:154523400-154541184|chr6:154552424-154567861</t>
  </si>
  <si>
    <t>circRNA5800</t>
  </si>
  <si>
    <t>chr7:21546517-21551601|chr7:21553443-21556558</t>
  </si>
  <si>
    <t>circRNA5803</t>
  </si>
  <si>
    <t>chr7:43161125-43165378|chr7:43167861-43168728</t>
  </si>
  <si>
    <t>circRNA5805</t>
  </si>
  <si>
    <t>chr7:48149291-48150586|chr7:48153389-48156812</t>
  </si>
  <si>
    <t>circRNA5806</t>
  </si>
  <si>
    <t>chr7:50117137-50119424|chr7:50126430-50127473</t>
  </si>
  <si>
    <t>circRNA5807</t>
  </si>
  <si>
    <t>ENSSSCT00000001994</t>
  </si>
  <si>
    <t>ZFAND6</t>
  </si>
  <si>
    <t>chr7:54475949-54518701|chr7:54530118-54539543</t>
  </si>
  <si>
    <t>zinc finger AN1-type containing 6 [Source:HGNC Symbol;Acc:HGNC:30164]</t>
  </si>
  <si>
    <t>GO:0005622(intracellular);GO:0071356(cellular response to tumor necrosis factor);GO:0043122(regulation of I-kappaB kinase/NF-kappaB signaling);GO:0043066(negative regulation of apoptotic process);GO:0006625(protein targeting to peroxisome);GO:0046872(metal ion binding);GO:0031593(polyubiquitin binding);GO:0008270(zinc ion binding);GO:0003677(DNA binding)</t>
  </si>
  <si>
    <t>circRNA5808</t>
  </si>
  <si>
    <t>chr7:56871963-56899157|chr7:56903662-56912235</t>
  </si>
  <si>
    <t>circRNA5809</t>
  </si>
  <si>
    <t>chr7:62767801-62801434|chr7:62805027-62806039</t>
  </si>
  <si>
    <t>circRNA581</t>
  </si>
  <si>
    <t>ENSSSCT00000003817</t>
  </si>
  <si>
    <t>DHRS3</t>
  </si>
  <si>
    <t>chr6:66688762-66693665|chr6:66693904-66694264</t>
  </si>
  <si>
    <t>dehydrogenase/reductase 3 [Source:HGNC Symbol;Acc:HGNC:17693]</t>
  </si>
  <si>
    <t>GO:0060411(cardiac septum morphogenesis);GO:0060349(bone morphogenesis);GO:0060021(palate development);GO:0055114(oxidation-reduction process);GO:0048387(negative regulation of retinoic acid receptor signaling pathway);GO:0042572(retinol metabolic process);GO:0030278(regulation of ossification);GO:0003151(outflow tract morphogenesis);GO:0001523(retinoid metabolic process);GO:0004745(retinol dehydrogenase activity)</t>
  </si>
  <si>
    <t>circRNA5811</t>
  </si>
  <si>
    <t>chr7:73100436-73102327|chr7:73116048-73117477</t>
  </si>
  <si>
    <t>circRNA5812</t>
  </si>
  <si>
    <t>chr7:73262538-73267045|chr7:73267871-73268733</t>
  </si>
  <si>
    <t>circRNA5817</t>
  </si>
  <si>
    <t>chr7:97724196-97739663|chr7:97747301-97748009</t>
  </si>
  <si>
    <t>circRNA5818</t>
  </si>
  <si>
    <t>chr7:100813750-100815933|chr7:100820820-100823333</t>
  </si>
  <si>
    <t>circRNA5819</t>
  </si>
  <si>
    <t>chr7:103019753-103020588|chr7:103021131-103022986</t>
  </si>
  <si>
    <t>circRNA582</t>
  </si>
  <si>
    <t>chr6:81196936-81212688|chr6:81223815-81229852</t>
  </si>
  <si>
    <t>circRNA5820</t>
  </si>
  <si>
    <t>chr7:104451705-104454725|chr7:104465395-104473046</t>
  </si>
  <si>
    <t>circRNA5821</t>
  </si>
  <si>
    <t>chr7:106482657-106483485|chr7:106484437-106492161</t>
  </si>
  <si>
    <t>circRNA5823</t>
  </si>
  <si>
    <t>chr7:116911492-116912563|chr7:116921217-116948096</t>
  </si>
  <si>
    <t>circRNA5824</t>
  </si>
  <si>
    <t>chr7:118907182-118928879|chr7:118942907-118944264</t>
  </si>
  <si>
    <t>circRNA5825</t>
  </si>
  <si>
    <t>chr7:118944348-118961845|chr7:118978888-119000706</t>
  </si>
  <si>
    <t>circRNA5826</t>
  </si>
  <si>
    <t>ENSSSCT00000002716</t>
  </si>
  <si>
    <t>ENSSSCG00000002446</t>
  </si>
  <si>
    <t>chr7:120244293-120246346|chr7:120247070-120253352</t>
  </si>
  <si>
    <t>GO:0042405(nuclear inclusion body);GO:0031966(mitochondrial membrane);GO:0005759(mitochondrial matrix);GO:0005737(cytoplasm);GO:0005634(nucleus);GO:0071218(cellular response to misfolded protein);GO:0043161(proteasome-mediated ubiquitin-dependent protein catabolic process);GO:0035640(exploration behavior);GO:0035520(monoubiquitinated protein deubiquitination);GO:0034605(cellular response to heat);GO:0016579(protein deubiquitination);GO:0010810(regulation of cell-substrate adhesion);GO:0006515(misfolded or incompletely synthesized protein catabolic process);GO:0006511(ubiquitin-dependent protein catabolic process);GO:0031625(ubiquitin protein ligase binding);GO:0016787(hydrolase activity);GO:0004843(thiol-dependent ubiquitin-specific protease activity)</t>
  </si>
  <si>
    <t>circRNA5828</t>
  </si>
  <si>
    <t>chr6:394781-396369|chr6:397656-398520</t>
  </si>
  <si>
    <t>circRNA5829</t>
  </si>
  <si>
    <t>chr6:18416606-18418913|chr6:18428157-18436856</t>
  </si>
  <si>
    <t>circRNA583</t>
  </si>
  <si>
    <t>chr6:99525530-99529756|chr6:99536373-99544758</t>
  </si>
  <si>
    <t>circRNA5830</t>
  </si>
  <si>
    <t>chr6:18466706-18468535|chr6:18469533-18471912</t>
  </si>
  <si>
    <t>circRNA5831</t>
  </si>
  <si>
    <t>chr6:26462658-26463429|chr6:26466884-26472354</t>
  </si>
  <si>
    <t>circRNA5838</t>
  </si>
  <si>
    <t>chr6:50080358-50082426|chr6:50084940-50085503</t>
  </si>
  <si>
    <t>circRNA5839</t>
  </si>
  <si>
    <t>chr6:54406771-54408003|chr6:54408322-54408568</t>
  </si>
  <si>
    <t>circRNA584</t>
  </si>
  <si>
    <t>chr6:101010124-101010678|chr6:101012777-101014810</t>
  </si>
  <si>
    <t>circRNA5840</t>
  </si>
  <si>
    <t>chr6:64519841-64542086|chr6:64545302-64546726</t>
  </si>
  <si>
    <t>circRNA5843</t>
  </si>
  <si>
    <t>chr6:73850820-73851202|chr6:73852689-73852775</t>
  </si>
  <si>
    <t>circRNA5844</t>
  </si>
  <si>
    <t>chr6:73931495-73931878|chr6:73937472-73937860</t>
  </si>
  <si>
    <t>circRNA5845</t>
  </si>
  <si>
    <t>chr6:73940296-73940545|chr6:73940725-73941025</t>
  </si>
  <si>
    <t>circRNA5847</t>
  </si>
  <si>
    <t>chr6:78664274-78667018|chr6:78668523-78675464</t>
  </si>
  <si>
    <t>circRNA5849</t>
  </si>
  <si>
    <t>chr6:81551130-81553638|chr6:81578716-81580806</t>
  </si>
  <si>
    <t>circRNA585</t>
  </si>
  <si>
    <t>ENSSSCT00000028030</t>
  </si>
  <si>
    <t>RPRD1A</t>
  </si>
  <si>
    <t>chr6:112322169-112325441|chr6:112329035-112359489</t>
  </si>
  <si>
    <t>regulation of nuclear pre-mRNA domain containing 1A [Source:HGNC Symbol;Acc:HGNC:25560]</t>
  </si>
  <si>
    <t>GO:0016591(DNA-directed RNA polymerase II, holoenzyme);GO:0070940(dephosphorylation of RNA polymerase II C-terminal domain)</t>
  </si>
  <si>
    <t>circRNA5850</t>
  </si>
  <si>
    <t>chr6:81570144-81578550|chr6:81580900-81583207</t>
  </si>
  <si>
    <t>circRNA5851</t>
  </si>
  <si>
    <t>chr6:85255853-85261798|chr6:85284732-85292781</t>
  </si>
  <si>
    <t>circRNA5853</t>
  </si>
  <si>
    <t>ENSSSCT00000030097</t>
  </si>
  <si>
    <t>ENSSSCG00000024887</t>
  </si>
  <si>
    <t>chr6:85430771-85446256|chr6:85451841-85455037</t>
  </si>
  <si>
    <t>circRNA5854</t>
  </si>
  <si>
    <t>chr6:88382097-88384554|chr6:88389783-88397372</t>
  </si>
  <si>
    <t>circRNA5856</t>
  </si>
  <si>
    <t>chr6:92170190-92172006|chr6:92179625-92189153</t>
  </si>
  <si>
    <t>circRNA5857</t>
  </si>
  <si>
    <t>chr6:99098418-99103126|chr6:99121058-99121856</t>
  </si>
  <si>
    <t>circRNA5858</t>
  </si>
  <si>
    <t>chr6:99130401-99131707|chr6:99161430-99165238</t>
  </si>
  <si>
    <t>circRNA5859</t>
  </si>
  <si>
    <t>chr6:99165578-99170338|chr6:99171392-99173698</t>
  </si>
  <si>
    <t>circRNA586</t>
  </si>
  <si>
    <t>chr6:125771471-125774247|chr6:125781670-125784144</t>
  </si>
  <si>
    <t>circRNA5860</t>
  </si>
  <si>
    <t>chr6:99492482-99506004|chr6:99516571-99525346</t>
  </si>
  <si>
    <t>circRNA5861</t>
  </si>
  <si>
    <t>chr6:100685946-100705513|chr6:100726469-100790705</t>
  </si>
  <si>
    <t>circRNA5862</t>
  </si>
  <si>
    <t>ENSSSCT00000004109</t>
  </si>
  <si>
    <t>TTC39C</t>
  </si>
  <si>
    <t>chr6:101579351-101584450|chr6:101586767-101612405</t>
  </si>
  <si>
    <t>tetratricopeptide repeat domain 39C [Source:HGNC Symbol;Acc:HGNC:26595]</t>
  </si>
  <si>
    <t>circRNA5864</t>
  </si>
  <si>
    <t>chr6:103686915-103690732|chr6:103694523-103695338</t>
  </si>
  <si>
    <t>circRNA5865</t>
  </si>
  <si>
    <t>chr6:103695506-103715571|chr6:103741524-103748904</t>
  </si>
  <si>
    <t>circRNA5866</t>
  </si>
  <si>
    <t>chr6:112292100-112321757|chr6:112329035-112359489</t>
  </si>
  <si>
    <t>circRNA5867</t>
  </si>
  <si>
    <t>chr6:119998348-120005756|chr6:120013390-120061565</t>
  </si>
  <si>
    <t>circRNA5869</t>
  </si>
  <si>
    <t>chr6:132259650-132260941|chr6:132283455-132286942</t>
  </si>
  <si>
    <t>circRNA587</t>
  </si>
  <si>
    <t>chr6:125778560-125780999|chr6:125781670-125784144</t>
  </si>
  <si>
    <t>circRNA5870</t>
  </si>
  <si>
    <t>chr6:138042801-138053762|chr6:138070968-138078890</t>
  </si>
  <si>
    <t>circRNA5872</t>
  </si>
  <si>
    <t>chr6:147320569-147322125|chr6:147322284-147323675</t>
  </si>
  <si>
    <t>circRNA5873</t>
  </si>
  <si>
    <t>chr6:147581958-147612967|chr6:147657973-147677966</t>
  </si>
  <si>
    <t>circRNA5874</t>
  </si>
  <si>
    <t>chr6:148109654-148116281|chr6:148120523-148124710</t>
  </si>
  <si>
    <t>circRNA5875</t>
  </si>
  <si>
    <t>chr6:153253960-153255627|chr6:153258494-153265594</t>
  </si>
  <si>
    <t>circRNA5876</t>
  </si>
  <si>
    <t>chr6:154509484-154511954|chr6:154541301-154548047</t>
  </si>
  <si>
    <t>circRNA5878</t>
  </si>
  <si>
    <t>chr5:835353-938170|chr5:974590-988587</t>
  </si>
  <si>
    <t>circRNA5881</t>
  </si>
  <si>
    <t>chr5:6218131-6219481|chr5:6220285-6221540</t>
  </si>
  <si>
    <t>circRNA5886</t>
  </si>
  <si>
    <t>chr5:13962249-13967634|chr5:13974142-13976924</t>
  </si>
  <si>
    <t>circRNA5887</t>
  </si>
  <si>
    <t>chr5:16664260-16670863|chr5:16688220-16694013</t>
  </si>
  <si>
    <t>circRNA5888</t>
  </si>
  <si>
    <t>chr5:17094072-17107979|chr5:17112458-17115285</t>
  </si>
  <si>
    <t>circRNA5889</t>
  </si>
  <si>
    <t>chr5:17115483-17117261|chr5:17122289-17125808</t>
  </si>
  <si>
    <t>circRNA589</t>
  </si>
  <si>
    <t>chr6:132255634-132259507|chr6:132261114-132265582</t>
  </si>
  <si>
    <t>circRNA5890</t>
  </si>
  <si>
    <t>chr5:17141744-17144331|chr5:17157307-17163676</t>
  </si>
  <si>
    <t>circRNA5891</t>
  </si>
  <si>
    <t>chr5:17167899-17170761|chr5:17171488-17173289</t>
  </si>
  <si>
    <t>circRNA5892</t>
  </si>
  <si>
    <t>chr5:34026730-34040697|chr5:34070680-34071850</t>
  </si>
  <si>
    <t>circRNA5895</t>
  </si>
  <si>
    <t>chr5:38561578-38567659|chr5:38580442-38581674</t>
  </si>
  <si>
    <t>circRNA5896</t>
  </si>
  <si>
    <t>chr5:50694235-50696791|chr5:50699658-50724810</t>
  </si>
  <si>
    <t>circRNA5897</t>
  </si>
  <si>
    <t>chr5:50738780-50804773|chr5:50832839-50887068</t>
  </si>
  <si>
    <t>circRNA5898</t>
  </si>
  <si>
    <t>chr5:50895942-50900168|chr5:50910867-50990031</t>
  </si>
  <si>
    <t>circRNA59</t>
  </si>
  <si>
    <t>chr5:126660-145468|chr5:217179-226470</t>
  </si>
  <si>
    <t>circRNA590</t>
  </si>
  <si>
    <t>chr6:145341505-145342908|chr6:145343315-145346046</t>
  </si>
  <si>
    <t>circRNA5900</t>
  </si>
  <si>
    <t>chr5:54729869-54731832|chr5:54732290-54739650</t>
  </si>
  <si>
    <t>circRNA5901</t>
  </si>
  <si>
    <t>chr5:59928436-59945631|chr5:59948773-59950839</t>
  </si>
  <si>
    <t>circRNA5904</t>
  </si>
  <si>
    <t>chr5:72239855-72241036|chr5:72247057-72248348</t>
  </si>
  <si>
    <t>circRNA5905</t>
  </si>
  <si>
    <t>ENSSSCT00000030858</t>
  </si>
  <si>
    <t>ARID2</t>
  </si>
  <si>
    <t>chr5:79566603-79656878|chr5:79666579-79676711</t>
  </si>
  <si>
    <t>AT-rich interaction domain 2 [Source:HGNC Symbol;Acc:HGNC:18037]</t>
  </si>
  <si>
    <t>GO:0090544(BAF-type complex);GO:0005886(plasma membrane);GO:0005654(nucleoplasm);GO:0072358(cardiovascular system development);GO:0060982(coronary artery morphogenesis);GO:0060038(cardiac muscle cell proliferation);GO:0048568(embryonic organ development);GO:0042592(homeostatic process);GO:0030336(negative regulation of cell migration);GO:0008285(negative regulation of cell proliferation);GO:0006355(regulation of transcription, DNA-templated);GO:0006337(nucleosome disassembly);GO:0003007(heart morphogenesis);GO:0046872(metal ion binding);GO:0003677(DNA binding)</t>
  </si>
  <si>
    <t>circRNA5906</t>
  </si>
  <si>
    <t>chr5:79690963-79698893|chr5:79718761-79724380</t>
  </si>
  <si>
    <t>circRNA5907</t>
  </si>
  <si>
    <t>chr5:87851039-87851789|chr5:87863111-87867354</t>
  </si>
  <si>
    <t>circRNA5908</t>
  </si>
  <si>
    <t>chr5:88178730-88181262|chr5:88182143-88187370</t>
  </si>
  <si>
    <t>circRNA591</t>
  </si>
  <si>
    <t>chr6:145693778-145705904|chr6:145707525-145712541</t>
  </si>
  <si>
    <t>circRNA5911</t>
  </si>
  <si>
    <t>chr4:383118-383192|chr4:383814-383894</t>
  </si>
  <si>
    <t>circRNA5912</t>
  </si>
  <si>
    <t>chr4:478931-479144|chr4:479982-480063</t>
  </si>
  <si>
    <t>circRNA5915</t>
  </si>
  <si>
    <t>chr4:2663791-2668134|chr4:2671298-2674826</t>
  </si>
  <si>
    <t>circRNA5916</t>
  </si>
  <si>
    <t>None|chr4:6930755-6947768</t>
  </si>
  <si>
    <t>circRNA5917</t>
  </si>
  <si>
    <t>ENSSSCT00000006560</t>
  </si>
  <si>
    <t>TMEM65</t>
  </si>
  <si>
    <t>chr4:15915927-15919602|chr4:15931051-15935338</t>
  </si>
  <si>
    <t>transmembrane protein 65 [Source:HGNC Symbol;Acc:HGNC:25203]</t>
  </si>
  <si>
    <t>GO:0016021(integral component of membrane);GO:0016020(membrane);GO:0014704(intercalated disc);GO:0005886(plasma membrane);GO:0005739(mitochondrion);GO:1903779(regulation of cardiac conduction);GO:0003231(cardiac ventricle development)</t>
  </si>
  <si>
    <t>circRNA5918</t>
  </si>
  <si>
    <t>chr4:16789839-16793505|chr4:16797444-16798422</t>
  </si>
  <si>
    <t>circRNA5919</t>
  </si>
  <si>
    <t>chr4:16797444-16798422|chr4:16800751-16801582</t>
  </si>
  <si>
    <t>circRNA5922</t>
  </si>
  <si>
    <t>chr4:37095513-37097958|chr4:37099189-37101869</t>
  </si>
  <si>
    <t>circRNA5923</t>
  </si>
  <si>
    <t>chr4:39228327-39244234|chr4:39276176-39277846</t>
  </si>
  <si>
    <t>circRNA5925</t>
  </si>
  <si>
    <t>chr4:41978419-42001868|chr4:42006613-42011531</t>
  </si>
  <si>
    <t>circRNA5926</t>
  </si>
  <si>
    <t>ENSSSCT00000006689</t>
  </si>
  <si>
    <t>DPY19L4</t>
  </si>
  <si>
    <t>chr4:45276044-45282362|chr4:45287617-45291355</t>
  </si>
  <si>
    <t>dpy-19 like 4 (C. elegans) [Source:HGNC Symbol;Acc:HGNC:27829]</t>
  </si>
  <si>
    <t>circRNA5927</t>
  </si>
  <si>
    <t>chr4:45573063-45576145|chr4:45595180-45596997</t>
  </si>
  <si>
    <t>circRNA5928</t>
  </si>
  <si>
    <t>chr4:73642085-73643368|chr4:73644621-73648053</t>
  </si>
  <si>
    <t>circRNA593</t>
  </si>
  <si>
    <t>chr6:148924091-148969097|chr6:148980488-149027710</t>
  </si>
  <si>
    <t>circRNA5930</t>
  </si>
  <si>
    <t>chr4:92686338-92688331|chr4:92695966-92697418</t>
  </si>
  <si>
    <t>circRNA5931</t>
  </si>
  <si>
    <t>chr4:98127102-98128290|chr4:98143200-98145110</t>
  </si>
  <si>
    <t>circRNA5932</t>
  </si>
  <si>
    <t>chr4:102479534-102480779|chr4:102481626-102484863</t>
  </si>
  <si>
    <t>circRNA5934</t>
  </si>
  <si>
    <t>chr4:103198356-103209697|chr4:103230166-103237683</t>
  </si>
  <si>
    <t>circRNA5937</t>
  </si>
  <si>
    <t>chr4:107944705-107957215|chr4:107959523-107961598</t>
  </si>
  <si>
    <t>circRNA5938</t>
  </si>
  <si>
    <t>chr4:109156101-109160595|chr4:109179026-109206121</t>
  </si>
  <si>
    <t>circRNA5941</t>
  </si>
  <si>
    <t>chr4:116007163-116008616|chr4:116009969-116013525</t>
  </si>
  <si>
    <t>circRNA5942</t>
  </si>
  <si>
    <t>chr4:128878261-128903355|chr4:128910638-128919272</t>
  </si>
  <si>
    <t>circRNA5943</t>
  </si>
  <si>
    <t>chr4:129286926-129295357|chr4:129336726-129481286</t>
  </si>
  <si>
    <t>circRNA5944</t>
  </si>
  <si>
    <t>chr4:129725381-129731404|chr4:129737926-129743084</t>
  </si>
  <si>
    <t>circRNA5945</t>
  </si>
  <si>
    <t>chr4:142794699-142854257|chr4:142857414-142871312</t>
  </si>
  <si>
    <t>circRNA5946</t>
  </si>
  <si>
    <t>chr3:5184365-5184975|chr3:5192337-5193942</t>
  </si>
  <si>
    <t>circRNA5947</t>
  </si>
  <si>
    <t>chr3:6080104-6084129|chr3:6084602-6086760</t>
  </si>
  <si>
    <t>circRNA5949</t>
  </si>
  <si>
    <t>chr3:10470409-10479904|chr3:10492534-10501005</t>
  </si>
  <si>
    <t>circRNA595</t>
  </si>
  <si>
    <t>chr5:163045-200464|chr5:217179-226470</t>
  </si>
  <si>
    <t>circRNA5952</t>
  </si>
  <si>
    <t>chr3:19058946-19062243|chr3:19080345-19086785</t>
  </si>
  <si>
    <t>circRNA5953</t>
  </si>
  <si>
    <t>ENSSSCT00000008634</t>
  </si>
  <si>
    <t>ENSSSCG00000007879</t>
  </si>
  <si>
    <t>chr3:29691492-29694201|None</t>
  </si>
  <si>
    <t>bifunctional apoptosis regulator  [Source:RefSeq peptide;Acc:NP_001231147]</t>
  </si>
  <si>
    <t>GO:0016021(integral component of membrane);GO:0016020(membrane);GO:1903895(negative regulation of IRE1-mediated unfolded protein response);GO:0043161(proteasome-mediated ubiquitin-dependent protein catabolic process);GO:0016567(protein ubiquitination);GO:0061630(ubiquitin protein ligase activity);GO:0008270(zinc ion binding)</t>
  </si>
  <si>
    <t>circRNA5954</t>
  </si>
  <si>
    <t>chr3:29695700-29696575|None</t>
  </si>
  <si>
    <t>circRNA5955</t>
  </si>
  <si>
    <t>chr3:39645147-39768578|chr3:39770346-39776374</t>
  </si>
  <si>
    <t>circRNA5956</t>
  </si>
  <si>
    <t>chr3:42976762-42978388|chr3:42985848-42989536</t>
  </si>
  <si>
    <t>circRNA5957</t>
  </si>
  <si>
    <t>chr3:47959548-47969751|chr3:47989929-47991514</t>
  </si>
  <si>
    <t>circRNA596</t>
  </si>
  <si>
    <t>chr5:835353-938170|chr5:959935-971482</t>
  </si>
  <si>
    <t>circRNA5960</t>
  </si>
  <si>
    <t>chr3:60663531-60664158|chr3:60664311-60668255</t>
  </si>
  <si>
    <t>circRNA5961</t>
  </si>
  <si>
    <t>chr3:61510998-61511666|chr3:61520129-61524616</t>
  </si>
  <si>
    <t>circRNA5962</t>
  </si>
  <si>
    <t>chr3:61512888-61514537|chr3:61524662-61527154</t>
  </si>
  <si>
    <t>circRNA5963</t>
  </si>
  <si>
    <t>chr3:61518189-61519588|chr3:61520129-61524616</t>
  </si>
  <si>
    <t>circRNA5966</t>
  </si>
  <si>
    <t>chr3:84429943-84430710|chr3:84447947-84449243</t>
  </si>
  <si>
    <t>circRNA5967</t>
  </si>
  <si>
    <t>chr3:90578016-90579458|chr3:90584203-90592213</t>
  </si>
  <si>
    <t>circRNA5968</t>
  </si>
  <si>
    <t>chr3:92605081-92608280|chr3:92632715-92635892</t>
  </si>
  <si>
    <t>circRNA597</t>
  </si>
  <si>
    <t>chr5:4779943-4783979|chr5:4787591-4788953</t>
  </si>
  <si>
    <t>circRNA5970</t>
  </si>
  <si>
    <t>chr3:100593451-100607919|chr3:100612071-100613376</t>
  </si>
  <si>
    <t>circRNA5971</t>
  </si>
  <si>
    <t>chr3:102786609-102792836|chr3:102808873-102812067</t>
  </si>
  <si>
    <t>circRNA5972</t>
  </si>
  <si>
    <t>chr3:102792978-102800562|chr3:102818293-102822751</t>
  </si>
  <si>
    <t>circRNA5974</t>
  </si>
  <si>
    <t>chr3:109716120-109717661|chr3:109727889-109732093</t>
  </si>
  <si>
    <t>circRNA5975</t>
  </si>
  <si>
    <t>chr3:109759410-109761585|chr3:109774507-109787454</t>
  </si>
  <si>
    <t>circRNA5976</t>
  </si>
  <si>
    <t>chr3:114318197-114326821|chr3:114375867-114419331</t>
  </si>
  <si>
    <t>circRNA598</t>
  </si>
  <si>
    <t>chr5:4838680-4840163|chr5:4840492-4843155</t>
  </si>
  <si>
    <t>circRNA5980</t>
  </si>
  <si>
    <t>chr3:121987867-122008498|chr3:122016380-122019906</t>
  </si>
  <si>
    <t>circRNA5981</t>
  </si>
  <si>
    <t>chr3:125863599-125868497|chr3:125873156-125880426</t>
  </si>
  <si>
    <t>circRNA5984</t>
  </si>
  <si>
    <t>chr2:52733-55693|chr2:56175-56458</t>
  </si>
  <si>
    <t>circRNA5985</t>
  </si>
  <si>
    <t>chr2:63998-67322|chr2:79903-93868</t>
  </si>
  <si>
    <t>circRNA5987</t>
  </si>
  <si>
    <t>chr2:446971-449196|chr2:455423-458862</t>
  </si>
  <si>
    <t>circRNA599</t>
  </si>
  <si>
    <t>chr5:7483726-7488264|chr5:7489967-7491408</t>
  </si>
  <si>
    <t>circRNA5991</t>
  </si>
  <si>
    <t>chr2:20508628-20519950|chr2:20538034-20552665</t>
  </si>
  <si>
    <t>circRNA5992</t>
  </si>
  <si>
    <t>chr2:20538034-20552665|chr2:20608693-20611280</t>
  </si>
  <si>
    <t>circRNA5993</t>
  </si>
  <si>
    <t>chr2:40404905-40412569|chr2:40426629-40431942</t>
  </si>
  <si>
    <t>circRNA5994</t>
  </si>
  <si>
    <t>chr2:42209301-42217044|chr2:42219772-42219965</t>
  </si>
  <si>
    <t>circRNA5995</t>
  </si>
  <si>
    <t>chr2:42234287-42240458|chr2:42240631-42241921</t>
  </si>
  <si>
    <t>circRNA5996</t>
  </si>
  <si>
    <t>chr2:47993645-47994182|chr2:48001971-48004337</t>
  </si>
  <si>
    <t>circRNA6</t>
  </si>
  <si>
    <t>chr7:32878460-32966598|chr7:32969379-33017230</t>
  </si>
  <si>
    <t>circRNA60</t>
  </si>
  <si>
    <t>chr5:835353-938170|chr5:940627-949975</t>
  </si>
  <si>
    <t>circRNA6000</t>
  </si>
  <si>
    <t>chr2:65406368-65409393|chr2:65415523-65418292</t>
  </si>
  <si>
    <t>circRNA6001</t>
  </si>
  <si>
    <t>chr2:66311844-66312555|chr2:66314231-66314424</t>
  </si>
  <si>
    <t>circRNA6002</t>
  </si>
  <si>
    <t>chr2:66683724-66683942|chr2:66684243-66684314</t>
  </si>
  <si>
    <t>circRNA6004</t>
  </si>
  <si>
    <t>chr2:77532880-77536379|chr2:77538601-77556812</t>
  </si>
  <si>
    <t>circRNA6005</t>
  </si>
  <si>
    <t>chr2:78364911-78365050|chr2:78365225-78365292</t>
  </si>
  <si>
    <t>circRNA6006</t>
  </si>
  <si>
    <t>chr2:79251721-79260571|chr2:79261481-79264597</t>
  </si>
  <si>
    <t>circRNA6009</t>
  </si>
  <si>
    <t>chr2:84478408-84499014|chr2:84503722-84509780</t>
  </si>
  <si>
    <t>circRNA6010</t>
  </si>
  <si>
    <t>chr2:86326309-86328810|chr2:86340614-86342036</t>
  </si>
  <si>
    <t>circRNA6011</t>
  </si>
  <si>
    <t>chr2:87166590-87170919|chr2:87193426-87204232</t>
  </si>
  <si>
    <t>circRNA6012</t>
  </si>
  <si>
    <t>chr2:87171087-87176957|chr2:87211265-87215698</t>
  </si>
  <si>
    <t>circRNA6013</t>
  </si>
  <si>
    <t>chr2:90657767-90658506|chr2:90660943-90665933</t>
  </si>
  <si>
    <t>circRNA6014</t>
  </si>
  <si>
    <t>chr2:93794556-93802208|chr2:93806363-93822622</t>
  </si>
  <si>
    <t>circRNA6015</t>
  </si>
  <si>
    <t>chr2:97520354-97529617|chr2:97534578-97536613</t>
  </si>
  <si>
    <t>circRNA6016</t>
  </si>
  <si>
    <t>chr2:122068728-122079202|None</t>
  </si>
  <si>
    <t>circRNA6018</t>
  </si>
  <si>
    <t>chr2:128515807-128516664|chr2:128530836-128536488</t>
  </si>
  <si>
    <t>circRNA6019</t>
  </si>
  <si>
    <t>chr2:134963981-134971673|chr2:134981326-134982682</t>
  </si>
  <si>
    <t>circRNA6021</t>
  </si>
  <si>
    <t>chr2:140674779-140676196|chr2:140679220-140683937</t>
  </si>
  <si>
    <t>circRNA6022</t>
  </si>
  <si>
    <t>chr2:142115750-142115987|chr2:142119611-142123514</t>
  </si>
  <si>
    <t>circRNA6023</t>
  </si>
  <si>
    <t>chr2:142115750-142115987|None</t>
  </si>
  <si>
    <t>circRNA6024</t>
  </si>
  <si>
    <t>chr2:144043940-144051024|None</t>
  </si>
  <si>
    <t>circRNA6025</t>
  </si>
  <si>
    <t>chr2:145376249-145388051|chr2:145458183-145464185</t>
  </si>
  <si>
    <t>circRNA6026</t>
  </si>
  <si>
    <t>chr2:145392009-145408563|chr2:145458183-145464185</t>
  </si>
  <si>
    <t>circRNA6027</t>
  </si>
  <si>
    <t>chr2:153835884-153837680|chr2:153841925-153844477</t>
  </si>
  <si>
    <t>circRNA6030</t>
  </si>
  <si>
    <t>chr1:13691586-13693622|chr1:13697228-13708646</t>
  </si>
  <si>
    <t>circRNA6031</t>
  </si>
  <si>
    <t>ENSSSCT00000035147</t>
  </si>
  <si>
    <t>chr1:16546900-16551392|chr1:16551576-16577026</t>
  </si>
  <si>
    <t>circRNA6033</t>
  </si>
  <si>
    <t>chr1:30877623-30878515|chr1:30883016-30904464</t>
  </si>
  <si>
    <t>circRNA6034</t>
  </si>
  <si>
    <t>chr1:30919143-30921617|chr1:30942245-30955893</t>
  </si>
  <si>
    <t>circRNA6035</t>
  </si>
  <si>
    <t>chr1:38403021-38479515|chr1:38611471-38708635</t>
  </si>
  <si>
    <t>circRNA6036</t>
  </si>
  <si>
    <t>chr1:45615202-45632971|chr1:45640532-45652264</t>
  </si>
  <si>
    <t>circRNA6037</t>
  </si>
  <si>
    <t>chr1:45682546-45692533|chr1:45721056-45734304</t>
  </si>
  <si>
    <t>circRNA6038</t>
  </si>
  <si>
    <t>ENSSSCT00000030561</t>
  </si>
  <si>
    <t>NUS1</t>
  </si>
  <si>
    <t>chr1:49505914-49510302|chr1:49516034-49517336</t>
  </si>
  <si>
    <t>NUS1 dehydrodolichyl diphosphate synthase subunit [Source:HGNC Symbol;Acc:HGNC:21042]</t>
  </si>
  <si>
    <t>GO:0016020(membrane);GO:0005789(endoplasmic reticulum membrane);GO:0055092(sterol homeostasis);GO:0042632(cholesterol homeostasis);GO:0035268(protein mannosylation);GO:0032383(regulation of intracellular cholesterol transport);GO:0019408(dolichol biosynthetic process);GO:0016765(transferase activity, transferring alkyl or aryl (other than methyl) groups);GO:0004659(prenyltransferase activity)</t>
  </si>
  <si>
    <t>circRNA604</t>
  </si>
  <si>
    <t>chr4:16817827-16819909|chr4:16821577-16822572</t>
  </si>
  <si>
    <t>circRNA6040</t>
  </si>
  <si>
    <t>chr1:80333018-80347735|chr1:80365853-80376089</t>
  </si>
  <si>
    <t>circRNA6041</t>
  </si>
  <si>
    <t>chr1:83301016-83303146|chr1:83316767-83322966</t>
  </si>
  <si>
    <t>circRNA6042</t>
  </si>
  <si>
    <t>chr1:89947529-89949853|chr1:89951181-89962710</t>
  </si>
  <si>
    <t>circRNA6044</t>
  </si>
  <si>
    <t>chr1:101046493-101049118|chr1:101052569-101058620</t>
  </si>
  <si>
    <t>circRNA6045</t>
  </si>
  <si>
    <t>chr1:110532832-110536582|chr1:110548336-110560014</t>
  </si>
  <si>
    <t>circRNA6047</t>
  </si>
  <si>
    <t>chr1:119497663-119499991|chr1:119513527-119514761</t>
  </si>
  <si>
    <t>circRNA6048</t>
  </si>
  <si>
    <t>chr1:124877611-124880331|chr1:124884580-124895662</t>
  </si>
  <si>
    <t>circRNA6050</t>
  </si>
  <si>
    <t>chr1:127637341-127641288|chr1:127641705-127648622</t>
  </si>
  <si>
    <t>circRNA6051</t>
  </si>
  <si>
    <t>chr1:132819247-132825589|chr1:132830751-132849898</t>
  </si>
  <si>
    <t>circRNA6054</t>
  </si>
  <si>
    <t>chr1:143222705-143231693|chr1:143236142-143237580</t>
  </si>
  <si>
    <t>circRNA6055</t>
  </si>
  <si>
    <t>chr1:143440106-143449706|chr1:143460442-143462516</t>
  </si>
  <si>
    <t>circRNA6056</t>
  </si>
  <si>
    <t>chr1:152304162-152305079|chr1:152326850-152329158</t>
  </si>
  <si>
    <t>circRNA6059</t>
  </si>
  <si>
    <t>chr1:176121586-176124368|chr1:176127623-176136998</t>
  </si>
  <si>
    <t>circRNA606</t>
  </si>
  <si>
    <t>chr4:31686739-31688032|chr4:31689146-31694886</t>
  </si>
  <si>
    <t>circRNA6060</t>
  </si>
  <si>
    <t>chr1:176124597-176127428|chr1:176142695-176156293</t>
  </si>
  <si>
    <t>circRNA6062</t>
  </si>
  <si>
    <t>chr1:180725494-180736415|chr1:180737438-180746937</t>
  </si>
  <si>
    <t>circRNA6063</t>
  </si>
  <si>
    <t>ENSSSCT00000005470</t>
  </si>
  <si>
    <t>ENSSSCG00000004958</t>
  </si>
  <si>
    <t>chr1:183810687-183813972|chr1:183822002-183835357</t>
  </si>
  <si>
    <t>GO:0016925(protein sumoylation);GO:0019789(SUMO transferase activity);GO:0008270(zinc ion binding)</t>
  </si>
  <si>
    <t>04120(Ubiquitin mediated proteolysis);04630(Jak-STAT signaling pathway);05160(Hepatitis C)</t>
  </si>
  <si>
    <t>circRNA6064</t>
  </si>
  <si>
    <t>chr1:183814063-183814704|chr1:183822002-183835357</t>
  </si>
  <si>
    <t>circRNA6065</t>
  </si>
  <si>
    <t>chr1:195171383-195174338|chr1:195178170-195179687</t>
  </si>
  <si>
    <t>circRNA6067</t>
  </si>
  <si>
    <t>ENSSSCT00000005557</t>
  </si>
  <si>
    <t>FERMT2</t>
  </si>
  <si>
    <t>chr1:202807301-202809062|chr1:202815453-202815824</t>
  </si>
  <si>
    <t>fermitin family member 2 [Source:HGNC Symbol;Acc:HGNC:15767]</t>
  </si>
  <si>
    <t>GO:0031941(filamentous actin);GO:0031234(extrinsic component of cytoplasmic side of plasma membrane);GO:0005925(focal adhesion);GO:0005737(cytoplasm);GO:0005654(nucleoplasm);GO:0005634(nucleus);GO:0001725(stress fiber);GO:0072657(protein localization to membrane);GO:0048041(focal adhesion assembly);GO:0034446(substrate adhesion-dependent cell spreading);GO:0033622(integrin activation);GO:0016055(Wnt signaling pathway);GO:0007229(integrin-mediated signaling pathway);GO:0007179(transforming growth factor beta receptor signaling pathway);GO:0007160(cell-matrix adhesion);GO:0005547(phosphatidylinositol-3,4,5-trisphosphate binding)</t>
  </si>
  <si>
    <t>circRNA6068</t>
  </si>
  <si>
    <t>chr1:202807301-202809062|chr1:202813336-202815350</t>
  </si>
  <si>
    <t>circRNA6069</t>
  </si>
  <si>
    <t>chr1:204816658-204819150|chr1:204828419-204828956</t>
  </si>
  <si>
    <t>circRNA607</t>
  </si>
  <si>
    <t>chr4:31695965-31712186|chr4:31714845-31729180</t>
  </si>
  <si>
    <t>circRNA6070</t>
  </si>
  <si>
    <t>chr1:212175049-212177995|chr1:212178762-212179499</t>
  </si>
  <si>
    <t>circRNA6071</t>
  </si>
  <si>
    <t>chr1:215873539-215875361|chr1:215878211-215880610</t>
  </si>
  <si>
    <t>circRNA6072</t>
  </si>
  <si>
    <t>chr1:227105662-227108367|chr1:227109305-227111951</t>
  </si>
  <si>
    <t>circRNA6073</t>
  </si>
  <si>
    <t>chr1:227197323-227210489|chr1:227210811-227250746</t>
  </si>
  <si>
    <t>circRNA6074</t>
  </si>
  <si>
    <t>chr1:233133377-233136327|chr1:233139309-233145795</t>
  </si>
  <si>
    <t>circRNA6075</t>
  </si>
  <si>
    <t>chr1:242085112-242087549|chr1:242088453-242108541</t>
  </si>
  <si>
    <t>circRNA6076</t>
  </si>
  <si>
    <t>chr1:242141051-242142861|chr1:242143729-242148001</t>
  </si>
  <si>
    <t>circRNA6077</t>
  </si>
  <si>
    <t>chr1:256877233-256878726|chr1:256879435-256943804</t>
  </si>
  <si>
    <t>circRNA6078</t>
  </si>
  <si>
    <t>chr1:263617683-263633166|chr1:263645595-263646953</t>
  </si>
  <si>
    <t>circRNA6079</t>
  </si>
  <si>
    <t>chr1:264109782-264110035|chr1:264110265-264110428</t>
  </si>
  <si>
    <t>circRNA6080</t>
  </si>
  <si>
    <t>ENSSSCT00000005882</t>
  </si>
  <si>
    <t>RNF38</t>
  </si>
  <si>
    <t>chr1:264893881-264896300|chr1:264896468-264950261</t>
  </si>
  <si>
    <t>ring finger protein 38 [Source:HGNC Symbol;Acc:HGNC:18052]</t>
  </si>
  <si>
    <t>GO:0005654(nucleoplasm);GO:0005634(nucleus);GO:0043161(proteasome-mediated ubiquitin-dependent protein catabolic process);GO:0016567(protein ubiquitination);GO:0061630(ubiquitin protein ligase activity);GO:0008270(zinc ion binding);GO:0004842(ubiquitin-protein transferase activity)</t>
  </si>
  <si>
    <t>circRNA6081</t>
  </si>
  <si>
    <t>chr1:264950475-264964529|chr1:264964723-264971473</t>
  </si>
  <si>
    <t>circRNA6084</t>
  </si>
  <si>
    <t>chr1:270324997-270329794|chr1:270336118-270342347</t>
  </si>
  <si>
    <t>circRNA6085</t>
  </si>
  <si>
    <t>chr1:270336118-270342347|chr1:270354137-270368514</t>
  </si>
  <si>
    <t>circRNA6086</t>
  </si>
  <si>
    <t>chr1:283100341-283102746|chr1:283111472-283114579</t>
  </si>
  <si>
    <t>circRNA6088</t>
  </si>
  <si>
    <t>chr1:283786252-283798122|chr1:283824543-283841857</t>
  </si>
  <si>
    <t>circRNA6089</t>
  </si>
  <si>
    <t>chr1:283908861-283916127|chr1:283917980-283923562</t>
  </si>
  <si>
    <t>circRNA609</t>
  </si>
  <si>
    <t>chr4:43482731-43494811|chr4:43518358-43521909</t>
  </si>
  <si>
    <t>circRNA6091</t>
  </si>
  <si>
    <t>chr1:285930612-285931500|chr1:285932396-285935816</t>
  </si>
  <si>
    <t>circRNA6092</t>
  </si>
  <si>
    <t>chr1:297244134-297244627|chr1:297245268-297248487</t>
  </si>
  <si>
    <t>circRNA6094</t>
  </si>
  <si>
    <t>chr1:303310398-303311911|chr1:303316302-303318423</t>
  </si>
  <si>
    <t>circRNA6095</t>
  </si>
  <si>
    <t>chr1:305175146-305183642|chr1:305188223-305199170</t>
  </si>
  <si>
    <t>circRNA6098</t>
  </si>
  <si>
    <t>chr18:9729959-9751489|chr18:9753741-9765124</t>
  </si>
  <si>
    <t>circRNA6099</t>
  </si>
  <si>
    <t>chr18:11015260-11035271|chr18:11047645-11050262</t>
  </si>
  <si>
    <t>circRNA61</t>
  </si>
  <si>
    <t>chr5:835353-938170|chr5:950141-959854</t>
  </si>
  <si>
    <t>circRNA610</t>
  </si>
  <si>
    <t>chr4:45573063-45576145|chr4:45583827-45594422</t>
  </si>
  <si>
    <t>circRNA6102</t>
  </si>
  <si>
    <t>chr18:53882558-53885607|chr18:53885803-53887400</t>
  </si>
  <si>
    <t>circRNA6103</t>
  </si>
  <si>
    <t>chr9:369530-380436|chr9:380624-386763</t>
  </si>
  <si>
    <t>circRNA6105</t>
  </si>
  <si>
    <t>chr9:7160078-7162159|chr9:7175424-7176996</t>
  </si>
  <si>
    <t>circRNA6106</t>
  </si>
  <si>
    <t>chr9:7293777-7297789|chr9:7323391-7345277</t>
  </si>
  <si>
    <t>circRNA6107</t>
  </si>
  <si>
    <t>chr9:9071918-9075664|chr9:9101387-9106851</t>
  </si>
  <si>
    <t>circRNA611</t>
  </si>
  <si>
    <t>chr4:74132040-74137260|chr4:74204622-74223432</t>
  </si>
  <si>
    <t>circRNA6110</t>
  </si>
  <si>
    <t>chr9:13665222-13674797|chr9:13699408-13703970</t>
  </si>
  <si>
    <t>circRNA6114</t>
  </si>
  <si>
    <t>chr9:35282937-35383350|chr9:35387164-35424610</t>
  </si>
  <si>
    <t>circRNA6115</t>
  </si>
  <si>
    <t>chr9:36834305-36850714|chr9:36863915-36867848</t>
  </si>
  <si>
    <t>circRNA6116</t>
  </si>
  <si>
    <t>chr9:51475324-51507058|chr9:51512265-51514093</t>
  </si>
  <si>
    <t>circRNA6117</t>
  </si>
  <si>
    <t>chr9:63072375-63116300|chr9:63132504-63135468</t>
  </si>
  <si>
    <t>circRNA6118</t>
  </si>
  <si>
    <t>chr9:71411261-71412726|chr9:71416124-71418091</t>
  </si>
  <si>
    <t>circRNA6119</t>
  </si>
  <si>
    <t>chr9:72068130-72069019|chr9:72073198-72077722</t>
  </si>
  <si>
    <t>circRNA612</t>
  </si>
  <si>
    <t>chr4:90746240-90759525|chr4:90764457-90767029</t>
  </si>
  <si>
    <t>circRNA6120</t>
  </si>
  <si>
    <t>chr9:73323079-73332433|chr9:73333601-73336209</t>
  </si>
  <si>
    <t>circRNA6121</t>
  </si>
  <si>
    <t>None|chr9:78959568-78970956</t>
  </si>
  <si>
    <t>circRNA6122</t>
  </si>
  <si>
    <t>chr9:78971257-78985270|chr9:79022424-79030948</t>
  </si>
  <si>
    <t>circRNA6123</t>
  </si>
  <si>
    <t>chr9:79138277-79140169|chr9:79146068-79147653</t>
  </si>
  <si>
    <t>circRNA6124</t>
  </si>
  <si>
    <t>chr9:82869598-82893805|chr9:83059471-83098489</t>
  </si>
  <si>
    <t>circRNA6125</t>
  </si>
  <si>
    <t>chr9:96071966-96073276|chr9:96080363-96118805</t>
  </si>
  <si>
    <t>circRNA6126</t>
  </si>
  <si>
    <t>chr9:98637517-98644962|chr9:98648601-98744290</t>
  </si>
  <si>
    <t>circRNA6129</t>
  </si>
  <si>
    <t>chr9:110559841-110569230|chr9:110573023-110583397</t>
  </si>
  <si>
    <t>circRNA613</t>
  </si>
  <si>
    <t>chr4:102442646-102444967|chr4:102447488-102449014</t>
  </si>
  <si>
    <t>circRNA6130</t>
  </si>
  <si>
    <t>chr9:113277613-113288177|chr9:113292945-113302665</t>
  </si>
  <si>
    <t>circRNA6131</t>
  </si>
  <si>
    <t>chr9:127849590-127853330|chr9:127858073-127864209</t>
  </si>
  <si>
    <t>circRNA6134</t>
  </si>
  <si>
    <t>chr9:135416185-135417866|chr9:135424815-135428784</t>
  </si>
  <si>
    <t>circRNA6138</t>
  </si>
  <si>
    <t>chr9:138813401-138815138|chr9:138817306-138823269</t>
  </si>
  <si>
    <t>circRNA6139</t>
  </si>
  <si>
    <t>chr9:142171693-142178193|chr9:142181643-142191884</t>
  </si>
  <si>
    <t>circRNA6140</t>
  </si>
  <si>
    <t>chr9:143475325-143476416|chr9:143491288-143496709</t>
  </si>
  <si>
    <t>circRNA6142</t>
  </si>
  <si>
    <t>chr8:31862274-31876391|chr8:31887300-31947680</t>
  </si>
  <si>
    <t>circRNA6143</t>
  </si>
  <si>
    <t>chr8:32176843-32179200|chr8:32181491-32181896</t>
  </si>
  <si>
    <t>circRNA6144</t>
  </si>
  <si>
    <t>chr8:32695547-32700210|chr8:32701794-32705475</t>
  </si>
  <si>
    <t>circRNA6145</t>
  </si>
  <si>
    <t>chr8:32717396-32724590|chr8:32731617-32733734</t>
  </si>
  <si>
    <t>circRNA6146</t>
  </si>
  <si>
    <t>chr8:40667041-40668050|chr8:40668236-40669624</t>
  </si>
  <si>
    <t>circRNA6147</t>
  </si>
  <si>
    <t>chr8:46457653-46490050|chr8:46497652-46503923</t>
  </si>
  <si>
    <t>circRNA6149</t>
  </si>
  <si>
    <t>chr8:57803460-57805776|chr8:57808175-57810130</t>
  </si>
  <si>
    <t>circRNA6150</t>
  </si>
  <si>
    <t>chr8:57886168-57887916|chr8:57890863-57892470</t>
  </si>
  <si>
    <t>circRNA6151</t>
  </si>
  <si>
    <t>chr8:58340401-58349145|chr8:58366177-58371595</t>
  </si>
  <si>
    <t>circRNA6152</t>
  </si>
  <si>
    <t>chr8:58349999-58350411|chr8:58350639-58353055</t>
  </si>
  <si>
    <t>circRNA6153</t>
  </si>
  <si>
    <t>chr8:76063393-76070361|chr8:76072541-76083223</t>
  </si>
  <si>
    <t>circRNA6155</t>
  </si>
  <si>
    <t>chr8:87953756-87965562|chr8:87975537-87993467</t>
  </si>
  <si>
    <t>circRNA6156</t>
  </si>
  <si>
    <t>chr8:87993701-88019042|chr8:88039934-88084990</t>
  </si>
  <si>
    <t>circRNA6157</t>
  </si>
  <si>
    <t>chr8:93192914-93199439|chr8:93201558-93207544</t>
  </si>
  <si>
    <t>circRNA6159</t>
  </si>
  <si>
    <t>chr8:117438238-117447702|chr8:117498361-117532443</t>
  </si>
  <si>
    <t>circRNA6160</t>
  </si>
  <si>
    <t>chr8:117480927-117488166|chr8:117498361-117532443</t>
  </si>
  <si>
    <t>circRNA6162</t>
  </si>
  <si>
    <t>chr8:134734034-134740928|chr8:134746802-134747045</t>
  </si>
  <si>
    <t>circRNA6163</t>
  </si>
  <si>
    <t>chr8:139697813-139708448|chr8:139709307-139710298</t>
  </si>
  <si>
    <t>circRNA6164</t>
  </si>
  <si>
    <t>chr8:139825802-139826883|chr8:139830606-139834431</t>
  </si>
  <si>
    <t>circRNA6165</t>
  </si>
  <si>
    <t>chr13:3114967-3119981|chr13:3132568-3137878</t>
  </si>
  <si>
    <t>circRNA6166</t>
  </si>
  <si>
    <t>chr13:20907098-20908174|chr13:20915332-20916839</t>
  </si>
  <si>
    <t>circRNA6167</t>
  </si>
  <si>
    <t>ENSSSCT00000012304</t>
  </si>
  <si>
    <t>PDCD6IP</t>
  </si>
  <si>
    <t>chr13:21212615-21214943|chr13:21215121-21219063</t>
  </si>
  <si>
    <t>programmed cell death 6 interacting protein [Source:HGNC Symbol;Acc:HGNC:8766]</t>
  </si>
  <si>
    <t>GO:1903561(extracellular vesicle);GO:0070971(endoplasmic reticulum exit site);GO:0070062(extracellular exosome);GO:0043209(myelin sheath);GO:0042641(actomyosin);GO:0016020(membrane);GO:0005925(focal adhesion);GO:0005829(cytosol);GO:0001772(immunological synapse);GO:1903553(positive regulation of extracellular exosome assembly);GO:1903551(regulation of extracellular exosome assembly);GO:1903543(positive regulation of exosomal secretion);GO:0090611(ubiquitin-independent protein catabolic process via the multivesicular body sorting pathway);GO:0090559(regulation of membrane permeability);GO:0070830(bicellular tight junction assembly);GO:0045199(maintenance of epithelial cell apical/basal polarity);GO:0039702(viral budding via host ESCRT complex);GO:0010824(regulation of centrosome duplication);GO:0000920(cell separation after cytokinesis);GO:0000915(actomyosin contractile ring assembly);GO:0048306(calcium-dependent protein binding);GO:0046983(protein dimerization activity);GO:0042803(protein homodimerization activity);GO:0031871(proteinase activated receptor binding)</t>
  </si>
  <si>
    <t>circRNA6168</t>
  </si>
  <si>
    <t>chr13:25464225-25467655|chr13:25474389-25478594</t>
  </si>
  <si>
    <t>circRNA617</t>
  </si>
  <si>
    <t>chr4:122094606-122098352|chr4:122109225-122111821</t>
  </si>
  <si>
    <t>circRNA6171</t>
  </si>
  <si>
    <t>chr13:33144909-33146949|chr13:33157534-33160393</t>
  </si>
  <si>
    <t>circRNA6172</t>
  </si>
  <si>
    <t>chr13:33157534-33160393|chr13:33175447-33180087</t>
  </si>
  <si>
    <t>circRNA6173</t>
  </si>
  <si>
    <t>chr13:33160528-33174777|chr13:33175447-33180087</t>
  </si>
  <si>
    <t>circRNA6174</t>
  </si>
  <si>
    <t>chr13:33793742-33798979|chr13:33824539-33827277</t>
  </si>
  <si>
    <t>circRNA6175</t>
  </si>
  <si>
    <t>chr13:35430297-35430375|chr13:35430558-35430641</t>
  </si>
  <si>
    <t>circRNA6176</t>
  </si>
  <si>
    <t>chr13:36809718-36810212|chr13:36812436-36819427</t>
  </si>
  <si>
    <t>circRNA6179</t>
  </si>
  <si>
    <t>chr13:44062095-44064992|chr13:44073250-44084998</t>
  </si>
  <si>
    <t>circRNA618</t>
  </si>
  <si>
    <t>chr4:134731542-134737115|chr4:134751099-134762146</t>
  </si>
  <si>
    <t>circRNA6181</t>
  </si>
  <si>
    <t>ENSSSCT00000012603</t>
  </si>
  <si>
    <t>EIF4E3</t>
  </si>
  <si>
    <t>chr13:58789759-58797635|chr13:58816633-58817080</t>
  </si>
  <si>
    <t>eukaryotic translation initiation factor 4E family member 3 [Source:HGNC Symbol;Acc:HGNC:31837]</t>
  </si>
  <si>
    <t>GO:0005737(cytoplasm);GO:0006413(translational initiation);GO:0006412(translation);GO:0003743(translation initiation factor activity);GO:0003723(RNA binding)</t>
  </si>
  <si>
    <t>circRNA6182</t>
  </si>
  <si>
    <t>chr13:67266390-67295474|chr13:67304745-67327471</t>
  </si>
  <si>
    <t>circRNA6183</t>
  </si>
  <si>
    <t>chr13:73330287-73331001|chr13:73342587-73349233</t>
  </si>
  <si>
    <t>circRNA6185</t>
  </si>
  <si>
    <t>chr13:86990937-86999950|chr13:87003242-87029122</t>
  </si>
  <si>
    <t>circRNA6186</t>
  </si>
  <si>
    <t>chr13:87113346-87119944|chr13:87140810-87157308</t>
  </si>
  <si>
    <t>circRNA6187</t>
  </si>
  <si>
    <t>chr13:89609698-89609750|chr13:89626678-89630020</t>
  </si>
  <si>
    <t>circRNA6188</t>
  </si>
  <si>
    <t>chr13:90890024-90896703|chr13:90900587-90903715</t>
  </si>
  <si>
    <t>circRNA6189</t>
  </si>
  <si>
    <t>chr13:90956856-90959929|chr13:90963935-90966566</t>
  </si>
  <si>
    <t>circRNA619</t>
  </si>
  <si>
    <t>chr3:5184365-5184975|chr3:5189858-5192252</t>
  </si>
  <si>
    <t>circRNA6190</t>
  </si>
  <si>
    <t>chr13:97300487-97302619|chr13:97307385-97310338</t>
  </si>
  <si>
    <t>circRNA6191</t>
  </si>
  <si>
    <t>chr13:119143605-119145907|chr13:119214179-119215773</t>
  </si>
  <si>
    <t>circRNA6192</t>
  </si>
  <si>
    <t>chr13:119186715-119202412|chr13:119214179-119215773</t>
  </si>
  <si>
    <t>circRNA6195</t>
  </si>
  <si>
    <t>chr13:130081941-130082228|chr13:130103494-130112178</t>
  </si>
  <si>
    <t>circRNA6196</t>
  </si>
  <si>
    <t>ENSSSCT00000029315</t>
  </si>
  <si>
    <t>MCCC1</t>
  </si>
  <si>
    <t>chr13:130222724-130233836|chr13:130240788-130256871</t>
  </si>
  <si>
    <t>methylcrotonoyl-CoA carboxylase 1 [Source:HGNC Symbol;Acc:HGNC:6936]</t>
  </si>
  <si>
    <t>GO:1905202(methylcrotonoyl-CoA carboxylase complex);GO:0005759(mitochondrial matrix);GO:0005743(mitochondrial inner membrane);GO:0005739(mitochondrion);GO:0046872(metal ion binding);GO:0016874(ligase activity);GO:0005524(ATP binding);GO:0004485(methylcrotonoyl-CoA carboxylase activity);GO:0004075(biotin carboxylase activity);GO:0003824(catalytic activity);GO:0000166(nucleotide binding)</t>
  </si>
  <si>
    <t>circRNA6197</t>
  </si>
  <si>
    <t>chr13:130285366-130288797|chr13:130290868-130293483</t>
  </si>
  <si>
    <t>circRNA6198</t>
  </si>
  <si>
    <t>chr13:131105372-131107422|chr13:131119487-131123341</t>
  </si>
  <si>
    <t>circRNA6199</t>
  </si>
  <si>
    <t>chr13:131159913-131164705|chr13:131165655-131171127</t>
  </si>
  <si>
    <t>circRNA62</t>
  </si>
  <si>
    <t>chr5:974590-988587|chr5:995484-1027599</t>
  </si>
  <si>
    <t>circRNA620</t>
  </si>
  <si>
    <t>ENSSSCT00000008422</t>
  </si>
  <si>
    <t>CUX1</t>
  </si>
  <si>
    <t>chr3:9335045-9365754|chr3:9381020-9389934</t>
  </si>
  <si>
    <t>cut like homeobox 1 [Source:HGNC Symbol;Acc:HGNC:2557]</t>
  </si>
  <si>
    <t>GO:0005794(Golgi apparatus);GO:0005654(nucleoplasm);GO:0005634(nucleus);GO:0000139(Golgi membrane);GO:0048193(Golgi vesicle transport);GO:0007275(multicellular organism development);GO:0000122(negative regulation of transcription from RNA polymerase II promoter);GO:0043565(sequence-specific DNA binding);GO:0003677(DNA binding);GO:0000977(RNA polymerase II regulatory region sequence-specific DNA binding)</t>
  </si>
  <si>
    <t>circRNA6200</t>
  </si>
  <si>
    <t>chr13:132995024-132997364|chr13:132999736-133005299</t>
  </si>
  <si>
    <t>circRNA6201</t>
  </si>
  <si>
    <t>chr13:144264133-144267449|chr13:144274341-144279737</t>
  </si>
  <si>
    <t>circRNA6203</t>
  </si>
  <si>
    <t>chr13:150098560-150105422|chr13:150111397-150116929</t>
  </si>
  <si>
    <t>circRNA6205</t>
  </si>
  <si>
    <t>chr13:160790894-160806334|chr13:160860539-160868462</t>
  </si>
  <si>
    <t>circRNA6206</t>
  </si>
  <si>
    <t>chr13:187803958-187808463|chr13:187835776-187848308</t>
  </si>
  <si>
    <t>circRNA6207</t>
  </si>
  <si>
    <t>chr13:190894152-190906187|chr13:190940782-190949787</t>
  </si>
  <si>
    <t>circRNA6208</t>
  </si>
  <si>
    <t>chr13:190976417-190993012|chr13:191003480-191007134</t>
  </si>
  <si>
    <t>circRNA6209</t>
  </si>
  <si>
    <t>chr13:199437071-199473945|chr13:199484787-199507161</t>
  </si>
  <si>
    <t>circRNA621</t>
  </si>
  <si>
    <t>chr3:11454606-11460132|chr3:11460670-11468928</t>
  </si>
  <si>
    <t>circRNA6210</t>
  </si>
  <si>
    <t>chr13:202710574-202714031|chr13:202714724-202715440</t>
  </si>
  <si>
    <t>circRNA6211</t>
  </si>
  <si>
    <t>chr13:205191815-205198841|chr13:205213199-205218555</t>
  </si>
  <si>
    <t>circRNA6212</t>
  </si>
  <si>
    <t>chr13:206956737-206958568|chr13:206958992-206959474</t>
  </si>
  <si>
    <t>circRNA6213</t>
  </si>
  <si>
    <t>chr13:210782663-210784080|chr13:210790000-210791523</t>
  </si>
  <si>
    <t>circRNA6215</t>
  </si>
  <si>
    <t>chr12:2288992-2289945|chr12:2292664-2293005</t>
  </si>
  <si>
    <t>circRNA6216</t>
  </si>
  <si>
    <t>chr12:5236273-5238422|chr12:5238909-5244043</t>
  </si>
  <si>
    <t>circRNA6219</t>
  </si>
  <si>
    <t>chr12:16184226-16187561|chr12:16190557-16194460</t>
  </si>
  <si>
    <t>circRNA6220</t>
  </si>
  <si>
    <t>chr12:18733356-18735350|chr12:18742385-18745714</t>
  </si>
  <si>
    <t>circRNA6222</t>
  </si>
  <si>
    <t>chr12:22319934-22320497|chr12:22321594-22323192</t>
  </si>
  <si>
    <t>circRNA6223</t>
  </si>
  <si>
    <t>chr12:22319934-22320497|chr12:22323341-22326211</t>
  </si>
  <si>
    <t>circRNA6224</t>
  </si>
  <si>
    <t>chr12:23724531-23727464|chr12:23750252-23751625</t>
  </si>
  <si>
    <t>circRNA6225</t>
  </si>
  <si>
    <t>chr12:23743858-23750109|chr12:23756693-23757410</t>
  </si>
  <si>
    <t>circRNA6227</t>
  </si>
  <si>
    <t>chr12:36516948-36520272|chr12:36544644-36546108</t>
  </si>
  <si>
    <t>circRNA6229</t>
  </si>
  <si>
    <t>chr12:38732313-38757574|chr12:38784472-38799421</t>
  </si>
  <si>
    <t>circRNA623</t>
  </si>
  <si>
    <t>chr3:19044017-19045469|chr3:19068557-19077518</t>
  </si>
  <si>
    <t>circRNA6230</t>
  </si>
  <si>
    <t>chr12:38771817-38779680|chr12:38801846-38836059</t>
  </si>
  <si>
    <t>circRNA6231</t>
  </si>
  <si>
    <t>chr12:40341098-40342411|chr12:40345546-40346105</t>
  </si>
  <si>
    <t>circRNA6234</t>
  </si>
  <si>
    <t>chr12:45336769-45341101|chr12:45353762-45354530</t>
  </si>
  <si>
    <t>circRNA6236</t>
  </si>
  <si>
    <t>chr12:48119407-48121745|chr12:48123517-48125503</t>
  </si>
  <si>
    <t>circRNA6238</t>
  </si>
  <si>
    <t>chr11:14710939-14714357|chr11:14835206-14837405</t>
  </si>
  <si>
    <t>circRNA6239</t>
  </si>
  <si>
    <t>chr11:19658663-19661651|chr11:19666444-19712162</t>
  </si>
  <si>
    <t>circRNA624</t>
  </si>
  <si>
    <t>chr3:19851349-19854334|chr3:19856749-19864112</t>
  </si>
  <si>
    <t>circRNA6241</t>
  </si>
  <si>
    <t>chr11:25565533-25586850|None</t>
  </si>
  <si>
    <t>circRNA6242</t>
  </si>
  <si>
    <t>chr11:26288069-26291063|chr11:26301669-26302916</t>
  </si>
  <si>
    <t>circRNA6246</t>
  </si>
  <si>
    <t>chr11:72118587-72128794|chr11:72149577-72158487</t>
  </si>
  <si>
    <t>circRNA6247</t>
  </si>
  <si>
    <t>chr11:81565470-81567205|chr11:81586734-81609390</t>
  </si>
  <si>
    <t>circRNA6248</t>
  </si>
  <si>
    <t>chr11:84960356-84964945|chr11:84974829-84979277</t>
  </si>
  <si>
    <t>circRNA625</t>
  </si>
  <si>
    <t>chr3:25991802-26002106|chr3:26005617-26006973</t>
  </si>
  <si>
    <t>circRNA6251</t>
  </si>
  <si>
    <t>chr10:227916-236935|chr10:242095-253547</t>
  </si>
  <si>
    <t>circRNA6252</t>
  </si>
  <si>
    <t>chr10:7648121-7656362|chr10:7656478-7667583</t>
  </si>
  <si>
    <t>circRNA6253</t>
  </si>
  <si>
    <t>chr10:7741573-7752693|chr10:7752809-7761049</t>
  </si>
  <si>
    <t>circRNA6256</t>
  </si>
  <si>
    <t>chr10:17385212-17387725|chr10:17396207-17398441</t>
  </si>
  <si>
    <t>circRNA6257</t>
  </si>
  <si>
    <t>chr10:17400320-17402177|chr10:17404240-17411954</t>
  </si>
  <si>
    <t>circRNA6258</t>
  </si>
  <si>
    <t>chr10:24484184-24486121|chr10:24488833-24492979</t>
  </si>
  <si>
    <t>circRNA6259</t>
  </si>
  <si>
    <t>chr10:31981759-31988489|chr10:31991887-32008345</t>
  </si>
  <si>
    <t>circRNA626</t>
  </si>
  <si>
    <t>chr3:26003246-26005514|chr3:26018163-26022654</t>
  </si>
  <si>
    <t>circRNA6261</t>
  </si>
  <si>
    <t>chr10:45198118-45205132|chr10:45207745-45213250</t>
  </si>
  <si>
    <t>circRNA6262</t>
  </si>
  <si>
    <t>chr10:45198118-45205132|chr10:45213462-45215936</t>
  </si>
  <si>
    <t>circRNA6263</t>
  </si>
  <si>
    <t>chr10:54023842-54023859|chr10:54041621-54044013</t>
  </si>
  <si>
    <t>circRNA6264</t>
  </si>
  <si>
    <t>chr10:54031658-54034317|chr10:54041621-54044013</t>
  </si>
  <si>
    <t>circRNA6265</t>
  </si>
  <si>
    <t>chr10:54046233-54048969|chr10:54053071-54054020</t>
  </si>
  <si>
    <t>circRNA6266</t>
  </si>
  <si>
    <t>chr10:54218339-54221523|chr10:54223208-54227075</t>
  </si>
  <si>
    <t>circRNA6267</t>
  </si>
  <si>
    <t>chr10:58907497-58909673|chr10:58912493-58936903</t>
  </si>
  <si>
    <t>circRNA6268</t>
  </si>
  <si>
    <t>chr10:63455907-63471346|chr10:63475346-63484352</t>
  </si>
  <si>
    <t>circRNA6269</t>
  </si>
  <si>
    <t>chr10:71294951-71303538|chr10:71307626-71309207</t>
  </si>
  <si>
    <t>circRNA627</t>
  </si>
  <si>
    <t>chr3:29691492-29694201|chr3:29695700-29696575</t>
  </si>
  <si>
    <t>circRNA6270</t>
  </si>
  <si>
    <t>chr10:71750552-71751708|chr10:71752815-71753806</t>
  </si>
  <si>
    <t>circRNA6271</t>
  </si>
  <si>
    <t>chr10:72012315-72013471|chr10:72014578-72015569</t>
  </si>
  <si>
    <t>circRNA6272</t>
  </si>
  <si>
    <t>chr17:6311430-6316324|chr17:6317255-6320752</t>
  </si>
  <si>
    <t>circRNA6273</t>
  </si>
  <si>
    <t>chr17:28150544-28173575|chr17:28268431-28349694</t>
  </si>
  <si>
    <t>circRNA6274</t>
  </si>
  <si>
    <t>chr17:28241789-28243393|chr17:28367407-28370297</t>
  </si>
  <si>
    <t>circRNA6275</t>
  </si>
  <si>
    <t>chr17:28370407-28371665|chr17:28374820-28381075</t>
  </si>
  <si>
    <t>circRNA6276</t>
  </si>
  <si>
    <t>chr17:32945287-32967592|chr17:32968909-32994292</t>
  </si>
  <si>
    <t>circRNA6279</t>
  </si>
  <si>
    <t>ENSSSCT00000007967</t>
  </si>
  <si>
    <t>PIGU</t>
  </si>
  <si>
    <t>chr17:43208114-43227567|chr17:43230275-43237189</t>
  </si>
  <si>
    <t>phosphatidylinositol glycan anchor biosynthesis class U protein precursor  [Source:RefSeq peptide;Acc:NP_001172065]</t>
  </si>
  <si>
    <t>GO:0042765(GPI-anchor transamidase complex);GO:0016021(integral component of membrane);GO:0016020(membrane);GO:0005886(plasma membrane);GO:0046425(regulation of JAK-STAT cascade);GO:0016255(attachment of GPI anchor to protein);GO:0006506(GPI anchor biosynthetic process);GO:0034235(GPI anchor binding);GO:0003923(GPI-anchor transamidase activity)</t>
  </si>
  <si>
    <t>circRNA628</t>
  </si>
  <si>
    <t>chr3:40905510-40912875|chr3:40914200-40918927</t>
  </si>
  <si>
    <t>circRNA6280</t>
  </si>
  <si>
    <t>chr17:43208114-43227567|chr17:43253419-43276607</t>
  </si>
  <si>
    <t>circRNA6284</t>
  </si>
  <si>
    <t>chr16:3965209-3973713|chr16:3991249-3999599</t>
  </si>
  <si>
    <t>circRNA6286</t>
  </si>
  <si>
    <t>chr16:19033033-19041411|chr16:19045823-19049348</t>
  </si>
  <si>
    <t>circRNA6287</t>
  </si>
  <si>
    <t>chr16:23601391-23603464|chr16:23603765-23606351</t>
  </si>
  <si>
    <t>circRNA6288</t>
  </si>
  <si>
    <t>chr16:23674000-23676739|chr16:23680565-23682289</t>
  </si>
  <si>
    <t>circRNA6289</t>
  </si>
  <si>
    <t>chr16:23678941-23679665|chr16:23682419-23686580</t>
  </si>
  <si>
    <t>circRNA629</t>
  </si>
  <si>
    <t>chr3:42033446-42052105|chr3:42066875-42077023</t>
  </si>
  <si>
    <t>circRNA6290</t>
  </si>
  <si>
    <t>chr16:23690630-23691781|chr16:23703306-23705392</t>
  </si>
  <si>
    <t>circRNA6291</t>
  </si>
  <si>
    <t>chr16:23713069-23716605|chr16:23728315-23730849</t>
  </si>
  <si>
    <t>circRNA6292</t>
  </si>
  <si>
    <t>ENSSSCT00000034195</t>
  </si>
  <si>
    <t>None|chr16:24853628-24855668</t>
  </si>
  <si>
    <t>circRNA6294</t>
  </si>
  <si>
    <t>chr16:36622860-36625176|chr16:36634491-36638639</t>
  </si>
  <si>
    <t>circRNA6296</t>
  </si>
  <si>
    <t>chr16:47060055-47081486|chr16:47124469-47180662</t>
  </si>
  <si>
    <t>circRNA6297</t>
  </si>
  <si>
    <t>chr16:47791603-47794189|chr16:47811066-47813570</t>
  </si>
  <si>
    <t>circRNA6299</t>
  </si>
  <si>
    <t>chr16:51760007-51761223|chr16:51763824-51775687</t>
  </si>
  <si>
    <t>circRNA63</t>
  </si>
  <si>
    <t>chr5:3454431-3457118|chr5:3458242-3462214</t>
  </si>
  <si>
    <t>circRNA630</t>
  </si>
  <si>
    <t>chr3:42989942-42993574|chr3:43004246-43014033</t>
  </si>
  <si>
    <t>circRNA6300</t>
  </si>
  <si>
    <t>chr16:53235459-53235593|chr16:53242264-53246048</t>
  </si>
  <si>
    <t>circRNA6302</t>
  </si>
  <si>
    <t>ENSSSCT00000018549</t>
  </si>
  <si>
    <t>CCNJL</t>
  </si>
  <si>
    <t>chr16:68685965-68686150|chr16:68686364-68707253</t>
  </si>
  <si>
    <t>cyclin J like [Source:HGNC Symbol;Acc:HGNC:25876]</t>
  </si>
  <si>
    <t>circRNA6303</t>
  </si>
  <si>
    <t>chr16:71723860-71750035|chr16:71752885-71768355</t>
  </si>
  <si>
    <t>circRNA6304</t>
  </si>
  <si>
    <t>chr16:77430778-77431353|chr16:77432326-77434279</t>
  </si>
  <si>
    <t>circRNA6305</t>
  </si>
  <si>
    <t>chr15:18323838-18325855|chr15:18340515-18340960</t>
  </si>
  <si>
    <t>circRNA6306</t>
  </si>
  <si>
    <t>chr15:18330560-18336709|chr15:18338162-18339413</t>
  </si>
  <si>
    <t>circRNA6307</t>
  </si>
  <si>
    <t>chr15:19218854-19218942|chr15:19241347-19241596</t>
  </si>
  <si>
    <t>circRNA6308</t>
  </si>
  <si>
    <t>chr15:19245225-19247884|chr15:19251646-19253544</t>
  </si>
  <si>
    <t>circRNA6309</t>
  </si>
  <si>
    <t>chr15:20062782-20073031|chr15:20157746-20169629</t>
  </si>
  <si>
    <t>circRNA631</t>
  </si>
  <si>
    <t>ENSSSCT00000024941</t>
  </si>
  <si>
    <t>ENSSSCG00000029797</t>
  </si>
  <si>
    <t>chr3:43196936-43206729|chr3:43216856-43220488</t>
  </si>
  <si>
    <t>GO:0005737(cytoplasm);GO:0006450(regulation of translational fidelity);GO:0006428(isoleucyl-tRNA aminoacylation);GO:0006418(tRNA aminoacylation for protein translation);GO:0005524(ATP binding);GO:0004822(isoleucine-tRNA ligase activity);GO:0004812(aminoacyl-tRNA ligase activity);GO:0002161(aminoacyl-tRNA editing activity);GO:0000166(nucleotide binding)</t>
  </si>
  <si>
    <t>circRNA6312</t>
  </si>
  <si>
    <t>chr15:51636427-51637237|chr15:51638019-51641254</t>
  </si>
  <si>
    <t>circRNA6313</t>
  </si>
  <si>
    <t>chr15:55436029-55436410|chr15:55440711-55444707</t>
  </si>
  <si>
    <t>circRNA6314</t>
  </si>
  <si>
    <t>chr15:61777830-61782676|chr15:61788609-61796864</t>
  </si>
  <si>
    <t>circRNA6315</t>
  </si>
  <si>
    <t>chr15:62988963-62993679|chr15:62995786-63016535</t>
  </si>
  <si>
    <t>circRNA6316</t>
  </si>
  <si>
    <t>chr15:65917700-65918360|chr15:65930429-65933206</t>
  </si>
  <si>
    <t>circRNA6317</t>
  </si>
  <si>
    <t>chr15:66954686-66961908|chr15:66964066-66989109</t>
  </si>
  <si>
    <t>circRNA6319</t>
  </si>
  <si>
    <t>chr15:85318738-85325486|chr15:85346940-85355706</t>
  </si>
  <si>
    <t>circRNA6320</t>
  </si>
  <si>
    <t>chr15:85326240-85340630|chr15:85346940-85355706</t>
  </si>
  <si>
    <t>circRNA6321</t>
  </si>
  <si>
    <t>chr15:86614377-86615926|chr15:86622694-86639051</t>
  </si>
  <si>
    <t>circRNA6323</t>
  </si>
  <si>
    <t>chr15:97745618-97747095|chr15:97757643-97759605</t>
  </si>
  <si>
    <t>circRNA6324</t>
  </si>
  <si>
    <t>None|chr15:105438283-105450883</t>
  </si>
  <si>
    <t>circRNA6325</t>
  </si>
  <si>
    <t>chr15:112090965-112138367|chr15:112157900-112166940</t>
  </si>
  <si>
    <t>circRNA6327</t>
  </si>
  <si>
    <t>chr15:115735194-115738357|chr15:115740565-115740711</t>
  </si>
  <si>
    <t>circRNA6328</t>
  </si>
  <si>
    <t>chr15:116159993-116165057|chr15:116180830-116183795</t>
  </si>
  <si>
    <t>circRNA6329</t>
  </si>
  <si>
    <t>chr15:117838422-117842518|chr15:117847576-117848246</t>
  </si>
  <si>
    <t>circRNA633</t>
  </si>
  <si>
    <t>chr3:72082604-72083201|chr3:72105049-72122815</t>
  </si>
  <si>
    <t>circRNA6330</t>
  </si>
  <si>
    <t>chr15:120244394-120340440|chr15:120382261-120438476</t>
  </si>
  <si>
    <t>circRNA6331</t>
  </si>
  <si>
    <t>chr15:122866949-122869161|chr15:122877209-122879688</t>
  </si>
  <si>
    <t>circRNA6332</t>
  </si>
  <si>
    <t>chr15:124584282-124587572|chr15:124629189-124662047</t>
  </si>
  <si>
    <t>circRNA6333</t>
  </si>
  <si>
    <t>chr15:131249101-131253280|chr15:131269754-131273689</t>
  </si>
  <si>
    <t>circRNA6334</t>
  </si>
  <si>
    <t>chr15:133627254-133632038|chr15:133632719-133634248</t>
  </si>
  <si>
    <t>circRNA6336</t>
  </si>
  <si>
    <t>chr15:157081419-157081655|chr15:157089502-157092774</t>
  </si>
  <si>
    <t>circRNA6337</t>
  </si>
  <si>
    <t>chr14:10434538-10435357|chr14:10444996-10459274</t>
  </si>
  <si>
    <t>circRNA6338</t>
  </si>
  <si>
    <t>chr14:10459423-10462922|chr14:10474925-10479124</t>
  </si>
  <si>
    <t>circRNA6339</t>
  </si>
  <si>
    <t>chr14:10463058-10465556|chr14:10465714-10467785</t>
  </si>
  <si>
    <t>circRNA6340</t>
  </si>
  <si>
    <t>chr14:10463058-10465556|chr14:10479267-10483484</t>
  </si>
  <si>
    <t>circRNA6341</t>
  </si>
  <si>
    <t>chr14:10479267-10483484|chr14:10491663-10492517</t>
  </si>
  <si>
    <t>circRNA6342</t>
  </si>
  <si>
    <t>chr14:10558715-10560415|chr14:10564953-10569829</t>
  </si>
  <si>
    <t>circRNA6344</t>
  </si>
  <si>
    <t>chr14:13747386-13752041|chr14:13754273-13768612</t>
  </si>
  <si>
    <t>circRNA6345</t>
  </si>
  <si>
    <t>ENSSSCT00000010617</t>
  </si>
  <si>
    <t>HMBOX1</t>
  </si>
  <si>
    <t>chr14:13933753-14019137|chr14:14036603-14068397</t>
  </si>
  <si>
    <t>homeobox containing 1 [Source:HGNC Symbol;Acc:HGNC:26137]</t>
  </si>
  <si>
    <t>GO:0016604(nuclear body);GO:0005829(cytosol);GO:0005737(cytoplasm);GO:0005697(telomerase holoenzyme complex);GO:0005654(nucleoplasm);GO:0005634(nucleus);GO:0000784(nuclear chromosome, telomeric region);GO:0051973(positive regulation of telomerase activity);GO:0045893(positive regulation of transcription, DNA-templated);GO:0045892(negative regulation of transcription, DNA-templated);GO:0035563(positive regulation of chromatin binding);GO:0032212(positive regulation of telomere maintenance via telomerase);GO:0006278(RNA-dependent DNA biosynthetic process);GO:0042802(identical protein binding);GO:0042162(telomeric DNA binding);GO:0032403(protein complex binding);GO:0003720(telomerase activity);GO:0003691(double-stranded telomeric DNA binding);GO:0003677(DNA binding)</t>
  </si>
  <si>
    <t>circRNA6346</t>
  </si>
  <si>
    <t>chr14:14019217-14027674|chr14:14028151-14036517</t>
  </si>
  <si>
    <t>circRNA6347</t>
  </si>
  <si>
    <t>chr14:14217368-14224731|chr14:14225546-14226751</t>
  </si>
  <si>
    <t>circRNA6348</t>
  </si>
  <si>
    <t>chr14:16165062-16172106|chr14:16187559-16190379</t>
  </si>
  <si>
    <t>circRNA635</t>
  </si>
  <si>
    <t>chr3:75742993-75746944|chr3:75752324-75754166</t>
  </si>
  <si>
    <t>circRNA6350</t>
  </si>
  <si>
    <t>chr14:30835358-30837381|chr14:30845082-30846561</t>
  </si>
  <si>
    <t>circRNA6351</t>
  </si>
  <si>
    <t>chr14:30860223-30862951|chr14:30869721-30872165</t>
  </si>
  <si>
    <t>circRNA6352</t>
  </si>
  <si>
    <t>chr14:30891330-30895314|chr14:30896251-30898440</t>
  </si>
  <si>
    <t>circRNA6353</t>
  </si>
  <si>
    <t>chr14:30926578-30929984|chr14:30936038-30938225</t>
  </si>
  <si>
    <t>circRNA6356</t>
  </si>
  <si>
    <t>chr14:41967074-41968497|chr14:41969198-41971522</t>
  </si>
  <si>
    <t>circRNA6358</t>
  </si>
  <si>
    <t>chr14:43172421-43179928|chr14:43217590-43339808</t>
  </si>
  <si>
    <t>circRNA6359</t>
  </si>
  <si>
    <t>chr14:43939266-43945221|chr14:43954743-43957161</t>
  </si>
  <si>
    <t>circRNA636</t>
  </si>
  <si>
    <t>chr3:84395892-84402626|chr3:84405342-84408168</t>
  </si>
  <si>
    <t>circRNA6360</t>
  </si>
  <si>
    <t>chr14:49996904-50004137|chr14:50012794-50021606</t>
  </si>
  <si>
    <t>circRNA6361</t>
  </si>
  <si>
    <t>ENSSSCT00000011023</t>
  </si>
  <si>
    <t>ENSSSCG00000010062</t>
  </si>
  <si>
    <t>chr14:53138960-53162160|chr14:53172007-53182157</t>
  </si>
  <si>
    <t>GO:0005634(nucleus);GO:0006336(DNA replication-independent nucleosome assembly);GO:0031491(nucleosome binding)</t>
  </si>
  <si>
    <t>circRNA6362</t>
  </si>
  <si>
    <t>chr14:59598919-59602181|chr14:59607034-59613271</t>
  </si>
  <si>
    <t>circRNA6363</t>
  </si>
  <si>
    <t>chr14:60093320-60097679|chr14:60107836-60119757</t>
  </si>
  <si>
    <t>circRNA6365</t>
  </si>
  <si>
    <t>chr14:71894617-71895249|chr14:71899641-71901125</t>
  </si>
  <si>
    <t>circRNA6367</t>
  </si>
  <si>
    <t>chr14:81910168-81920775|chr14:81940377-81943399</t>
  </si>
  <si>
    <t>circRNA6369</t>
  </si>
  <si>
    <t>chr14:86951588-86955854|chr14:86957540-86962586</t>
  </si>
  <si>
    <t>circRNA637</t>
  </si>
  <si>
    <t>chr3:92441245-92448985|chr3:92450888-92452899</t>
  </si>
  <si>
    <t>circRNA6370</t>
  </si>
  <si>
    <t>chr14:96725137-96757361|chr14:96767362-96782526</t>
  </si>
  <si>
    <t>circRNA6371</t>
  </si>
  <si>
    <t>chr14:98551662-98553322|chr14:98558037-98573615</t>
  </si>
  <si>
    <t>circRNA6372</t>
  </si>
  <si>
    <t>chr14:113752109-113753227|chr14:113757730-113759960</t>
  </si>
  <si>
    <t>circRNA6374</t>
  </si>
  <si>
    <t>chr14:117634426-117638266|chr14:117639991-117646845</t>
  </si>
  <si>
    <t>circRNA6375</t>
  </si>
  <si>
    <t>chr14:122775577-122832505|chr14:122857850-122866205</t>
  </si>
  <si>
    <t>circRNA6377</t>
  </si>
  <si>
    <t>chr14:141212836-141214077|chr14:141214730-141219819</t>
  </si>
  <si>
    <t>circRNA6378</t>
  </si>
  <si>
    <t>chr14:142248970-142252931|chr14:142262670-142265865</t>
  </si>
  <si>
    <t>circRNA6379</t>
  </si>
  <si>
    <t>ENSSSCT00000011709</t>
  </si>
  <si>
    <t>HTRA1</t>
  </si>
  <si>
    <t>chr14:143498173-143525550|chr14:143526543-143548171</t>
  </si>
  <si>
    <t>HtrA serine peptidase 1 [Source:HGNC Symbol;Acc:HGNC:9476]</t>
  </si>
  <si>
    <t>GO:0070062(extracellular exosome);GO:0031012(extracellular matrix);GO:0005886(plasma membrane);GO:0005615(extracellular space);GO:0005576(extracellular region);GO:0060718(chorionic trophoblast cell differentiation);GO:0030514(negative regulation of BMP signaling pathway);GO:0030512(negative regulation of transforming growth factor beta receptor signaling pathway);GO:0006508(proteolysis);GO:0001890(placenta development);GO:0001558(regulation of cell growth);GO:0008236(serine-type peptidase activity);GO:0005520(insulin-like growth factor binding);GO:0004252(serine-type endopeptidase activity)</t>
  </si>
  <si>
    <t>circRNA638</t>
  </si>
  <si>
    <t>chr3:100514126-100584278|chr3:100593451-100607919</t>
  </si>
  <si>
    <t>circRNA6380</t>
  </si>
  <si>
    <t>chr14:143525650-143526338|chr14:143549632-143551959</t>
  </si>
  <si>
    <t>circRNA6381</t>
  </si>
  <si>
    <t>chr14:145709942-145714288|chr14:145730657-145731686</t>
  </si>
  <si>
    <t>circRNA6382</t>
  </si>
  <si>
    <t>chr14:145834086-145858902|chr14:145864533-145874263</t>
  </si>
  <si>
    <t>circRNA6385</t>
  </si>
  <si>
    <t>chrX:7288556-7300153|chrX:7301983-7303111</t>
  </si>
  <si>
    <t>circRNA6386</t>
  </si>
  <si>
    <t>chrX:8544051-8558015|chrX:8581627-8590321</t>
  </si>
  <si>
    <t>circRNA6387</t>
  </si>
  <si>
    <t>chrX:14225390-14262457|chrX:14266237-14271459</t>
  </si>
  <si>
    <t>circRNA6388</t>
  </si>
  <si>
    <t>chrX:14480020-14504354|chrX:14566099-14571981</t>
  </si>
  <si>
    <t>circRNA6389</t>
  </si>
  <si>
    <t>chrX:19429919-19431247|chrX:19444040-19445452</t>
  </si>
  <si>
    <t>circRNA639</t>
  </si>
  <si>
    <t>chr3:102250705-102273354|chr3:102275176-102275736</t>
  </si>
  <si>
    <t>circRNA6391</t>
  </si>
  <si>
    <t>chrX:52875248-52880355|chrX:52890114-52911563</t>
  </si>
  <si>
    <t>circRNA6392</t>
  </si>
  <si>
    <t>chrX:73964079-73967200|chrX:73969431-74008394</t>
  </si>
  <si>
    <t>circRNA6396</t>
  </si>
  <si>
    <t>chrX:109510541-109516553|chrX:109520890-109521672</t>
  </si>
  <si>
    <t>circRNA6397</t>
  </si>
  <si>
    <t>chrX:109510541-109516553|chrX:109524675-109527424</t>
  </si>
  <si>
    <t>circRNA6398</t>
  </si>
  <si>
    <t>chrX:109527520-109532723|chrX:109536709-109538714</t>
  </si>
  <si>
    <t>circRNA6399</t>
  </si>
  <si>
    <t>chrX:114347626-114349947|chrX:114363699-114370597</t>
  </si>
  <si>
    <t>circRNA64</t>
  </si>
  <si>
    <t>chr5:3454431-3457118|chr5:3462302-3468413</t>
  </si>
  <si>
    <t>circRNA640</t>
  </si>
  <si>
    <t>chr3:102630246-102643210|chr3:102645295-102651875</t>
  </si>
  <si>
    <t>circRNA6401</t>
  </si>
  <si>
    <t>ENSSSCT00000013825</t>
  </si>
  <si>
    <t>chrX:116793586-116821245|chrX:116841361-116855624</t>
  </si>
  <si>
    <t>circRNA6402</t>
  </si>
  <si>
    <t>chrX:126935058-126961799|chrX:126975426-126981119</t>
  </si>
  <si>
    <t>circRNA6403</t>
  </si>
  <si>
    <t>chrX:127139604-127142503|chrX:127148829-127152208</t>
  </si>
  <si>
    <t>circRNA6404</t>
  </si>
  <si>
    <t>ENSSSCT00000036688</t>
  </si>
  <si>
    <t>chrX:140033968-140034601|chrX:140038164-140039048</t>
  </si>
  <si>
    <t>circRNA6405</t>
  </si>
  <si>
    <t>chr7:125579-129267|chr7:137678-144344</t>
  </si>
  <si>
    <t>circRNA6407</t>
  </si>
  <si>
    <t>chr7:14112006-14114605|chr7:14118552-14122238</t>
  </si>
  <si>
    <t>circRNA6408</t>
  </si>
  <si>
    <t>chr7:14234057-14235554|chr7:14237907-14238685</t>
  </si>
  <si>
    <t>circRNA6409</t>
  </si>
  <si>
    <t>chr7:17037985-17106406|chr7:17252211-17311481</t>
  </si>
  <si>
    <t>circRNA641</t>
  </si>
  <si>
    <t>chr3:102832958-102834960|chr3:102835561-102838128</t>
  </si>
  <si>
    <t>circRNA6410</t>
  </si>
  <si>
    <t>chr7:20809675-20813835|chr7:20820636-20825380</t>
  </si>
  <si>
    <t>circRNA6411</t>
  </si>
  <si>
    <t>chr7:21483087-21490690|chr7:21521517-21527556</t>
  </si>
  <si>
    <t>circRNA6412</t>
  </si>
  <si>
    <t>ENSSSCT00000001637</t>
  </si>
  <si>
    <t>BRD2</t>
  </si>
  <si>
    <t>chr7:29524809-29524892|chr7:29525107-29525203</t>
  </si>
  <si>
    <t>bromodomain containing 2 [Source:HGNC Symbol;Acc:HGNC:1103]</t>
  </si>
  <si>
    <t>GO:0005737(cytoplasm);GO:0005634(nucleus);GO:0006357(regulation of transcription from RNA polymerase II promoter);GO:0006334(nucleosome assembly);GO:0070577(lysine-acetylated histone binding);GO:0003682(chromatin binding)</t>
  </si>
  <si>
    <t>circRNA6413</t>
  </si>
  <si>
    <t>ENSSSCT00000032613</t>
  </si>
  <si>
    <t>chr7:29525578-29525882|chr7:29526192-29526380</t>
  </si>
  <si>
    <t>circRNA6414</t>
  </si>
  <si>
    <t>chr7:33092801-33100020|chr7:33110476-33113471</t>
  </si>
  <si>
    <t>circRNA6415</t>
  </si>
  <si>
    <t>chr7:33103541-33109625|chr7:33110476-33113471</t>
  </si>
  <si>
    <t>circRNA6418</t>
  </si>
  <si>
    <t>chr7:43617222-43617654|chr7:43619203-43620820</t>
  </si>
  <si>
    <t>circRNA6419</t>
  </si>
  <si>
    <t>ENSSSCT00000001981</t>
  </si>
  <si>
    <t>chr7:53588515-53593444|chr7:53599827-53603280</t>
  </si>
  <si>
    <t>circRNA6420</t>
  </si>
  <si>
    <t>chr7:54518823-54527453|chr7:54530118-54539543</t>
  </si>
  <si>
    <t>circRNA6422</t>
  </si>
  <si>
    <t>chr7:60962443-60967185|chr7:60977347-61015703</t>
  </si>
  <si>
    <t>circRNA6423</t>
  </si>
  <si>
    <t>chr7:61905655-61907053|chr7:61909090-61922624</t>
  </si>
  <si>
    <t>circRNA6425</t>
  </si>
  <si>
    <t>chr7:62806164-62812461|chr7:62830084-62835977</t>
  </si>
  <si>
    <t>circRNA6426</t>
  </si>
  <si>
    <t>chr7:62812567-62827071|chr7:62836071-62842934</t>
  </si>
  <si>
    <t>circRNA6427</t>
  </si>
  <si>
    <t>chr7:62827182-62829755|chr7:62836071-62842934</t>
  </si>
  <si>
    <t>circRNA6429</t>
  </si>
  <si>
    <t>chr7:73062014-73063994|chr7:73071300-73073214</t>
  </si>
  <si>
    <t>circRNA6430</t>
  </si>
  <si>
    <t>chr7:73121202-73123535|chr7:73129342-73131305</t>
  </si>
  <si>
    <t>circRNA6431</t>
  </si>
  <si>
    <t>chr7:73437868-73440900|chr7:73449286-73450566</t>
  </si>
  <si>
    <t>circRNA6433</t>
  </si>
  <si>
    <t>chr7:91912965-91917855|chr7:91919110-91922371</t>
  </si>
  <si>
    <t>circRNA6434</t>
  </si>
  <si>
    <t>chr7:91933120-91938949|chr7:91956101-91959136</t>
  </si>
  <si>
    <t>circRNA6435</t>
  </si>
  <si>
    <t>chr7:97855934-97857712|chr7:97862766-97864675</t>
  </si>
  <si>
    <t>circRNA6436</t>
  </si>
  <si>
    <t>chr7:104134141-104138882|chr7:104142731-104144066</t>
  </si>
  <si>
    <t>circRNA6437</t>
  </si>
  <si>
    <t>chr7:104145249-104147579|chr7:104151435-104153321</t>
  </si>
  <si>
    <t>circRNA6438</t>
  </si>
  <si>
    <t>chr7:104145249-104147579|chr7:104153432-104156048</t>
  </si>
  <si>
    <t>circRNA6439</t>
  </si>
  <si>
    <t>chr7:104454866-104464048|chr7:104465395-104473046</t>
  </si>
  <si>
    <t>circRNA644</t>
  </si>
  <si>
    <t>chr3:122020038-122022810|chr3:122030888-122035666</t>
  </si>
  <si>
    <t>circRNA6443</t>
  </si>
  <si>
    <t>chr7:123620091-123620806|chr7:123621989-123623450</t>
  </si>
  <si>
    <t>circRNA6445</t>
  </si>
  <si>
    <t>chr6:7489702-7491142|chr6:7493909-7524503</t>
  </si>
  <si>
    <t>circRNA6447</t>
  </si>
  <si>
    <t>chr6:18441054-18442658|chr6:18445181-18446986</t>
  </si>
  <si>
    <t>circRNA6448</t>
  </si>
  <si>
    <t>chr6:32326835-32344545|None</t>
  </si>
  <si>
    <t>circRNA645</t>
  </si>
  <si>
    <t>chr3:126262515-126269304|chr3:126280769-126285349</t>
  </si>
  <si>
    <t>circRNA6450</t>
  </si>
  <si>
    <t>chr6:35439167-35452112|chr6:35453357-35465150</t>
  </si>
  <si>
    <t>circRNA6451</t>
  </si>
  <si>
    <t>chr6:45503447-45504291|chr6:45506907-45512556</t>
  </si>
  <si>
    <t>circRNA6453</t>
  </si>
  <si>
    <t>chr6:48356123-48366721|chr6:48389725-48396175</t>
  </si>
  <si>
    <t>circRNA6454</t>
  </si>
  <si>
    <t>chr6:48366827-48389580|chr6:48396245-48400032</t>
  </si>
  <si>
    <t>circRNA6457</t>
  </si>
  <si>
    <t>None|chr6:63742845-63744281</t>
  </si>
  <si>
    <t>circRNA6458</t>
  </si>
  <si>
    <t>chr6:64310807-64311270|chr6:64311499-64314032</t>
  </si>
  <si>
    <t>circRNA6459</t>
  </si>
  <si>
    <t>chr6:66685733-66688636|chr6:66694384-66695358</t>
  </si>
  <si>
    <t>circRNA646</t>
  </si>
  <si>
    <t>chr3:130643634-130651530|chr3:130674137-130678715</t>
  </si>
  <si>
    <t>circRNA6460</t>
  </si>
  <si>
    <t>chr6:69143487-69145547|chr6:69154853-69159388</t>
  </si>
  <si>
    <t>circRNA6461</t>
  </si>
  <si>
    <t>chr6:69145651-69151419|chr6:69159515-69162244</t>
  </si>
  <si>
    <t>circRNA6462</t>
  </si>
  <si>
    <t>chr6:69344565-69349564|chr6:69356591-69358036</t>
  </si>
  <si>
    <t>circRNA6463</t>
  </si>
  <si>
    <t>chr6:69690621-69714723|chr6:69730166-69761044</t>
  </si>
  <si>
    <t>circRNA6468</t>
  </si>
  <si>
    <t>chr6:85029180-85031742|chr6:85033151-85037206</t>
  </si>
  <si>
    <t>circRNA6469</t>
  </si>
  <si>
    <t>chr6:85422743-85428673|chr6:85430771-85446256</t>
  </si>
  <si>
    <t>circRNA647</t>
  </si>
  <si>
    <t>chr3:130868878-130877268|chr3:130921437-130938371</t>
  </si>
  <si>
    <t>circRNA6472</t>
  </si>
  <si>
    <t>chr6:88252532-88253943|chr6:88257261-88258180</t>
  </si>
  <si>
    <t>circRNA6473</t>
  </si>
  <si>
    <t>chr6:92172175-92177329|chr6:92177594-92179559</t>
  </si>
  <si>
    <t>circRNA6474</t>
  </si>
  <si>
    <t>chr6:96905791-96908775|chr6:96923006-96930804</t>
  </si>
  <si>
    <t>circRNA6475</t>
  </si>
  <si>
    <t>chr6:96981600-96984105|chr6:96992945-96997658</t>
  </si>
  <si>
    <t>circRNA6476</t>
  </si>
  <si>
    <t>chr6:99516571-99525346|chr6:99536373-99544758</t>
  </si>
  <si>
    <t>circRNA6477</t>
  </si>
  <si>
    <t>chr6:101523823-101573995|chr6:101586767-101612405</t>
  </si>
  <si>
    <t>circRNA6478</t>
  </si>
  <si>
    <t>chr6:101724303-101745125|chr6:101804423-101811731</t>
  </si>
  <si>
    <t>circRNA6479</t>
  </si>
  <si>
    <t>chr6:103883484-103888533|chr6:103899953-103911788</t>
  </si>
  <si>
    <t>circRNA648</t>
  </si>
  <si>
    <t>chr3:135115009-135116467|chr3:135117428-135118452</t>
  </si>
  <si>
    <t>circRNA6480</t>
  </si>
  <si>
    <t>chr6:108173973-108191914|chr6:108202404-108219398</t>
  </si>
  <si>
    <t>circRNA6481</t>
  </si>
  <si>
    <t>chr6:132080954-132108168|chr6:132117840-132124984</t>
  </si>
  <si>
    <t>circRNA6482</t>
  </si>
  <si>
    <t>chr6:132117840-132124984|chr6:132173603-132184834</t>
  </si>
  <si>
    <t>circRNA6483</t>
  </si>
  <si>
    <t>chr6:137804242-137828145|chr6:137838859-137844859</t>
  </si>
  <si>
    <t>circRNA6484</t>
  </si>
  <si>
    <t>chr6:145382405-145384184|chr6:145409067-145411714</t>
  </si>
  <si>
    <t>circRNA6485</t>
  </si>
  <si>
    <t>chr6:148471024-148475641|chr6:148486340-148489285</t>
  </si>
  <si>
    <t>circRNA6486</t>
  </si>
  <si>
    <t>None|chr6:149069232-149112101</t>
  </si>
  <si>
    <t>circRNA6487</t>
  </si>
  <si>
    <t>chr6:154512030-154523122|chr6:154523400-154541184</t>
  </si>
  <si>
    <t>circRNA6488</t>
  </si>
  <si>
    <t>chr6:157260031-157261488|chr6:157263259-157267376</t>
  </si>
  <si>
    <t>circRNA649</t>
  </si>
  <si>
    <t>chr2:3034430-3036678|chr2:3039309-3039397</t>
  </si>
  <si>
    <t>circRNA6490</t>
  </si>
  <si>
    <t>chr5:112024-126532|chr5:145544-162935</t>
  </si>
  <si>
    <t>circRNA6491</t>
  </si>
  <si>
    <t>chr5:112024-126532|chr5:200579-213883</t>
  </si>
  <si>
    <t>circRNA6492</t>
  </si>
  <si>
    <t>chr5:470308-477942|chr5:480940-485382</t>
  </si>
  <si>
    <t>circRNA6493</t>
  </si>
  <si>
    <t>chr5:950141-959854|chr5:995484-1027599</t>
  </si>
  <si>
    <t>circRNA6496</t>
  </si>
  <si>
    <t>chr5:13968507-13972588|chr5:13980303-13990402</t>
  </si>
  <si>
    <t>circRNA6497</t>
  </si>
  <si>
    <t>chr5:15863261-15867818|chr5:15881887-15982162</t>
  </si>
  <si>
    <t>circRNA6498</t>
  </si>
  <si>
    <t>chr5:16664260-16670863|chr5:16671910-16675257</t>
  </si>
  <si>
    <t>circRNA6499</t>
  </si>
  <si>
    <t>chr5:31751484-31768081|chr5:31768303-31770470</t>
  </si>
  <si>
    <t>circRNA65</t>
  </si>
  <si>
    <t>chr5:4601836-4603985|chr5:4611101-4617233</t>
  </si>
  <si>
    <t>circRNA6500</t>
  </si>
  <si>
    <t>chr5:31751484-31768081|chr5:31786048-31786923</t>
  </si>
  <si>
    <t>circRNA6501</t>
  </si>
  <si>
    <t>chr5:31787008-31795584|chr5:31806332-31816857</t>
  </si>
  <si>
    <t>circRNA6504</t>
  </si>
  <si>
    <t>chr5:56920994-56928607|chr5:56955103-56963933</t>
  </si>
  <si>
    <t>circRNA6508</t>
  </si>
  <si>
    <t>chr5:76369705-76372675|chr5:76391339-76432301</t>
  </si>
  <si>
    <t>circRNA6509</t>
  </si>
  <si>
    <t>chr5:78561085-78609791|chr5:78613341-78615649</t>
  </si>
  <si>
    <t>circRNA6510</t>
  </si>
  <si>
    <t>chr5:78561085-78609791|chr5:78616007-78645596</t>
  </si>
  <si>
    <t>circRNA6511</t>
  </si>
  <si>
    <t>chr5:79940557-79942874|chr5:79946985-79948365</t>
  </si>
  <si>
    <t>circRNA6512</t>
  </si>
  <si>
    <t>chr5:83947233-83949408|chr5:83969486-83970724</t>
  </si>
  <si>
    <t>circRNA6513</t>
  </si>
  <si>
    <t>chr5:83960312-83967613|chr5:83976058-83977552</t>
  </si>
  <si>
    <t>circRNA6514</t>
  </si>
  <si>
    <t>chr5:86853868-86854715|chr5:86859993-86862674</t>
  </si>
  <si>
    <t>circRNA6515</t>
  </si>
  <si>
    <t>chr5:88170249-88176217|chr5:88182143-88187370</t>
  </si>
  <si>
    <t>circRNA6518</t>
  </si>
  <si>
    <t>ENSSSCT00000006510</t>
  </si>
  <si>
    <t>SLC45A4</t>
  </si>
  <si>
    <t>chr4:1995728-2021943|chr4:2027637-2029353</t>
  </si>
  <si>
    <t>solute carrier family 45 member 4 [Source:HGNC Symbol;Acc:HGNC:29196]</t>
  </si>
  <si>
    <t>GO:0016021(integral component of membrane);GO:0016020(membrane);GO:0015770(sucrose transport);GO:0008506(sucrose:proton symporter activity)</t>
  </si>
  <si>
    <t>circRNA6519</t>
  </si>
  <si>
    <t>chr4:6947907-6956222|chr4:6966587-6988164</t>
  </si>
  <si>
    <t>circRNA652</t>
  </si>
  <si>
    <t>chr2:17455036-17457619|chr2:17457813-17463542</t>
  </si>
  <si>
    <t>circRNA6520</t>
  </si>
  <si>
    <t>chr4:16777504-16778492|chr4:16778684-16779434</t>
  </si>
  <si>
    <t>circRNA6521</t>
  </si>
  <si>
    <t>ENSSSCT00000006643</t>
  </si>
  <si>
    <t>ATP6V1C1</t>
  </si>
  <si>
    <t>chr4:36900231-36903255|None</t>
  </si>
  <si>
    <t>ATPase, H+ transporting, lysosomal 42kDa, V1 subunit C1  [Source:RefSeq peptide;Acc:NP_001177134]</t>
  </si>
  <si>
    <t>GO:0070062(extracellular exosome);GO:0033180(proton-transporting V-type ATPase, V1 domain);GO:0005886(plasma membrane);GO:0005765(lysosomal membrane);GO:0000221(vacuolar proton-transporting V-type ATPase, V1 domain);GO:0015991(ATP hydrolysis coupled proton transport);GO:0046961(proton-transporting ATPase activity, rotational mechanism);GO:0015078(hydrogen ion transmembrane transporter activity);GO:0008553(hydrogen-exporting ATPase activity, phosphorylative mechanism)</t>
  </si>
  <si>
    <t>circRNA6522</t>
  </si>
  <si>
    <t>chr4:36908903-36916141|None</t>
  </si>
  <si>
    <t>circRNA6523</t>
  </si>
  <si>
    <t>chr4:39926363-39929685|chr4:39932326-39938600</t>
  </si>
  <si>
    <t>circRNA6524</t>
  </si>
  <si>
    <t>chr4:45711744-45721091|chr4:45724049-45730194</t>
  </si>
  <si>
    <t>circRNA6527</t>
  </si>
  <si>
    <t>chr4:55205042-55211974|chr4:55217834-55222893</t>
  </si>
  <si>
    <t>circRNA6529</t>
  </si>
  <si>
    <t>chr4:79034238-79034572|chr4:79039936-79040441</t>
  </si>
  <si>
    <t>circRNA653</t>
  </si>
  <si>
    <t>chr2:27180735-27347577|chr2:27364474-27409501</t>
  </si>
  <si>
    <t>circRNA6530</t>
  </si>
  <si>
    <t>chr4:88588475-88593581|chr4:88636542-88659993</t>
  </si>
  <si>
    <t>circRNA6532</t>
  </si>
  <si>
    <t>chr4:98120729-98125119|chr4:98128385-98134106</t>
  </si>
  <si>
    <t>circRNA6533</t>
  </si>
  <si>
    <t>chr4:106712420-106714289|chr4:106733675-106746217</t>
  </si>
  <si>
    <t>circRNA6535</t>
  </si>
  <si>
    <t>chr4:110488992-110518256|chr4:110525874-110562284</t>
  </si>
  <si>
    <t>circRNA6536</t>
  </si>
  <si>
    <t>chr4:113269433-113275738|chr4:113285204-113293613</t>
  </si>
  <si>
    <t>circRNA6538</t>
  </si>
  <si>
    <t>chr4:117040516-117041718|chr4:117042678-117051463</t>
  </si>
  <si>
    <t>circRNA6539</t>
  </si>
  <si>
    <t>chr4:121278598-121279687|chr4:121281858-121285399</t>
  </si>
  <si>
    <t>circRNA654</t>
  </si>
  <si>
    <t>chr2:52333399-52346941|chr2:52350524-52362977</t>
  </si>
  <si>
    <t>circRNA6541</t>
  </si>
  <si>
    <t>chr4:129622678-129623873|chr4:129636841-129639340</t>
  </si>
  <si>
    <t>circRNA6542</t>
  </si>
  <si>
    <t>chr4:129625077-129626848|chr4:129642250-129643257</t>
  </si>
  <si>
    <t>circRNA6543</t>
  </si>
  <si>
    <t>chr4:136027806-136071928|chr4:136102022-136102075</t>
  </si>
  <si>
    <t>circRNA6544</t>
  </si>
  <si>
    <t>chr4:136811775-136816725|chr4:136820329-136878148</t>
  </si>
  <si>
    <t>circRNA6545</t>
  </si>
  <si>
    <t>chr3:7175549-7183713|chr3:7187406-7189943</t>
  </si>
  <si>
    <t>circRNA6546</t>
  </si>
  <si>
    <t>chr3:9403264-9424028|chr3:9424334-9427587</t>
  </si>
  <si>
    <t>circRNA6548</t>
  </si>
  <si>
    <t>chr3:11507336-11510636|chr3:11513212-11517979</t>
  </si>
  <si>
    <t>circRNA6549</t>
  </si>
  <si>
    <t>chr3:11510708-11511921|chr3:11513212-11517979</t>
  </si>
  <si>
    <t>circRNA6552</t>
  </si>
  <si>
    <t>chr3:19040272-19043904|chr3:19045667-19050966</t>
  </si>
  <si>
    <t>circRNA6553</t>
  </si>
  <si>
    <t>chr3:19080345-19086785|chr3:19098331-19102746</t>
  </si>
  <si>
    <t>circRNA6556</t>
  </si>
  <si>
    <t>chr3:39539453-39564462|chr3:39622856-39631652</t>
  </si>
  <si>
    <t>circRNA6557</t>
  </si>
  <si>
    <t>chr3:39600713-39621255|chr3:39770346-39776374</t>
  </si>
  <si>
    <t>circRNA6558</t>
  </si>
  <si>
    <t>chr3:39636427-39638622|chr3:39639591-39641150</t>
  </si>
  <si>
    <t>circRNA6559</t>
  </si>
  <si>
    <t>chr3:42015465-42021359|chr3:42066875-42077023</t>
  </si>
  <si>
    <t>circRNA6561</t>
  </si>
  <si>
    <t>chr3:43044332-43045785|chr3:43048981-43051211</t>
  </si>
  <si>
    <t>circRNA6562</t>
  </si>
  <si>
    <t>chr3:44318815-44321505|chr3:44322216-44329020</t>
  </si>
  <si>
    <t>circRNA6563</t>
  </si>
  <si>
    <t>chr3:46269098-46271691|chr3:46273625-46274805</t>
  </si>
  <si>
    <t>circRNA6564</t>
  </si>
  <si>
    <t>chr3:46301193-46302939|chr3:46304891-46305646</t>
  </si>
  <si>
    <t>circRNA6566</t>
  </si>
  <si>
    <t>chr3:57431542-57484016|chr3:57485994-57486529</t>
  </si>
  <si>
    <t>circRNA6570</t>
  </si>
  <si>
    <t>chr3:63154738-63158909|chr3:63171638-63174569</t>
  </si>
  <si>
    <t>circRNA6571</t>
  </si>
  <si>
    <t>chr3:66286889-66325972|chr3:66353801-66371760</t>
  </si>
  <si>
    <t>circRNA6573</t>
  </si>
  <si>
    <t>chr3:72091536-72098586|chr3:72124943-72160437</t>
  </si>
  <si>
    <t>circRNA6574</t>
  </si>
  <si>
    <t>chr3:81760702-81761612|chr3:81772845-81775153</t>
  </si>
  <si>
    <t>circRNA6575</t>
  </si>
  <si>
    <t>chr3:84171996-84172085|chr3:84177128-84178464</t>
  </si>
  <si>
    <t>circRNA6576</t>
  </si>
  <si>
    <t>chr3:84394731-84395796|chr3:84408282-84410702</t>
  </si>
  <si>
    <t>circRNA6577</t>
  </si>
  <si>
    <t>chr3:85095979-85096894|chr3:85107464-85108268</t>
  </si>
  <si>
    <t>circRNA6578</t>
  </si>
  <si>
    <t>chr3:88052331-88079393|chr3:88119620-88121131</t>
  </si>
  <si>
    <t>circRNA6581</t>
  </si>
  <si>
    <t>chr3:101073016-101078332|chr3:101203581-101205149</t>
  </si>
  <si>
    <t>circRNA6582</t>
  </si>
  <si>
    <t>chr3:107113720-107119003|chr3:107127924-107129179</t>
  </si>
  <si>
    <t>circRNA6583</t>
  </si>
  <si>
    <t>chr3:109717814-109719097|chr3:109732253-109735017</t>
  </si>
  <si>
    <t>circRNA6584</t>
  </si>
  <si>
    <t>chr3:110298399-110302181|chr3:110306694-110316891</t>
  </si>
  <si>
    <t>circRNA6585</t>
  </si>
  <si>
    <t>chr3:113972075-113974244|chr3:113981718-113999358</t>
  </si>
  <si>
    <t>circRNA6586</t>
  </si>
  <si>
    <t>chr3:114068581-114071751|chr3:114075099-114077580</t>
  </si>
  <si>
    <t>circRNA6587</t>
  </si>
  <si>
    <t>chr3:120246511-120260141|chr3:120296994-120307355</t>
  </si>
  <si>
    <t>circRNA6588</t>
  </si>
  <si>
    <t>chr3:125827525-125854762|chr3:125873156-125880426</t>
  </si>
  <si>
    <t>circRNA6591</t>
  </si>
  <si>
    <t>chr2:7615861-7617773|chr2:7629852-7630686</t>
  </si>
  <si>
    <t>circRNA6592</t>
  </si>
  <si>
    <t>chr2:9254694-9258479|chr2:9260529-9260815</t>
  </si>
  <si>
    <t>circRNA6593</t>
  </si>
  <si>
    <t>chr2:15924448-15925032|chr2:15933940-15939399</t>
  </si>
  <si>
    <t>circRNA6594</t>
  </si>
  <si>
    <t>chr2:27347712-27364348|chr2:27409648-27490320</t>
  </si>
  <si>
    <t>circRNA6595</t>
  </si>
  <si>
    <t>chr2:35455778-35512251|chr2:35584957-35594463</t>
  </si>
  <si>
    <t>circRNA6596</t>
  </si>
  <si>
    <t>chr2:45037394-45038733|chr2:45038901-45045795</t>
  </si>
  <si>
    <t>circRNA6597</t>
  </si>
  <si>
    <t>chr2:45046844-45049607|chr2:45056150-45057716</t>
  </si>
  <si>
    <t>circRNA6598</t>
  </si>
  <si>
    <t>chr2:49902669-49909374|chr2:49912043-50007087</t>
  </si>
  <si>
    <t>circRNA6599</t>
  </si>
  <si>
    <t>chr2:52980446-52987195|chr2:53006824-53027250</t>
  </si>
  <si>
    <t>circRNA66</t>
  </si>
  <si>
    <t>chr5:4601836-4603985|chr5:4633621-4655790</t>
  </si>
  <si>
    <t>circRNA660</t>
  </si>
  <si>
    <t>chr2:83207326-83218052|chr2:83219454-83224986</t>
  </si>
  <si>
    <t>circRNA6600</t>
  </si>
  <si>
    <t>chr2:52987392-52990681|chr2:53006824-53027250</t>
  </si>
  <si>
    <t>circRNA6603</t>
  </si>
  <si>
    <t>chr2:60989783-60990654|chr2:60999141-61006733</t>
  </si>
  <si>
    <t>circRNA6604</t>
  </si>
  <si>
    <t>chr2:61921205-61921288|chr2:61921529-61921862</t>
  </si>
  <si>
    <t>circRNA6605</t>
  </si>
  <si>
    <t>chr2:61997272-61998688|chr2:61999566-62003507</t>
  </si>
  <si>
    <t>circRNA6606</t>
  </si>
  <si>
    <t>chr2:66653130-66656692|chr2:66657611-66658904</t>
  </si>
  <si>
    <t>circRNA6607</t>
  </si>
  <si>
    <t>chr2:80460531-80461234|chr2:80463317-80482326</t>
  </si>
  <si>
    <t>circRNA661</t>
  </si>
  <si>
    <t>chr2:83207326-83218052|chr2:83229420-83230467</t>
  </si>
  <si>
    <t>circRNA6610</t>
  </si>
  <si>
    <t>chr2:83191959-83206942|chr2:83225141-83229350</t>
  </si>
  <si>
    <t>circRNA6611</t>
  </si>
  <si>
    <t>chr2:83191959-83206942|chr2:83207326-83218052</t>
  </si>
  <si>
    <t>circRNA6613</t>
  </si>
  <si>
    <t>chr2:84230945-84231849|chr2:84232008-84234121</t>
  </si>
  <si>
    <t>circRNA6614</t>
  </si>
  <si>
    <t>chr2:90150319-90152678|chr2:90166516-90176514</t>
  </si>
  <si>
    <t>circRNA6615</t>
  </si>
  <si>
    <t>chr2:91104152-91113062|chr2:91116900-91117348</t>
  </si>
  <si>
    <t>circRNA6616</t>
  </si>
  <si>
    <t>chr2:91197361-91206106|chr2:91217079-91223431</t>
  </si>
  <si>
    <t>circRNA6617</t>
  </si>
  <si>
    <t>chr2:139321288-139324879|chr2:139336556-139341740</t>
  </si>
  <si>
    <t>circRNA6618</t>
  </si>
  <si>
    <t>chr2:145358241-145363401|chr2:145366253-145369464</t>
  </si>
  <si>
    <t>circRNA662</t>
  </si>
  <si>
    <t>chr2:83900913-83908875|chr2:83909477-83911476</t>
  </si>
  <si>
    <t>circRNA6620</t>
  </si>
  <si>
    <t>chr2:148138091-148139472|chr2:148140466-148143265</t>
  </si>
  <si>
    <t>circRNA6621</t>
  </si>
  <si>
    <t>chr2:149779620-149781428|chr2:149792835-149795725</t>
  </si>
  <si>
    <t>circRNA6622</t>
  </si>
  <si>
    <t>chr2:153831168-153835751|chr2:153841925-153844477</t>
  </si>
  <si>
    <t>circRNA6624</t>
  </si>
  <si>
    <t>chr2:157388661-157390155|chr2:157393794-157395185</t>
  </si>
  <si>
    <t>circRNA6625</t>
  </si>
  <si>
    <t>chr2:157823042-157845325|chr2:157846464-157849834</t>
  </si>
  <si>
    <t>circRNA6627</t>
  </si>
  <si>
    <t>chr1:9391970-9392358|chr1:9392946-9393569</t>
  </si>
  <si>
    <t>circRNA6629</t>
  </si>
  <si>
    <t>chr1:16551576-16577026|None</t>
  </si>
  <si>
    <t>circRNA663</t>
  </si>
  <si>
    <t>chr2:85443781-85446694|chr2:85467430-85485450</t>
  </si>
  <si>
    <t>circRNA6631</t>
  </si>
  <si>
    <t>chr1:17239162-17240889|chr1:17243653-17245045</t>
  </si>
  <si>
    <t>circRNA6633</t>
  </si>
  <si>
    <t>chr1:30747740-30877429|chr1:30883016-30904464</t>
  </si>
  <si>
    <t>circRNA6634</t>
  </si>
  <si>
    <t>chr1:35488914-35489846|chr1:35500672-35502216</t>
  </si>
  <si>
    <t>circRNA6635</t>
  </si>
  <si>
    <t>chr1:49505914-49510302|chr1:49517462-49532196</t>
  </si>
  <si>
    <t>circRNA6636</t>
  </si>
  <si>
    <t>chr1:60932819-60938693|chr1:60941431-60945903</t>
  </si>
  <si>
    <t>circRNA6638</t>
  </si>
  <si>
    <t>chr1:64154895-64163449|chr1:64171637-64178760</t>
  </si>
  <si>
    <t>circRNA664</t>
  </si>
  <si>
    <t>chr2:86275268-86283746|chr2:86291987-86300001</t>
  </si>
  <si>
    <t>circRNA6640</t>
  </si>
  <si>
    <t>chr1:86605731-86607528|chr1:86631512-86638822</t>
  </si>
  <si>
    <t>circRNA6642</t>
  </si>
  <si>
    <t>chr1:103512177-103512706|chr1:103513105-103515150</t>
  </si>
  <si>
    <t>circRNA6643</t>
  </si>
  <si>
    <t>chr1:105947272-105950019|chr1:105950193-105950281</t>
  </si>
  <si>
    <t>circRNA6644</t>
  </si>
  <si>
    <t>ENSSSCT00000004983</t>
  </si>
  <si>
    <t>MYO5B</t>
  </si>
  <si>
    <t>chr1:109248154-109253596|chr1:109255140-109265074</t>
  </si>
  <si>
    <t>myosin VB [Source:HGNC Symbol;Acc:HGNC:7603]</t>
  </si>
  <si>
    <t>GO:0070062(extracellular exosome);GO:0045179(apical cortex);GO:0043234(protein complex);GO:0016459(myosin complex);GO:0032439(endosome localization);GO:0016192(vesicle-mediated transport);GO:0017137(Rab GTPase binding);GO:0005524(ATP binding);GO:0003779(actin binding);GO:0003774(motor activity);GO:0000166(nucleotide binding)</t>
  </si>
  <si>
    <t>circRNA6645</t>
  </si>
  <si>
    <t>chr1:109670948-109673984|chr1:109677495-109731441</t>
  </si>
  <si>
    <t>circRNA6646</t>
  </si>
  <si>
    <t>chr1:110527398-110532619|chr1:110548336-110560014</t>
  </si>
  <si>
    <t>circRNA6648</t>
  </si>
  <si>
    <t>chr1:118176048-118176691|chr1:118177330-118179224</t>
  </si>
  <si>
    <t>circRNA6649</t>
  </si>
  <si>
    <t>chr1:124829936-124831509|chr1:124832760-124835700</t>
  </si>
  <si>
    <t>circRNA665</t>
  </si>
  <si>
    <t>chr2:93833038-93851809|chr2:93868582-93887781</t>
  </si>
  <si>
    <t>circRNA6651</t>
  </si>
  <si>
    <t>chr1:127003991-127008931|None</t>
  </si>
  <si>
    <t>circRNA6652</t>
  </si>
  <si>
    <t>chr1:132825754-132828552|chr1:132830751-132849898</t>
  </si>
  <si>
    <t>circRNA6653</t>
  </si>
  <si>
    <t>chr1:134675125-134677507|chr1:134677703-134678491</t>
  </si>
  <si>
    <t>circRNA6655</t>
  </si>
  <si>
    <t>chr1:143719547-143721481|chr1:143722519-143731645</t>
  </si>
  <si>
    <t>circRNA6659</t>
  </si>
  <si>
    <t>chr1:145427730-145429098|chr1:145439488-145455670</t>
  </si>
  <si>
    <t>circRNA666</t>
  </si>
  <si>
    <t>chr2:97400927-97457123|chr2:97458395-97459166</t>
  </si>
  <si>
    <t>circRNA6662</t>
  </si>
  <si>
    <t>chr1:161713156-161725477|chr1:161765610-161768719</t>
  </si>
  <si>
    <t>circRNA6664</t>
  </si>
  <si>
    <t>chr1:176137103-176142564|chr1:176156456-176159550</t>
  </si>
  <si>
    <t>circRNA6665</t>
  </si>
  <si>
    <t>chr1:180713449-180714490|chr1:180723180-180725339</t>
  </si>
  <si>
    <t>circRNA6667</t>
  </si>
  <si>
    <t>chr1:182855465-182856035|chr1:182860290-182883940</t>
  </si>
  <si>
    <t>circRNA6668</t>
  </si>
  <si>
    <t>ENSSSCT00000005481</t>
  </si>
  <si>
    <t>KIF23</t>
  </si>
  <si>
    <t>chr1:185296612-185296896|chr1:185297208-185299876</t>
  </si>
  <si>
    <t>kinesin family member 23 [Source:HGNC Symbol;Acc:HGNC:6392]</t>
  </si>
  <si>
    <t>GO:0097149(centralspindlin complex);GO:0072686(mitotic spindle);GO:0045171(intercellular bridge);GO:0030496(midbody);GO:0005925(focal adhesion);GO:0005874(microtubule);GO:0005871(kinesin complex);GO:0005819(spindle);GO:0005813(centrosome);GO:0005654(nucleoplasm);GO:0005634(nucleus);GO:0072383(plus-end-directed vesicle transport along microtubule);GO:0051256(mitotic spindle midzone assembly);GO:0032467(positive regulation of cytokinesis);GO:0007018(microtubule-based movement);GO:0000915(actomyosin contractile ring assembly);GO:0000910(cytokinesis);GO:0000281(mitotic cytokinesis);GO:0016887(ATPase activity);GO:0008017(microtubule binding);GO:0005524(ATP binding);GO:0003777(microtubule motor activity);GO:0003774(motor activity);GO:0000166(nucleotide binding)</t>
  </si>
  <si>
    <t>circRNA6669</t>
  </si>
  <si>
    <t>ENSSSCT00000005537</t>
  </si>
  <si>
    <t>SAV1</t>
  </si>
  <si>
    <t>chr1:200698186-200703766|chr1:200721973-200724351</t>
  </si>
  <si>
    <t>salvador family WW domain containing protein 1 [Source:HGNC Symbol;Acc:HGNC:17795]</t>
  </si>
  <si>
    <t>GO:0005829(cytosol);GO:0005737(cytoplasm);GO:0005634(nucleus);GO:2000036(regulation of stem cell population maintenance);GO:0060575(intestinal epithelial cell differentiation);GO:0060487(lung epithelial cell differentiation);GO:0060412(ventricular septum morphogenesis);GO:0060044(negative regulation of cardiac muscle cell proliferation);GO:0051091(positive regulation of sequence-specific DNA binding transcription factor activity);GO:0050821(protein stabilization);GO:0050680(negative regulation of epithelial cell proliferation);GO:0046620(regulation of organ growth);GO:0045600(positive regulation of fat cell differentiation);GO:0043065(positive regulation of apoptotic process);GO:0042127(regulation of cell proliferation);GO:0035329(hippo signaling);GO:0030216(keratinocyte differentiation);GO:0007165(signal transduction);GO:0006915(apoptotic process);GO:0001942(hair follicle development);GO:0032947(protein complex scaffold)</t>
  </si>
  <si>
    <t>circRNA6672</t>
  </si>
  <si>
    <t>chr1:202605870-202606368|chr1:202611659-202612263</t>
  </si>
  <si>
    <t>circRNA6673</t>
  </si>
  <si>
    <t>chr1:204791617-204797063|chr1:204819338-204823926</t>
  </si>
  <si>
    <t>circRNA6674</t>
  </si>
  <si>
    <t>chr1:212131139-212154209|chr1:212159610-212160178</t>
  </si>
  <si>
    <t>circRNA6675</t>
  </si>
  <si>
    <t>chr1:216013431-216017055|chr1:216017686-216020903</t>
  </si>
  <si>
    <t>circRNA6677</t>
  </si>
  <si>
    <t>chr1:233139309-233145795|chr1:233154197-233160131</t>
  </si>
  <si>
    <t>circRNA6678</t>
  </si>
  <si>
    <t>chr1:240860178-240860922|chr1:240864909-240879136</t>
  </si>
  <si>
    <t>circRNA6679</t>
  </si>
  <si>
    <t>chr1:240908446-240937440|chr1:240943150-240952720</t>
  </si>
  <si>
    <t>circRNA668</t>
  </si>
  <si>
    <t>chr2:146440755-146476769|chr2:146479009-146504493</t>
  </si>
  <si>
    <t>circRNA6681</t>
  </si>
  <si>
    <t>chr1:249447116-249459091|chr1:249496380-249498706</t>
  </si>
  <si>
    <t>circRNA6682</t>
  </si>
  <si>
    <t>chr1:264244077-264244579|chr1:264246471-264246953</t>
  </si>
  <si>
    <t>circRNA6683</t>
  </si>
  <si>
    <t>chr1:264282393-264290298|chr1:264295975-264307117</t>
  </si>
  <si>
    <t>circRNA6685</t>
  </si>
  <si>
    <t>chr1:269090811-269120142|chr1:269128758-269130795</t>
  </si>
  <si>
    <t>circRNA6686</t>
  </si>
  <si>
    <t>chr1:269898521-269912308|chr1:269912495-269939904</t>
  </si>
  <si>
    <t>circRNA6687</t>
  </si>
  <si>
    <t>chr1:270080656-270098470|chr1:270137521-270141769</t>
  </si>
  <si>
    <t>circRNA6688</t>
  </si>
  <si>
    <t>ENSSSCT00000005932</t>
  </si>
  <si>
    <t>TEX10</t>
  </si>
  <si>
    <t>chr1:270464497-270471814|chr1:270473150-270476165</t>
  </si>
  <si>
    <t>testis expressed 10 [Source:HGNC Symbol;Acc:HGNC:25988]</t>
  </si>
  <si>
    <t>GO:0097344(Rix1 complex);GO:0071339(MLL1 complex)</t>
  </si>
  <si>
    <t>circRNA6689</t>
  </si>
  <si>
    <t>chr1:281522421-281712175|chr1:281713517-281718950</t>
  </si>
  <si>
    <t>circRNA6690</t>
  </si>
  <si>
    <t>chr1:299807974-299811724|chr1:299813040-299815880</t>
  </si>
  <si>
    <t>circRNA6694</t>
  </si>
  <si>
    <t>chr18:8561279-8570657|chr18:8571341-8575590</t>
  </si>
  <si>
    <t>circRNA6695</t>
  </si>
  <si>
    <t>chr18:9579850-9582224|chr18:9586667-9588081</t>
  </si>
  <si>
    <t>circRNA6696</t>
  </si>
  <si>
    <t>chr18:19305398-19306468|chr18:19307182-19308123</t>
  </si>
  <si>
    <t>circRNA6699</t>
  </si>
  <si>
    <t>chr18:52306903-52318954|chr18:52385888-52388997</t>
  </si>
  <si>
    <t>circRNA67</t>
  </si>
  <si>
    <t>chr5:4775172-4779876|chr5:4784298-4787488</t>
  </si>
  <si>
    <t>circRNA6700</t>
  </si>
  <si>
    <t>chr9:250493-255215|chr9:260033-261183</t>
  </si>
  <si>
    <t>circRNA6702</t>
  </si>
  <si>
    <t>chr9:9303806-9307762|chr9:9317971-9320548</t>
  </si>
  <si>
    <t>circRNA6705</t>
  </si>
  <si>
    <t>chr9:14373430-14377850|chr9:14378083-14389653</t>
  </si>
  <si>
    <t>circRNA6708</t>
  </si>
  <si>
    <t>chr9:40137029-40142607|chr9:40161378-40167433</t>
  </si>
  <si>
    <t>circRNA6709</t>
  </si>
  <si>
    <t>chr9:40646889-40653400|chr9:40658685-40659447</t>
  </si>
  <si>
    <t>circRNA6710</t>
  </si>
  <si>
    <t>ENSSSCT00000016418</t>
  </si>
  <si>
    <t>ENSSSCG00000015052</t>
  </si>
  <si>
    <t>chr9:46257474-46260932|chr9:46282234-46298459</t>
  </si>
  <si>
    <t>circRNA6711</t>
  </si>
  <si>
    <t>chr9:50818063-50821414|chr9:50825216-50831547</t>
  </si>
  <si>
    <t>circRNA6714</t>
  </si>
  <si>
    <t>chr9:58398969-58403574|chr9:58404930-58405940</t>
  </si>
  <si>
    <t>circRNA6715</t>
  </si>
  <si>
    <t>chr9:71450459-71453162|chr9:71453980-71457711</t>
  </si>
  <si>
    <t>circRNA6716</t>
  </si>
  <si>
    <t>chr9:73275940-73284486|chr9:73294120-73298997</t>
  </si>
  <si>
    <t>circRNA6717</t>
  </si>
  <si>
    <t>chr9:73275940-73284486|chr9:73285710-73293895</t>
  </si>
  <si>
    <t>circRNA6718</t>
  </si>
  <si>
    <t>chr9:73315654-73323018|chr9:73333601-73336209</t>
  </si>
  <si>
    <t>circRNA6719</t>
  </si>
  <si>
    <t>None|chr9:78997862-79005634</t>
  </si>
  <si>
    <t>circRNA672</t>
  </si>
  <si>
    <t>chr1:65511456-65514424|chr1:65518411-65520803</t>
  </si>
  <si>
    <t>circRNA6720</t>
  </si>
  <si>
    <t>chr9:88608389-88615507|chr9:88638210-88642488</t>
  </si>
  <si>
    <t>circRNA6721</t>
  </si>
  <si>
    <t>ENSSSCT00000034047</t>
  </si>
  <si>
    <t>chr9:98645208-98647669|chr9:98648601-98744290</t>
  </si>
  <si>
    <t>circRNA6722</t>
  </si>
  <si>
    <t>chr9:101932543-101934846|chr9:101950773-101955885</t>
  </si>
  <si>
    <t>circRNA6723</t>
  </si>
  <si>
    <t>chr9:101932543-101934846|chr9:101949686-101950599</t>
  </si>
  <si>
    <t>circRNA6724</t>
  </si>
  <si>
    <t>chr9:102763264-102764865|chr9:102779414-102781056</t>
  </si>
  <si>
    <t>circRNA6725</t>
  </si>
  <si>
    <t>chr9:114852827-114857803|chr9:114861897-114868022</t>
  </si>
  <si>
    <t>circRNA6726</t>
  </si>
  <si>
    <t>chr9:114858031-114861766|chr9:114886040-114888630</t>
  </si>
  <si>
    <t>circRNA6727</t>
  </si>
  <si>
    <t>chr9:132687375-132691579|chr9:132693397-132782299</t>
  </si>
  <si>
    <t>circRNA6729</t>
  </si>
  <si>
    <t>chr9:138382345-138383628|chr9:138393642-138396814</t>
  </si>
  <si>
    <t>circRNA673</t>
  </si>
  <si>
    <t>chr1:83299261-83300055|chr1:83301016-83303146</t>
  </si>
  <si>
    <t>circRNA6730</t>
  </si>
  <si>
    <t>chr9:145561700-145612607|chr9:145620727-145624374</t>
  </si>
  <si>
    <t>circRNA6733</t>
  </si>
  <si>
    <t>chr8:1832150-1834118|chr8:1835749-1836595</t>
  </si>
  <si>
    <t>circRNA6734</t>
  </si>
  <si>
    <t>chr8:4391532-4394320|chr8:4397416-4399210</t>
  </si>
  <si>
    <t>circRNA6735</t>
  </si>
  <si>
    <t>chr8:10534237-10536892|chr8:10542067-10543504</t>
  </si>
  <si>
    <t>circRNA6736</t>
  </si>
  <si>
    <t>chr8:18884334-18900174|chr8:18900368-18903908</t>
  </si>
  <si>
    <t>circRNA6737</t>
  </si>
  <si>
    <t>chr8:32341933-32345747|chr8:32349411-32353098</t>
  </si>
  <si>
    <t>circRNA6738</t>
  </si>
  <si>
    <t>chr8:32728155-32731503|chr8:32753100-32757342</t>
  </si>
  <si>
    <t>circRNA6739</t>
  </si>
  <si>
    <t>chr8:41159792-41183978|chr8:41208316-41215984</t>
  </si>
  <si>
    <t>circRNA674</t>
  </si>
  <si>
    <t>chr1:84241711-84250377|chr1:84258582-84274369</t>
  </si>
  <si>
    <t>circRNA6740</t>
  </si>
  <si>
    <t>chr8:41646595-41650947|chr8:41653058-41660057</t>
  </si>
  <si>
    <t>circRNA6741</t>
  </si>
  <si>
    <t>chr8:43568354-43583779|chr8:43588846-43589412</t>
  </si>
  <si>
    <t>circRNA6742</t>
  </si>
  <si>
    <t>chr8:43595084-43597515|chr8:43598582-43600474</t>
  </si>
  <si>
    <t>circRNA6744</t>
  </si>
  <si>
    <t>chr8:50565554-50626726|chr8:50638772-50644623</t>
  </si>
  <si>
    <t>circRNA6745</t>
  </si>
  <si>
    <t>chr8:57889078-57890185|chr8:57890863-57892470</t>
  </si>
  <si>
    <t>circRNA6746</t>
  </si>
  <si>
    <t>ENSSSCT00000023257</t>
  </si>
  <si>
    <t>POLR2B</t>
  </si>
  <si>
    <t>chr8:59020630-59025724|chr8:59028392-59029030</t>
  </si>
  <si>
    <t>RNA polymerase II subunit B [Source:HGNC Symbol;Acc:HGNC:9188]</t>
  </si>
  <si>
    <t>GO:0016020(membrane);GO:0005665(DNA-directed RNA polymerase II, core complex);GO:0005654(nucleoplasm);GO:0005634(nucleus);GO:0000784(nuclear chromosome, telomeric region);GO:0006366(transcription from RNA polymerase II promoter);GO:0006351(transcription, DNA-templated);GO:0032549(ribonucleoside binding);GO:0016779(nucleotidyltransferase activity);GO:0016740(transferase activity);GO:0003899(DNA-directed 5'-3' RNA polymerase activity);GO:0003723(RNA binding);GO:0003682(chromatin binding);GO:0003677(DNA binding);GO:0001055(RNA polymerase II activity)</t>
  </si>
  <si>
    <t>00230(Purine metabolism);00240(Pyrimidine metabolism);03020(RNA polymerase);05016(Huntington's disease);05169(Epstein-Barr virus infection)</t>
  </si>
  <si>
    <t>circRNA6747</t>
  </si>
  <si>
    <t>chr8:75757945-75758786|chr8:75759066-75760714</t>
  </si>
  <si>
    <t>circRNA6748</t>
  </si>
  <si>
    <t>chr8:76849024-76856231|chr8:76865787-76869622</t>
  </si>
  <si>
    <t>circRNA6749</t>
  </si>
  <si>
    <t>chr8:93236501-93237743|chr8:93240931-93241619</t>
  </si>
  <si>
    <t>circRNA675</t>
  </si>
  <si>
    <t>chr1:89943965-89946849|chr1:89951181-89962710</t>
  </si>
  <si>
    <t>circRNA6751</t>
  </si>
  <si>
    <t>chr8:117447801-117448498|chr8:117460596-117467102</t>
  </si>
  <si>
    <t>circRNA6753</t>
  </si>
  <si>
    <t>chr8:139710380-139711504|chr8:139712357-139721570</t>
  </si>
  <si>
    <t>circRNA6755</t>
  </si>
  <si>
    <t>chr8:140241189-140242797|chr8:140255386-140260090</t>
  </si>
  <si>
    <t>circRNA6756</t>
  </si>
  <si>
    <t>chr8:140255386-140260090|chr8:140263164-140267216</t>
  </si>
  <si>
    <t>circRNA6758</t>
  </si>
  <si>
    <t>chr8:141444611-141448484|chr8:141450376-141451758</t>
  </si>
  <si>
    <t>circRNA6759</t>
  </si>
  <si>
    <t>chr8:141448637-141449844|chr8:141450376-141451758</t>
  </si>
  <si>
    <t>circRNA676</t>
  </si>
  <si>
    <t>chr1:103338391-103346986|chr1:103357793-103365622</t>
  </si>
  <si>
    <t>circRNA6760</t>
  </si>
  <si>
    <t>chr8:143175430-143239036|chr8:143249892-143262506</t>
  </si>
  <si>
    <t>circRNA6761</t>
  </si>
  <si>
    <t>chr8:143175430-143239036|chr8:143262616-143266950</t>
  </si>
  <si>
    <t>circRNA6762</t>
  </si>
  <si>
    <t>chr8:143372410-143375360|chr8:143394475-143396805</t>
  </si>
  <si>
    <t>circRNA6763</t>
  </si>
  <si>
    <t>chr8:143375509-143377379|chr8:143378353-143380054</t>
  </si>
  <si>
    <t>circRNA6766</t>
  </si>
  <si>
    <t>chr8:146875559-146890663|chr8:146941701-146956378</t>
  </si>
  <si>
    <t>circRNA6767</t>
  </si>
  <si>
    <t>chr13:1152257-1164932|chr13:1171370-1187020</t>
  </si>
  <si>
    <t>circRNA6768</t>
  </si>
  <si>
    <t>chr13:2610869-2617091|chr13:2641013-2641624</t>
  </si>
  <si>
    <t>circRNA6769</t>
  </si>
  <si>
    <t>chr13:21010885-21030219|chr13:21068730-21070986</t>
  </si>
  <si>
    <t>circRNA677</t>
  </si>
  <si>
    <t>chr1:110351249-110355173|chr1:110359342-110359907</t>
  </si>
  <si>
    <t>circRNA6771</t>
  </si>
  <si>
    <t>chr13:26030866-26034152|chr13:26038103-26040717</t>
  </si>
  <si>
    <t>circRNA6772</t>
  </si>
  <si>
    <t>chr13:33789177-33793617|chr13:33824539-33827277</t>
  </si>
  <si>
    <t>circRNA6773</t>
  </si>
  <si>
    <t>chr13:33810645-33815458|chr13:33832357-33841428</t>
  </si>
  <si>
    <t>circRNA6774</t>
  </si>
  <si>
    <t>chr13:33815528-33821361|chr13:33832357-33841428</t>
  </si>
  <si>
    <t>circRNA6775</t>
  </si>
  <si>
    <t>chr13:35102845-35107179|chr13:35110954-35122057</t>
  </si>
  <si>
    <t>circRNA6776</t>
  </si>
  <si>
    <t>chr13:43394888-43406480|chr13:43410124-43417777</t>
  </si>
  <si>
    <t>circRNA6777</t>
  </si>
  <si>
    <t>ENSSSCT00000012636</t>
  </si>
  <si>
    <t>MTMR14</t>
  </si>
  <si>
    <t>chr13:73039450-73046427|chr13:73049473-73055247</t>
  </si>
  <si>
    <t>myotubularin related protein 14 [Source:HGNC Symbol;Acc:HGNC:26190]</t>
  </si>
  <si>
    <t>GO:0048471(perinuclear region of cytoplasm);GO:0001726(ruffle);GO:0035335(peptidyl-tyrosine dephosphorylation);GO:0016311(dephosphorylation);GO:0016791(phosphatase activity);GO:0004725(protein tyrosine phosphatase activity);GO:0004438(phosphatidylinositol-3-phosphatase activity)</t>
  </si>
  <si>
    <t>circRNA6778</t>
  </si>
  <si>
    <t>chr13:73056161-73059465|chr13:73064888-73066078</t>
  </si>
  <si>
    <t>circRNA6779</t>
  </si>
  <si>
    <t>chr13:73328172-73328985|chr13:73335080-73338738</t>
  </si>
  <si>
    <t>circRNA678</t>
  </si>
  <si>
    <t>chr1:110509499-110525007|chr1:110548336-110560014</t>
  </si>
  <si>
    <t>circRNA6781</t>
  </si>
  <si>
    <t>chr13:90953214-90954664|chr13:90955192-90956516</t>
  </si>
  <si>
    <t>circRNA6782</t>
  </si>
  <si>
    <t>chr13:90953214-90954664|chr13:90960012-90962313</t>
  </si>
  <si>
    <t>circRNA6783</t>
  </si>
  <si>
    <t>chr13:90980743-90984046|chr13:90993396-90995315</t>
  </si>
  <si>
    <t>circRNA6784</t>
  </si>
  <si>
    <t>chr13:91070716-91072246|chr13:91076217-91078464</t>
  </si>
  <si>
    <t>circRNA6785</t>
  </si>
  <si>
    <t>chr13:106764071-106767436|chr13:106770245-106798320</t>
  </si>
  <si>
    <t>circRNA6786</t>
  </si>
  <si>
    <t>chr13:108410283-108411656|chr13:108412047-108413401</t>
  </si>
  <si>
    <t>circRNA6787</t>
  </si>
  <si>
    <t>chr13:117587434-117594276|chr13:117605927-117612623</t>
  </si>
  <si>
    <t>circRNA6788</t>
  </si>
  <si>
    <t>chr13:119184220-119186601|chr13:119214179-119215773</t>
  </si>
  <si>
    <t>circRNA6789</t>
  </si>
  <si>
    <t>chr13:119205216-119214065|chr13:119236371-119243438</t>
  </si>
  <si>
    <t>circRNA679</t>
  </si>
  <si>
    <t>chr1:110509499-110525007|chr1:110532832-110536582</t>
  </si>
  <si>
    <t>circRNA6790</t>
  </si>
  <si>
    <t>chr13:119269335-119273663|chr13:119278934-119279181</t>
  </si>
  <si>
    <t>circRNA6791</t>
  </si>
  <si>
    <t>chr13:126889519-126893677|chr13:126894393-126896136</t>
  </si>
  <si>
    <t>circRNA6792</t>
  </si>
  <si>
    <t>chr13:131107538-131119325|chr13:131137396-131147707</t>
  </si>
  <si>
    <t>circRNA6793</t>
  </si>
  <si>
    <t>chr13:132984562-132987061|chr13:132989440-132992673</t>
  </si>
  <si>
    <t>circRNA6794</t>
  </si>
  <si>
    <t>chr13:133792459-133796453|chr13:133796596-133797632</t>
  </si>
  <si>
    <t>circRNA6795</t>
  </si>
  <si>
    <t>chr13:133974593-133974870|chr13:133977625-133978880</t>
  </si>
  <si>
    <t>circRNA6796</t>
  </si>
  <si>
    <t>chr13:143419711-143421890|chr13:143425499-143427183</t>
  </si>
  <si>
    <t>circRNA6797</t>
  </si>
  <si>
    <t>chr13:143430078-143431884|chr13:143433833-143435130</t>
  </si>
  <si>
    <t>circRNA6798</t>
  </si>
  <si>
    <t>chr13:143973357-143977945|chr13:143981595-143983626</t>
  </si>
  <si>
    <t>circRNA6799</t>
  </si>
  <si>
    <t>ENSSSCT00000023850</t>
  </si>
  <si>
    <t>chr13:144272830-144274233|chr13:144281734-144286143</t>
  </si>
  <si>
    <t>circRNA680</t>
  </si>
  <si>
    <t>chr1:119540622-119541594|chr1:119542601-119543925</t>
  </si>
  <si>
    <t>circRNA6800</t>
  </si>
  <si>
    <t>chr13:149657541-149670464|chr13:149685278-149702007</t>
  </si>
  <si>
    <t>circRNA6802</t>
  </si>
  <si>
    <t>chr13:155618641-155623438|chr13:155627304-155644172</t>
  </si>
  <si>
    <t>circRNA6804</t>
  </si>
  <si>
    <t>chr13:160813847-160817090|chr13:160860539-160868462</t>
  </si>
  <si>
    <t>circRNA6806</t>
  </si>
  <si>
    <t>chr13:205651432-205652436|chr13:205659736-205663202</t>
  </si>
  <si>
    <t>circRNA6808</t>
  </si>
  <si>
    <t>chr13:210039279-210039518|chr13:210045037-210045250</t>
  </si>
  <si>
    <t>circRNA6809</t>
  </si>
  <si>
    <t>chr13:210859107-210861714|chr13:210869426-210873570</t>
  </si>
  <si>
    <t>circRNA6812</t>
  </si>
  <si>
    <t>chr12:15483702-15502921|chr12:15519163-15531006</t>
  </si>
  <si>
    <t>circRNA6813</t>
  </si>
  <si>
    <t>chr12:15557659-15573275|chr12:15592721-15617870</t>
  </si>
  <si>
    <t>circRNA6814</t>
  </si>
  <si>
    <t>chr12:16054013-16062481|chr12:16071225-16085351</t>
  </si>
  <si>
    <t>circRNA6815</t>
  </si>
  <si>
    <t>chr12:22313815-22314209|chr12:22319934-22320497</t>
  </si>
  <si>
    <t>circRNA6816</t>
  </si>
  <si>
    <t>chr12:23724531-23727464|chr12:23729286-23732146</t>
  </si>
  <si>
    <t>circRNA6817</t>
  </si>
  <si>
    <t>chr12:23732256-23736595|chr12:23743858-23750109</t>
  </si>
  <si>
    <t>circRNA6818</t>
  </si>
  <si>
    <t>chr12:35753714-35755013|chr12:35782611-35786726</t>
  </si>
  <si>
    <t>circRNA6819</t>
  </si>
  <si>
    <t>chr12:35753714-35755013|chr12:35773046-35781163</t>
  </si>
  <si>
    <t>circRNA6821</t>
  </si>
  <si>
    <t>chr12:37228214-37230339|chr12:37235315-37266914</t>
  </si>
  <si>
    <t>circRNA6823</t>
  </si>
  <si>
    <t>chr12:37698669-37710315|chr12:37710996-37716001</t>
  </si>
  <si>
    <t>circRNA6824</t>
  </si>
  <si>
    <t>chr12:37784033-37785932|chr12:37787288-37851009</t>
  </si>
  <si>
    <t>circRNA6825</t>
  </si>
  <si>
    <t>chr12:38687508-38713969|chr12:38714234-38732179</t>
  </si>
  <si>
    <t>circRNA6826</t>
  </si>
  <si>
    <t>chr12:38714234-38732179|chr12:38784472-38799421</t>
  </si>
  <si>
    <t>circRNA6827</t>
  </si>
  <si>
    <t>chr12:39195525-39197539|chr12:39217604-39225285</t>
  </si>
  <si>
    <t>circRNA6828</t>
  </si>
  <si>
    <t>chr12:40357665-40361334|chr12:40362796-40367843</t>
  </si>
  <si>
    <t>circRNA683</t>
  </si>
  <si>
    <t>chr1:145764728-145783802|chr1:145786629-145798270</t>
  </si>
  <si>
    <t>circRNA6830</t>
  </si>
  <si>
    <t>chr12:44850589-44852175|chr12:44862618-44862943</t>
  </si>
  <si>
    <t>circRNA6831</t>
  </si>
  <si>
    <t>chr12:49326025-49350314|chr12:49356457-49362945</t>
  </si>
  <si>
    <t>circRNA6832</t>
  </si>
  <si>
    <t>chr12:50481892-50490585|chr12:50494937-50497468</t>
  </si>
  <si>
    <t>circRNA6836</t>
  </si>
  <si>
    <t>chr12:59331867-59357664|chr12:59397095-59400476</t>
  </si>
  <si>
    <t>circRNA6838</t>
  </si>
  <si>
    <t>chr12:62850946-62856129|chr12:62913707-62917531</t>
  </si>
  <si>
    <t>circRNA6839</t>
  </si>
  <si>
    <t>chr11:4503015-4506335|chr11:4506513-4510575</t>
  </si>
  <si>
    <t>circRNA684</t>
  </si>
  <si>
    <t>chr1:152334981-152340210|chr1:152347427-152348802</t>
  </si>
  <si>
    <t>circRNA6840</t>
  </si>
  <si>
    <t>chr11:14835206-14837405|chr11:14856494-14867153</t>
  </si>
  <si>
    <t>circRNA6843</t>
  </si>
  <si>
    <t>chr11:18690071-18694604|chr11:18703665-18713751</t>
  </si>
  <si>
    <t>circRNA6844</t>
  </si>
  <si>
    <t>chr11:26265854-26280705|chr11:26301669-26302916</t>
  </si>
  <si>
    <t>circRNA6846</t>
  </si>
  <si>
    <t>chr11:52209742-52212324|chr11:52234803-52242607</t>
  </si>
  <si>
    <t>circRNA6847</t>
  </si>
  <si>
    <t>chr11:53840109-53841366|chr11:53848387-53850527</t>
  </si>
  <si>
    <t>circRNA6848</t>
  </si>
  <si>
    <t>chr11:55433771-55451764|chr11:55459959-55462439</t>
  </si>
  <si>
    <t>circRNA6849</t>
  </si>
  <si>
    <t>chr11:75016218-75017380|chr11:75032555-75034267</t>
  </si>
  <si>
    <t>circRNA685</t>
  </si>
  <si>
    <t>chr1:153579439-153581997|chr1:153586599-153772466</t>
  </si>
  <si>
    <t>circRNA6850</t>
  </si>
  <si>
    <t>chr11:75061013-75063238|chr11:75070329-75073677</t>
  </si>
  <si>
    <t>circRNA6851</t>
  </si>
  <si>
    <t>chr11:75121939-75129057|chr11:75138399-75158672</t>
  </si>
  <si>
    <t>circRNA6852</t>
  </si>
  <si>
    <t>chr11:75407310-75413957|chr11:75415240-75551407</t>
  </si>
  <si>
    <t>circRNA6853</t>
  </si>
  <si>
    <t>chr11:84974829-84979277|chr11:84982768-84983454</t>
  </si>
  <si>
    <t>circRNA6854</t>
  </si>
  <si>
    <t>chr11:86933561-86942800|chr11:86962417-86970927</t>
  </si>
  <si>
    <t>circRNA6855</t>
  </si>
  <si>
    <t>chr11:86951821-86955207|chr11:86962417-86970927</t>
  </si>
  <si>
    <t>circRNA6856</t>
  </si>
  <si>
    <t>chr10:7648121-7656362|chr10:7674411-7675327</t>
  </si>
  <si>
    <t>circRNA6857</t>
  </si>
  <si>
    <t>chr10:16610837-16612451|chr10:16612647-16613440</t>
  </si>
  <si>
    <t>circRNA6858</t>
  </si>
  <si>
    <t>chr10:17056412-17067379|None</t>
  </si>
  <si>
    <t>circRNA686</t>
  </si>
  <si>
    <t>chr1:180713449-180714490|chr1:180715180-180723020</t>
  </si>
  <si>
    <t>circRNA6860</t>
  </si>
  <si>
    <t>chr10:29338167-29339599|chr10:29352504-29360189</t>
  </si>
  <si>
    <t>circRNA6861</t>
  </si>
  <si>
    <t>chr10:29339758-29340479|chr10:29351054-29352309</t>
  </si>
  <si>
    <t>circRNA6862</t>
  </si>
  <si>
    <t>chr10:31909180-31910593|chr10:31911739-31912133</t>
  </si>
  <si>
    <t>circRNA6863</t>
  </si>
  <si>
    <t>chr10:31981759-31988489|chr10:32008568-32015465</t>
  </si>
  <si>
    <t>circRNA6864</t>
  </si>
  <si>
    <t>chr10:33048431-33050270|chr10:33057782-33065169</t>
  </si>
  <si>
    <t>circRNA6867</t>
  </si>
  <si>
    <t>chr10:54044651-54046150|chr10:54053071-54054020</t>
  </si>
  <si>
    <t>circRNA6868</t>
  </si>
  <si>
    <t>chr10:54049060-54051648|chr10:54053071-54054020</t>
  </si>
  <si>
    <t>circRNA687</t>
  </si>
  <si>
    <t>chr1:181077882-181086915|chr1:181087185-181089752</t>
  </si>
  <si>
    <t>circRNA6870</t>
  </si>
  <si>
    <t>chr10:71314472-71314884|chr10:71319443-71322878</t>
  </si>
  <si>
    <t>circRNA6871</t>
  </si>
  <si>
    <t>chr10:71750552-71751708|chr10:71753929-71754615</t>
  </si>
  <si>
    <t>circRNA6872</t>
  </si>
  <si>
    <t>chr10:71752815-71753806|chr10:71756456-71758761</t>
  </si>
  <si>
    <t>circRNA6873</t>
  </si>
  <si>
    <t>chr10:72012315-72013471|chr10:72015692-72016378</t>
  </si>
  <si>
    <t>circRNA6874</t>
  </si>
  <si>
    <t>chr17:5299157-5304595|chr17:5309965-5314620</t>
  </si>
  <si>
    <t>circRNA6875</t>
  </si>
  <si>
    <t>chr17:15142093-15185052|chr17:15203012-15203404</t>
  </si>
  <si>
    <t>circRNA6876</t>
  </si>
  <si>
    <t>chr17:20681939-20689602|chr17:20693567-20703156</t>
  </si>
  <si>
    <t>circRNA6877</t>
  </si>
  <si>
    <t>chr17:28349754-28354113|chr17:28362262-28363947</t>
  </si>
  <si>
    <t>circRNA6878</t>
  </si>
  <si>
    <t>chr17:33103693-33108517|chr17:33122517-33124782</t>
  </si>
  <si>
    <t>circRNA6879</t>
  </si>
  <si>
    <t>chr17:43086398-43088896|chr17:43099094-43102873</t>
  </si>
  <si>
    <t>circRNA688</t>
  </si>
  <si>
    <t>chr1:185282319-185283214|chr1:185286221-185287778</t>
  </si>
  <si>
    <t>circRNA6880</t>
  </si>
  <si>
    <t>chr17:43596312-43605859|chr17:43631612-43665341</t>
  </si>
  <si>
    <t>circRNA6882</t>
  </si>
  <si>
    <t>chr17:46991329-46995062|chr17:46995264-46997894</t>
  </si>
  <si>
    <t>circRNA6883</t>
  </si>
  <si>
    <t>chr17:57029084-57032211|chr17:57062606-57064794</t>
  </si>
  <si>
    <t>circRNA6884</t>
  </si>
  <si>
    <t>chr16:110377-124314|chr16:137050-143125</t>
  </si>
  <si>
    <t>circRNA6885</t>
  </si>
  <si>
    <t>chr16:3973828-3981663|chr16:3991249-3999599</t>
  </si>
  <si>
    <t>circRNA6887</t>
  </si>
  <si>
    <t>chr16:23463567-23465931|chr16:23470307-23471214</t>
  </si>
  <si>
    <t>circRNA6889</t>
  </si>
  <si>
    <t>chr16:27853332-27888388|chr16:27911180-27923844</t>
  </si>
  <si>
    <t>circRNA6890</t>
  </si>
  <si>
    <t>chr16:29596209-29598154|chr16:29600212-29604641</t>
  </si>
  <si>
    <t>circRNA6891</t>
  </si>
  <si>
    <t>chr16:37507694-37509995|chr16:37511757-37513853</t>
  </si>
  <si>
    <t>circRNA6892</t>
  </si>
  <si>
    <t>chr16:47635458-47641534|chr16:47654270-47668204</t>
  </si>
  <si>
    <t>circRNA6893</t>
  </si>
  <si>
    <t>ENSSSCT00000030611</t>
  </si>
  <si>
    <t>chr16:65157605-65158864|chr16:65167684-65168671</t>
  </si>
  <si>
    <t>circRNA6894</t>
  </si>
  <si>
    <t>chr16:68686364-68707253|chr16:68709543-68711925</t>
  </si>
  <si>
    <t>circRNA6896</t>
  </si>
  <si>
    <t>chr16:78211663-78213888|chr16:78221332-78224372</t>
  </si>
  <si>
    <t>circRNA6897</t>
  </si>
  <si>
    <t>chr15:34820906-34823349|chr15:34826639-34832068</t>
  </si>
  <si>
    <t>circRNA6898</t>
  </si>
  <si>
    <t>chr15:52535842-52536903|chr15:52539487-52541858</t>
  </si>
  <si>
    <t>circRNA6899</t>
  </si>
  <si>
    <t>chr15:53796948-53799651|chr15:53800256-53822916</t>
  </si>
  <si>
    <t>circRNA690</t>
  </si>
  <si>
    <t>chr1:200698186-200703766|chr1:200707164-200721529</t>
  </si>
  <si>
    <t>circRNA6900</t>
  </si>
  <si>
    <t>chr15:65907282-65908792|chr15:65912099-65913664</t>
  </si>
  <si>
    <t>circRNA6901</t>
  </si>
  <si>
    <t>chr15:71682740-71690219|chr15:71709108-71715507</t>
  </si>
  <si>
    <t>circRNA6902</t>
  </si>
  <si>
    <t>chr15:71703721-71708832|chr15:71709108-71715507</t>
  </si>
  <si>
    <t>circRNA6903</t>
  </si>
  <si>
    <t>chr15:71709108-71715507|chr15:71727032-71745334</t>
  </si>
  <si>
    <t>circRNA6904</t>
  </si>
  <si>
    <t>chr15:80698107-80704324|chr15:80707512-80714357</t>
  </si>
  <si>
    <t>circRNA6905</t>
  </si>
  <si>
    <t>chr15:85340697-85345502|chr15:85346940-85355706</t>
  </si>
  <si>
    <t>circRNA6906</t>
  </si>
  <si>
    <t>chr15:86949064-86954919|chr15:86961619-86963727</t>
  </si>
  <si>
    <t>circRNA6909</t>
  </si>
  <si>
    <t>None|chr15:105451047-105475682</t>
  </si>
  <si>
    <t>circRNA6912</t>
  </si>
  <si>
    <t>chr15:120964298-120965370|chr15:120985525-120986521</t>
  </si>
  <si>
    <t>circRNA6913</t>
  </si>
  <si>
    <t>chr15:120969593-120976532|chr15:120980069-120985045</t>
  </si>
  <si>
    <t>circRNA6914</t>
  </si>
  <si>
    <t>chr15:131183346-131190083|chr15:131206495-131208173</t>
  </si>
  <si>
    <t>circRNA6916</t>
  </si>
  <si>
    <t>chr15:138693312-138695718|chr15:138697358-138698938</t>
  </si>
  <si>
    <t>circRNA6918</t>
  </si>
  <si>
    <t>chr14:7106034-7109606|chr14:7111682-7112468</t>
  </si>
  <si>
    <t>circRNA6919</t>
  </si>
  <si>
    <t>chr14:10561030-10564776|chr14:10574128-10585961</t>
  </si>
  <si>
    <t>circRNA692</t>
  </si>
  <si>
    <t>chr1:202606483-202609213|chr1:202612325-202614697</t>
  </si>
  <si>
    <t>circRNA6920</t>
  </si>
  <si>
    <t>chr14:11638935-11677558|chr14:11685949-11695239</t>
  </si>
  <si>
    <t>circRNA6921</t>
  </si>
  <si>
    <t>chr14:14194188-14197503|chr14:14202002-14205041</t>
  </si>
  <si>
    <t>circRNA6923</t>
  </si>
  <si>
    <t>chr14:21463540-21472379|chr14:21485412-21488595</t>
  </si>
  <si>
    <t>circRNA6925</t>
  </si>
  <si>
    <t>chr14:30065031-30066844|chr14:30080315-30084031</t>
  </si>
  <si>
    <t>circRNA6929</t>
  </si>
  <si>
    <t>chr14:34693493-34694119|chr14:34695463-34696914</t>
  </si>
  <si>
    <t>circRNA693</t>
  </si>
  <si>
    <t>chr1:204791617-204797063|chr1:204798169-204808001</t>
  </si>
  <si>
    <t>circRNA6930</t>
  </si>
  <si>
    <t>chr14:44191990-44195225|chr14:44196279-44200791</t>
  </si>
  <si>
    <t>circRNA6932</t>
  </si>
  <si>
    <t>chr14:51289169-51290392|chr14:51298488-51302969</t>
  </si>
  <si>
    <t>circRNA6933</t>
  </si>
  <si>
    <t>chr14:51772996-51775857|chr14:51776948-51778435</t>
  </si>
  <si>
    <t>circRNA6934</t>
  </si>
  <si>
    <t>chr14:53192109-53194945|chr14:53196801-53197626</t>
  </si>
  <si>
    <t>circRNA6935</t>
  </si>
  <si>
    <t>chr14:53326955-53336076|chr14:53344161-53348045</t>
  </si>
  <si>
    <t>circRNA6936</t>
  </si>
  <si>
    <t>chr14:53854329-53859285|chr14:53862563-53864208</t>
  </si>
  <si>
    <t>circRNA6937</t>
  </si>
  <si>
    <t>chr14:58822656-58823772|chr14:58827050-58829090</t>
  </si>
  <si>
    <t>circRNA6938</t>
  </si>
  <si>
    <t>None|chr14:60107836-60119757</t>
  </si>
  <si>
    <t>circRNA6939</t>
  </si>
  <si>
    <t>chr14:62473686-62480122|chr14:62490607-62495592</t>
  </si>
  <si>
    <t>circRNA694</t>
  </si>
  <si>
    <t>chr1:205469372-205472021|chr1:205481309-205484418</t>
  </si>
  <si>
    <t>circRNA6940</t>
  </si>
  <si>
    <t>chr14:67518086-67519536|chr14:67557363-67575729</t>
  </si>
  <si>
    <t>circRNA6941</t>
  </si>
  <si>
    <t>chr14:68005141-68008662|chr14:68023980-68044424</t>
  </si>
  <si>
    <t>circRNA6942</t>
  </si>
  <si>
    <t>chr14:68156111-68165376|chr14:68175427-68177958</t>
  </si>
  <si>
    <t>circRNA6943</t>
  </si>
  <si>
    <t>chr14:71894617-71895249|chr14:71901340-71902173</t>
  </si>
  <si>
    <t>circRNA6944</t>
  </si>
  <si>
    <t>chr14:81039544-81076241|chr14:81081838-81086441</t>
  </si>
  <si>
    <t>circRNA6945</t>
  </si>
  <si>
    <t>chr14:81260489-81282852|chr14:81361983-81393973</t>
  </si>
  <si>
    <t>circRNA6947</t>
  </si>
  <si>
    <t>chr14:95253340-95260295|chr14:95273617-95278342</t>
  </si>
  <si>
    <t>circRNA6948</t>
  </si>
  <si>
    <t>chr14:96767362-96782526|chr14:96788772-96794615</t>
  </si>
  <si>
    <t>circRNA6949</t>
  </si>
  <si>
    <t>chr14:98410231-98428853|chr14:98448209-98458524</t>
  </si>
  <si>
    <t>circRNA695</t>
  </si>
  <si>
    <t>chr1:208258234-208261442|chr1:208261698-208264641</t>
  </si>
  <si>
    <t>circRNA6950</t>
  </si>
  <si>
    <t>chr14:113064657-113066723|chr14:113077453-113082673</t>
  </si>
  <si>
    <t>circRNA6951</t>
  </si>
  <si>
    <t>chr14:113064657-113066723|chr14:113083684-113085425</t>
  </si>
  <si>
    <t>circRNA6952</t>
  </si>
  <si>
    <t>chr14:113241733-113263791|chr14:113310103-113348207</t>
  </si>
  <si>
    <t>circRNA6953</t>
  </si>
  <si>
    <t>chr14:120499445-120504322|chr14:120505194-120508074</t>
  </si>
  <si>
    <t>circRNA6956</t>
  </si>
  <si>
    <t>chr14:140514751-140515704|chr14:140519318-140519938</t>
  </si>
  <si>
    <t>circRNA6957</t>
  </si>
  <si>
    <t>chr14:140519318-140519938|chr14:140525590-140527877</t>
  </si>
  <si>
    <t>circRNA6958</t>
  </si>
  <si>
    <t>chr14:141198785-141202620|chr14:141205125-141212718</t>
  </si>
  <si>
    <t>circRNA696</t>
  </si>
  <si>
    <t>chr1:208290312-208292448|chr1:208305105-208307044</t>
  </si>
  <si>
    <t>circRNA6960</t>
  </si>
  <si>
    <t>chr14:142242212-142244392|chr14:142244579-142246678</t>
  </si>
  <si>
    <t>circRNA6961</t>
  </si>
  <si>
    <t>chr14:143525650-143526338|chr14:143555972-143557792</t>
  </si>
  <si>
    <t>circRNA6963</t>
  </si>
  <si>
    <t>chr14:145318885-145324411|chr14:145331151-145334650</t>
  </si>
  <si>
    <t>circRNA6964</t>
  </si>
  <si>
    <t>chrX:7303682-7309035|chrX:7309960-7310739</t>
  </si>
  <si>
    <t>circRNA6965</t>
  </si>
  <si>
    <t>chrX:15937671-15946734|chrX:15955104-15958263</t>
  </si>
  <si>
    <t>circRNA6966</t>
  </si>
  <si>
    <t>chrX:16343692-16347191|chrX:16384083-16387380</t>
  </si>
  <si>
    <t>circRNA6967</t>
  </si>
  <si>
    <t>chrX:19429919-19431247|chrX:19431474-19437831</t>
  </si>
  <si>
    <t>circRNA6968</t>
  </si>
  <si>
    <t>chrX:51828707-51830687|chrX:51832102-51832970</t>
  </si>
  <si>
    <t>circRNA6969</t>
  </si>
  <si>
    <t>chrX:52827649-52829372|chrX:52835358-52869731</t>
  </si>
  <si>
    <t>circRNA6972</t>
  </si>
  <si>
    <t>chrX:70438451-70452529|chrX:70457620-70474454</t>
  </si>
  <si>
    <t>circRNA6973</t>
  </si>
  <si>
    <t>chrX:70814301-70818282|chrX:70833467-70834203</t>
  </si>
  <si>
    <t>circRNA6974</t>
  </si>
  <si>
    <t>chrX:70832562-70833377|chrX:70835105-70848296</t>
  </si>
  <si>
    <t>circRNA6978</t>
  </si>
  <si>
    <t>chrX:114436006-114439858|chrX:114458899-114461312</t>
  </si>
  <si>
    <t>circRNA698</t>
  </si>
  <si>
    <t>chr1:233186782-233195417|chr1:233196805-233199774</t>
  </si>
  <si>
    <t>circRNA699</t>
  </si>
  <si>
    <t>chr1:238923403-238926487|chr1:238930183-238939916</t>
  </si>
  <si>
    <t>circRNA7</t>
  </si>
  <si>
    <t>chr7:33103541-33109625|chr7:33113564-33115942</t>
  </si>
  <si>
    <t>circRNA70</t>
  </si>
  <si>
    <t>chr5:12381642-12383080|chr5:12384229-12385071</t>
  </si>
  <si>
    <t>circRNA700</t>
  </si>
  <si>
    <t>chr1:242053436-242065636|chr1:242066517-242073886</t>
  </si>
  <si>
    <t>circRNA701</t>
  </si>
  <si>
    <t>ENSSSCT00000034678</t>
  </si>
  <si>
    <t>chr1:242708115-242716643|chr1:242718436-242720463</t>
  </si>
  <si>
    <t>circRNA702</t>
  </si>
  <si>
    <t>chr1:257023798-257030253|chr1:257042814-257043920</t>
  </si>
  <si>
    <t>circRNA704</t>
  </si>
  <si>
    <t>chr1:281511027-281522290|chr1:281719052-281729286</t>
  </si>
  <si>
    <t>circRNA705</t>
  </si>
  <si>
    <t>chr1:283810437-283819937|chr1:283824543-283841857</t>
  </si>
  <si>
    <t>circRNA706</t>
  </si>
  <si>
    <t>ENSSSCT00000006156</t>
  </si>
  <si>
    <t>SCAI</t>
  </si>
  <si>
    <t>chr1:299542059-299554716|chr1:299577014-299579222</t>
  </si>
  <si>
    <t>suppressor of cancer cell invasion [Source:HGNC Symbol;Acc:HGNC:26709]</t>
  </si>
  <si>
    <t>GO:0031965(nuclear membrane);GO:0005737(cytoplasm);GO:0005634(nucleus);GO:1903507(negative regulation of nucleic acid-templated transcription);GO:0035024(negative regulation of Rho protein signal transduction);GO:0030336(negative regulation of cell migration);GO:0006351(transcription, DNA-templated);GO:0003714(transcription corepressor activity)</t>
  </si>
  <si>
    <t>circRNA707</t>
  </si>
  <si>
    <t>chr18:1420536-1431028|chr18:1551709-1556525</t>
  </si>
  <si>
    <t>circRNA708</t>
  </si>
  <si>
    <t>chr18:3014181-3014430|chr18:3015829-3018514</t>
  </si>
  <si>
    <t>circRNA711</t>
  </si>
  <si>
    <t>chr18:18662026-18671312|chr18:18701330-18715651</t>
  </si>
  <si>
    <t>circRNA712</t>
  </si>
  <si>
    <t>chr18:19293658-19294615|chr18:19296928-19302553</t>
  </si>
  <si>
    <t>circRNA713</t>
  </si>
  <si>
    <t>chr18:21512785-21597333|chr18:21629092-21656955</t>
  </si>
  <si>
    <t>circRNA714</t>
  </si>
  <si>
    <t>chr18:31049786-31060263|chr18:31067701-31231961</t>
  </si>
  <si>
    <t>circRNA715</t>
  </si>
  <si>
    <t>chr18:41989067-41996050|chr18:42002812-42017454</t>
  </si>
  <si>
    <t>circRNA716</t>
  </si>
  <si>
    <t>chr18:42654557-42657892|chr18:42674455-42683009</t>
  </si>
  <si>
    <t>circRNA717</t>
  </si>
  <si>
    <t>chr18:53769051-53771089|chr18:53784629-53797236</t>
  </si>
  <si>
    <t>circRNA718</t>
  </si>
  <si>
    <t>chr9:369530-380436|chr9:389227-400675</t>
  </si>
  <si>
    <t>circRNA72</t>
  </si>
  <si>
    <t>chr5:23659341-23660896|chr5:23661707-23663519</t>
  </si>
  <si>
    <t>circRNA722</t>
  </si>
  <si>
    <t>chr9:40367145-40371612|chr9:40384650-40417650</t>
  </si>
  <si>
    <t>circRNA724</t>
  </si>
  <si>
    <t>chr9:46272518-46280537|chr9:46282234-46298459</t>
  </si>
  <si>
    <t>circRNA727</t>
  </si>
  <si>
    <t>chr9:101476903-101480475|chr9:101486805-101492757</t>
  </si>
  <si>
    <t>circRNA729</t>
  </si>
  <si>
    <t>chr9:131974517-131977043|chr9:131984867-131987757</t>
  </si>
  <si>
    <t>circRNA730</t>
  </si>
  <si>
    <t>chr9:132609312-132619898|chr9:132622247-132625373</t>
  </si>
  <si>
    <t>circRNA731</t>
  </si>
  <si>
    <t>chr9:137378249-137404493|chr9:137433718-137437771</t>
  </si>
  <si>
    <t>circRNA732</t>
  </si>
  <si>
    <t>chr9:150330379-150354489|chr9:150377795-150423729</t>
  </si>
  <si>
    <t>circRNA734</t>
  </si>
  <si>
    <t>chr8:1560232-1562592|chr8:1563291-1564790</t>
  </si>
  <si>
    <t>circRNA737</t>
  </si>
  <si>
    <t>chr8:31862274-31876391|chr8:31881213-31887087</t>
  </si>
  <si>
    <t>circRNA738</t>
  </si>
  <si>
    <t>chr8:32725274-32728073|chr8:32733886-32736588</t>
  </si>
  <si>
    <t>circRNA739</t>
  </si>
  <si>
    <t>chr8:32728155-32731503|chr8:32733886-32736588</t>
  </si>
  <si>
    <t>circRNA74</t>
  </si>
  <si>
    <t>chr5:47572571-47577973|chr5:47584483-47591479</t>
  </si>
  <si>
    <t>circRNA740</t>
  </si>
  <si>
    <t>chr8:39542034-39557309|chr8:39562193-39572077</t>
  </si>
  <si>
    <t>circRNA741</t>
  </si>
  <si>
    <t>chr8:45603441-45605338|chr8:45611674-45618127</t>
  </si>
  <si>
    <t>circRNA742</t>
  </si>
  <si>
    <t>chr8:59035438-59038703|chr8:59039428-59044558</t>
  </si>
  <si>
    <t>circRNA743</t>
  </si>
  <si>
    <t>chr8:86171764-86174178|chr8:86179393-86186213</t>
  </si>
  <si>
    <t>circRNA744</t>
  </si>
  <si>
    <t>chr8:103811048-103818986|chr8:103820414-103823527</t>
  </si>
  <si>
    <t>circRNA745</t>
  </si>
  <si>
    <t>chr8:108982098-108985017|chr8:108990594-108992233</t>
  </si>
  <si>
    <t>circRNA746</t>
  </si>
  <si>
    <t>chr8:109016526-109019832|chr8:109021186-109023418</t>
  </si>
  <si>
    <t>circRNA747</t>
  </si>
  <si>
    <t>chr8:139825802-139826883|chr8:139829550-139830529</t>
  </si>
  <si>
    <t>circRNA748</t>
  </si>
  <si>
    <t>chr8:143319426-143320743|chr8:143331257-143335681</t>
  </si>
  <si>
    <t>circRNA75</t>
  </si>
  <si>
    <t>chr5:50990139-50996615|chr5:51000839-51008489</t>
  </si>
  <si>
    <t>circRNA750</t>
  </si>
  <si>
    <t>chr13:21199595-21209686|chr13:21215121-21219063</t>
  </si>
  <si>
    <t>circRNA752</t>
  </si>
  <si>
    <t>chr13:33789177-33793617|chr13:33841548-33852371</t>
  </si>
  <si>
    <t>circRNA753</t>
  </si>
  <si>
    <t>chr13:35779494-35780447|chr13:35781647-35782949</t>
  </si>
  <si>
    <t>circRNA754</t>
  </si>
  <si>
    <t>chr13:36911769-36915480|chr13:36919636-36921380</t>
  </si>
  <si>
    <t>circRNA755</t>
  </si>
  <si>
    <t>chr13:58788046-58789664|chr13:58797708-58816485</t>
  </si>
  <si>
    <t>circRNA757</t>
  </si>
  <si>
    <t>chr13:90935596-90946478|chr13:90947748-90950355</t>
  </si>
  <si>
    <t>circRNA759</t>
  </si>
  <si>
    <t>chr13:119143605-119145907|chr13:119154990-119164771</t>
  </si>
  <si>
    <t>circRNA76</t>
  </si>
  <si>
    <t>chr5:54720499-54725892|chr5:54732290-54739650</t>
  </si>
  <si>
    <t>circRNA760</t>
  </si>
  <si>
    <t>chr13:131233812-131237144|chr13:131237882-131248351</t>
  </si>
  <si>
    <t>circRNA763</t>
  </si>
  <si>
    <t>chr13:144395141-144403405|chr13:144409204-144416159</t>
  </si>
  <si>
    <t>circRNA764</t>
  </si>
  <si>
    <t>chr13:155627304-155644172|chr13:155652364-155664870</t>
  </si>
  <si>
    <t>circRNA765</t>
  </si>
  <si>
    <t>chr13:155627304-155644172|chr13:155664955-155674308</t>
  </si>
  <si>
    <t>circRNA767</t>
  </si>
  <si>
    <t>chr13:212961105-212963032|chr13:212963222-212966221</t>
  </si>
  <si>
    <t>circRNA768</t>
  </si>
  <si>
    <t>chr12:1383095-1401698|chr12:1403815-1413137</t>
  </si>
  <si>
    <t>circRNA769</t>
  </si>
  <si>
    <t>chr12:5477978-5479392|chr12:5480365-5482508</t>
  </si>
  <si>
    <t>circRNA770</t>
  </si>
  <si>
    <t>chr12:6055817-6057441|chr12:6060253-6063983</t>
  </si>
  <si>
    <t>circRNA771</t>
  </si>
  <si>
    <t>chr12:12133852-12135662|chr12:12137409-12137850</t>
  </si>
  <si>
    <t>circRNA772</t>
  </si>
  <si>
    <t>chr12:15458354-15464789|chr12:15473342-15483593</t>
  </si>
  <si>
    <t>circRNA774</t>
  </si>
  <si>
    <t>chr12:36506172-36509144|chr12:36510111-36516639</t>
  </si>
  <si>
    <t>circRNA775</t>
  </si>
  <si>
    <t>chr12:37757305-37758618|chr12:37764713-37768010</t>
  </si>
  <si>
    <t>circRNA777</t>
  </si>
  <si>
    <t>chr12:41386135-41388907|chr12:41397540-41398182</t>
  </si>
  <si>
    <t>circRNA779</t>
  </si>
  <si>
    <t>chr12:44034345-44075712|chr12:44075936-44083420</t>
  </si>
  <si>
    <t>circRNA78</t>
  </si>
  <si>
    <t>chr5:72063044-72090686|chr5:72100028-72107913</t>
  </si>
  <si>
    <t>circRNA780</t>
  </si>
  <si>
    <t>chr12:47634470-47640592|chr12:47643334-47645730</t>
  </si>
  <si>
    <t>circRNA781</t>
  </si>
  <si>
    <t>chr12:47684184-47686187|chr12:47686370-47693299</t>
  </si>
  <si>
    <t>circRNA782</t>
  </si>
  <si>
    <t>chr12:48125631-48127557|chr12:48128160-48129180</t>
  </si>
  <si>
    <t>circRNA783</t>
  </si>
  <si>
    <t>chr12:52254558-52264071|chr12:52271288-52276935</t>
  </si>
  <si>
    <t>circRNA785</t>
  </si>
  <si>
    <t>chr12:62856224-62856481|chr12:62866191-62872509</t>
  </si>
  <si>
    <t>circRNA786</t>
  </si>
  <si>
    <t>chr11:5174366-5189666|chr11:5210814-5233206</t>
  </si>
  <si>
    <t>circRNA788</t>
  </si>
  <si>
    <t>chr11:26291183-26295948|chr11:26301669-26302916</t>
  </si>
  <si>
    <t>circRNA790</t>
  </si>
  <si>
    <t>chr11:52234803-52242607|chr11:52244398-52261149</t>
  </si>
  <si>
    <t>circRNA792</t>
  </si>
  <si>
    <t>chr11:76634846-76642101|None</t>
  </si>
  <si>
    <t>circRNA794</t>
  </si>
  <si>
    <t>chr10:2342841-2344462|chr10:2353433-2355880</t>
  </si>
  <si>
    <t>circRNA795</t>
  </si>
  <si>
    <t>chr10:7636466-7639178|chr10:7656478-7667583</t>
  </si>
  <si>
    <t>circRNA796</t>
  </si>
  <si>
    <t>chr10:7741573-7752693|chr10:7769993-7772702</t>
  </si>
  <si>
    <t>circRNA797</t>
  </si>
  <si>
    <t>chr10:17375485-17379818|chr10:17381911-17383654</t>
  </si>
  <si>
    <t>circRNA799</t>
  </si>
  <si>
    <t>chr10:24479547-24480146|chr10:24486223-24488750</t>
  </si>
  <si>
    <t>circRNA80</t>
  </si>
  <si>
    <t>chr5:79699042-79715411|chr5:79718761-79724380</t>
  </si>
  <si>
    <t>circRNA800</t>
  </si>
  <si>
    <t>None|chr10:37036465-37041968</t>
  </si>
  <si>
    <t>circRNA801</t>
  </si>
  <si>
    <t>chr10:37485085-37486612|chr10:37488301-37491246</t>
  </si>
  <si>
    <t>circRNA802</t>
  </si>
  <si>
    <t>chr10:47062323-47064148|chr10:47093826-47097357</t>
  </si>
  <si>
    <t>circRNA803</t>
  </si>
  <si>
    <t>chr10:47093826-47097357|chr10:47114448-47148476</t>
  </si>
  <si>
    <t>circRNA805</t>
  </si>
  <si>
    <t>chr10:54175997-54179585|chr10:54179891-54182954</t>
  </si>
  <si>
    <t>circRNA806</t>
  </si>
  <si>
    <t>chr10:62722387-62738556|chr10:62755695-62765487</t>
  </si>
  <si>
    <t>circRNA807</t>
  </si>
  <si>
    <t>chr10:62748747-62755544|chr10:62767160-62781969</t>
  </si>
  <si>
    <t>circRNA808</t>
  </si>
  <si>
    <t>chr10:71276678-71290207|chr10:71294951-71303538</t>
  </si>
  <si>
    <t>circRNA809</t>
  </si>
  <si>
    <t>chr17:28243476-28264911|chr17:28268431-28349694</t>
  </si>
  <si>
    <t>circRNA81</t>
  </si>
  <si>
    <t>chr5:83052081-83062596|chr5:83067876-83080955</t>
  </si>
  <si>
    <t>circRNA810</t>
  </si>
  <si>
    <t>chr17:28362262-28363947|chr17:28365402-28367264</t>
  </si>
  <si>
    <t>circRNA811</t>
  </si>
  <si>
    <t>chr17:29779917-29783316|chr17:29787734-29789051</t>
  </si>
  <si>
    <t>circRNA812</t>
  </si>
  <si>
    <t>chr17:41852754-41854758|chr17:41855385-41858023</t>
  </si>
  <si>
    <t>circRNA814</t>
  </si>
  <si>
    <t>chr17:55860379-55861544|chr17:55861739-55862865</t>
  </si>
  <si>
    <t>circRNA816</t>
  </si>
  <si>
    <t>chr16:19077050-19080931|chr16:19086791-19094314</t>
  </si>
  <si>
    <t>circRNA817</t>
  </si>
  <si>
    <t>chr16:19082226-19086645|chr16:19094426-19127488</t>
  </si>
  <si>
    <t>circRNA819</t>
  </si>
  <si>
    <t>None|chr16:23396120-23398699</t>
  </si>
  <si>
    <t>circRNA820</t>
  </si>
  <si>
    <t>chr16:43253665-43281943|chr16:43291143-43295050</t>
  </si>
  <si>
    <t>circRNA821</t>
  </si>
  <si>
    <t>chr16:47794387-47800355|chr16:47817458-47823934</t>
  </si>
  <si>
    <t>circRNA822</t>
  </si>
  <si>
    <t>chr16:53252293-53255846|chr16:53257852-53263415</t>
  </si>
  <si>
    <t>circRNA823</t>
  </si>
  <si>
    <t>chr16:54813765-54816612|chr16:54837341-54857644</t>
  </si>
  <si>
    <t>circRNA826</t>
  </si>
  <si>
    <t>chr15:34771366-34820827|chr15:34826639-34832068</t>
  </si>
  <si>
    <t>circRNA827</t>
  </si>
  <si>
    <t>chr15:34889476-34890618|chr15:34897264-34897858</t>
  </si>
  <si>
    <t>circRNA828</t>
  </si>
  <si>
    <t>chr15:34889476-34890618|chr15:34898026-34898822</t>
  </si>
  <si>
    <t>circRNA829</t>
  </si>
  <si>
    <t>chr15:66311664-66313352|chr15:66361485-66361846</t>
  </si>
  <si>
    <t>circRNA83</t>
  </si>
  <si>
    <t>chr5:86851125-86853788|chr5:86859993-86862674</t>
  </si>
  <si>
    <t>circRNA832</t>
  </si>
  <si>
    <t>chr15:97740971-97745516|chr15:97749448-97749978</t>
  </si>
  <si>
    <t>circRNA833</t>
  </si>
  <si>
    <t>chr15:97980244-97981495|chr15:97982078-97983879</t>
  </si>
  <si>
    <t>circRNA834</t>
  </si>
  <si>
    <t>chr15:120871998-120872320|chr15:120875195-120884638</t>
  </si>
  <si>
    <t>circRNA835</t>
  </si>
  <si>
    <t>chr15:126092759-126139920|chr15:126171925-126179019</t>
  </si>
  <si>
    <t>circRNA836</t>
  </si>
  <si>
    <t>chr15:130326919-130331478|chr15:130335001-130339051</t>
  </si>
  <si>
    <t>circRNA837</t>
  </si>
  <si>
    <t>chr14:10537409-10538582|chr14:10539895-10542536</t>
  </si>
  <si>
    <t>circRNA839</t>
  </si>
  <si>
    <t>chr14:30053760-30058997|chr14:30065031-30066844</t>
  </si>
  <si>
    <t>circRNA84</t>
  </si>
  <si>
    <t>chr5:89453672-89455611|chr5:89471342-89475082</t>
  </si>
  <si>
    <t>circRNA840</t>
  </si>
  <si>
    <t>chr14:31381697-31384106|chr14:31397196-31398715</t>
  </si>
  <si>
    <t>circRNA843</t>
  </si>
  <si>
    <t>chr14:49688677-49712438|chr14:49717414-49726719</t>
  </si>
  <si>
    <t>circRNA844</t>
  </si>
  <si>
    <t>chr14:54280366-54284908|chr14:54287826-54303962</t>
  </si>
  <si>
    <t>circRNA845</t>
  </si>
  <si>
    <t>chr14:57769714-57778727|chr14:57848109-57864007</t>
  </si>
  <si>
    <t>circRNA846</t>
  </si>
  <si>
    <t>chr14:78014936-78015573|chr14:78020135-78026223</t>
  </si>
  <si>
    <t>circRNA848</t>
  </si>
  <si>
    <t>chr14:92384221-92407604|chr14:92416252-92425151</t>
  </si>
  <si>
    <t>circRNA849</t>
  </si>
  <si>
    <t>chr14:92416252-92425151|chr14:92495988-92502455</t>
  </si>
  <si>
    <t>circRNA85</t>
  </si>
  <si>
    <t>chr5:89607900-89608595|chr5:89609429-89610455</t>
  </si>
  <si>
    <t>circRNA850</t>
  </si>
  <si>
    <t>chr14:98553466-98554273|chr14:98555234-98555950</t>
  </si>
  <si>
    <t>circRNA851</t>
  </si>
  <si>
    <t>chr14:112944707-112947190|chr14:112960016-112961432</t>
  </si>
  <si>
    <t>circRNA852</t>
  </si>
  <si>
    <t>chr14:117651080-117660561|chr14:117660757-117670376</t>
  </si>
  <si>
    <t>circRNA855</t>
  </si>
  <si>
    <t>chr14:122693940-122696341|chr14:122700154-122702903</t>
  </si>
  <si>
    <t>circRNA857</t>
  </si>
  <si>
    <t>chr14:127865678-127871391|chr14:127874052-127883165</t>
  </si>
  <si>
    <t>circRNA858</t>
  </si>
  <si>
    <t>chr14:132371329-132373517|chr14:132374080-132376195</t>
  </si>
  <si>
    <t>circRNA859</t>
  </si>
  <si>
    <t>chr14:146698296-146700584|chr14:146701074-146703125</t>
  </si>
  <si>
    <t>circRNA86</t>
  </si>
  <si>
    <t>chr5:89607900-89608595|chr5:89610635-89613088</t>
  </si>
  <si>
    <t>circRNA860</t>
  </si>
  <si>
    <t>chrX:17036284-17060199|chrX:17066502-17087589</t>
  </si>
  <si>
    <t>circRNA861</t>
  </si>
  <si>
    <t>chrX:44655198-44655798|chrX:44656194-44661124</t>
  </si>
  <si>
    <t>circRNA862</t>
  </si>
  <si>
    <t>chrX:46443646-46489085|chrX:46504346-46515373</t>
  </si>
  <si>
    <t>circRNA864</t>
  </si>
  <si>
    <t>chrX:52183753-52188259|chrX:52190428-52200820</t>
  </si>
  <si>
    <t>circRNA865</t>
  </si>
  <si>
    <t>chrX:73969431-74008394|chrX:74010804-74025379</t>
  </si>
  <si>
    <t>circRNA867</t>
  </si>
  <si>
    <t>chrX:116393674-116395425|chrX:116396564-116399660</t>
  </si>
  <si>
    <t>circRNA868</t>
  </si>
  <si>
    <t>chrX:130737665-130750806|chrX:130763718-130769590</t>
  </si>
  <si>
    <t>circRNA869</t>
  </si>
  <si>
    <t>chrX:139969029-139973193|chrX:139977984-139979281</t>
  </si>
  <si>
    <t>circRNA870</t>
  </si>
  <si>
    <t>chr7:4870532-4871104|chr7:4871908-4872395</t>
  </si>
  <si>
    <t>circRNA871</t>
  </si>
  <si>
    <t>chr7:21561703-21571925|chr7:21589708-21617998</t>
  </si>
  <si>
    <t>circRNA875</t>
  </si>
  <si>
    <t>chr7:73102497-73108055|chr7:73111840-73114043</t>
  </si>
  <si>
    <t>circRNA877</t>
  </si>
  <si>
    <t>chr7:97407979-97412256|chr7:97414957-97416625</t>
  </si>
  <si>
    <t>circRNA879</t>
  </si>
  <si>
    <t>chr7:104151435-104153321|chr7:104163058-104165814</t>
  </si>
  <si>
    <t>circRNA88</t>
  </si>
  <si>
    <t>chr5:92342772-92359415|chr5:92359600-92374969</t>
  </si>
  <si>
    <t>circRNA880</t>
  </si>
  <si>
    <t>chr7:120224840-120232942|chr7:120239421-120243450</t>
  </si>
  <si>
    <t>circRNA881</t>
  </si>
  <si>
    <t>chr7:120233039-120235379|chr7:120236023-120239333</t>
  </si>
  <si>
    <t>circRNA882</t>
  </si>
  <si>
    <t>chr7:128862102-128864503|chr7:128873465-128880004</t>
  </si>
  <si>
    <t>circRNA883</t>
  </si>
  <si>
    <t>chr6:13120580-13123082|chr6:13123930-13125831</t>
  </si>
  <si>
    <t>circRNA884</t>
  </si>
  <si>
    <t>chr6:14348171-14354901|chr6:14355360-14356513</t>
  </si>
  <si>
    <t>circRNA885</t>
  </si>
  <si>
    <t>chr6:32326835-32344545|chr6:32383981-32408636</t>
  </si>
  <si>
    <t>circRNA889</t>
  </si>
  <si>
    <t>chr6:66491706-66495326|chr6:66496152-66499684</t>
  </si>
  <si>
    <t>circRNA89</t>
  </si>
  <si>
    <t>chr5:92375121-92377207|chr5:92403021-92403814</t>
  </si>
  <si>
    <t>circRNA890</t>
  </si>
  <si>
    <t>chr6:82731772-82735105|chr6:82735822-82737095</t>
  </si>
  <si>
    <t>circRNA891</t>
  </si>
  <si>
    <t>chr6:82942516-83025821|chr6:83028967-83032124</t>
  </si>
  <si>
    <t>circRNA892</t>
  </si>
  <si>
    <t>chr6:85418628-85419248|chr6:85422743-85428673</t>
  </si>
  <si>
    <t>circRNA893</t>
  </si>
  <si>
    <t>chr6:87836501-87841091|chr6:87849612-87851744</t>
  </si>
  <si>
    <t>circRNA894</t>
  </si>
  <si>
    <t>chr6:92163440-92170080|chr6:92179625-92189153</t>
  </si>
  <si>
    <t>circRNA895</t>
  </si>
  <si>
    <t>chr6:93667876-93673916|chr6:93677523-93682846</t>
  </si>
  <si>
    <t>circRNA896</t>
  </si>
  <si>
    <t>chr6:108585450-108611406|chr6:108627548-108630734</t>
  </si>
  <si>
    <t>circRNA898</t>
  </si>
  <si>
    <t>chr6:147581958-147612967|chr6:147630071-147646273</t>
  </si>
  <si>
    <t>circRNA899</t>
  </si>
  <si>
    <t>chr6:153765314-153769524|chr6:153776595-153813300</t>
  </si>
  <si>
    <t>circRNA9</t>
  </si>
  <si>
    <t>chr7:60540437-60540873|chr7:60543228-60544560</t>
  </si>
  <si>
    <t>circRNA90</t>
  </si>
  <si>
    <t>chr5:92462361-92464570|chr5:92470469-92474100</t>
  </si>
  <si>
    <t>circRNA900</t>
  </si>
  <si>
    <t>chr5:112024-126532|chr5:163045-200464</t>
  </si>
  <si>
    <t>circRNA903</t>
  </si>
  <si>
    <t>chr5:15863261-15867818|chr5:15878925-15881707</t>
  </si>
  <si>
    <t>circRNA904</t>
  </si>
  <si>
    <t>chr5:17119836-17121475|chr5:17122289-17125808</t>
  </si>
  <si>
    <t>circRNA905</t>
  </si>
  <si>
    <t>chr5:70002421-70006731|chr5:70010704-70074784</t>
  </si>
  <si>
    <t>circRNA906</t>
  </si>
  <si>
    <t>chr5:70002421-70006731|chr5:70074979-70079560</t>
  </si>
  <si>
    <t>circRNA907</t>
  </si>
  <si>
    <t>chr5:79953716-79973441|chr5:79983003-80000453</t>
  </si>
  <si>
    <t>circRNA908</t>
  </si>
  <si>
    <t>chr5:82624995-82625768|chr5:82634302-82636247</t>
  </si>
  <si>
    <t>circRNA909</t>
  </si>
  <si>
    <t>None|chr4:2579021-2602891</t>
  </si>
  <si>
    <t>circRNA91</t>
  </si>
  <si>
    <t>chr5:92500641-92502062|chr5:92522814-92525343</t>
  </si>
  <si>
    <t>circRNA910</t>
  </si>
  <si>
    <t>chr4:41080514-41090876|chr4:41115480-41190968</t>
  </si>
  <si>
    <t>circRNA911</t>
  </si>
  <si>
    <t>chr4:45276044-45282362|chr4:45283104-45287492</t>
  </si>
  <si>
    <t>circRNA913</t>
  </si>
  <si>
    <t>chr4:75067272-75094373|chr4:75116961-75128437</t>
  </si>
  <si>
    <t>circRNA914</t>
  </si>
  <si>
    <t>chr4:79081419-79089336|chr4:79101679-79115487</t>
  </si>
  <si>
    <t>circRNA916</t>
  </si>
  <si>
    <t>chr4:98125790-98126961|chr4:98128385-98134106</t>
  </si>
  <si>
    <t>circRNA917</t>
  </si>
  <si>
    <t>ENSSSCT00000026228</t>
  </si>
  <si>
    <t>chr4:103209792-103228325|chr4:103230166-103237683</t>
  </si>
  <si>
    <t>circRNA918</t>
  </si>
  <si>
    <t>chr4:106690929-106709010|chr4:106719435-106733585</t>
  </si>
  <si>
    <t>circRNA92</t>
  </si>
  <si>
    <t>chr4:1954761-1995099|chr4:1995728-2021943</t>
  </si>
  <si>
    <t>circRNA920</t>
  </si>
  <si>
    <t>chr4:108043883-108045618|chr4:108045785-108047051</t>
  </si>
  <si>
    <t>circRNA926</t>
  </si>
  <si>
    <t>chr3:24135646-24136274|chr3:24141464-24148048</t>
  </si>
  <si>
    <t>circRNA927</t>
  </si>
  <si>
    <t>chr3:24723668-24725452|chr3:24726864-24729484</t>
  </si>
  <si>
    <t>circRNA930</t>
  </si>
  <si>
    <t>chr3:42985848-42989536|chr3:42993722-42999746</t>
  </si>
  <si>
    <t>circRNA931</t>
  </si>
  <si>
    <t>chr3:43000276-43002920|chr3:43004246-43014033</t>
  </si>
  <si>
    <t>circRNA932</t>
  </si>
  <si>
    <t>chr3:43196936-43206729|chr3:43208056-43210701</t>
  </si>
  <si>
    <t>circRNA933</t>
  </si>
  <si>
    <t>chr3:49147442-49148794|chr3:49149067-49149751</t>
  </si>
  <si>
    <t>circRNA934</t>
  </si>
  <si>
    <t>chr3:49832571-49838592|chr3:49842690-49846288</t>
  </si>
  <si>
    <t>circRNA935</t>
  </si>
  <si>
    <t>chr3:55878539-55892339|chr3:55906122-55911734</t>
  </si>
  <si>
    <t>circRNA936</t>
  </si>
  <si>
    <t>chr3:61501806-61505087|chr3:61506064-61506968</t>
  </si>
  <si>
    <t>circRNA937</t>
  </si>
  <si>
    <t>chr3:75984518-75987371|chr3:76044136-76046680</t>
  </si>
  <si>
    <t>circRNA938</t>
  </si>
  <si>
    <t>chr3:84177128-84178464|chr3:84179842-84181051</t>
  </si>
  <si>
    <t>circRNA939</t>
  </si>
  <si>
    <t>chr3:92439074-92439574|chr3:92449041-92450104</t>
  </si>
  <si>
    <t>circRNA94</t>
  </si>
  <si>
    <t>chr4:10801105-10825872|chr4:10843628-10845628</t>
  </si>
  <si>
    <t>circRNA940</t>
  </si>
  <si>
    <t>chr3:102250705-102273354|chr3:102280606-102293107</t>
  </si>
  <si>
    <t>circRNA941</t>
  </si>
  <si>
    <t>chr3:120246511-120260141|chr3:120264408-120287018</t>
  </si>
  <si>
    <t>circRNA945</t>
  </si>
  <si>
    <t>chr2:7618409-7628882|chr2:7630825-7640656</t>
  </si>
  <si>
    <t>circRNA946</t>
  </si>
  <si>
    <t>chr2:9129128-9131066|chr2:9131483-9138779</t>
  </si>
  <si>
    <t>circRNA947</t>
  </si>
  <si>
    <t>chr2:15902012-15903734|chr2:15906647-15907723</t>
  </si>
  <si>
    <t>circRNA948</t>
  </si>
  <si>
    <t>chr2:17421265-17431133|chr2:17433027-17447237</t>
  </si>
  <si>
    <t>circRNA95</t>
  </si>
  <si>
    <t>ENSSSCT00000006552</t>
  </si>
  <si>
    <t>CU407238.7</t>
  </si>
  <si>
    <t>chr4:15215507-15217342|chr4:15217662-15219475</t>
  </si>
  <si>
    <t>GO:0071203(WASH complex)</t>
  </si>
  <si>
    <t>circRNA951</t>
  </si>
  <si>
    <t>chr2:29219660-29224762|chr2:29225004-29241833</t>
  </si>
  <si>
    <t>circRNA953</t>
  </si>
  <si>
    <t>chr2:52678012-52803494|chr2:52827726-52846486</t>
  </si>
  <si>
    <t>circRNA956</t>
  </si>
  <si>
    <t>chr2:86300100-86306051|chr2:86318262-86321526</t>
  </si>
  <si>
    <t>circRNA957</t>
  </si>
  <si>
    <t>chr2:87942104-87947589|chr2:87964141-87967913</t>
  </si>
  <si>
    <t>circRNA96</t>
  </si>
  <si>
    <t>chr4:15230037-15233627|chr4:15234449-15235376</t>
  </si>
  <si>
    <t>circRNA960</t>
  </si>
  <si>
    <t>chr2:121383808-121405390|chr2:121414614-121425948</t>
  </si>
  <si>
    <t>circRNA961</t>
  </si>
  <si>
    <t>chr2:134953701-134956479|chr2:134971715-134974189</t>
  </si>
  <si>
    <t>circRNA962</t>
  </si>
  <si>
    <t>chr2:142115750-142115987|chr2:142118295-142119437</t>
  </si>
  <si>
    <t>circRNA963</t>
  </si>
  <si>
    <t>chr2:142522763-142524036|chr2:142528964-142530758</t>
  </si>
  <si>
    <t>circRNA965</t>
  </si>
  <si>
    <t>chr2:153841925-153844477|chr2:153846103-153847631</t>
  </si>
  <si>
    <t>circRNA966</t>
  </si>
  <si>
    <t>chr1:11262163-11267870|chr1:11271143-11272803</t>
  </si>
  <si>
    <t>circRNA967</t>
  </si>
  <si>
    <t>chr1:23016578-23026020|chr1:23034674-23046964</t>
  </si>
  <si>
    <t>circRNA969</t>
  </si>
  <si>
    <t>chr1:32469575-32473136|chr1:32473331-32509603</t>
  </si>
  <si>
    <t>circRNA97</t>
  </si>
  <si>
    <t>chr4:15725814-15915882|chr4:15931051-15935338</t>
  </si>
  <si>
    <t>circRNA970</t>
  </si>
  <si>
    <t>chr1:36694300-36705594|chr1:36712852-36715009</t>
  </si>
  <si>
    <t>circRNA972</t>
  </si>
  <si>
    <t>chr1:55488818-55626101|chr1:55631926-55713264</t>
  </si>
  <si>
    <t>circRNA973</t>
  </si>
  <si>
    <t>chr1:56093336-56096586|chr1:56109914-56127659</t>
  </si>
  <si>
    <t>circRNA974</t>
  </si>
  <si>
    <t>chr1:60953192-60958626|chr1:60959765-60977291</t>
  </si>
  <si>
    <t>circRNA976</t>
  </si>
  <si>
    <t>chr1:89935970-89940533|chr1:89940816-89943823</t>
  </si>
  <si>
    <t>circRNA977</t>
  </si>
  <si>
    <t>chr1:105950799-105951341|chr1:105951833-105954319</t>
  </si>
  <si>
    <t>circRNA978</t>
  </si>
  <si>
    <t>chr1:109265231-109309140|chr1:109313564-109331645</t>
  </si>
  <si>
    <t>circRNA981</t>
  </si>
  <si>
    <t>chr1:146911420-146912897|chr1:146913323-146914061</t>
  </si>
  <si>
    <t>circRNA982</t>
  </si>
  <si>
    <t>chr1:200328539-200334066|chr1:200338610-200355720</t>
  </si>
  <si>
    <t>circRNA983</t>
  </si>
  <si>
    <t>chr1:205472192-205474829|chr1:205481309-205484418</t>
  </si>
  <si>
    <t>circRNA984</t>
  </si>
  <si>
    <t>chr1:212169428-212171160|chr1:212171381-212172210</t>
  </si>
  <si>
    <t>circRNA985</t>
  </si>
  <si>
    <t>chr1:227166326-227181486|chr1:227186649-227188422</t>
  </si>
  <si>
    <t>circRNA986</t>
  </si>
  <si>
    <t>chr1:227181662-227185987|chr1:227210811-227250746</t>
  </si>
  <si>
    <t>circRNA989</t>
  </si>
  <si>
    <t>chr1:240860178-240860922|chr1:240879186-240908252</t>
  </si>
  <si>
    <t>circRNA99</t>
  </si>
  <si>
    <t>chr4:35768562-35844935|chr4:35890859-35910899</t>
  </si>
  <si>
    <t>circRNA991</t>
  </si>
  <si>
    <t>chr1:249447116-249459091|chr1:249479177-249487794</t>
  </si>
  <si>
    <t>circRNA992</t>
  </si>
  <si>
    <t>chr1:264888886-264890622|chr1:264891198-264893710</t>
  </si>
  <si>
    <t>circRNA993</t>
  </si>
  <si>
    <t>chr1:270324997-270329794|chr1:270354137-270368514</t>
  </si>
  <si>
    <t>circRNA994</t>
  </si>
  <si>
    <t>chr1:270464497-270471814|chr1:270476354-270480373</t>
  </si>
  <si>
    <t>circRNA996</t>
  </si>
  <si>
    <t>chr1:298189181-298262411|chr1:298276030-298299104</t>
  </si>
  <si>
    <t>circRNA997</t>
  </si>
  <si>
    <t>chr1:299542059-299554716|chr1:299558723-299575017</t>
  </si>
  <si>
    <t>circRNA998</t>
  </si>
  <si>
    <t>chr1:301884899-301889436|chr1:301893609-301899032</t>
  </si>
  <si>
    <t>MII_oocyte1_fpkm</t>
  </si>
  <si>
    <t>MII_oocyte2_fpkm</t>
  </si>
  <si>
    <t>MII_oocyte3_fpkm</t>
  </si>
  <si>
    <t>GV_oocyte1_fpkm</t>
  </si>
  <si>
    <t>GV_oocyte2_fpkm</t>
  </si>
  <si>
    <t>GV_oocyte3_fpkm</t>
  </si>
  <si>
    <t>mean_fpkm_MII_oocyte</t>
    <phoneticPr fontId="2" type="noConversion"/>
  </si>
  <si>
    <t>mean_fpkm_GV_oocyte</t>
    <phoneticPr fontId="2" type="noConversion"/>
  </si>
  <si>
    <t>yes</t>
    <phoneticPr fontId="2" type="noConversion"/>
  </si>
  <si>
    <t>ciRNA110</t>
  </si>
  <si>
    <t>chr14:120438332-120438899</t>
  </si>
  <si>
    <t>circRNA3360</t>
  </si>
  <si>
    <t>chr18:26401779-26403651|chr18:26409969-26423176</t>
  </si>
  <si>
    <t>circRNA4861</t>
  </si>
  <si>
    <t>chr18:26314048-26314381|chr18:26317097-26334426</t>
  </si>
  <si>
    <t>circRNA2091</t>
  </si>
  <si>
    <t>ENSSSCT00000025907</t>
  </si>
  <si>
    <t>CCDC73</t>
  </si>
  <si>
    <t>chr2:30690280-30709276|chr2:30711021-30712822</t>
  </si>
  <si>
    <t>coiled-coil domain containing 73 [Source:HGNC Symbol;Acc:HGNC:23261]</t>
  </si>
  <si>
    <t>circRNA2090</t>
  </si>
  <si>
    <t>chr2:30682681-30689821|chr2:30690280-30709276</t>
  </si>
  <si>
    <t>circRNA2364</t>
    <phoneticPr fontId="2" type="noConversion"/>
  </si>
  <si>
    <t>CHL1</t>
    <phoneticPr fontId="2" type="noConversion"/>
  </si>
  <si>
    <t>chr13:62802342-62890742|chr13:62890930-62896960</t>
  </si>
  <si>
    <t>circRNA5041</t>
    <phoneticPr fontId="2" type="noConversion"/>
  </si>
  <si>
    <t>chr13:62890930-62896960|chr13:62901048-62913557</t>
  </si>
  <si>
    <t>circRNA1812</t>
  </si>
  <si>
    <t>chr14:113192145-113218103|chr14:113227899-113241614</t>
  </si>
  <si>
    <t>circRNA5147</t>
  </si>
  <si>
    <t>ENSSSCT00000010405</t>
  </si>
  <si>
    <t>DCT</t>
  </si>
  <si>
    <t>chr11:69702321-69705396|chr11:69709208-69718623</t>
  </si>
  <si>
    <t>dopachrome tautomerase [Source:HGNC Symbol;Acc:HGNC:2709]</t>
  </si>
  <si>
    <t>GO:0042470(melanosome);GO:0033162(melanosome membrane);GO:0016021(integral component of membrane);GO:0016020(membrane);GO:0005829(cytosol);GO:0005737(cytoplasm);GO:0055114(oxidation-reduction process);GO:0048468(cell development);GO:0048066(developmental pigmentation);GO:0043473(pigmentation);GO:0042438(melanin biosynthetic process);GO:0021847(ventricular zone neuroblast division);GO:0008152(metabolic process);GO:0006583(melanin biosynthetic process from tyrosine);GO:0002052(positive regulation of neuroblast proliferation);GO:0046872(metal ion binding);GO:0016853(isomerase activity);GO:0016491(oxidoreductase activity);GO:0004167(dopachrome isomerase activity)</t>
  </si>
  <si>
    <t>00350(Tyrosine metabolism);04916(Melanogenesis)</t>
  </si>
  <si>
    <t>circRNA5146</t>
  </si>
  <si>
    <t>chr11:69663290-69688257|chr11:69688459-69699760</t>
  </si>
  <si>
    <t>circRNA1832</t>
  </si>
  <si>
    <t>ENSSSCT00000026041</t>
  </si>
  <si>
    <t>chrX:31216697-31219125|chrX:31226589-31233382</t>
  </si>
  <si>
    <t>circRNA4330</t>
  </si>
  <si>
    <t>ENSSSCT00000035913</t>
  </si>
  <si>
    <t>EGFL6</t>
  </si>
  <si>
    <t>chrX:11194816-11201391|chrX:11212442-11214502</t>
  </si>
  <si>
    <t>EGF like domain multiple 6 [Source:HGNC Symbol;Acc:HGNC:3235]</t>
  </si>
  <si>
    <t>GO:0016020(membrane);GO:0005604(basement membrane);GO:0005578(proteinaceous extracellular matrix);GO:0030198(extracellular matrix organization);GO:0010811(positive regulation of cell-substrate adhesion);GO:0005509(calcium ion binding)</t>
  </si>
  <si>
    <t>circRNA1829</t>
  </si>
  <si>
    <t>chrX:11003502-11194703|chrX:11212442-11214502</t>
  </si>
  <si>
    <t>circRNA3855</t>
  </si>
  <si>
    <t>ENSSSCT00000032131</t>
  </si>
  <si>
    <t>EML6</t>
  </si>
  <si>
    <t>chr3:90983518-91092656|chr3:91093086-91102644</t>
  </si>
  <si>
    <t>echinoderm microtubule associated protein like 6 [Source:HGNC Symbol;Acc:HGNC:35412]</t>
  </si>
  <si>
    <t>GO:0015630(microtubule cytoskeleton);GO:0008017(microtubule binding)</t>
  </si>
  <si>
    <t>circRNA2779</t>
  </si>
  <si>
    <t>chr3:90983518-91092656|chr3:91106272-91114154</t>
  </si>
  <si>
    <t>circRNA3778</t>
    <phoneticPr fontId="2" type="noConversion"/>
  </si>
  <si>
    <t>chr5:47552717-47553611|chr5:47567620-47569398</t>
  </si>
  <si>
    <t>circRNA4373</t>
  </si>
  <si>
    <t>ENSSSCT00000001952</t>
  </si>
  <si>
    <t>ENSSSCG00000001746</t>
  </si>
  <si>
    <t>chr7:52352345-52356955|chr7:52368530-52373420</t>
  </si>
  <si>
    <t>GO:0010824(regulation of centrosome duplication)</t>
  </si>
  <si>
    <t>circRNA3080</t>
  </si>
  <si>
    <t>chr7:52136752-52149612|chr7:52160415-52171156</t>
  </si>
  <si>
    <t>circRNA1211</t>
    <phoneticPr fontId="2" type="noConversion"/>
  </si>
  <si>
    <t>ENSSSCT00000004324</t>
  </si>
  <si>
    <t>ENSSSCG00000003909</t>
    <phoneticPr fontId="2" type="noConversion"/>
  </si>
  <si>
    <t>chr6:152798870-152866914|chr6:152869812-152878862</t>
  </si>
  <si>
    <t>GO:0005942(phosphatidylinositol 3-kinase complex);GO:2001275(positive regulation of glucose import in response to insulin stimulus);GO:0046854(phosphatidylinositol phosphorylation);GO:0043551(regulation of phosphatidylinositol 3-kinase activity);GO:0008286(insulin receptor signaling pathway);GO:0046935(1-phosphatidylinositol-3-kinase regulator activity);GO:0035014(phosphatidylinositol 3-kinase regulator activity)</t>
    <phoneticPr fontId="2" type="noConversion"/>
  </si>
  <si>
    <t>04014(Ras signaling pathway);04015(Rap1 signaling pathway);04012(ErbB signaling pathway);04370(VEGF signaling pathway);04630(Jak-STAT signaling pathway);04668(TNF signaling pathway);04066(HIF-1 signaling pathway);04068(FoxO signaling pathway);04070(Phosphatidylinositol signaling system);04071(Sphingolipid signaling pathway);04024(cAMP signaling pathway);04022(cGMP - PKG signaling pathway);04151(PI3K-Akt signaling pathway);04152(AMPK signaling pathway);04150(mTOR signaling pathway);04810(Regulation of actin cytoskeleton);04210(Apoptosis);04510(Focal adhesion);04550(Signaling pathways regulating pluripotency of stem cells);04611(Platelet activation);04620(Toll-like receptor signaling pathway);04650(Natural killer cell mediated cytotoxicity);04660(T cell receptor signaling pathway);04662(B cell receptor signaling pathway);04664(Fc epsilon RI signaling pathway);04666(Fc gamma R-mediated phagocytosis);04670(Leukocyte transendothelial migration);04062(Chemokine signaling pathway);04910(Insulin signaling pathway);04923(Regulation of lipolysis in adipocyte);04915(Estrogen signaling pathway);04914(Progesterone-mediated oocyte maturation);04917(Prolactin signaling pathway);04921(Oxytocin signaling pathway);04919(Thyroid hormone signaling pathway);04261(Adrenergic signaling in cardiomyocytes);04973(Carbohydrate digestion and absorption);04960(Aldosterone-regulated sodium reabsorption);04725(Cholinergic synapse);04722(Neurotrophin signaling pathway);04750(Inflammatory mediator regulation of TRP channels);04380(Osteoclast differentiation);05200(Pathways in cancer);05230(Central carbon metabolism in cancer);05231(Choline metabolism in cancer);05205(Proteoglycans in cancer);05203(Viral carcinogenesis);05210(Colorectal cancer);05212(Pancreatic cancer);05214(Glioma);05221(Acute myeloid leukemia);05220(Chronic myeloid leukemia);05218(Melanoma);05211(Renal cell carcinoma);05215(Prostate cancer);05213(Endometrial cancer);05222(Small cell lung cancer);05223(Non-small cell lung cancer);04930(Type II diabetes mellitus);04932(Non-alcoholic fatty liver disease (NAFLD));05100(Bacterial invasion of epithelial cells);05166(HTLV-I infection);05162(Measles);05164(Influenza A);05161(Hepatitis B);05160(Hepatitis C);05169(Epstein-Barr virus infection);05146(Amoebiasis);05145(Toxoplasmosis);05142(Chagas disease (American trypanosomiasis))</t>
  </si>
  <si>
    <t>circRNA4481</t>
  </si>
  <si>
    <t>ENSSSCG00000003909</t>
  </si>
  <si>
    <t>chr6:152798870-152866914|chr6:152892298-152903687</t>
  </si>
  <si>
    <t>GO:0005942(phosphatidylinositol 3-kinase complex);GO:2001275(positive regulation of glucose import in response to insulin stimulus);GO:0046854(phosphatidylinositol phosphorylation);GO:0043551(regulation of phosphatidylinositol 3-kinase activity);GO:0008286(insulin receptor signaling pathway);GO:0046935(1-phosphatidylinositol-3-kinase regulator activity);GO:0035014(phosphatidylinositol 3-kinase regulator activity)</t>
  </si>
  <si>
    <t>circRNA1417</t>
  </si>
  <si>
    <t>ENSSSCT00000005131</t>
  </si>
  <si>
    <t>ENSSSCG00000004646</t>
  </si>
  <si>
    <t>chr1:135333460-135371125|chr1:135377427-135414221</t>
  </si>
  <si>
    <t>GO:0016021(integral component of membrane);GO:0016020(membrane);GO:0005886(plasma membrane);GO:0005794(Golgi apparatus);GO:0045332(phospholipid translocation);GO:0015914(phospholipid transport);GO:0007030(Golgi organization);GO:0046872(metal ion binding);GO:0016787(hydrolase activity);GO:0005524(ATP binding);GO:0004012(phospholipid-translocating ATPase activity);GO:0000287(magnesium ion binding);GO:0000166(nucleotide binding)</t>
  </si>
  <si>
    <t>circRNA1418</t>
  </si>
  <si>
    <t>chr1:135333460-135371125|chr1:135414294-135423598</t>
  </si>
  <si>
    <t>circRNA3195</t>
  </si>
  <si>
    <t>ENSSSCT00000007531</t>
  </si>
  <si>
    <t>ENSSSCG00000006877</t>
  </si>
  <si>
    <t>chr4:130764070-130781404|chr4:130820754-130823468</t>
  </si>
  <si>
    <t>GO:0019898(extrinsic component of membrane);GO:0005768(endosome);GO:0016050(vesicle organization);GO:0006897(endocytosis);GO:0035091(phosphatidylinositol binding)</t>
  </si>
  <si>
    <t>circRNA1275</t>
  </si>
  <si>
    <t>chr4:130824107-130830430|chr4:130830613-130856817</t>
  </si>
  <si>
    <t>circRNA2019</t>
  </si>
  <si>
    <t>chr3:5231215-5235739|chr3:5235929-5237465</t>
  </si>
  <si>
    <t>circRNA2765</t>
  </si>
  <si>
    <t>chr3:25391776-25404175|chr3:25416477-25419210</t>
  </si>
  <si>
    <t>circRNA1566</t>
  </si>
  <si>
    <t>chr8:127474583-127486285|chr8:127486461-127487636</t>
  </si>
  <si>
    <t>circRNA1675</t>
  </si>
  <si>
    <t>chr11:70591500-70596008|chr11:70603010-70608874</t>
  </si>
  <si>
    <t>circRNA3474</t>
  </si>
  <si>
    <t>ENSSSCT00000012914</t>
  </si>
  <si>
    <t>ENSSSCG00000011802</t>
  </si>
  <si>
    <t>chr13:133915549-133922350|chr13:133924028-133934398</t>
  </si>
  <si>
    <t>GO:0072562(blood microparticle);GO:0005623(cell);GO:0030195(negative regulation of blood coagulation);GO:0010951(negative regulation of endopeptidase activity);GO:0010466(negative regulation of peptidase activity);GO:0007204(positive regulation of cytosolic calcium ion concentration);GO:0030414(peptidase inhibitor activity);GO:0004869(cysteine-type endopeptidase inhibitor activity)</t>
  </si>
  <si>
    <t>04610(Complement and coagulation cascades)</t>
  </si>
  <si>
    <t>circRNA5076</t>
  </si>
  <si>
    <t>chr13:133924028-133934398|chr13:133935980-133942489</t>
  </si>
  <si>
    <t>circRNA2960</t>
  </si>
  <si>
    <t>ENSSSCT00000028952</t>
  </si>
  <si>
    <t>ENSSSCG00000023771</t>
  </si>
  <si>
    <t>chr11:3361367-3369957|chr11:3375679-3384104</t>
  </si>
  <si>
    <t>GO:0016021(integral component of membrane);GO:0016020(membrane);GO:0005886(plasma membrane);GO:0048666(neuron development);GO:0045332(phospholipid translocation);GO:0015914(phospholipid transport);GO:0046872(metal ion binding);GO:0016787(hydrolase activity);GO:0005524(ATP binding);GO:0004012(phospholipid-translocating ATPase activity);GO:0000287(magnesium ion binding);GO:0000166(nucleotide binding)</t>
  </si>
  <si>
    <t>circRNA2959</t>
  </si>
  <si>
    <t>chr11:3314655-3318335|chr11:3329881-3338011</t>
  </si>
  <si>
    <t>ciRNA168</t>
  </si>
  <si>
    <t>ENSSSCT00000024978</t>
  </si>
  <si>
    <t>ENSSSCG00000028031</t>
  </si>
  <si>
    <t>chr13:78380411-78380623</t>
  </si>
  <si>
    <t>GO:0016787(hydrolase activity)</t>
  </si>
  <si>
    <t>ciRNA213</t>
  </si>
  <si>
    <t>circRNA1256</t>
  </si>
  <si>
    <t>ENSSSCT00000032782</t>
  </si>
  <si>
    <t>ENSSSCG00000031031</t>
  </si>
  <si>
    <t>chr4:27715011-27724429|chr4:27726363-27738945</t>
  </si>
  <si>
    <t>circRNA4538</t>
  </si>
  <si>
    <t>chr4:27726363-27738945|chr4:27743971-27749860</t>
  </si>
  <si>
    <t>FKBP6</t>
    <phoneticPr fontId="2" type="noConversion"/>
  </si>
  <si>
    <t>circRNA1860</t>
  </si>
  <si>
    <t>chr7:20467750-20471588|chr7:20472187-20478794</t>
  </si>
  <si>
    <t xml:space="preserve">  </t>
    <phoneticPr fontId="2" type="noConversion"/>
  </si>
  <si>
    <t>circRNA3380</t>
  </si>
  <si>
    <t>ENSSSCT00000016290</t>
  </si>
  <si>
    <t>NAALAD2</t>
  </si>
  <si>
    <t>chr9:25923910-25924922|chr9:25930412-25934710</t>
  </si>
  <si>
    <t>N-acetylated alpha-linked acidic dipeptidase 2 [Source:HGNC Symbol;Acc:HGNC:14526]</t>
  </si>
  <si>
    <t>GO:0016021(integral component of membrane);GO:0016020(membrane);GO:0042135(neurotransmitter catabolic process);GO:0006508(proteolysis);GO:0050129(N-formylglutamate deformylase activity);GO:0008233(peptidase activity);GO:0004180(carboxypeptidase activity)</t>
  </si>
  <si>
    <t>circRNA3379</t>
  </si>
  <si>
    <t>chr9:25908203-25912401|chr9:25913887-25920215</t>
  </si>
  <si>
    <t>circRNA4428</t>
  </si>
  <si>
    <t>ENSSSCT00000003679</t>
  </si>
  <si>
    <t>NLRP8</t>
  </si>
  <si>
    <t>chr6:55513532-55515984|chr6:55516155-55519839</t>
  </si>
  <si>
    <t>NLR family pyrin domain containing 8 [Source:HGNC Symbol;Acc:HGNC:22940]</t>
  </si>
  <si>
    <t>GO:0070997(neuron death);GO:0005524(ATP binding);GO:0000166(nucleotide binding)</t>
  </si>
  <si>
    <t>ciRNA134</t>
  </si>
  <si>
    <t>chr6:55510627-55511176</t>
  </si>
  <si>
    <t>circRNA3408</t>
  </si>
  <si>
    <t>chr9:130205496-130227118|chr9:130231398-130245446</t>
  </si>
  <si>
    <t>circRNA2894</t>
  </si>
  <si>
    <t>chr9:130135870-130139812|chr9:130140302-130143308</t>
  </si>
  <si>
    <t>circRNA1955</t>
  </si>
  <si>
    <t>ENSSSCT00000000636</t>
  </si>
  <si>
    <t>PIK3C2G</t>
  </si>
  <si>
    <t>chr5:58015126-58021889|chr5:58027314-58034633</t>
  </si>
  <si>
    <t>phosphatidylinositol-4-phosphate 3-kinase catalytic subunit type 2 gamma [Source:HGNC Symbol;Acc:HGNC:8973]</t>
  </si>
  <si>
    <t>GO:0005942(phosphatidylinositol 3-kinase complex);GO:0005886(plasma membrane);GO:0005622(intracellular);GO:0048015(phosphatidylinositol-mediated signaling);GO:0046854(phosphatidylinositol phosphorylation);GO:0036092(phosphatidylinositol-3-phosphate biosynthetic process);GO:0016310(phosphorylation);GO:0035091(phosphatidylinositol binding);GO:0035005(1-phosphatidylinositol-4-phosphate 3-kinase activity);GO:0016740(transferase activity);GO:0016303(1-phosphatidylinositol-3-kinase activity);GO:0016301(kinase activity)</t>
  </si>
  <si>
    <t>circRNA4504</t>
  </si>
  <si>
    <t>chr5:57979786-57997517|chr5:58007391-58014994</t>
  </si>
  <si>
    <t>circRNA3628</t>
  </si>
  <si>
    <t>ENSSSCT00000010901</t>
  </si>
  <si>
    <t>PIWIL3</t>
  </si>
  <si>
    <t>chr14:45590029-45590895|chr14:45593876-45594722</t>
  </si>
  <si>
    <t>piwi like RNA-mediated gene silencing 3 [Source:HGNC Symbol;Acc:HGNC:18443]</t>
  </si>
  <si>
    <t>circRNA4300</t>
  </si>
  <si>
    <t>chr14:45584686-45588159|chr14:45593876-45594722</t>
  </si>
  <si>
    <t>circRNA1786</t>
  </si>
  <si>
    <t>chr14:45584090-45584559|chr14:45590976-45591862</t>
  </si>
  <si>
    <t>circRNA3037</t>
  </si>
  <si>
    <t>chr14:45590029-45590895|chr14:45591981-45593661</t>
  </si>
  <si>
    <t>circRNA1787</t>
  </si>
  <si>
    <t>chr14:45584686-45588159|chr14:45590976-45591862</t>
  </si>
  <si>
    <t>circRNA4299</t>
  </si>
  <si>
    <t>chr14:45584686-45588159|chr14:45591981-45593661</t>
  </si>
  <si>
    <t>ciRNA66</t>
  </si>
  <si>
    <t>chr15:67053159-67055306</t>
  </si>
  <si>
    <t>circRNA4925</t>
  </si>
  <si>
    <t>ENSSSCT00000016727</t>
  </si>
  <si>
    <t>SCIN</t>
  </si>
  <si>
    <t>chr9:90266757-90282095|chr9:90298922-90319544</t>
  </si>
  <si>
    <t>scinderin [Source:HGNC Symbol;Acc:HGNC:21695]</t>
  </si>
  <si>
    <t>GO:0070062(extracellular exosome);GO:0005903(brush border);GO:0051693(actin filament capping);GO:0051127(positive regulation of actin nucleation);GO:0051014(actin filament severing);GO:0045654(positive regulation of megakaryocyte differentiation);GO:0043065(positive regulation of apoptotic process);GO:0042989(sequestering of actin monomers);GO:0008285(negative regulation of cell proliferation);GO:0051015(actin filament binding);GO:0005509(calcium ion binding);GO:0003779(actin binding)</t>
  </si>
  <si>
    <t>04810(Regulation of actin cytoskeleton);04666(Fc gamma R-mediated phagocytosis);05203(Viral carcinogenesis)</t>
  </si>
  <si>
    <t>circRNA2264</t>
  </si>
  <si>
    <t>chr9:90266757-90282095|chr9:90288252-90298772</t>
  </si>
  <si>
    <t>circRNA2652</t>
  </si>
  <si>
    <t>chrX:15893046-15924704|chrX:15924948-15937582</t>
  </si>
  <si>
    <t>circRNA5180</t>
  </si>
  <si>
    <t>ENSSSCT00000012083</t>
  </si>
  <si>
    <t>SLC39A12</t>
  </si>
  <si>
    <t>chr10:49028284-49033066|chr10:49035900-49054653</t>
  </si>
  <si>
    <t>solute carrier family 39 member 12 [Source:HGNC Symbol;Acc:HGNC:20860]</t>
  </si>
  <si>
    <t>GO:1903561(extracellular vesicle);GO:0048471(perinuclear region of cytoplasm);GO:0016021(integral component of membrane);GO:0016020(membrane);GO:0005887(integral component of plasma membrane);GO:0005886(plasma membrane);GO:0071578(zinc II ion transmembrane import);GO:0055085(transmembrane transport);GO:0031113(regulation of microtubule polymerization);GO:0030001(metal ion transport);GO:0010975(regulation of neuron projection development);GO:0007165(signal transduction);GO:0006882(cellular zinc ion homeostasis);GO:0046873(metal ion transmembrane transporter activity);GO:0005385(zinc ion transmembrane transporter activity)</t>
  </si>
  <si>
    <t>circRNA1693</t>
  </si>
  <si>
    <t>chr10:49006422-49011262|chr10:49016464-49021056</t>
  </si>
  <si>
    <t>circRNA3186</t>
  </si>
  <si>
    <t>chr4:112589405-112590005|chr4:112604189-112611604</t>
  </si>
  <si>
    <t>circRNA4580</t>
  </si>
  <si>
    <t>chr4:112595442-112603448|chr4:112611759-112621643</t>
  </si>
  <si>
    <t>circRNA1488</t>
  </si>
  <si>
    <t>ENSSSCT00000018200</t>
  </si>
  <si>
    <t>STK31</t>
  </si>
  <si>
    <t>chr18:53283275-53295566|chr18:53299704-53301546</t>
  </si>
  <si>
    <t>serine/threonine kinase 31 [Source:HGNC Symbol;Acc:HGNC:11407]</t>
  </si>
  <si>
    <t>GO:0005737(cytoplasm);GO:0005634(nucleus);GO:0001669(acrosomal vesicle);GO:0090305(nucleic acid phosphodiester bond hydrolysis);GO:0006468(protein phosphorylation);GO:0006401(RNA catabolic process);GO:0005524(ATP binding);GO:0004672(protein kinase activity);GO:0004518(nuclease activity)</t>
  </si>
  <si>
    <t>circRNA2233</t>
  </si>
  <si>
    <t>chr18:53283275-53295566|chr18:53304283-53306854</t>
  </si>
  <si>
    <t>circRNA3572</t>
  </si>
  <si>
    <t>ENSSSCT00000008259</t>
  </si>
  <si>
    <t>SYCP2</t>
  </si>
  <si>
    <t>chr17:67366102-67367519|chr17:67367797-67369692</t>
  </si>
  <si>
    <t>synaptonemal complex protein 2 [Source:HGNC Symbol;Acc:HGNC:11490]</t>
  </si>
  <si>
    <t>GO:0000800(lateral element);GO:0000795(synaptonemal complex);GO:0048808(male genitalia morphogenesis);GO:0043066(negative regulation of apoptotic process);GO:0009887(animal organ morphogenesis);GO:0009566(fertilization);GO:0007143(female meiotic division);GO:0007140(male meiosis);GO:0046982(protein heterodimerization activity)</t>
  </si>
  <si>
    <t>circRNA5226</t>
  </si>
  <si>
    <t>chr17:67317155-67329753|chr17:67339910-67352410</t>
  </si>
  <si>
    <t>circRNA3713</t>
  </si>
  <si>
    <t>ENSSSCT00000002713</t>
  </si>
  <si>
    <t>TC2N</t>
  </si>
  <si>
    <t>chr7:119958158-119961616|chr7:119966852-119977885</t>
  </si>
  <si>
    <t>tandem C2 domains, nuclear [Source:HGNC Symbol;Acc:HGNC:19859]</t>
  </si>
  <si>
    <t>GO:0098793(presynapse);GO:0005886(plasma membrane);GO:0005634(nucleus);GO:0048791(calcium ion-regulated exocytosis of neurotransmitter);GO:0030193(regulation of blood coagulation);GO:0010468(regulation of gene expression)</t>
  </si>
  <si>
    <t>circRNA4406</t>
  </si>
  <si>
    <t>chr7:119958158-119961616|chr7:119962238-119963533</t>
  </si>
  <si>
    <t>circRNA4412</t>
  </si>
  <si>
    <t>chr7:131093177-131095157|chr7:131098387-131101618</t>
  </si>
  <si>
    <t>circRNA1175</t>
  </si>
  <si>
    <t>chr7:131064036-131067764|chr7:131080519-131082590</t>
  </si>
  <si>
    <t>circRNA4411</t>
  </si>
  <si>
    <t>chr7:131067845-131069941|chr7:131070826-131077483</t>
  </si>
  <si>
    <t>circRNA2811</t>
  </si>
  <si>
    <t>ENSSSCT00000015511</t>
  </si>
  <si>
    <t>TMEM232</t>
  </si>
  <si>
    <t>chr2:119890926-119891913|chr2:119892152-119911397</t>
  </si>
  <si>
    <t>transmembrane protein 232 [Source:HGNC Symbol;Acc:HGNC:37270]</t>
  </si>
  <si>
    <t>circRNA4704</t>
  </si>
  <si>
    <t>chr2:119890926-119891913|chr2:119934213-119947334</t>
  </si>
  <si>
    <t>circRNA2400</t>
  </si>
  <si>
    <t>chr13:193006503-193028566|chr13:193033674-193047266</t>
  </si>
  <si>
    <t>circRNA4123</t>
  </si>
  <si>
    <t>chr13:193069788-193072103|chr13:193087893-193108120</t>
  </si>
  <si>
    <t>circRNA5090</t>
  </si>
  <si>
    <t>chr13:193075137-193083655|chr13:193085867-193087787</t>
  </si>
  <si>
    <t>circRNA1442</t>
  </si>
  <si>
    <t>chr1:250352344-250358250|chr1:250358502-250363039</t>
  </si>
  <si>
    <t>circRNA4267</t>
  </si>
  <si>
    <t>chr15:124309757-124313734|chr15:124334410-124349118</t>
  </si>
  <si>
    <t>circRNA3022</t>
  </si>
  <si>
    <t>chr15:124276003-124279792|chr15:124282696-124290801</t>
  </si>
  <si>
    <t>circRNA5299</t>
  </si>
  <si>
    <t>chr15:124381884-124383826|chr15:124386916-124393757</t>
  </si>
  <si>
    <t>WEE2</t>
    <phoneticPr fontId="2" type="noConversion"/>
  </si>
  <si>
    <t>circRNA1797</t>
  </si>
  <si>
    <t>ENSSSCT00000011102</t>
  </si>
  <si>
    <t>ZP4</t>
  </si>
  <si>
    <t>chr14:57498397-57499157|chr14:57499966-57500787</t>
  </si>
  <si>
    <t>Zona pellucida sperm-binding protein 4 Processed zona pellucida sperm-binding protein 4 [Source:UniProtKB/Swiss-Prot;Acc:Q07287]</t>
  </si>
  <si>
    <t>GO:0016021(integral component of membrane);GO:0016020(membrane);GO:0005886(plasma membrane);GO:0005622(intracellular);GO:0005578(proteinaceous extracellular matrix);GO:0005576(extracellular region);GO:2000360(negative regulation of binding of sperm to zona pellucida);GO:2000344(positive regulation of acrosome reaction);GO:0070528(protein kinase C signaling);GO:0060478(acrosomal vesicle exocytosis);GO:0045860(positive regulation of protein kinase activity);GO:0042102(positive regulation of T cell proliferation);GO:0035556(intracellular signal transduction);GO:0010737(protein kinase A signaling);GO:0007338(single fertilization);GO:0002922(positive regulation of humoral immune response);GO:0032190(acrosin binding);GO:0004871(signal transducer activity)</t>
  </si>
  <si>
    <t>circRNA1798</t>
    <phoneticPr fontId="2" type="noConversion"/>
  </si>
  <si>
    <t>ZP4</t>
    <phoneticPr fontId="2" type="noConversion"/>
  </si>
  <si>
    <t>chr14:57500918-57501083|chr14:57501273-57501353</t>
  </si>
  <si>
    <t>Supplementary Table 4. List of host genes producing multiple circRNAs in cumulus cells.</t>
  </si>
  <si>
    <t>Supplementary Table 4. List of host genes producing multiple circRNAs in oocytes.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</si>
</sst>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sz val="11"/>
      <color rgb="FF000000"/>
      <name val="Courier New"/>
      <family val="2"/>
    </font>
    <font>
      <sz val="9"/>
      <name val="Calibri"/>
      <family val="3"/>
      <charset val="134"/>
      <scheme val="minor"/>
    </font>
    <font>
      <sz val="12"/>
      <color rgb="FF9C6500"/>
      <name val="Calibri"/>
      <family val="2"/>
      <scheme val="minor"/>
    </font>
    <font>
      <sz val="11"/>
      <color rgb="FFFF0000"/>
      <name val="Courier New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ourier New"/>
      <family val="3"/>
    </font>
    <font>
      <sz val="9"/>
      <color rgb="FF000000"/>
      <name val="Courier New"/>
      <family val="2"/>
    </font>
    <font>
      <b/>
      <sz val="10"/>
      <color rgb="FFFF0000"/>
      <name val="Courier New"/>
      <family val="3"/>
    </font>
    <font>
      <sz val="11"/>
      <color rgb="FFFF0000"/>
      <name val="Calibri"/>
      <family val="2"/>
      <scheme val="minor"/>
    </font>
    <font>
      <b/>
      <sz val="12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40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2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horizontal="left" vertical="top"/>
    </xf>
    <xf numFmtId="0" fontId="1" fillId="0" borderId="0" xfId="0" applyFont="1" applyFill="1" applyAlignment="1">
      <alignment horizontal="left" vertical="top"/>
    </xf>
    <xf numFmtId="0" fontId="0" fillId="0" borderId="0" xfId="0" applyAlignment="1">
      <alignment horizontal="left" vertical="center" wrapText="1"/>
    </xf>
    <xf numFmtId="0" fontId="3" fillId="2" borderId="0" xfId="1" applyAlignment="1">
      <alignment horizontal="left"/>
    </xf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left" wrapText="1"/>
    </xf>
    <xf numFmtId="0" fontId="7" fillId="0" borderId="0" xfId="0" applyFont="1" applyAlignment="1">
      <alignment horizontal="left" vertical="center" wrapText="1"/>
    </xf>
    <xf numFmtId="2" fontId="8" fillId="0" borderId="0" xfId="0" applyNumberFormat="1" applyFont="1" applyAlignment="1">
      <alignment horizontal="left" vertical="center" wrapText="1"/>
    </xf>
    <xf numFmtId="2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49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2" fontId="4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</cellXfs>
  <cellStyles count="2">
    <cellStyle name="Neutral" xfId="1" builtinId="2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250"/>
  <sheetViews>
    <sheetView topLeftCell="O1" workbookViewId="0">
      <selection activeCell="O1" sqref="O1:AE1"/>
    </sheetView>
  </sheetViews>
  <sheetFormatPr defaultColWidth="8.85546875" defaultRowHeight="15"/>
  <cols>
    <col min="1" max="1" width="14.42578125" style="2" bestFit="1" customWidth="1"/>
    <col min="2" max="8" width="19.140625" style="2" bestFit="1" customWidth="1"/>
    <col min="9" max="9" width="19.85546875" style="2" customWidth="1"/>
    <col min="10" max="11" width="8.85546875" style="2"/>
    <col min="12" max="12" width="9" style="2" bestFit="1" customWidth="1"/>
    <col min="13" max="14" width="8.85546875" style="2"/>
    <col min="15" max="16" width="10.42578125" style="2" bestFit="1" customWidth="1"/>
    <col min="17" max="17" width="8.85546875" style="2"/>
    <col min="18" max="18" width="9" style="2" bestFit="1" customWidth="1"/>
    <col min="19" max="19" width="12.140625" style="2" customWidth="1"/>
    <col min="20" max="21" width="8.85546875" style="2"/>
    <col min="22" max="22" width="26.140625" style="2" customWidth="1"/>
    <col min="23" max="16384" width="8.85546875" style="2"/>
  </cols>
  <sheetData>
    <row r="1" spans="1:31" s="38" customFormat="1" ht="21" customHeight="1">
      <c r="O1" s="39" t="s">
        <v>16633</v>
      </c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</row>
    <row r="3" spans="1:31">
      <c r="A3" s="1" t="s">
        <v>5585</v>
      </c>
      <c r="B3" s="3">
        <v>5.1581328241255298</v>
      </c>
      <c r="C3" s="3">
        <v>1.89141692555053</v>
      </c>
      <c r="D3" s="3">
        <v>3.8295001673769198</v>
      </c>
      <c r="E3" s="3">
        <v>2.0056357562496299</v>
      </c>
      <c r="F3" s="3">
        <v>1.90807294558292</v>
      </c>
      <c r="G3" s="3">
        <v>3.0576555041997802</v>
      </c>
      <c r="H3" s="3">
        <v>3.6263499723509902</v>
      </c>
      <c r="I3" s="3">
        <v>2.3237880686774401</v>
      </c>
      <c r="J3" s="1" t="s">
        <v>39</v>
      </c>
      <c r="K3" s="3">
        <v>0.64203966383469302</v>
      </c>
      <c r="L3" s="3">
        <v>0.30310466800710401</v>
      </c>
      <c r="M3" s="1" t="s">
        <v>29</v>
      </c>
      <c r="N3" s="1" t="s">
        <v>167</v>
      </c>
      <c r="O3" s="1">
        <v>182854630</v>
      </c>
      <c r="P3" s="1">
        <v>182860290</v>
      </c>
      <c r="Q3" s="1" t="s">
        <v>44</v>
      </c>
      <c r="R3" s="1">
        <v>4</v>
      </c>
      <c r="S3" s="1" t="s">
        <v>565</v>
      </c>
      <c r="T3" s="1" t="s">
        <v>31</v>
      </c>
      <c r="U3" s="1" t="s">
        <v>5586</v>
      </c>
      <c r="V3" s="1" t="s">
        <v>5587</v>
      </c>
      <c r="W3" s="1" t="s">
        <v>35</v>
      </c>
      <c r="X3" s="1" t="s">
        <v>5588</v>
      </c>
      <c r="Y3" s="1" t="s">
        <v>5589</v>
      </c>
      <c r="Z3" s="1" t="s">
        <v>5590</v>
      </c>
      <c r="AA3" s="1" t="s">
        <v>38</v>
      </c>
    </row>
    <row r="4" spans="1:31">
      <c r="A4" s="1" t="s">
        <v>15344</v>
      </c>
      <c r="B4" s="3">
        <v>3.9996385432111601</v>
      </c>
      <c r="C4" s="3">
        <v>2.4526232306457199</v>
      </c>
      <c r="D4" s="3">
        <v>3.2352673827839502</v>
      </c>
      <c r="E4" s="3">
        <v>3.4177354549369698</v>
      </c>
      <c r="F4" s="3">
        <v>1.68875421620557</v>
      </c>
      <c r="G4" s="3">
        <v>4.22843882585099</v>
      </c>
      <c r="H4" s="3">
        <v>3.22917638554694</v>
      </c>
      <c r="I4" s="3">
        <v>3.1116428323311802</v>
      </c>
      <c r="J4" s="1" t="s">
        <v>39</v>
      </c>
      <c r="K4" s="3">
        <v>5.3489775529354203E-2</v>
      </c>
      <c r="L4" s="3">
        <v>0.90067172754753699</v>
      </c>
      <c r="M4" s="1" t="s">
        <v>29</v>
      </c>
      <c r="N4" s="1" t="s">
        <v>167</v>
      </c>
      <c r="O4" s="1">
        <v>182856036</v>
      </c>
      <c r="P4" s="1">
        <v>182860290</v>
      </c>
      <c r="Q4" s="1" t="s">
        <v>44</v>
      </c>
      <c r="R4" s="1">
        <v>2</v>
      </c>
      <c r="S4" s="1" t="s">
        <v>565</v>
      </c>
      <c r="T4" s="1" t="s">
        <v>31</v>
      </c>
      <c r="U4" s="1" t="s">
        <v>5586</v>
      </c>
      <c r="V4" s="1" t="s">
        <v>5587</v>
      </c>
      <c r="W4" s="1" t="s">
        <v>35</v>
      </c>
      <c r="X4" s="1" t="s">
        <v>15345</v>
      </c>
      <c r="Y4" s="1" t="s">
        <v>5589</v>
      </c>
      <c r="Z4" s="1" t="s">
        <v>5590</v>
      </c>
      <c r="AA4" s="1" t="s">
        <v>38</v>
      </c>
    </row>
    <row r="5" spans="1:31">
      <c r="A5" s="1" t="s">
        <v>1891</v>
      </c>
      <c r="B5" s="3">
        <v>5.6906834106871598</v>
      </c>
      <c r="C5" s="3">
        <v>9.4350914076881196</v>
      </c>
      <c r="D5" s="3">
        <v>6.1431565185004802</v>
      </c>
      <c r="E5" s="3">
        <v>8.5064899612080094</v>
      </c>
      <c r="F5" s="3">
        <v>4.1871600750291798</v>
      </c>
      <c r="G5" s="3">
        <v>3.3283854186341402</v>
      </c>
      <c r="H5" s="3">
        <v>7.0896437789585898</v>
      </c>
      <c r="I5" s="3">
        <v>5.3406784849571096</v>
      </c>
      <c r="J5" s="1" t="s">
        <v>39</v>
      </c>
      <c r="K5" s="3">
        <v>0.40869010576049403</v>
      </c>
      <c r="L5" s="3">
        <v>0.43311128871583698</v>
      </c>
      <c r="M5" s="1" t="s">
        <v>29</v>
      </c>
      <c r="N5" s="1" t="s">
        <v>40</v>
      </c>
      <c r="O5" s="1">
        <v>76322643</v>
      </c>
      <c r="P5" s="1">
        <v>76324375</v>
      </c>
      <c r="Q5" s="1" t="s">
        <v>44</v>
      </c>
      <c r="R5" s="1">
        <v>2</v>
      </c>
      <c r="S5" s="1" t="s">
        <v>565</v>
      </c>
      <c r="T5" s="1" t="s">
        <v>31</v>
      </c>
      <c r="U5" s="1" t="s">
        <v>1892</v>
      </c>
      <c r="V5" s="1" t="s">
        <v>1893</v>
      </c>
      <c r="W5" s="1" t="s">
        <v>35</v>
      </c>
      <c r="X5" s="1" t="s">
        <v>1894</v>
      </c>
      <c r="Y5" s="1" t="s">
        <v>1895</v>
      </c>
      <c r="Z5" s="1" t="s">
        <v>1896</v>
      </c>
      <c r="AA5" s="1" t="s">
        <v>38</v>
      </c>
    </row>
    <row r="6" spans="1:31">
      <c r="A6" s="1" t="s">
        <v>4672</v>
      </c>
      <c r="B6" s="3">
        <v>26.716527000229402</v>
      </c>
      <c r="C6" s="3">
        <v>34.946811716139401</v>
      </c>
      <c r="D6" s="3">
        <v>32.677197182947403</v>
      </c>
      <c r="E6" s="3">
        <v>5.7779931811978997</v>
      </c>
      <c r="F6" s="3">
        <v>6.9482656320283498</v>
      </c>
      <c r="G6" s="3">
        <v>4.8785470485640401</v>
      </c>
      <c r="H6" s="3">
        <v>31.4468452997721</v>
      </c>
      <c r="I6" s="3">
        <v>5.8682686205967602</v>
      </c>
      <c r="J6" s="1" t="s">
        <v>39</v>
      </c>
      <c r="K6" s="3">
        <v>2.4219084782180902</v>
      </c>
      <c r="L6" s="3">
        <v>6.5095369082377799E-3</v>
      </c>
      <c r="M6" s="1" t="s">
        <v>42</v>
      </c>
      <c r="N6" s="1" t="s">
        <v>40</v>
      </c>
      <c r="O6" s="1">
        <v>76306490</v>
      </c>
      <c r="P6" s="1">
        <v>76324375</v>
      </c>
      <c r="Q6" s="1" t="s">
        <v>44</v>
      </c>
      <c r="R6" s="1">
        <v>3</v>
      </c>
      <c r="S6" s="1" t="s">
        <v>565</v>
      </c>
      <c r="T6" s="1" t="s">
        <v>31</v>
      </c>
      <c r="U6" s="1" t="s">
        <v>1892</v>
      </c>
      <c r="V6" s="1" t="s">
        <v>1893</v>
      </c>
      <c r="W6" s="1" t="s">
        <v>35</v>
      </c>
      <c r="X6" s="1" t="s">
        <v>4673</v>
      </c>
      <c r="Y6" s="1" t="s">
        <v>1895</v>
      </c>
      <c r="Z6" s="1" t="s">
        <v>1896</v>
      </c>
      <c r="AA6" s="1" t="s">
        <v>38</v>
      </c>
    </row>
    <row r="7" spans="1:31">
      <c r="A7" s="1" t="s">
        <v>13311</v>
      </c>
      <c r="B7" s="3">
        <v>18.6449134497797</v>
      </c>
      <c r="C7" s="3">
        <v>20.052573282157301</v>
      </c>
      <c r="D7" s="3">
        <v>23.244875809015898</v>
      </c>
      <c r="E7" s="3">
        <v>5.8845793190309301</v>
      </c>
      <c r="F7" s="3">
        <v>5.4620167597895097</v>
      </c>
      <c r="G7" s="3">
        <v>2.8991408717904199</v>
      </c>
      <c r="H7" s="3">
        <v>20.647454180317599</v>
      </c>
      <c r="I7" s="3">
        <v>4.7485789835369498</v>
      </c>
      <c r="J7" s="1" t="s">
        <v>39</v>
      </c>
      <c r="K7" s="3">
        <v>2.1203961537364502</v>
      </c>
      <c r="L7" s="3">
        <v>1.1546333370499799E-3</v>
      </c>
      <c r="M7" s="1" t="s">
        <v>42</v>
      </c>
      <c r="N7" s="1" t="s">
        <v>40</v>
      </c>
      <c r="O7" s="1">
        <v>76349405</v>
      </c>
      <c r="P7" s="1">
        <v>76364908</v>
      </c>
      <c r="Q7" s="1" t="s">
        <v>44</v>
      </c>
      <c r="R7" s="1">
        <v>7</v>
      </c>
      <c r="S7" s="1" t="s">
        <v>565</v>
      </c>
      <c r="T7" s="1" t="s">
        <v>31</v>
      </c>
      <c r="U7" s="1" t="s">
        <v>1892</v>
      </c>
      <c r="V7" s="1" t="s">
        <v>1893</v>
      </c>
      <c r="W7" s="1" t="s">
        <v>35</v>
      </c>
      <c r="X7" s="1" t="s">
        <v>13312</v>
      </c>
      <c r="Y7" s="1" t="s">
        <v>1895</v>
      </c>
      <c r="Z7" s="1" t="s">
        <v>1896</v>
      </c>
      <c r="AA7" s="1" t="s">
        <v>38</v>
      </c>
    </row>
    <row r="8" spans="1:31">
      <c r="A8" s="1" t="s">
        <v>7876</v>
      </c>
      <c r="B8" s="3">
        <v>14.730826135267799</v>
      </c>
      <c r="C8" s="3">
        <v>8.3713417219992792</v>
      </c>
      <c r="D8" s="3">
        <v>4.9211934986739196</v>
      </c>
      <c r="E8" s="3">
        <v>2.2292983224288601</v>
      </c>
      <c r="F8" s="3">
        <v>4.9439024381073802</v>
      </c>
      <c r="G8" s="3">
        <v>2.9869186977593398</v>
      </c>
      <c r="H8" s="3">
        <v>9.3411204519803306</v>
      </c>
      <c r="I8" s="3">
        <v>3.3867064860985301</v>
      </c>
      <c r="J8" s="1" t="s">
        <v>39</v>
      </c>
      <c r="K8" s="3">
        <v>1.4637126502420901</v>
      </c>
      <c r="L8" s="3">
        <v>0.16655551410305899</v>
      </c>
      <c r="M8" s="1" t="s">
        <v>29</v>
      </c>
      <c r="N8" s="1" t="s">
        <v>82</v>
      </c>
      <c r="O8" s="1">
        <v>13376114</v>
      </c>
      <c r="P8" s="1">
        <v>13376918</v>
      </c>
      <c r="Q8" s="1" t="s">
        <v>31</v>
      </c>
      <c r="R8" s="1">
        <v>2</v>
      </c>
      <c r="S8" s="1" t="s">
        <v>565</v>
      </c>
      <c r="T8" s="1" t="s">
        <v>31</v>
      </c>
      <c r="U8" s="1" t="s">
        <v>7877</v>
      </c>
      <c r="V8" s="1" t="s">
        <v>7878</v>
      </c>
      <c r="W8" s="1" t="s">
        <v>35</v>
      </c>
      <c r="X8" s="1" t="s">
        <v>7879</v>
      </c>
      <c r="Y8" s="1" t="s">
        <v>7880</v>
      </c>
      <c r="Z8" s="1" t="s">
        <v>7881</v>
      </c>
      <c r="AA8" s="1" t="s">
        <v>504</v>
      </c>
    </row>
    <row r="9" spans="1:31">
      <c r="A9" s="1" t="s">
        <v>11002</v>
      </c>
      <c r="B9" s="3">
        <v>12.518586390955599</v>
      </c>
      <c r="C9" s="3">
        <v>11.227990758429</v>
      </c>
      <c r="D9" s="3">
        <v>5.5081851722544801</v>
      </c>
      <c r="E9" s="3">
        <v>6.6939272306315596</v>
      </c>
      <c r="F9" s="3">
        <v>6.5867723600944501</v>
      </c>
      <c r="G9" s="3">
        <v>2.2845154423501799</v>
      </c>
      <c r="H9" s="3">
        <v>9.7515874405463592</v>
      </c>
      <c r="I9" s="3">
        <v>5.1884050110253996</v>
      </c>
      <c r="J9" s="1" t="s">
        <v>39</v>
      </c>
      <c r="K9" s="3">
        <v>0.91034598938286504</v>
      </c>
      <c r="L9" s="3">
        <v>0.16385393034127599</v>
      </c>
      <c r="M9" s="1" t="s">
        <v>29</v>
      </c>
      <c r="N9" s="1" t="s">
        <v>82</v>
      </c>
      <c r="O9" s="1">
        <v>13369364</v>
      </c>
      <c r="P9" s="1">
        <v>13371247</v>
      </c>
      <c r="Q9" s="1" t="s">
        <v>31</v>
      </c>
      <c r="R9" s="1">
        <v>3</v>
      </c>
      <c r="S9" s="1" t="s">
        <v>565</v>
      </c>
      <c r="T9" s="1" t="s">
        <v>31</v>
      </c>
      <c r="U9" s="1" t="s">
        <v>7877</v>
      </c>
      <c r="V9" s="1" t="s">
        <v>7878</v>
      </c>
      <c r="W9" s="1" t="s">
        <v>35</v>
      </c>
      <c r="X9" s="1" t="s">
        <v>11003</v>
      </c>
      <c r="Y9" s="1" t="s">
        <v>7880</v>
      </c>
      <c r="Z9" s="1" t="s">
        <v>7881</v>
      </c>
      <c r="AA9" s="1" t="s">
        <v>504</v>
      </c>
    </row>
    <row r="10" spans="1:31">
      <c r="A10" s="1" t="s">
        <v>10080</v>
      </c>
      <c r="B10" s="3">
        <v>0.23238571049962201</v>
      </c>
      <c r="C10" s="1">
        <v>0</v>
      </c>
      <c r="D10" s="3">
        <v>1.2184773259835699</v>
      </c>
      <c r="E10" s="1">
        <v>0</v>
      </c>
      <c r="F10" s="3">
        <v>1.1774334430043301</v>
      </c>
      <c r="G10" s="1">
        <v>0</v>
      </c>
      <c r="H10" s="3">
        <v>0.48362101216106401</v>
      </c>
      <c r="I10" s="3">
        <v>0.39247781433477702</v>
      </c>
      <c r="J10" s="1" t="s">
        <v>39</v>
      </c>
      <c r="K10" s="3">
        <v>0.30126582272976599</v>
      </c>
      <c r="L10" s="3">
        <v>0.87458921771725995</v>
      </c>
      <c r="M10" s="1" t="s">
        <v>29</v>
      </c>
      <c r="N10" s="1" t="s">
        <v>330</v>
      </c>
      <c r="O10" s="1">
        <v>26606964</v>
      </c>
      <c r="P10" s="1">
        <v>26614871</v>
      </c>
      <c r="Q10" s="1" t="s">
        <v>44</v>
      </c>
      <c r="R10" s="1">
        <v>4</v>
      </c>
      <c r="S10" s="1" t="s">
        <v>565</v>
      </c>
      <c r="T10" s="1" t="s">
        <v>31</v>
      </c>
      <c r="U10" s="1" t="s">
        <v>10081</v>
      </c>
      <c r="V10" s="1" t="s">
        <v>10082</v>
      </c>
      <c r="W10" s="1" t="s">
        <v>35</v>
      </c>
      <c r="X10" s="1" t="s">
        <v>10083</v>
      </c>
      <c r="Y10" s="1" t="s">
        <v>10084</v>
      </c>
      <c r="Z10" s="1" t="s">
        <v>10085</v>
      </c>
      <c r="AA10" s="1" t="s">
        <v>2090</v>
      </c>
    </row>
    <row r="11" spans="1:31">
      <c r="A11" s="1" t="s">
        <v>13496</v>
      </c>
      <c r="B11" s="3">
        <v>1.52450625743426</v>
      </c>
      <c r="C11" s="1">
        <v>0</v>
      </c>
      <c r="D11" s="3">
        <v>0.96890968090259499</v>
      </c>
      <c r="E11" s="3">
        <v>6.2206807271702296</v>
      </c>
      <c r="F11" s="3">
        <v>1.9310617762525899</v>
      </c>
      <c r="G11" s="1">
        <v>0</v>
      </c>
      <c r="H11" s="3">
        <v>0.83113864611228505</v>
      </c>
      <c r="I11" s="3">
        <v>2.7172475011409398</v>
      </c>
      <c r="J11" s="1" t="s">
        <v>28</v>
      </c>
      <c r="K11" s="3">
        <v>-1.70898491489999</v>
      </c>
      <c r="L11" s="3">
        <v>0.414176793563451</v>
      </c>
      <c r="M11" s="1" t="s">
        <v>29</v>
      </c>
      <c r="N11" s="1" t="s">
        <v>330</v>
      </c>
      <c r="O11" s="1">
        <v>26618812</v>
      </c>
      <c r="P11" s="1">
        <v>26619249</v>
      </c>
      <c r="Q11" s="1" t="s">
        <v>44</v>
      </c>
      <c r="R11" s="1">
        <v>2</v>
      </c>
      <c r="S11" s="1" t="s">
        <v>565</v>
      </c>
      <c r="T11" s="1" t="s">
        <v>31</v>
      </c>
      <c r="U11" s="1" t="s">
        <v>10081</v>
      </c>
      <c r="V11" s="1" t="s">
        <v>10082</v>
      </c>
      <c r="W11" s="1" t="s">
        <v>35</v>
      </c>
      <c r="X11" s="1" t="s">
        <v>13497</v>
      </c>
      <c r="Y11" s="1" t="s">
        <v>10084</v>
      </c>
      <c r="Z11" s="1" t="s">
        <v>10085</v>
      </c>
      <c r="AA11" s="1" t="s">
        <v>2090</v>
      </c>
    </row>
    <row r="12" spans="1:31">
      <c r="A12" s="1" t="s">
        <v>5398</v>
      </c>
      <c r="B12" s="3">
        <v>0.20894978428150701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3">
        <v>6.9649928093835703E-2</v>
      </c>
      <c r="I12" s="1">
        <v>0</v>
      </c>
      <c r="J12" s="1" t="s">
        <v>39</v>
      </c>
      <c r="K12" s="1" t="s">
        <v>51</v>
      </c>
      <c r="L12" s="3">
        <v>0.42264973081037399</v>
      </c>
      <c r="M12" s="1" t="s">
        <v>29</v>
      </c>
      <c r="N12" s="1" t="s">
        <v>132</v>
      </c>
      <c r="O12" s="1">
        <v>102712251</v>
      </c>
      <c r="P12" s="1">
        <v>102716882</v>
      </c>
      <c r="Q12" s="1" t="s">
        <v>44</v>
      </c>
      <c r="R12" s="1">
        <v>4</v>
      </c>
      <c r="S12" s="1" t="s">
        <v>565</v>
      </c>
      <c r="T12" s="1" t="s">
        <v>31</v>
      </c>
      <c r="U12" s="1" t="s">
        <v>5399</v>
      </c>
      <c r="V12" s="1" t="s">
        <v>5400</v>
      </c>
      <c r="W12" s="1" t="s">
        <v>35</v>
      </c>
      <c r="X12" s="1" t="s">
        <v>5401</v>
      </c>
      <c r="Y12" s="1" t="s">
        <v>5402</v>
      </c>
      <c r="Z12" s="1" t="s">
        <v>5403</v>
      </c>
      <c r="AA12" s="1" t="s">
        <v>3926</v>
      </c>
    </row>
    <row r="13" spans="1:31">
      <c r="A13" s="1" t="s">
        <v>5404</v>
      </c>
      <c r="B13" s="3">
        <v>0.36859681047411802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3">
        <v>0.122865603491373</v>
      </c>
      <c r="I13" s="1">
        <v>0</v>
      </c>
      <c r="J13" s="1" t="s">
        <v>39</v>
      </c>
      <c r="K13" s="1" t="s">
        <v>51</v>
      </c>
      <c r="L13" s="3">
        <v>0.42264973081037399</v>
      </c>
      <c r="M13" s="1" t="s">
        <v>29</v>
      </c>
      <c r="N13" s="1" t="s">
        <v>132</v>
      </c>
      <c r="O13" s="1">
        <v>102712251</v>
      </c>
      <c r="P13" s="1">
        <v>102715493</v>
      </c>
      <c r="Q13" s="1" t="s">
        <v>44</v>
      </c>
      <c r="R13" s="1">
        <v>3</v>
      </c>
      <c r="S13" s="1" t="s">
        <v>565</v>
      </c>
      <c r="T13" s="1" t="s">
        <v>31</v>
      </c>
      <c r="U13" s="1" t="s">
        <v>5399</v>
      </c>
      <c r="V13" s="1" t="s">
        <v>5400</v>
      </c>
      <c r="W13" s="1" t="s">
        <v>35</v>
      </c>
      <c r="X13" s="1" t="s">
        <v>5405</v>
      </c>
      <c r="Y13" s="1" t="s">
        <v>5402</v>
      </c>
      <c r="Z13" s="1" t="s">
        <v>5403</v>
      </c>
      <c r="AA13" s="1" t="s">
        <v>3926</v>
      </c>
    </row>
    <row r="14" spans="1:31">
      <c r="A14" s="1" t="s">
        <v>12094</v>
      </c>
      <c r="B14" s="3">
        <v>0.50049414348704901</v>
      </c>
      <c r="C14" s="1">
        <v>0</v>
      </c>
      <c r="D14" s="3">
        <v>6.5064323232132196E-2</v>
      </c>
      <c r="E14" s="1">
        <v>0</v>
      </c>
      <c r="F14" s="1">
        <v>0</v>
      </c>
      <c r="G14" s="1">
        <v>0</v>
      </c>
      <c r="H14" s="3">
        <v>0.188519488906394</v>
      </c>
      <c r="I14" s="1">
        <v>0</v>
      </c>
      <c r="J14" s="1" t="s">
        <v>39</v>
      </c>
      <c r="K14" s="1" t="s">
        <v>51</v>
      </c>
      <c r="L14" s="3">
        <v>0.35303806449306202</v>
      </c>
      <c r="M14" s="1" t="s">
        <v>29</v>
      </c>
      <c r="N14" s="1" t="s">
        <v>132</v>
      </c>
      <c r="O14" s="1">
        <v>102700061</v>
      </c>
      <c r="P14" s="1">
        <v>102716882</v>
      </c>
      <c r="Q14" s="1" t="s">
        <v>44</v>
      </c>
      <c r="R14" s="1">
        <v>5</v>
      </c>
      <c r="S14" s="1" t="s">
        <v>565</v>
      </c>
      <c r="T14" s="1" t="s">
        <v>31</v>
      </c>
      <c r="U14" s="1" t="s">
        <v>5399</v>
      </c>
      <c r="V14" s="1" t="s">
        <v>5400</v>
      </c>
      <c r="W14" s="1" t="s">
        <v>35</v>
      </c>
      <c r="X14" s="1" t="s">
        <v>12095</v>
      </c>
      <c r="Y14" s="1" t="s">
        <v>5402</v>
      </c>
      <c r="Z14" s="1" t="s">
        <v>5403</v>
      </c>
      <c r="AA14" s="1" t="s">
        <v>3926</v>
      </c>
    </row>
    <row r="15" spans="1:31">
      <c r="A15" s="1" t="s">
        <v>2074</v>
      </c>
      <c r="B15" s="3">
        <v>11.957682242590099</v>
      </c>
      <c r="C15" s="3">
        <v>22.4167596014541</v>
      </c>
      <c r="D15" s="3">
        <v>32.955415100184403</v>
      </c>
      <c r="E15" s="3">
        <v>18.820078621192099</v>
      </c>
      <c r="F15" s="3">
        <v>3.4423996440928901</v>
      </c>
      <c r="G15" s="3">
        <v>2.4272110703441601</v>
      </c>
      <c r="H15" s="3">
        <v>22.443285648076198</v>
      </c>
      <c r="I15" s="3">
        <v>8.2298964452097199</v>
      </c>
      <c r="J15" s="1" t="s">
        <v>39</v>
      </c>
      <c r="K15" s="3">
        <v>1.4473377160241601</v>
      </c>
      <c r="L15" s="3">
        <v>0.153629972943362</v>
      </c>
      <c r="M15" s="1" t="s">
        <v>29</v>
      </c>
      <c r="N15" s="1" t="s">
        <v>40</v>
      </c>
      <c r="O15" s="1">
        <v>29149383</v>
      </c>
      <c r="P15" s="1">
        <v>29151969</v>
      </c>
      <c r="Q15" s="1" t="s">
        <v>31</v>
      </c>
      <c r="R15" s="1">
        <v>2</v>
      </c>
      <c r="S15" s="1" t="s">
        <v>565</v>
      </c>
      <c r="T15" s="1" t="s">
        <v>31</v>
      </c>
      <c r="U15" s="1" t="s">
        <v>2075</v>
      </c>
      <c r="V15" s="1" t="s">
        <v>2076</v>
      </c>
      <c r="W15" s="1" t="s">
        <v>35</v>
      </c>
      <c r="X15" s="1" t="s">
        <v>2077</v>
      </c>
      <c r="Y15" s="1" t="s">
        <v>2078</v>
      </c>
      <c r="Z15" s="1" t="s">
        <v>2079</v>
      </c>
      <c r="AA15" s="1" t="s">
        <v>38</v>
      </c>
    </row>
    <row r="16" spans="1:31">
      <c r="A16" s="1" t="s">
        <v>6961</v>
      </c>
      <c r="B16" s="3">
        <v>16.3336397548962</v>
      </c>
      <c r="C16" s="3">
        <v>8.3677733751442105</v>
      </c>
      <c r="D16" s="3">
        <v>13.206143959557201</v>
      </c>
      <c r="E16" s="3">
        <v>0.81352389761837596</v>
      </c>
      <c r="F16" s="3">
        <v>3.1427083809601002</v>
      </c>
      <c r="G16" s="3">
        <v>0.86558630082126198</v>
      </c>
      <c r="H16" s="3">
        <v>12.6358523631992</v>
      </c>
      <c r="I16" s="3">
        <v>1.60727285979991</v>
      </c>
      <c r="J16" s="1" t="s">
        <v>39</v>
      </c>
      <c r="K16" s="3">
        <v>2.9748362108549</v>
      </c>
      <c r="L16" s="3">
        <v>3.1258968713293103E-2</v>
      </c>
      <c r="M16" s="1" t="s">
        <v>42</v>
      </c>
      <c r="N16" s="1" t="s">
        <v>40</v>
      </c>
      <c r="O16" s="1">
        <v>29132306</v>
      </c>
      <c r="P16" s="1">
        <v>29132509</v>
      </c>
      <c r="Q16" s="1" t="s">
        <v>31</v>
      </c>
      <c r="R16" s="1">
        <v>1</v>
      </c>
      <c r="S16" s="1" t="s">
        <v>565</v>
      </c>
      <c r="T16" s="1" t="s">
        <v>31</v>
      </c>
      <c r="U16" s="1" t="s">
        <v>2075</v>
      </c>
      <c r="V16" s="1" t="s">
        <v>2076</v>
      </c>
      <c r="W16" s="1" t="s">
        <v>35</v>
      </c>
      <c r="X16" s="1" t="s">
        <v>6962</v>
      </c>
      <c r="Y16" s="1" t="s">
        <v>2078</v>
      </c>
      <c r="Z16" s="1" t="s">
        <v>2079</v>
      </c>
      <c r="AA16" s="1" t="s">
        <v>38</v>
      </c>
    </row>
    <row r="17" spans="1:27">
      <c r="A17" s="1" t="s">
        <v>3920</v>
      </c>
      <c r="B17" s="3">
        <v>4.0751697058629202E-2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3">
        <v>1.35838990195431E-2</v>
      </c>
      <c r="I17" s="1">
        <v>0</v>
      </c>
      <c r="J17" s="1" t="s">
        <v>39</v>
      </c>
      <c r="K17" s="1" t="s">
        <v>51</v>
      </c>
      <c r="L17" s="3">
        <v>0.42264973081037399</v>
      </c>
      <c r="M17" s="1" t="s">
        <v>29</v>
      </c>
      <c r="N17" s="1" t="s">
        <v>211</v>
      </c>
      <c r="O17" s="1">
        <v>120426421</v>
      </c>
      <c r="P17" s="1">
        <v>120428102</v>
      </c>
      <c r="Q17" s="1" t="s">
        <v>44</v>
      </c>
      <c r="R17" s="1">
        <v>2</v>
      </c>
      <c r="S17" s="1" t="s">
        <v>565</v>
      </c>
      <c r="T17" s="1" t="s">
        <v>31</v>
      </c>
      <c r="U17" s="1" t="s">
        <v>3921</v>
      </c>
      <c r="V17" s="1" t="s">
        <v>3922</v>
      </c>
      <c r="W17" s="1" t="s">
        <v>35</v>
      </c>
      <c r="X17" s="1" t="s">
        <v>3923</v>
      </c>
      <c r="Y17" s="1" t="s">
        <v>3924</v>
      </c>
      <c r="Z17" s="1" t="s">
        <v>3925</v>
      </c>
      <c r="AA17" s="1" t="s">
        <v>3926</v>
      </c>
    </row>
    <row r="18" spans="1:27">
      <c r="A18" s="1" t="s">
        <v>6616</v>
      </c>
      <c r="B18" s="3">
        <v>0.209352599128556</v>
      </c>
      <c r="C18" s="3">
        <v>0.20331191707872201</v>
      </c>
      <c r="D18" s="3">
        <v>0.28066369304879701</v>
      </c>
      <c r="E18" s="1">
        <v>0</v>
      </c>
      <c r="F18" s="1">
        <v>0</v>
      </c>
      <c r="G18" s="1">
        <v>0</v>
      </c>
      <c r="H18" s="3">
        <v>0.23110940308535799</v>
      </c>
      <c r="I18" s="1">
        <v>0</v>
      </c>
      <c r="J18" s="1" t="s">
        <v>39</v>
      </c>
      <c r="K18" s="1" t="s">
        <v>51</v>
      </c>
      <c r="L18" s="3">
        <v>1.13544817671575E-2</v>
      </c>
      <c r="M18" s="1" t="s">
        <v>42</v>
      </c>
      <c r="N18" s="1" t="s">
        <v>211</v>
      </c>
      <c r="O18" s="1">
        <v>120420850</v>
      </c>
      <c r="P18" s="1">
        <v>120476345</v>
      </c>
      <c r="Q18" s="1" t="s">
        <v>44</v>
      </c>
      <c r="R18" s="1">
        <v>29</v>
      </c>
      <c r="S18" s="1" t="s">
        <v>565</v>
      </c>
      <c r="T18" s="1" t="s">
        <v>31</v>
      </c>
      <c r="U18" s="1" t="s">
        <v>3921</v>
      </c>
      <c r="V18" s="1" t="s">
        <v>3922</v>
      </c>
      <c r="W18" s="1" t="s">
        <v>35</v>
      </c>
      <c r="X18" s="1" t="s">
        <v>6617</v>
      </c>
      <c r="Y18" s="1" t="s">
        <v>3924</v>
      </c>
      <c r="Z18" s="1" t="s">
        <v>3925</v>
      </c>
      <c r="AA18" s="1" t="s">
        <v>3926</v>
      </c>
    </row>
    <row r="19" spans="1:27">
      <c r="A19" s="1" t="s">
        <v>9279</v>
      </c>
      <c r="B19" s="3">
        <v>9.7925719797601604E-2</v>
      </c>
      <c r="C19" s="3">
        <v>0.10110316089371101</v>
      </c>
      <c r="D19" s="1">
        <v>0</v>
      </c>
      <c r="E19" s="1">
        <v>0</v>
      </c>
      <c r="F19" s="1">
        <v>0</v>
      </c>
      <c r="G19" s="1">
        <v>0</v>
      </c>
      <c r="H19" s="3">
        <v>6.6342960230437495E-2</v>
      </c>
      <c r="I19" s="1">
        <v>0</v>
      </c>
      <c r="J19" s="1" t="s">
        <v>39</v>
      </c>
      <c r="K19" s="1" t="s">
        <v>51</v>
      </c>
      <c r="L19" s="3">
        <v>0.183607449434908</v>
      </c>
      <c r="M19" s="1" t="s">
        <v>29</v>
      </c>
      <c r="N19" s="1" t="s">
        <v>211</v>
      </c>
      <c r="O19" s="1">
        <v>120420850</v>
      </c>
      <c r="P19" s="1">
        <v>120428102</v>
      </c>
      <c r="Q19" s="1" t="s">
        <v>44</v>
      </c>
      <c r="R19" s="1">
        <v>7</v>
      </c>
      <c r="S19" s="1" t="s">
        <v>565</v>
      </c>
      <c r="T19" s="1" t="s">
        <v>31</v>
      </c>
      <c r="U19" s="1" t="s">
        <v>3921</v>
      </c>
      <c r="V19" s="1" t="s">
        <v>3922</v>
      </c>
      <c r="W19" s="1" t="s">
        <v>35</v>
      </c>
      <c r="X19" s="1" t="s">
        <v>9280</v>
      </c>
      <c r="Y19" s="1" t="s">
        <v>3924</v>
      </c>
      <c r="Z19" s="1" t="s">
        <v>3925</v>
      </c>
      <c r="AA19" s="1" t="s">
        <v>3926</v>
      </c>
    </row>
    <row r="20" spans="1:27">
      <c r="A20" s="1" t="s">
        <v>2470</v>
      </c>
      <c r="B20" s="3">
        <v>3.86245480363382</v>
      </c>
      <c r="C20" s="3">
        <v>2.9775436395071</v>
      </c>
      <c r="D20" s="3">
        <v>4.5659425072571</v>
      </c>
      <c r="E20" s="3">
        <v>9.1692785090539992</v>
      </c>
      <c r="F20" s="3">
        <v>0.68494926251694399</v>
      </c>
      <c r="G20" s="3">
        <v>3.55746457700167</v>
      </c>
      <c r="H20" s="3">
        <v>3.80198031679934</v>
      </c>
      <c r="I20" s="3">
        <v>4.4705641161908698</v>
      </c>
      <c r="J20" s="1" t="s">
        <v>28</v>
      </c>
      <c r="K20" s="3">
        <v>-0.23370582570092899</v>
      </c>
      <c r="L20" s="3">
        <v>0.81515455632303202</v>
      </c>
      <c r="M20" s="1" t="s">
        <v>29</v>
      </c>
      <c r="N20" s="1" t="s">
        <v>167</v>
      </c>
      <c r="O20" s="1">
        <v>304806907</v>
      </c>
      <c r="P20" s="1">
        <v>304807179</v>
      </c>
      <c r="Q20" s="1" t="s">
        <v>44</v>
      </c>
      <c r="R20" s="1">
        <v>1</v>
      </c>
      <c r="S20" s="1" t="s">
        <v>565</v>
      </c>
      <c r="T20" s="1" t="s">
        <v>31</v>
      </c>
      <c r="U20" s="1" t="s">
        <v>2471</v>
      </c>
      <c r="V20" s="1" t="s">
        <v>2472</v>
      </c>
      <c r="W20" s="1" t="s">
        <v>35</v>
      </c>
      <c r="X20" s="1" t="s">
        <v>2473</v>
      </c>
      <c r="Y20" s="1" t="s">
        <v>2474</v>
      </c>
      <c r="Z20" s="1" t="s">
        <v>2475</v>
      </c>
      <c r="AA20" s="1" t="s">
        <v>2476</v>
      </c>
    </row>
    <row r="21" spans="1:27">
      <c r="A21" s="1" t="s">
        <v>6292</v>
      </c>
      <c r="B21" s="3">
        <v>15.973798189598501</v>
      </c>
      <c r="C21" s="3">
        <v>15.6520599849962</v>
      </c>
      <c r="D21" s="3">
        <v>14.7150580899632</v>
      </c>
      <c r="E21" s="3">
        <v>19.273592765916199</v>
      </c>
      <c r="F21" s="3">
        <v>27.3382196075646</v>
      </c>
      <c r="G21" s="3">
        <v>26.862642093146601</v>
      </c>
      <c r="H21" s="3">
        <v>15.446972088186</v>
      </c>
      <c r="I21" s="3">
        <v>24.491484822209099</v>
      </c>
      <c r="J21" s="1" t="s">
        <v>28</v>
      </c>
      <c r="K21" s="3">
        <v>-0.66495617236597604</v>
      </c>
      <c r="L21" s="3">
        <v>7.13961776890919E-2</v>
      </c>
      <c r="M21" s="1" t="s">
        <v>29</v>
      </c>
      <c r="N21" s="1" t="s">
        <v>167</v>
      </c>
      <c r="O21" s="1">
        <v>304797554</v>
      </c>
      <c r="P21" s="1">
        <v>304798876</v>
      </c>
      <c r="Q21" s="1" t="s">
        <v>44</v>
      </c>
      <c r="R21" s="1">
        <v>2</v>
      </c>
      <c r="S21" s="1" t="s">
        <v>565</v>
      </c>
      <c r="T21" s="1" t="s">
        <v>31</v>
      </c>
      <c r="U21" s="1" t="s">
        <v>2471</v>
      </c>
      <c r="V21" s="1" t="s">
        <v>2472</v>
      </c>
      <c r="W21" s="1" t="s">
        <v>35</v>
      </c>
      <c r="X21" s="1" t="s">
        <v>6293</v>
      </c>
      <c r="Y21" s="1" t="s">
        <v>2474</v>
      </c>
      <c r="Z21" s="1" t="s">
        <v>2475</v>
      </c>
      <c r="AA21" s="1" t="s">
        <v>2476</v>
      </c>
    </row>
    <row r="22" spans="1:27">
      <c r="A22" s="1" t="s">
        <v>13472</v>
      </c>
      <c r="B22" s="3">
        <v>7.44317760982611</v>
      </c>
      <c r="C22" s="3">
        <v>2.7095647119514599</v>
      </c>
      <c r="D22" s="3">
        <v>7.5688944484626202</v>
      </c>
      <c r="E22" s="3">
        <v>15.9450683933202</v>
      </c>
      <c r="F22" s="3">
        <v>8.9043404127202699</v>
      </c>
      <c r="G22" s="3">
        <v>14.541849853797199</v>
      </c>
      <c r="H22" s="3">
        <v>5.90721225674673</v>
      </c>
      <c r="I22" s="3">
        <v>13.1304195532792</v>
      </c>
      <c r="J22" s="1" t="s">
        <v>28</v>
      </c>
      <c r="K22" s="3">
        <v>-1.1523636584417201</v>
      </c>
      <c r="L22" s="3">
        <v>5.9247398499144698E-2</v>
      </c>
      <c r="M22" s="1" t="s">
        <v>29</v>
      </c>
      <c r="N22" s="1" t="s">
        <v>167</v>
      </c>
      <c r="O22" s="1">
        <v>304822634</v>
      </c>
      <c r="P22" s="1">
        <v>304823214</v>
      </c>
      <c r="Q22" s="1" t="s">
        <v>44</v>
      </c>
      <c r="R22" s="1">
        <v>2</v>
      </c>
      <c r="S22" s="1" t="s">
        <v>565</v>
      </c>
      <c r="T22" s="1" t="s">
        <v>31</v>
      </c>
      <c r="U22" s="1" t="s">
        <v>2471</v>
      </c>
      <c r="V22" s="1" t="s">
        <v>2472</v>
      </c>
      <c r="W22" s="1" t="s">
        <v>35</v>
      </c>
      <c r="X22" s="1" t="s">
        <v>13473</v>
      </c>
      <c r="Y22" s="1" t="s">
        <v>2474</v>
      </c>
      <c r="Z22" s="1" t="s">
        <v>2475</v>
      </c>
      <c r="AA22" s="1" t="s">
        <v>2476</v>
      </c>
    </row>
    <row r="23" spans="1:27">
      <c r="A23" s="1" t="s">
        <v>2744</v>
      </c>
      <c r="B23" s="3">
        <v>1.9092924733024501</v>
      </c>
      <c r="C23" s="3">
        <v>2.1743420528005499</v>
      </c>
      <c r="D23" s="3">
        <v>10.4247504556372</v>
      </c>
      <c r="E23" s="3">
        <v>3.1871388910810401</v>
      </c>
      <c r="F23" s="3">
        <v>7.3653186129908397</v>
      </c>
      <c r="G23" s="3">
        <v>0.48444336177650899</v>
      </c>
      <c r="H23" s="3">
        <v>4.8361283272467297</v>
      </c>
      <c r="I23" s="3">
        <v>3.6789669552827999</v>
      </c>
      <c r="J23" s="1" t="s">
        <v>39</v>
      </c>
      <c r="K23" s="3">
        <v>0.39455180919167898</v>
      </c>
      <c r="L23" s="3">
        <v>0.75501059588645503</v>
      </c>
      <c r="M23" s="1" t="s">
        <v>29</v>
      </c>
      <c r="N23" s="1" t="s">
        <v>132</v>
      </c>
      <c r="O23" s="1">
        <v>132677909</v>
      </c>
      <c r="P23" s="1">
        <v>132678993</v>
      </c>
      <c r="Q23" s="1" t="s">
        <v>31</v>
      </c>
      <c r="R23" s="1">
        <v>2</v>
      </c>
      <c r="S23" s="1" t="s">
        <v>565</v>
      </c>
      <c r="T23" s="1" t="s">
        <v>31</v>
      </c>
      <c r="U23" s="1" t="s">
        <v>2745</v>
      </c>
      <c r="V23" s="1" t="s">
        <v>2746</v>
      </c>
      <c r="W23" s="1" t="s">
        <v>35</v>
      </c>
      <c r="X23" s="1" t="s">
        <v>2747</v>
      </c>
      <c r="Y23" s="1" t="s">
        <v>2748</v>
      </c>
      <c r="Z23" s="1" t="s">
        <v>2749</v>
      </c>
      <c r="AA23" s="1" t="s">
        <v>2750</v>
      </c>
    </row>
    <row r="24" spans="1:27">
      <c r="A24" s="1" t="s">
        <v>15451</v>
      </c>
      <c r="B24" s="3">
        <v>3.0642141442161601</v>
      </c>
      <c r="C24" s="3">
        <v>4.5159411865857697</v>
      </c>
      <c r="D24" s="3">
        <v>6.8734618388816502</v>
      </c>
      <c r="E24" s="1">
        <v>0</v>
      </c>
      <c r="F24" s="3">
        <v>3.7672209438431898</v>
      </c>
      <c r="G24" s="3">
        <v>1.8865342453796701</v>
      </c>
      <c r="H24" s="3">
        <v>4.8178723898945304</v>
      </c>
      <c r="I24" s="3">
        <v>1.88458506307429</v>
      </c>
      <c r="J24" s="1" t="s">
        <v>39</v>
      </c>
      <c r="K24" s="3">
        <v>1.35414926738825</v>
      </c>
      <c r="L24" s="3">
        <v>0.13213451315088801</v>
      </c>
      <c r="M24" s="1" t="s">
        <v>29</v>
      </c>
      <c r="N24" s="1" t="s">
        <v>132</v>
      </c>
      <c r="O24" s="1">
        <v>132691580</v>
      </c>
      <c r="P24" s="1">
        <v>132693397</v>
      </c>
      <c r="Q24" s="1" t="s">
        <v>31</v>
      </c>
      <c r="R24" s="1">
        <v>2</v>
      </c>
      <c r="S24" s="1" t="s">
        <v>565</v>
      </c>
      <c r="T24" s="1" t="s">
        <v>31</v>
      </c>
      <c r="U24" s="1" t="s">
        <v>2745</v>
      </c>
      <c r="V24" s="1" t="s">
        <v>2746</v>
      </c>
      <c r="W24" s="1" t="s">
        <v>35</v>
      </c>
      <c r="X24" s="1" t="s">
        <v>15452</v>
      </c>
      <c r="Y24" s="1" t="s">
        <v>2748</v>
      </c>
      <c r="Z24" s="1" t="s">
        <v>2749</v>
      </c>
      <c r="AA24" s="1" t="s">
        <v>2750</v>
      </c>
    </row>
    <row r="25" spans="1:27">
      <c r="A25" s="1" t="s">
        <v>3290</v>
      </c>
      <c r="B25" s="3">
        <v>6.5610232264393096</v>
      </c>
      <c r="C25" s="3">
        <v>9.2576794325008205</v>
      </c>
      <c r="D25" s="3">
        <v>8.7121128807825006</v>
      </c>
      <c r="E25" s="1">
        <v>0</v>
      </c>
      <c r="F25" s="3">
        <v>2.8197077973614202</v>
      </c>
      <c r="G25" s="3">
        <v>0.65399853839828703</v>
      </c>
      <c r="H25" s="3">
        <v>8.1769385132408807</v>
      </c>
      <c r="I25" s="3">
        <v>1.1579021119199</v>
      </c>
      <c r="J25" s="1" t="s">
        <v>39</v>
      </c>
      <c r="K25" s="3">
        <v>2.8200474977609602</v>
      </c>
      <c r="L25" s="3">
        <v>4.0821897019390398E-3</v>
      </c>
      <c r="M25" s="1" t="s">
        <v>42</v>
      </c>
      <c r="N25" s="1" t="s">
        <v>43</v>
      </c>
      <c r="O25" s="1">
        <v>40294951</v>
      </c>
      <c r="P25" s="1">
        <v>40297612</v>
      </c>
      <c r="Q25" s="1" t="s">
        <v>31</v>
      </c>
      <c r="R25" s="1">
        <v>2</v>
      </c>
      <c r="S25" s="1" t="s">
        <v>565</v>
      </c>
      <c r="T25" s="1" t="s">
        <v>31</v>
      </c>
      <c r="U25" s="1" t="s">
        <v>3291</v>
      </c>
      <c r="V25" s="1" t="s">
        <v>3292</v>
      </c>
      <c r="W25" s="1" t="s">
        <v>35</v>
      </c>
      <c r="X25" s="1" t="s">
        <v>3293</v>
      </c>
      <c r="Y25" s="1" t="s">
        <v>3294</v>
      </c>
      <c r="Z25" s="1" t="s">
        <v>3295</v>
      </c>
      <c r="AA25" s="1" t="s">
        <v>3296</v>
      </c>
    </row>
    <row r="26" spans="1:27">
      <c r="A26" s="1" t="s">
        <v>14606</v>
      </c>
      <c r="B26" s="3">
        <v>2.4101717974675001</v>
      </c>
      <c r="C26" s="3">
        <v>5.2901025328576097</v>
      </c>
      <c r="D26" s="3">
        <v>4.5954002008523096</v>
      </c>
      <c r="E26" s="3">
        <v>0.965898214950071</v>
      </c>
      <c r="F26" s="3">
        <v>1.5264583564663301</v>
      </c>
      <c r="G26" s="3">
        <v>1.49485380205323</v>
      </c>
      <c r="H26" s="3">
        <v>4.0985581770591404</v>
      </c>
      <c r="I26" s="3">
        <v>1.3290701244898799</v>
      </c>
      <c r="J26" s="1" t="s">
        <v>39</v>
      </c>
      <c r="K26" s="3">
        <v>1.6246992502054101</v>
      </c>
      <c r="L26" s="3">
        <v>7.9955966736514297E-2</v>
      </c>
      <c r="M26" s="1" t="s">
        <v>29</v>
      </c>
      <c r="N26" s="1" t="s">
        <v>43</v>
      </c>
      <c r="O26" s="1">
        <v>40342412</v>
      </c>
      <c r="P26" s="1">
        <v>40345546</v>
      </c>
      <c r="Q26" s="1" t="s">
        <v>31</v>
      </c>
      <c r="R26" s="1">
        <v>2</v>
      </c>
      <c r="S26" s="1" t="s">
        <v>565</v>
      </c>
      <c r="T26" s="1" t="s">
        <v>31</v>
      </c>
      <c r="U26" s="1" t="s">
        <v>3291</v>
      </c>
      <c r="V26" s="1" t="s">
        <v>3292</v>
      </c>
      <c r="W26" s="1" t="s">
        <v>35</v>
      </c>
      <c r="X26" s="1" t="s">
        <v>14607</v>
      </c>
      <c r="Y26" s="1" t="s">
        <v>3294</v>
      </c>
      <c r="Z26" s="1" t="s">
        <v>3295</v>
      </c>
      <c r="AA26" s="1" t="s">
        <v>3296</v>
      </c>
    </row>
    <row r="27" spans="1:27">
      <c r="A27" s="1" t="s">
        <v>15639</v>
      </c>
      <c r="B27" s="3">
        <v>2.3671330153698702</v>
      </c>
      <c r="C27" s="3">
        <v>2.3846934327123801</v>
      </c>
      <c r="D27" s="3">
        <v>0.205151794680906</v>
      </c>
      <c r="E27" s="3">
        <v>4.5158877582081196</v>
      </c>
      <c r="F27" s="1">
        <v>0</v>
      </c>
      <c r="G27" s="3">
        <v>0.60061090261067096</v>
      </c>
      <c r="H27" s="3">
        <v>1.65232608092105</v>
      </c>
      <c r="I27" s="3">
        <v>1.70549955360626</v>
      </c>
      <c r="J27" s="1" t="s">
        <v>28</v>
      </c>
      <c r="K27" s="3">
        <v>-4.5695951539376001E-2</v>
      </c>
      <c r="L27" s="3">
        <v>0.97543734420370798</v>
      </c>
      <c r="M27" s="1" t="s">
        <v>29</v>
      </c>
      <c r="N27" s="1" t="s">
        <v>43</v>
      </c>
      <c r="O27" s="1">
        <v>40361335</v>
      </c>
      <c r="P27" s="1">
        <v>40362796</v>
      </c>
      <c r="Q27" s="1" t="s">
        <v>31</v>
      </c>
      <c r="R27" s="1">
        <v>5</v>
      </c>
      <c r="S27" s="1" t="s">
        <v>565</v>
      </c>
      <c r="T27" s="1" t="s">
        <v>31</v>
      </c>
      <c r="U27" s="1" t="s">
        <v>3291</v>
      </c>
      <c r="V27" s="1" t="s">
        <v>3292</v>
      </c>
      <c r="W27" s="1" t="s">
        <v>35</v>
      </c>
      <c r="X27" s="1" t="s">
        <v>15640</v>
      </c>
      <c r="Y27" s="1" t="s">
        <v>3294</v>
      </c>
      <c r="Z27" s="1" t="s">
        <v>3295</v>
      </c>
      <c r="AA27" s="1" t="s">
        <v>3296</v>
      </c>
    </row>
    <row r="28" spans="1:27">
      <c r="A28" s="1" t="s">
        <v>3813</v>
      </c>
      <c r="B28" s="1">
        <v>0</v>
      </c>
      <c r="C28" s="1">
        <v>0</v>
      </c>
      <c r="D28" s="3">
        <v>0.27730863281005302</v>
      </c>
      <c r="E28" s="1">
        <v>0</v>
      </c>
      <c r="F28" s="3">
        <v>1.3817079950772799</v>
      </c>
      <c r="G28" s="3">
        <v>2.4355807636901701</v>
      </c>
      <c r="H28" s="3">
        <v>9.2436210936684304E-2</v>
      </c>
      <c r="I28" s="3">
        <v>1.2724295862558199</v>
      </c>
      <c r="J28" s="1" t="s">
        <v>28</v>
      </c>
      <c r="K28" s="3">
        <v>-3.7829838890460898</v>
      </c>
      <c r="L28" s="3">
        <v>0.23484858340200301</v>
      </c>
      <c r="M28" s="1" t="s">
        <v>29</v>
      </c>
      <c r="N28" s="1" t="s">
        <v>211</v>
      </c>
      <c r="O28" s="1">
        <v>44201888</v>
      </c>
      <c r="P28" s="1">
        <v>44204705</v>
      </c>
      <c r="Q28" s="1" t="s">
        <v>31</v>
      </c>
      <c r="R28" s="1">
        <v>2</v>
      </c>
      <c r="S28" s="1" t="s">
        <v>565</v>
      </c>
      <c r="T28" s="1" t="s">
        <v>31</v>
      </c>
      <c r="U28" s="1" t="s">
        <v>3814</v>
      </c>
      <c r="V28" s="1" t="s">
        <v>3815</v>
      </c>
      <c r="W28" s="1" t="s">
        <v>35</v>
      </c>
      <c r="X28" s="1" t="s">
        <v>3816</v>
      </c>
      <c r="Y28" s="1" t="s">
        <v>3817</v>
      </c>
      <c r="Z28" s="1" t="s">
        <v>3818</v>
      </c>
      <c r="AA28" s="1" t="s">
        <v>3296</v>
      </c>
    </row>
    <row r="29" spans="1:27">
      <c r="A29" s="1" t="s">
        <v>9175</v>
      </c>
      <c r="B29" s="3">
        <v>7.7675886658713306E-2</v>
      </c>
      <c r="C29" s="1">
        <v>0</v>
      </c>
      <c r="D29" s="1">
        <v>0</v>
      </c>
      <c r="E29" s="3">
        <v>2.1903718937717498</v>
      </c>
      <c r="F29" s="3">
        <v>2.0662005377582999</v>
      </c>
      <c r="G29" s="3">
        <v>0.785882221555952</v>
      </c>
      <c r="H29" s="3">
        <v>2.5891962219571098E-2</v>
      </c>
      <c r="I29" s="3">
        <v>1.6808182176953299</v>
      </c>
      <c r="J29" s="1" t="s">
        <v>28</v>
      </c>
      <c r="K29" s="3">
        <v>-6.0205155898898601</v>
      </c>
      <c r="L29" s="3">
        <v>6.5871715683893897E-2</v>
      </c>
      <c r="M29" s="1" t="s">
        <v>29</v>
      </c>
      <c r="N29" s="1" t="s">
        <v>211</v>
      </c>
      <c r="O29" s="1">
        <v>44167298</v>
      </c>
      <c r="P29" s="1">
        <v>44170488</v>
      </c>
      <c r="Q29" s="1" t="s">
        <v>31</v>
      </c>
      <c r="R29" s="1">
        <v>3</v>
      </c>
      <c r="S29" s="1" t="s">
        <v>565</v>
      </c>
      <c r="T29" s="1" t="s">
        <v>31</v>
      </c>
      <c r="U29" s="1" t="s">
        <v>3814</v>
      </c>
      <c r="V29" s="1" t="s">
        <v>3815</v>
      </c>
      <c r="W29" s="1" t="s">
        <v>35</v>
      </c>
      <c r="X29" s="1" t="s">
        <v>9176</v>
      </c>
      <c r="Y29" s="1" t="s">
        <v>3817</v>
      </c>
      <c r="Z29" s="1" t="s">
        <v>3818</v>
      </c>
      <c r="AA29" s="1" t="s">
        <v>3296</v>
      </c>
    </row>
    <row r="30" spans="1:27">
      <c r="A30" s="1" t="s">
        <v>10781</v>
      </c>
      <c r="B30" s="1">
        <v>0</v>
      </c>
      <c r="C30" s="1">
        <v>0</v>
      </c>
      <c r="D30" s="1">
        <v>0</v>
      </c>
      <c r="E30" s="3">
        <v>8.0435063111704093</v>
      </c>
      <c r="F30" s="1">
        <v>0</v>
      </c>
      <c r="G30" s="3">
        <v>1.7465836337046201</v>
      </c>
      <c r="H30" s="1">
        <v>0</v>
      </c>
      <c r="I30" s="3">
        <v>3.2633633149583399</v>
      </c>
      <c r="J30" s="1" t="s">
        <v>28</v>
      </c>
      <c r="K30" s="1" t="s">
        <v>133</v>
      </c>
      <c r="L30" s="3">
        <v>0.31328579180815902</v>
      </c>
      <c r="M30" s="1" t="s">
        <v>29</v>
      </c>
      <c r="N30" s="1" t="s">
        <v>211</v>
      </c>
      <c r="O30" s="1">
        <v>44212456</v>
      </c>
      <c r="P30" s="1">
        <v>44214448</v>
      </c>
      <c r="Q30" s="1" t="s">
        <v>31</v>
      </c>
      <c r="R30" s="1">
        <v>3</v>
      </c>
      <c r="S30" s="1" t="s">
        <v>565</v>
      </c>
      <c r="T30" s="1" t="s">
        <v>31</v>
      </c>
      <c r="U30" s="1" t="s">
        <v>3814</v>
      </c>
      <c r="V30" s="1" t="s">
        <v>3815</v>
      </c>
      <c r="W30" s="1" t="s">
        <v>35</v>
      </c>
      <c r="X30" s="1" t="s">
        <v>10782</v>
      </c>
      <c r="Y30" s="1" t="s">
        <v>3817</v>
      </c>
      <c r="Z30" s="1" t="s">
        <v>3818</v>
      </c>
      <c r="AA30" s="1" t="s">
        <v>3296</v>
      </c>
    </row>
    <row r="31" spans="1:27">
      <c r="A31" s="1" t="s">
        <v>12335</v>
      </c>
      <c r="B31" s="3">
        <v>0.128984729222267</v>
      </c>
      <c r="C31" s="1">
        <v>0</v>
      </c>
      <c r="D31" s="1">
        <v>0</v>
      </c>
      <c r="E31" s="3">
        <v>3.6372230529604299</v>
      </c>
      <c r="F31" s="3">
        <v>0.98029435736369996</v>
      </c>
      <c r="G31" s="3">
        <v>0.89999798862149405</v>
      </c>
      <c r="H31" s="3">
        <v>4.2994909740755698E-2</v>
      </c>
      <c r="I31" s="3">
        <v>1.8391717996485399</v>
      </c>
      <c r="J31" s="1" t="s">
        <v>28</v>
      </c>
      <c r="K31" s="3">
        <v>-5.4187465738349996</v>
      </c>
      <c r="L31" s="3">
        <v>0.183609215996931</v>
      </c>
      <c r="M31" s="1" t="s">
        <v>29</v>
      </c>
      <c r="N31" s="1" t="s">
        <v>211</v>
      </c>
      <c r="O31" s="1">
        <v>44167298</v>
      </c>
      <c r="P31" s="1">
        <v>44169397</v>
      </c>
      <c r="Q31" s="1" t="s">
        <v>31</v>
      </c>
      <c r="R31" s="1">
        <v>2</v>
      </c>
      <c r="S31" s="1" t="s">
        <v>565</v>
      </c>
      <c r="T31" s="1" t="s">
        <v>31</v>
      </c>
      <c r="U31" s="1" t="s">
        <v>3814</v>
      </c>
      <c r="V31" s="1" t="s">
        <v>3815</v>
      </c>
      <c r="W31" s="1" t="s">
        <v>35</v>
      </c>
      <c r="X31" s="1" t="s">
        <v>12336</v>
      </c>
      <c r="Y31" s="1" t="s">
        <v>3817</v>
      </c>
      <c r="Z31" s="1" t="s">
        <v>3818</v>
      </c>
      <c r="AA31" s="1" t="s">
        <v>3296</v>
      </c>
    </row>
    <row r="32" spans="1:27">
      <c r="A32" s="1" t="s">
        <v>13821</v>
      </c>
      <c r="B32" s="3">
        <v>4.7337829916589601E-2</v>
      </c>
      <c r="C32" s="1">
        <v>0</v>
      </c>
      <c r="D32" s="1">
        <v>0</v>
      </c>
      <c r="E32" s="3">
        <v>3.52344413121134</v>
      </c>
      <c r="F32" s="3">
        <v>3.6876561305205202</v>
      </c>
      <c r="G32" s="3">
        <v>2.2625707010243801</v>
      </c>
      <c r="H32" s="3">
        <v>1.57792766388632E-2</v>
      </c>
      <c r="I32" s="3">
        <v>3.1578903209187499</v>
      </c>
      <c r="J32" s="1" t="s">
        <v>28</v>
      </c>
      <c r="K32" s="3">
        <v>-7.6447861843564402</v>
      </c>
      <c r="L32" s="3">
        <v>1.98092951123299E-2</v>
      </c>
      <c r="M32" s="1" t="s">
        <v>42</v>
      </c>
      <c r="N32" s="1" t="s">
        <v>211</v>
      </c>
      <c r="O32" s="1">
        <v>44167298</v>
      </c>
      <c r="P32" s="1">
        <v>44172408</v>
      </c>
      <c r="Q32" s="1" t="s">
        <v>31</v>
      </c>
      <c r="R32" s="1">
        <v>5</v>
      </c>
      <c r="S32" s="1" t="s">
        <v>565</v>
      </c>
      <c r="T32" s="1" t="s">
        <v>31</v>
      </c>
      <c r="U32" s="1" t="s">
        <v>3814</v>
      </c>
      <c r="V32" s="1" t="s">
        <v>3815</v>
      </c>
      <c r="W32" s="1" t="s">
        <v>35</v>
      </c>
      <c r="X32" s="1" t="s">
        <v>13822</v>
      </c>
      <c r="Y32" s="1" t="s">
        <v>3817</v>
      </c>
      <c r="Z32" s="1" t="s">
        <v>3818</v>
      </c>
      <c r="AA32" s="1" t="s">
        <v>3296</v>
      </c>
    </row>
    <row r="33" spans="1:27">
      <c r="A33" s="1" t="s">
        <v>15808</v>
      </c>
      <c r="B33" s="1">
        <v>0</v>
      </c>
      <c r="C33" s="1">
        <v>0</v>
      </c>
      <c r="D33" s="1">
        <v>0</v>
      </c>
      <c r="E33" s="3">
        <v>8.6980542512656495E-2</v>
      </c>
      <c r="F33" s="3">
        <v>2.01607707457817</v>
      </c>
      <c r="G33" s="3">
        <v>0.55528177788533795</v>
      </c>
      <c r="H33" s="1">
        <v>0</v>
      </c>
      <c r="I33" s="3">
        <v>0.88611313165872196</v>
      </c>
      <c r="J33" s="1" t="s">
        <v>28</v>
      </c>
      <c r="K33" s="1" t="s">
        <v>133</v>
      </c>
      <c r="L33" s="3">
        <v>0.26668698149230902</v>
      </c>
      <c r="M33" s="1" t="s">
        <v>29</v>
      </c>
      <c r="N33" s="1" t="s">
        <v>211</v>
      </c>
      <c r="O33" s="1">
        <v>44195226</v>
      </c>
      <c r="P33" s="1">
        <v>44196279</v>
      </c>
      <c r="Q33" s="1" t="s">
        <v>31</v>
      </c>
      <c r="R33" s="1">
        <v>3</v>
      </c>
      <c r="S33" s="1" t="s">
        <v>565</v>
      </c>
      <c r="T33" s="1" t="s">
        <v>31</v>
      </c>
      <c r="U33" s="1" t="s">
        <v>3814</v>
      </c>
      <c r="V33" s="1" t="s">
        <v>3815</v>
      </c>
      <c r="W33" s="1" t="s">
        <v>35</v>
      </c>
      <c r="X33" s="1" t="s">
        <v>15809</v>
      </c>
      <c r="Y33" s="1" t="s">
        <v>3817</v>
      </c>
      <c r="Z33" s="1" t="s">
        <v>3818</v>
      </c>
      <c r="AA33" s="1" t="s">
        <v>3296</v>
      </c>
    </row>
    <row r="34" spans="1:27">
      <c r="A34" s="1" t="s">
        <v>2629</v>
      </c>
      <c r="B34" s="3">
        <v>1.0515292468175399</v>
      </c>
      <c r="C34" s="3">
        <v>1.85766555736284</v>
      </c>
      <c r="D34" s="3">
        <v>2.0606105471273302</v>
      </c>
      <c r="E34" s="3">
        <v>2.03042945084254</v>
      </c>
      <c r="F34" s="3">
        <v>6.40076547673383</v>
      </c>
      <c r="G34" s="3">
        <v>3.3016962222461999</v>
      </c>
      <c r="H34" s="3">
        <v>1.6566017837692399</v>
      </c>
      <c r="I34" s="3">
        <v>3.9109637166075202</v>
      </c>
      <c r="J34" s="1" t="s">
        <v>28</v>
      </c>
      <c r="K34" s="3">
        <v>-1.2392973045384601</v>
      </c>
      <c r="L34" s="3">
        <v>0.22035865906483301</v>
      </c>
      <c r="M34" s="1" t="s">
        <v>29</v>
      </c>
      <c r="N34" s="1" t="s">
        <v>132</v>
      </c>
      <c r="O34" s="1">
        <v>40614116</v>
      </c>
      <c r="P34" s="1">
        <v>40617293</v>
      </c>
      <c r="Q34" s="1" t="s">
        <v>44</v>
      </c>
      <c r="R34" s="1">
        <v>3</v>
      </c>
      <c r="S34" s="1" t="s">
        <v>565</v>
      </c>
      <c r="T34" s="1" t="s">
        <v>31</v>
      </c>
      <c r="U34" s="1" t="s">
        <v>2630</v>
      </c>
      <c r="V34" s="1" t="s">
        <v>2631</v>
      </c>
      <c r="W34" s="1" t="s">
        <v>35</v>
      </c>
      <c r="X34" s="1" t="s">
        <v>2632</v>
      </c>
      <c r="Y34" s="1" t="s">
        <v>2633</v>
      </c>
      <c r="Z34" s="1" t="s">
        <v>2634</v>
      </c>
      <c r="AA34" s="1" t="s">
        <v>2635</v>
      </c>
    </row>
    <row r="35" spans="1:27">
      <c r="A35" s="1" t="s">
        <v>13508</v>
      </c>
      <c r="B35" s="3">
        <v>0.85380579869800199</v>
      </c>
      <c r="C35" s="3">
        <v>0.575919625009925</v>
      </c>
      <c r="D35" s="3">
        <v>0.73256632756501805</v>
      </c>
      <c r="E35" s="3">
        <v>2.9675507358467899</v>
      </c>
      <c r="F35" s="3">
        <v>2.7578220306603298</v>
      </c>
      <c r="G35" s="3">
        <v>1.9659672662377601</v>
      </c>
      <c r="H35" s="3">
        <v>0.72076391709098198</v>
      </c>
      <c r="I35" s="3">
        <v>2.56378001091496</v>
      </c>
      <c r="J35" s="1" t="s">
        <v>28</v>
      </c>
      <c r="K35" s="3">
        <v>-1.83067378078058</v>
      </c>
      <c r="L35" s="3">
        <v>2.05857840012122E-2</v>
      </c>
      <c r="M35" s="1" t="s">
        <v>42</v>
      </c>
      <c r="N35" s="1" t="s">
        <v>132</v>
      </c>
      <c r="O35" s="1">
        <v>40614116</v>
      </c>
      <c r="P35" s="1">
        <v>40615184</v>
      </c>
      <c r="Q35" s="1" t="s">
        <v>44</v>
      </c>
      <c r="R35" s="1">
        <v>2</v>
      </c>
      <c r="S35" s="1" t="s">
        <v>565</v>
      </c>
      <c r="T35" s="1" t="s">
        <v>31</v>
      </c>
      <c r="U35" s="1" t="s">
        <v>2630</v>
      </c>
      <c r="V35" s="1" t="s">
        <v>2631</v>
      </c>
      <c r="W35" s="1" t="s">
        <v>35</v>
      </c>
      <c r="X35" s="1" t="s">
        <v>13509</v>
      </c>
      <c r="Y35" s="1" t="s">
        <v>2633</v>
      </c>
      <c r="Z35" s="1" t="s">
        <v>2634</v>
      </c>
      <c r="AA35" s="1" t="s">
        <v>2635</v>
      </c>
    </row>
    <row r="36" spans="1:27">
      <c r="A36" s="1" t="s">
        <v>6131</v>
      </c>
      <c r="B36" s="3">
        <v>1.63798083323034</v>
      </c>
      <c r="C36" s="3">
        <v>1.3153226757045899</v>
      </c>
      <c r="D36" s="3">
        <v>0.84583620201771803</v>
      </c>
      <c r="E36" s="3">
        <v>10.562646851925299</v>
      </c>
      <c r="F36" s="3">
        <v>12.7945862241029</v>
      </c>
      <c r="G36" s="3">
        <v>2.42868389259558</v>
      </c>
      <c r="H36" s="3">
        <v>1.26637990365088</v>
      </c>
      <c r="I36" s="3">
        <v>8.5953056562079304</v>
      </c>
      <c r="J36" s="1" t="s">
        <v>28</v>
      </c>
      <c r="K36" s="3">
        <v>-2.7628386775972502</v>
      </c>
      <c r="L36" s="3">
        <v>0.14475139535888301</v>
      </c>
      <c r="M36" s="1" t="s">
        <v>29</v>
      </c>
      <c r="N36" s="1" t="s">
        <v>209</v>
      </c>
      <c r="O36" s="1">
        <v>54218225</v>
      </c>
      <c r="P36" s="1">
        <v>54223208</v>
      </c>
      <c r="Q36" s="1" t="s">
        <v>31</v>
      </c>
      <c r="R36" s="1">
        <v>3</v>
      </c>
      <c r="S36" s="1" t="s">
        <v>565</v>
      </c>
      <c r="T36" s="1" t="s">
        <v>31</v>
      </c>
      <c r="U36" s="1" t="s">
        <v>6132</v>
      </c>
      <c r="V36" s="1" t="s">
        <v>6133</v>
      </c>
      <c r="W36" s="1" t="s">
        <v>35</v>
      </c>
      <c r="X36" s="1" t="s">
        <v>6134</v>
      </c>
      <c r="Y36" s="1" t="s">
        <v>6135</v>
      </c>
      <c r="Z36" s="1" t="s">
        <v>6136</v>
      </c>
      <c r="AA36" s="1" t="s">
        <v>38</v>
      </c>
    </row>
    <row r="37" spans="1:27">
      <c r="A37" s="1" t="s">
        <v>14656</v>
      </c>
      <c r="B37" s="3">
        <v>1.5218868308750999</v>
      </c>
      <c r="C37" s="3">
        <v>1.2570145570908799</v>
      </c>
      <c r="D37" s="3">
        <v>1.3472339506364699</v>
      </c>
      <c r="E37" s="3">
        <v>9.1248866042143604</v>
      </c>
      <c r="F37" s="3">
        <v>5.9209273878397699</v>
      </c>
      <c r="G37" s="3">
        <v>0.22755103784476499</v>
      </c>
      <c r="H37" s="3">
        <v>1.3753784462008201</v>
      </c>
      <c r="I37" s="3">
        <v>5.0911216766329597</v>
      </c>
      <c r="J37" s="1" t="s">
        <v>28</v>
      </c>
      <c r="K37" s="3">
        <v>-1.8881549039388901</v>
      </c>
      <c r="L37" s="3">
        <v>0.28937748098345001</v>
      </c>
      <c r="M37" s="1" t="s">
        <v>29</v>
      </c>
      <c r="N37" s="1" t="s">
        <v>209</v>
      </c>
      <c r="O37" s="1">
        <v>54221524</v>
      </c>
      <c r="P37" s="1">
        <v>54223208</v>
      </c>
      <c r="Q37" s="1" t="s">
        <v>31</v>
      </c>
      <c r="R37" s="1">
        <v>2</v>
      </c>
      <c r="S37" s="1" t="s">
        <v>565</v>
      </c>
      <c r="T37" s="1" t="s">
        <v>31</v>
      </c>
      <c r="U37" s="1" t="s">
        <v>6132</v>
      </c>
      <c r="V37" s="1" t="s">
        <v>6133</v>
      </c>
      <c r="W37" s="1" t="s">
        <v>35</v>
      </c>
      <c r="X37" s="1" t="s">
        <v>14657</v>
      </c>
      <c r="Y37" s="1" t="s">
        <v>6135</v>
      </c>
      <c r="Z37" s="1" t="s">
        <v>6136</v>
      </c>
      <c r="AA37" s="1" t="s">
        <v>38</v>
      </c>
    </row>
    <row r="38" spans="1:27">
      <c r="A38" s="1" t="s">
        <v>2383</v>
      </c>
      <c r="B38" s="3">
        <v>2.2976345929164901</v>
      </c>
      <c r="C38" s="3">
        <v>0.71165610138802904</v>
      </c>
      <c r="D38" s="3">
        <v>0.15645817804458201</v>
      </c>
      <c r="E38" s="1">
        <v>0</v>
      </c>
      <c r="F38" s="1">
        <v>0</v>
      </c>
      <c r="G38" s="3">
        <v>1.60318707856389</v>
      </c>
      <c r="H38" s="3">
        <v>1.05524962411637</v>
      </c>
      <c r="I38" s="3">
        <v>0.53439569285462996</v>
      </c>
      <c r="J38" s="1" t="s">
        <v>39</v>
      </c>
      <c r="K38" s="3">
        <v>0.98160403032666799</v>
      </c>
      <c r="L38" s="3">
        <v>0.56760103423208796</v>
      </c>
      <c r="M38" s="1" t="s">
        <v>29</v>
      </c>
      <c r="N38" s="1" t="s">
        <v>167</v>
      </c>
      <c r="O38" s="1">
        <v>227054161</v>
      </c>
      <c r="P38" s="1">
        <v>227055172</v>
      </c>
      <c r="Q38" s="1" t="s">
        <v>31</v>
      </c>
      <c r="R38" s="1">
        <v>2</v>
      </c>
      <c r="S38" s="1" t="s">
        <v>565</v>
      </c>
      <c r="T38" s="1" t="s">
        <v>31</v>
      </c>
      <c r="U38" s="1" t="s">
        <v>2384</v>
      </c>
      <c r="V38" s="1" t="s">
        <v>2385</v>
      </c>
      <c r="W38" s="1" t="s">
        <v>35</v>
      </c>
      <c r="X38" s="1" t="s">
        <v>2386</v>
      </c>
      <c r="Y38" s="1" t="s">
        <v>2387</v>
      </c>
      <c r="Z38" s="1" t="s">
        <v>2388</v>
      </c>
      <c r="AA38" s="1" t="s">
        <v>379</v>
      </c>
    </row>
    <row r="39" spans="1:27">
      <c r="A39" s="1" t="s">
        <v>5839</v>
      </c>
      <c r="B39" s="3">
        <v>4.4847500535154801</v>
      </c>
      <c r="C39" s="3">
        <v>1.6977652309062901</v>
      </c>
      <c r="D39" s="3">
        <v>2.0359367978459599</v>
      </c>
      <c r="E39" s="1">
        <v>0</v>
      </c>
      <c r="F39" s="1">
        <v>0</v>
      </c>
      <c r="G39" s="3">
        <v>2.16067871546776</v>
      </c>
      <c r="H39" s="3">
        <v>2.7394840274225798</v>
      </c>
      <c r="I39" s="3">
        <v>0.72022623848925305</v>
      </c>
      <c r="J39" s="1" t="s">
        <v>39</v>
      </c>
      <c r="K39" s="3">
        <v>1.9273821277512999</v>
      </c>
      <c r="L39" s="3">
        <v>0.152764735617646</v>
      </c>
      <c r="M39" s="1" t="s">
        <v>29</v>
      </c>
      <c r="N39" s="1" t="s">
        <v>167</v>
      </c>
      <c r="O39" s="1">
        <v>227048022</v>
      </c>
      <c r="P39" s="1">
        <v>227055172</v>
      </c>
      <c r="Q39" s="1" t="s">
        <v>31</v>
      </c>
      <c r="R39" s="1">
        <v>3</v>
      </c>
      <c r="S39" s="1" t="s">
        <v>565</v>
      </c>
      <c r="T39" s="1" t="s">
        <v>31</v>
      </c>
      <c r="U39" s="1" t="s">
        <v>2384</v>
      </c>
      <c r="V39" s="1" t="s">
        <v>2385</v>
      </c>
      <c r="W39" s="1" t="s">
        <v>35</v>
      </c>
      <c r="X39" s="1" t="s">
        <v>5840</v>
      </c>
      <c r="Y39" s="1" t="s">
        <v>2387</v>
      </c>
      <c r="Z39" s="1" t="s">
        <v>2388</v>
      </c>
      <c r="AA39" s="1" t="s">
        <v>379</v>
      </c>
    </row>
    <row r="40" spans="1:27">
      <c r="A40" s="1" t="s">
        <v>5892</v>
      </c>
      <c r="B40" s="3">
        <v>12.9870132872013</v>
      </c>
      <c r="C40" s="3">
        <v>10.3330857659166</v>
      </c>
      <c r="D40" s="3">
        <v>5.2249959910820696</v>
      </c>
      <c r="E40" s="3">
        <v>8.6729920610501399</v>
      </c>
      <c r="F40" s="3">
        <v>10.1117086042756</v>
      </c>
      <c r="G40" s="3">
        <v>5.4869368899517301</v>
      </c>
      <c r="H40" s="3">
        <v>9.5150316813999893</v>
      </c>
      <c r="I40" s="3">
        <v>8.0905458517591597</v>
      </c>
      <c r="J40" s="1" t="s">
        <v>39</v>
      </c>
      <c r="K40" s="3">
        <v>0.23397141865150101</v>
      </c>
      <c r="L40" s="3">
        <v>0.626068589054525</v>
      </c>
      <c r="M40" s="1" t="s">
        <v>29</v>
      </c>
      <c r="N40" s="1" t="s">
        <v>43</v>
      </c>
      <c r="O40" s="1">
        <v>5476779</v>
      </c>
      <c r="P40" s="1">
        <v>5477978</v>
      </c>
      <c r="Q40" s="1" t="s">
        <v>31</v>
      </c>
      <c r="R40" s="1">
        <v>2</v>
      </c>
      <c r="S40" s="1" t="s">
        <v>565</v>
      </c>
      <c r="T40" s="1" t="s">
        <v>31</v>
      </c>
      <c r="U40" s="1" t="s">
        <v>5893</v>
      </c>
      <c r="V40" s="1" t="s">
        <v>5894</v>
      </c>
      <c r="W40" s="1" t="s">
        <v>35</v>
      </c>
      <c r="X40" s="1" t="s">
        <v>5895</v>
      </c>
      <c r="Y40" s="1" t="s">
        <v>5896</v>
      </c>
      <c r="Z40" s="1" t="s">
        <v>5897</v>
      </c>
      <c r="AA40" s="1" t="s">
        <v>5508</v>
      </c>
    </row>
    <row r="41" spans="1:27">
      <c r="A41" s="1" t="s">
        <v>16009</v>
      </c>
      <c r="B41" s="3">
        <v>7.4798435093819098</v>
      </c>
      <c r="C41" s="3">
        <v>4.4047111080984296</v>
      </c>
      <c r="D41" s="3">
        <v>5.2490562639045697</v>
      </c>
      <c r="E41" s="3">
        <v>9.8785044710802694</v>
      </c>
      <c r="F41" s="3">
        <v>5.0004670298034997</v>
      </c>
      <c r="G41" s="3">
        <v>4.71168897737682</v>
      </c>
      <c r="H41" s="3">
        <v>5.7112036271282998</v>
      </c>
      <c r="I41" s="3">
        <v>6.5302201594201996</v>
      </c>
      <c r="J41" s="1" t="s">
        <v>28</v>
      </c>
      <c r="K41" s="3">
        <v>-0.19333680819048299</v>
      </c>
      <c r="L41" s="3">
        <v>0.69624776936414501</v>
      </c>
      <c r="M41" s="1" t="s">
        <v>29</v>
      </c>
      <c r="N41" s="1" t="s">
        <v>43</v>
      </c>
      <c r="O41" s="1">
        <v>5479393</v>
      </c>
      <c r="P41" s="1">
        <v>5480365</v>
      </c>
      <c r="Q41" s="1" t="s">
        <v>31</v>
      </c>
      <c r="R41" s="1">
        <v>3</v>
      </c>
      <c r="S41" s="1" t="s">
        <v>565</v>
      </c>
      <c r="T41" s="1" t="s">
        <v>31</v>
      </c>
      <c r="U41" s="1" t="s">
        <v>5893</v>
      </c>
      <c r="V41" s="1" t="s">
        <v>5894</v>
      </c>
      <c r="W41" s="1" t="s">
        <v>35</v>
      </c>
      <c r="X41" s="1" t="s">
        <v>16010</v>
      </c>
      <c r="Y41" s="1" t="s">
        <v>5896</v>
      </c>
      <c r="Z41" s="1" t="s">
        <v>5897</v>
      </c>
      <c r="AA41" s="1" t="s">
        <v>5508</v>
      </c>
    </row>
    <row r="42" spans="1:27">
      <c r="A42" s="1" t="s">
        <v>10646</v>
      </c>
      <c r="B42" s="3">
        <v>2.4240233595219101</v>
      </c>
      <c r="C42" s="3">
        <v>1.16791582411701</v>
      </c>
      <c r="D42" s="3">
        <v>0.92436210936684304</v>
      </c>
      <c r="E42" s="1">
        <v>0</v>
      </c>
      <c r="F42" s="1">
        <v>0</v>
      </c>
      <c r="G42" s="3">
        <v>0.67655021213615896</v>
      </c>
      <c r="H42" s="3">
        <v>1.50543376433525</v>
      </c>
      <c r="I42" s="3">
        <v>0.22551673737871999</v>
      </c>
      <c r="J42" s="1" t="s">
        <v>39</v>
      </c>
      <c r="K42" s="3">
        <v>2.7388728177919299</v>
      </c>
      <c r="L42" s="3">
        <v>9.2559433446952902E-2</v>
      </c>
      <c r="M42" s="1" t="s">
        <v>29</v>
      </c>
      <c r="N42" s="1" t="s">
        <v>71</v>
      </c>
      <c r="O42" s="1">
        <v>52536904</v>
      </c>
      <c r="P42" s="1">
        <v>52541936</v>
      </c>
      <c r="Q42" s="1" t="s">
        <v>31</v>
      </c>
      <c r="R42" s="1">
        <v>3</v>
      </c>
      <c r="S42" s="1" t="s">
        <v>565</v>
      </c>
      <c r="T42" s="1" t="s">
        <v>31</v>
      </c>
      <c r="U42" s="1" t="s">
        <v>10647</v>
      </c>
      <c r="V42" s="1" t="s">
        <v>10648</v>
      </c>
      <c r="W42" s="1" t="s">
        <v>35</v>
      </c>
      <c r="X42" s="1" t="s">
        <v>10649</v>
      </c>
      <c r="Y42" s="1" t="s">
        <v>10650</v>
      </c>
      <c r="Z42" s="1" t="s">
        <v>10651</v>
      </c>
      <c r="AA42" s="1" t="s">
        <v>3722</v>
      </c>
    </row>
    <row r="43" spans="1:27">
      <c r="A43" s="1" t="s">
        <v>15760</v>
      </c>
      <c r="B43" s="3">
        <v>1.40593354852271</v>
      </c>
      <c r="C43" s="1">
        <v>0</v>
      </c>
      <c r="D43" s="1">
        <v>0</v>
      </c>
      <c r="E43" s="1">
        <v>0</v>
      </c>
      <c r="F43" s="1">
        <v>0</v>
      </c>
      <c r="G43" s="3">
        <v>0.87199805119771601</v>
      </c>
      <c r="H43" s="3">
        <v>0.46864451617423702</v>
      </c>
      <c r="I43" s="3">
        <v>0.290666017065905</v>
      </c>
      <c r="J43" s="1" t="s">
        <v>39</v>
      </c>
      <c r="K43" s="3">
        <v>0.68913159112933797</v>
      </c>
      <c r="L43" s="3">
        <v>0.76605770571810305</v>
      </c>
      <c r="M43" s="1" t="s">
        <v>29</v>
      </c>
      <c r="N43" s="1" t="s">
        <v>71</v>
      </c>
      <c r="O43" s="1">
        <v>52536904</v>
      </c>
      <c r="P43" s="1">
        <v>52539487</v>
      </c>
      <c r="Q43" s="1" t="s">
        <v>31</v>
      </c>
      <c r="R43" s="1">
        <v>2</v>
      </c>
      <c r="S43" s="1" t="s">
        <v>565</v>
      </c>
      <c r="T43" s="1" t="s">
        <v>31</v>
      </c>
      <c r="U43" s="1" t="s">
        <v>10647</v>
      </c>
      <c r="V43" s="1" t="s">
        <v>10648</v>
      </c>
      <c r="W43" s="1" t="s">
        <v>35</v>
      </c>
      <c r="X43" s="1" t="s">
        <v>15761</v>
      </c>
      <c r="Y43" s="1" t="s">
        <v>10650</v>
      </c>
      <c r="Z43" s="1" t="s">
        <v>10651</v>
      </c>
      <c r="AA43" s="1" t="s">
        <v>3722</v>
      </c>
    </row>
    <row r="44" spans="1:27">
      <c r="A44" s="1" t="s">
        <v>3716</v>
      </c>
      <c r="B44" s="3">
        <v>0.93164271287649503</v>
      </c>
      <c r="C44" s="3">
        <v>2.7748554279021</v>
      </c>
      <c r="D44" s="3">
        <v>3.5526688299761799</v>
      </c>
      <c r="E44" s="3">
        <v>12.1081107010992</v>
      </c>
      <c r="F44" s="3">
        <v>0.42912483916724198</v>
      </c>
      <c r="G44" s="1">
        <v>0</v>
      </c>
      <c r="H44" s="3">
        <v>2.4197223235849199</v>
      </c>
      <c r="I44" s="3">
        <v>4.1790785134221498</v>
      </c>
      <c r="J44" s="1" t="s">
        <v>28</v>
      </c>
      <c r="K44" s="3">
        <v>-0.78834336337189503</v>
      </c>
      <c r="L44" s="3">
        <v>0.70313446926518997</v>
      </c>
      <c r="M44" s="1" t="s">
        <v>29</v>
      </c>
      <c r="N44" s="1" t="s">
        <v>71</v>
      </c>
      <c r="O44" s="1">
        <v>138692022</v>
      </c>
      <c r="P44" s="1">
        <v>138693312</v>
      </c>
      <c r="Q44" s="1" t="s">
        <v>44</v>
      </c>
      <c r="R44" s="1">
        <v>2</v>
      </c>
      <c r="S44" s="1" t="s">
        <v>565</v>
      </c>
      <c r="T44" s="1" t="s">
        <v>31</v>
      </c>
      <c r="U44" s="1" t="s">
        <v>3717</v>
      </c>
      <c r="V44" s="1" t="s">
        <v>3718</v>
      </c>
      <c r="W44" s="1" t="s">
        <v>35</v>
      </c>
      <c r="X44" s="1" t="s">
        <v>3719</v>
      </c>
      <c r="Y44" s="1" t="s">
        <v>3720</v>
      </c>
      <c r="Z44" s="1" t="s">
        <v>3721</v>
      </c>
      <c r="AA44" s="1" t="s">
        <v>3722</v>
      </c>
    </row>
    <row r="45" spans="1:27">
      <c r="A45" s="1" t="s">
        <v>12856</v>
      </c>
      <c r="B45" s="3">
        <v>0.70802408918409898</v>
      </c>
      <c r="C45" s="3">
        <v>1.3645289916302299</v>
      </c>
      <c r="D45" s="1">
        <v>0</v>
      </c>
      <c r="E45" s="3">
        <v>0.66330485657133698</v>
      </c>
      <c r="F45" s="3">
        <v>0.38436001781526402</v>
      </c>
      <c r="G45" s="3">
        <v>0.84690458209850095</v>
      </c>
      <c r="H45" s="3">
        <v>0.69085102693810996</v>
      </c>
      <c r="I45" s="3">
        <v>0.63152315216170096</v>
      </c>
      <c r="J45" s="1" t="s">
        <v>39</v>
      </c>
      <c r="K45" s="3">
        <v>0.12953902030348999</v>
      </c>
      <c r="L45" s="3">
        <v>0.89752400768348894</v>
      </c>
      <c r="M45" s="1" t="s">
        <v>29</v>
      </c>
      <c r="N45" s="1" t="s">
        <v>71</v>
      </c>
      <c r="O45" s="1">
        <v>138681122</v>
      </c>
      <c r="P45" s="1">
        <v>138681538</v>
      </c>
      <c r="Q45" s="1" t="s">
        <v>44</v>
      </c>
      <c r="R45" s="1">
        <v>1</v>
      </c>
      <c r="S45" s="1" t="s">
        <v>565</v>
      </c>
      <c r="T45" s="1" t="s">
        <v>31</v>
      </c>
      <c r="U45" s="1" t="s">
        <v>3717</v>
      </c>
      <c r="V45" s="1" t="s">
        <v>3718</v>
      </c>
      <c r="W45" s="1" t="s">
        <v>35</v>
      </c>
      <c r="X45" s="1" t="s">
        <v>12857</v>
      </c>
      <c r="Y45" s="1" t="s">
        <v>3720</v>
      </c>
      <c r="Z45" s="1" t="s">
        <v>3721</v>
      </c>
      <c r="AA45" s="1" t="s">
        <v>3722</v>
      </c>
    </row>
    <row r="46" spans="1:27">
      <c r="A46" s="1" t="s">
        <v>15788</v>
      </c>
      <c r="B46" s="3">
        <v>7.35380227829602</v>
      </c>
      <c r="C46" s="3">
        <v>3.2795884121602699</v>
      </c>
      <c r="D46" s="3">
        <v>2.0858084485136499</v>
      </c>
      <c r="E46" s="1">
        <v>0</v>
      </c>
      <c r="F46" s="3">
        <v>4.3110351277723504</v>
      </c>
      <c r="G46" s="3">
        <v>0.76331241513344705</v>
      </c>
      <c r="H46" s="3">
        <v>4.2397330463233098</v>
      </c>
      <c r="I46" s="3">
        <v>1.6914491809686001</v>
      </c>
      <c r="J46" s="1" t="s">
        <v>39</v>
      </c>
      <c r="K46" s="3">
        <v>1.32571359624667</v>
      </c>
      <c r="L46" s="3">
        <v>0.28884633242028201</v>
      </c>
      <c r="M46" s="1" t="s">
        <v>29</v>
      </c>
      <c r="N46" s="1" t="s">
        <v>71</v>
      </c>
      <c r="O46" s="1">
        <v>138695719</v>
      </c>
      <c r="P46" s="1">
        <v>138697358</v>
      </c>
      <c r="Q46" s="1" t="s">
        <v>44</v>
      </c>
      <c r="R46" s="1">
        <v>3</v>
      </c>
      <c r="S46" s="1" t="s">
        <v>565</v>
      </c>
      <c r="T46" s="1" t="s">
        <v>31</v>
      </c>
      <c r="U46" s="1" t="s">
        <v>3717</v>
      </c>
      <c r="V46" s="1" t="s">
        <v>3718</v>
      </c>
      <c r="W46" s="1" t="s">
        <v>35</v>
      </c>
      <c r="X46" s="1" t="s">
        <v>15789</v>
      </c>
      <c r="Y46" s="1" t="s">
        <v>3720</v>
      </c>
      <c r="Z46" s="1" t="s">
        <v>3721</v>
      </c>
      <c r="AA46" s="1" t="s">
        <v>3722</v>
      </c>
    </row>
    <row r="47" spans="1:27">
      <c r="A47" s="1" t="s">
        <v>1664</v>
      </c>
      <c r="B47" s="3">
        <v>14.042847991587699</v>
      </c>
      <c r="C47" s="3">
        <v>18.844184859717799</v>
      </c>
      <c r="D47" s="3">
        <v>15.638078295437699</v>
      </c>
      <c r="E47" s="3">
        <v>1.2384990680160299</v>
      </c>
      <c r="F47" s="3">
        <v>2.64092484309039</v>
      </c>
      <c r="G47" s="3">
        <v>1.7988445938886699</v>
      </c>
      <c r="H47" s="3">
        <v>16.175037048914401</v>
      </c>
      <c r="I47" s="3">
        <v>1.8927561683317</v>
      </c>
      <c r="J47" s="1" t="s">
        <v>39</v>
      </c>
      <c r="K47" s="3">
        <v>3.0952085417619899</v>
      </c>
      <c r="L47" s="3">
        <v>6.1579566616932098E-3</v>
      </c>
      <c r="M47" s="1" t="s">
        <v>42</v>
      </c>
      <c r="N47" s="1" t="s">
        <v>107</v>
      </c>
      <c r="O47" s="1">
        <v>105210066</v>
      </c>
      <c r="P47" s="1">
        <v>105265163</v>
      </c>
      <c r="Q47" s="1" t="s">
        <v>31</v>
      </c>
      <c r="R47" s="1">
        <v>5</v>
      </c>
      <c r="S47" s="1" t="s">
        <v>565</v>
      </c>
      <c r="T47" s="1" t="s">
        <v>31</v>
      </c>
      <c r="U47" s="1" t="s">
        <v>1665</v>
      </c>
      <c r="V47" s="1" t="s">
        <v>1666</v>
      </c>
      <c r="W47" s="1" t="s">
        <v>35</v>
      </c>
      <c r="X47" s="1" t="s">
        <v>1667</v>
      </c>
      <c r="Y47" s="1" t="s">
        <v>1668</v>
      </c>
      <c r="Z47" s="1" t="s">
        <v>1669</v>
      </c>
      <c r="AA47" s="1" t="s">
        <v>1670</v>
      </c>
    </row>
    <row r="48" spans="1:27">
      <c r="A48" s="1" t="s">
        <v>1671</v>
      </c>
      <c r="B48" s="3">
        <v>14.7623022594885</v>
      </c>
      <c r="C48" s="3">
        <v>16.340902252556599</v>
      </c>
      <c r="D48" s="3">
        <v>12.154728613441501</v>
      </c>
      <c r="E48" s="3">
        <v>1.59138647369732</v>
      </c>
      <c r="F48" s="3">
        <v>3.1592111875267799</v>
      </c>
      <c r="G48" s="3">
        <v>2.02918724585221</v>
      </c>
      <c r="H48" s="3">
        <v>14.4193110418289</v>
      </c>
      <c r="I48" s="3">
        <v>2.25992830235877</v>
      </c>
      <c r="J48" s="1" t="s">
        <v>39</v>
      </c>
      <c r="K48" s="3">
        <v>2.6736533258321802</v>
      </c>
      <c r="L48" s="3">
        <v>4.7641779405532703E-3</v>
      </c>
      <c r="M48" s="1" t="s">
        <v>42</v>
      </c>
      <c r="N48" s="1" t="s">
        <v>107</v>
      </c>
      <c r="O48" s="1">
        <v>105210066</v>
      </c>
      <c r="P48" s="1">
        <v>105250420</v>
      </c>
      <c r="Q48" s="1" t="s">
        <v>31</v>
      </c>
      <c r="R48" s="1">
        <v>4</v>
      </c>
      <c r="S48" s="1" t="s">
        <v>565</v>
      </c>
      <c r="T48" s="1" t="s">
        <v>31</v>
      </c>
      <c r="U48" s="1" t="s">
        <v>1665</v>
      </c>
      <c r="V48" s="1" t="s">
        <v>1666</v>
      </c>
      <c r="W48" s="1" t="s">
        <v>35</v>
      </c>
      <c r="X48" s="1" t="s">
        <v>1672</v>
      </c>
      <c r="Y48" s="1" t="s">
        <v>1668</v>
      </c>
      <c r="Z48" s="1" t="s">
        <v>1669</v>
      </c>
      <c r="AA48" s="1" t="s">
        <v>1670</v>
      </c>
    </row>
    <row r="49" spans="1:27">
      <c r="A49" s="1" t="s">
        <v>1673</v>
      </c>
      <c r="B49" s="3">
        <v>5.8317549742294101</v>
      </c>
      <c r="C49" s="3">
        <v>5.56428467632887</v>
      </c>
      <c r="D49" s="3">
        <v>4.7996971963887001</v>
      </c>
      <c r="E49" s="3">
        <v>9.4080994962669404E-2</v>
      </c>
      <c r="F49" s="3">
        <v>0.60365522058173904</v>
      </c>
      <c r="G49" s="3">
        <v>0.56620090298193404</v>
      </c>
      <c r="H49" s="3">
        <v>5.3985789489823297</v>
      </c>
      <c r="I49" s="3">
        <v>0.42131237284211398</v>
      </c>
      <c r="J49" s="1" t="s">
        <v>39</v>
      </c>
      <c r="K49" s="3">
        <v>3.6796175113403402</v>
      </c>
      <c r="L49" s="3">
        <v>6.99673416272546E-4</v>
      </c>
      <c r="M49" s="1" t="s">
        <v>42</v>
      </c>
      <c r="N49" s="1" t="s">
        <v>107</v>
      </c>
      <c r="O49" s="1">
        <v>105296613</v>
      </c>
      <c r="P49" s="1">
        <v>105332428</v>
      </c>
      <c r="Q49" s="1" t="s">
        <v>31</v>
      </c>
      <c r="R49" s="1">
        <v>7</v>
      </c>
      <c r="S49" s="1" t="s">
        <v>565</v>
      </c>
      <c r="T49" s="1" t="s">
        <v>31</v>
      </c>
      <c r="U49" s="1" t="s">
        <v>1665</v>
      </c>
      <c r="V49" s="1" t="s">
        <v>1666</v>
      </c>
      <c r="W49" s="1" t="s">
        <v>35</v>
      </c>
      <c r="X49" s="1" t="s">
        <v>1674</v>
      </c>
      <c r="Y49" s="1" t="s">
        <v>1668</v>
      </c>
      <c r="Z49" s="1" t="s">
        <v>1669</v>
      </c>
      <c r="AA49" s="1" t="s">
        <v>1670</v>
      </c>
    </row>
    <row r="50" spans="1:27">
      <c r="A50" s="1" t="s">
        <v>4433</v>
      </c>
      <c r="B50" s="3">
        <v>6.3267009683522</v>
      </c>
      <c r="C50" s="3">
        <v>6.2896829299888797</v>
      </c>
      <c r="D50" s="3">
        <v>6.0890548559796001</v>
      </c>
      <c r="E50" s="3">
        <v>2.0258651747332599</v>
      </c>
      <c r="F50" s="3">
        <v>0.88695578329830904</v>
      </c>
      <c r="G50" s="3">
        <v>0.201181191011192</v>
      </c>
      <c r="H50" s="3">
        <v>6.2351462514402298</v>
      </c>
      <c r="I50" s="3">
        <v>1.0380007163475899</v>
      </c>
      <c r="J50" s="1" t="s">
        <v>39</v>
      </c>
      <c r="K50" s="3">
        <v>2.58661596093958</v>
      </c>
      <c r="L50" s="3">
        <v>9.2832831514843093E-3</v>
      </c>
      <c r="M50" s="1" t="s">
        <v>42</v>
      </c>
      <c r="N50" s="1" t="s">
        <v>107</v>
      </c>
      <c r="O50" s="1">
        <v>105265060</v>
      </c>
      <c r="P50" s="1">
        <v>105277027</v>
      </c>
      <c r="Q50" s="1" t="s">
        <v>31</v>
      </c>
      <c r="R50" s="1">
        <v>2</v>
      </c>
      <c r="S50" s="1" t="s">
        <v>565</v>
      </c>
      <c r="T50" s="1" t="s">
        <v>31</v>
      </c>
      <c r="U50" s="1" t="s">
        <v>1665</v>
      </c>
      <c r="V50" s="1" t="s">
        <v>1666</v>
      </c>
      <c r="W50" s="1" t="s">
        <v>35</v>
      </c>
      <c r="X50" s="1" t="s">
        <v>4434</v>
      </c>
      <c r="Y50" s="1" t="s">
        <v>1668</v>
      </c>
      <c r="Z50" s="1" t="s">
        <v>1669</v>
      </c>
      <c r="AA50" s="1" t="s">
        <v>1670</v>
      </c>
    </row>
    <row r="51" spans="1:27">
      <c r="A51" s="1" t="s">
        <v>8047</v>
      </c>
      <c r="B51" s="3">
        <v>6.8406122843841803</v>
      </c>
      <c r="C51" s="3">
        <v>12.796021987217699</v>
      </c>
      <c r="D51" s="3">
        <v>12.3218519590088</v>
      </c>
      <c r="E51" s="1">
        <v>0</v>
      </c>
      <c r="F51" s="3">
        <v>1.0995511267222799</v>
      </c>
      <c r="G51" s="3">
        <v>1.13334973983794</v>
      </c>
      <c r="H51" s="3">
        <v>10.652828743536899</v>
      </c>
      <c r="I51" s="3">
        <v>0.74430028885340704</v>
      </c>
      <c r="J51" s="1" t="s">
        <v>39</v>
      </c>
      <c r="K51" s="3">
        <v>3.8392079673301902</v>
      </c>
      <c r="L51" s="3">
        <v>3.1315637641753699E-2</v>
      </c>
      <c r="M51" s="1" t="s">
        <v>42</v>
      </c>
      <c r="N51" s="1" t="s">
        <v>107</v>
      </c>
      <c r="O51" s="1">
        <v>105247263</v>
      </c>
      <c r="P51" s="1">
        <v>105265163</v>
      </c>
      <c r="Q51" s="1" t="s">
        <v>31</v>
      </c>
      <c r="R51" s="1">
        <v>3</v>
      </c>
      <c r="S51" s="1" t="s">
        <v>565</v>
      </c>
      <c r="T51" s="1" t="s">
        <v>31</v>
      </c>
      <c r="U51" s="1" t="s">
        <v>1665</v>
      </c>
      <c r="V51" s="1" t="s">
        <v>1666</v>
      </c>
      <c r="W51" s="1" t="s">
        <v>35</v>
      </c>
      <c r="X51" s="1" t="s">
        <v>8048</v>
      </c>
      <c r="Y51" s="1" t="s">
        <v>1668</v>
      </c>
      <c r="Z51" s="1" t="s">
        <v>1669</v>
      </c>
      <c r="AA51" s="1" t="s">
        <v>1670</v>
      </c>
    </row>
    <row r="52" spans="1:27">
      <c r="A52" s="1" t="s">
        <v>8049</v>
      </c>
      <c r="B52" s="3">
        <v>5.9862397083441001</v>
      </c>
      <c r="C52" s="3">
        <v>7.2188185291842704</v>
      </c>
      <c r="D52" s="3">
        <v>6.4085751276621901</v>
      </c>
      <c r="E52" s="3">
        <v>0.90352175040368399</v>
      </c>
      <c r="F52" s="3">
        <v>0.77951760581741103</v>
      </c>
      <c r="G52" s="3">
        <v>0.74343910506077004</v>
      </c>
      <c r="H52" s="3">
        <v>6.53787778839685</v>
      </c>
      <c r="I52" s="3">
        <v>0.80882615376062195</v>
      </c>
      <c r="J52" s="1" t="s">
        <v>39</v>
      </c>
      <c r="K52" s="3">
        <v>3.0149208559612002</v>
      </c>
      <c r="L52" s="3">
        <v>3.46810998347578E-3</v>
      </c>
      <c r="M52" s="1" t="s">
        <v>42</v>
      </c>
      <c r="N52" s="1" t="s">
        <v>107</v>
      </c>
      <c r="O52" s="1">
        <v>105265060</v>
      </c>
      <c r="P52" s="1">
        <v>105306144</v>
      </c>
      <c r="Q52" s="1" t="s">
        <v>31</v>
      </c>
      <c r="R52" s="1">
        <v>5</v>
      </c>
      <c r="S52" s="1" t="s">
        <v>565</v>
      </c>
      <c r="T52" s="1" t="s">
        <v>31</v>
      </c>
      <c r="U52" s="1" t="s">
        <v>1665</v>
      </c>
      <c r="V52" s="1" t="s">
        <v>1666</v>
      </c>
      <c r="W52" s="1" t="s">
        <v>35</v>
      </c>
      <c r="X52" s="1" t="s">
        <v>8050</v>
      </c>
      <c r="Y52" s="1" t="s">
        <v>1668</v>
      </c>
      <c r="Z52" s="1" t="s">
        <v>1669</v>
      </c>
      <c r="AA52" s="1" t="s">
        <v>1670</v>
      </c>
    </row>
    <row r="53" spans="1:27">
      <c r="A53" s="1" t="s">
        <v>8051</v>
      </c>
      <c r="B53" s="3">
        <v>4.3135237807867002</v>
      </c>
      <c r="C53" s="3">
        <v>6.0604891562531504</v>
      </c>
      <c r="D53" s="3">
        <v>4.7125258708651803</v>
      </c>
      <c r="E53" s="3">
        <v>1.1034499675142899</v>
      </c>
      <c r="F53" s="3">
        <v>0.77013071867463601</v>
      </c>
      <c r="G53" s="3">
        <v>0.90794477937208895</v>
      </c>
      <c r="H53" s="3">
        <v>5.0288462693016802</v>
      </c>
      <c r="I53" s="3">
        <v>0.927175155187005</v>
      </c>
      <c r="J53" s="1" t="s">
        <v>39</v>
      </c>
      <c r="K53" s="3">
        <v>2.43931363806358</v>
      </c>
      <c r="L53" s="3">
        <v>1.3898648831962001E-2</v>
      </c>
      <c r="M53" s="1" t="s">
        <v>42</v>
      </c>
      <c r="N53" s="1" t="s">
        <v>107</v>
      </c>
      <c r="O53" s="1">
        <v>105276876</v>
      </c>
      <c r="P53" s="1">
        <v>105306144</v>
      </c>
      <c r="Q53" s="1" t="s">
        <v>31</v>
      </c>
      <c r="R53" s="1">
        <v>4</v>
      </c>
      <c r="S53" s="1" t="s">
        <v>565</v>
      </c>
      <c r="T53" s="1" t="s">
        <v>31</v>
      </c>
      <c r="U53" s="1" t="s">
        <v>1665</v>
      </c>
      <c r="V53" s="1" t="s">
        <v>1666</v>
      </c>
      <c r="W53" s="1" t="s">
        <v>35</v>
      </c>
      <c r="X53" s="1" t="s">
        <v>8052</v>
      </c>
      <c r="Y53" s="1" t="s">
        <v>1668</v>
      </c>
      <c r="Z53" s="1" t="s">
        <v>1669</v>
      </c>
      <c r="AA53" s="1" t="s">
        <v>1670</v>
      </c>
    </row>
    <row r="54" spans="1:27">
      <c r="A54" s="1" t="s">
        <v>8053</v>
      </c>
      <c r="B54" s="3">
        <v>7.0458811443263301</v>
      </c>
      <c r="C54" s="3">
        <v>6.1824499605482099</v>
      </c>
      <c r="D54" s="3">
        <v>5.5070357431685499</v>
      </c>
      <c r="E54" s="3">
        <v>0.121514827101702</v>
      </c>
      <c r="F54" s="3">
        <v>0.55743811479962302</v>
      </c>
      <c r="G54" s="3">
        <v>0.113129895439572</v>
      </c>
      <c r="H54" s="3">
        <v>6.24512228268103</v>
      </c>
      <c r="I54" s="3">
        <v>0.26402761244696599</v>
      </c>
      <c r="J54" s="1" t="s">
        <v>39</v>
      </c>
      <c r="K54" s="3">
        <v>4.5639690987807899</v>
      </c>
      <c r="L54" s="3">
        <v>2.7652884367147098E-3</v>
      </c>
      <c r="M54" s="1" t="s">
        <v>42</v>
      </c>
      <c r="N54" s="1" t="s">
        <v>107</v>
      </c>
      <c r="O54" s="1">
        <v>105306004</v>
      </c>
      <c r="P54" s="1">
        <v>105332428</v>
      </c>
      <c r="Q54" s="1" t="s">
        <v>31</v>
      </c>
      <c r="R54" s="1">
        <v>5</v>
      </c>
      <c r="S54" s="1" t="s">
        <v>565</v>
      </c>
      <c r="T54" s="1" t="s">
        <v>31</v>
      </c>
      <c r="U54" s="1" t="s">
        <v>1665</v>
      </c>
      <c r="V54" s="1" t="s">
        <v>1666</v>
      </c>
      <c r="W54" s="1" t="s">
        <v>35</v>
      </c>
      <c r="X54" s="1" t="s">
        <v>8054</v>
      </c>
      <c r="Y54" s="1" t="s">
        <v>1668</v>
      </c>
      <c r="Z54" s="1" t="s">
        <v>1669</v>
      </c>
      <c r="AA54" s="1" t="s">
        <v>1670</v>
      </c>
    </row>
    <row r="55" spans="1:27">
      <c r="A55" s="1" t="s">
        <v>11231</v>
      </c>
      <c r="B55" s="3">
        <v>12.567674281306701</v>
      </c>
      <c r="C55" s="3">
        <v>9.9295633651392006</v>
      </c>
      <c r="D55" s="3">
        <v>6.3747167420359698</v>
      </c>
      <c r="E55" s="3">
        <v>2.83344420926595</v>
      </c>
      <c r="F55" s="3">
        <v>2.7364558341530598</v>
      </c>
      <c r="G55" s="3">
        <v>0.57424261908142205</v>
      </c>
      <c r="H55" s="3">
        <v>9.6239847961606309</v>
      </c>
      <c r="I55" s="3">
        <v>2.0480475541668102</v>
      </c>
      <c r="J55" s="1" t="s">
        <v>39</v>
      </c>
      <c r="K55" s="3">
        <v>2.2323851493150602</v>
      </c>
      <c r="L55" s="3">
        <v>3.7015181501187398E-2</v>
      </c>
      <c r="M55" s="1" t="s">
        <v>42</v>
      </c>
      <c r="N55" s="1" t="s">
        <v>107</v>
      </c>
      <c r="O55" s="1">
        <v>105210066</v>
      </c>
      <c r="P55" s="1">
        <v>105213006</v>
      </c>
      <c r="Q55" s="1" t="s">
        <v>31</v>
      </c>
      <c r="R55" s="1">
        <v>2</v>
      </c>
      <c r="S55" s="1" t="s">
        <v>565</v>
      </c>
      <c r="T55" s="1" t="s">
        <v>31</v>
      </c>
      <c r="U55" s="1" t="s">
        <v>1665</v>
      </c>
      <c r="V55" s="1" t="s">
        <v>1666</v>
      </c>
      <c r="W55" s="1" t="s">
        <v>35</v>
      </c>
      <c r="X55" s="1" t="s">
        <v>11232</v>
      </c>
      <c r="Y55" s="1" t="s">
        <v>1668</v>
      </c>
      <c r="Z55" s="1" t="s">
        <v>1669</v>
      </c>
      <c r="AA55" s="1" t="s">
        <v>1670</v>
      </c>
    </row>
    <row r="56" spans="1:27">
      <c r="A56" s="1" t="s">
        <v>11233</v>
      </c>
      <c r="B56" s="3">
        <v>7.0756309547768499</v>
      </c>
      <c r="C56" s="3">
        <v>7.5926432325044297</v>
      </c>
      <c r="D56" s="3">
        <v>6.3336802888469901</v>
      </c>
      <c r="E56" s="3">
        <v>0.56959710075235404</v>
      </c>
      <c r="F56" s="3">
        <v>0.62715666849207496</v>
      </c>
      <c r="G56" s="3">
        <v>0.47634989695836599</v>
      </c>
      <c r="H56" s="3">
        <v>7.0006514920427598</v>
      </c>
      <c r="I56" s="3">
        <v>0.55770122206759798</v>
      </c>
      <c r="J56" s="1" t="s">
        <v>39</v>
      </c>
      <c r="K56" s="3">
        <v>3.6499248504455202</v>
      </c>
      <c r="L56" s="3">
        <v>2.8575407163946901E-3</v>
      </c>
      <c r="M56" s="1" t="s">
        <v>42</v>
      </c>
      <c r="N56" s="1" t="s">
        <v>107</v>
      </c>
      <c r="O56" s="1">
        <v>105265060</v>
      </c>
      <c r="P56" s="1">
        <v>105332428</v>
      </c>
      <c r="Q56" s="1" t="s">
        <v>31</v>
      </c>
      <c r="R56" s="1">
        <v>9</v>
      </c>
      <c r="S56" s="1" t="s">
        <v>565</v>
      </c>
      <c r="T56" s="1" t="s">
        <v>31</v>
      </c>
      <c r="U56" s="1" t="s">
        <v>1665</v>
      </c>
      <c r="V56" s="1" t="s">
        <v>1666</v>
      </c>
      <c r="W56" s="1" t="s">
        <v>35</v>
      </c>
      <c r="X56" s="1" t="s">
        <v>11234</v>
      </c>
      <c r="Y56" s="1" t="s">
        <v>1668</v>
      </c>
      <c r="Z56" s="1" t="s">
        <v>1669</v>
      </c>
      <c r="AA56" s="1" t="s">
        <v>1670</v>
      </c>
    </row>
    <row r="57" spans="1:27">
      <c r="A57" s="1" t="s">
        <v>41</v>
      </c>
      <c r="B57" s="3">
        <v>43.403177119394002</v>
      </c>
      <c r="C57" s="3">
        <v>36.114626803581601</v>
      </c>
      <c r="D57" s="3">
        <v>33.374093958689897</v>
      </c>
      <c r="E57" s="3">
        <v>11.459065186453101</v>
      </c>
      <c r="F57" s="3">
        <v>14.5776773042535</v>
      </c>
      <c r="G57" s="3">
        <v>8.0722105310874195</v>
      </c>
      <c r="H57" s="3">
        <v>37.6306326272218</v>
      </c>
      <c r="I57" s="3">
        <v>11.3696510072647</v>
      </c>
      <c r="J57" s="1" t="s">
        <v>39</v>
      </c>
      <c r="K57" s="3">
        <v>1.7267195722504101</v>
      </c>
      <c r="L57" s="3">
        <v>3.3661681904736001E-3</v>
      </c>
      <c r="M57" s="1" t="s">
        <v>42</v>
      </c>
      <c r="N57" s="1" t="s">
        <v>43</v>
      </c>
      <c r="O57" s="1">
        <v>1163312</v>
      </c>
      <c r="P57" s="1">
        <v>1163661</v>
      </c>
      <c r="Q57" s="1" t="s">
        <v>44</v>
      </c>
      <c r="R57" s="1">
        <v>1</v>
      </c>
      <c r="S57" s="1" t="s">
        <v>32</v>
      </c>
      <c r="T57" s="1" t="s">
        <v>31</v>
      </c>
      <c r="U57" s="1" t="s">
        <v>45</v>
      </c>
      <c r="V57" s="1" t="s">
        <v>46</v>
      </c>
      <c r="W57" s="1" t="s">
        <v>35</v>
      </c>
      <c r="X57" s="1" t="s">
        <v>47</v>
      </c>
      <c r="Y57" s="1" t="s">
        <v>48</v>
      </c>
      <c r="Z57" s="1" t="s">
        <v>49</v>
      </c>
      <c r="AA57" s="1" t="s">
        <v>50</v>
      </c>
    </row>
    <row r="58" spans="1:27">
      <c r="A58" s="1" t="s">
        <v>298</v>
      </c>
      <c r="B58" s="3">
        <v>41.592200810463602</v>
      </c>
      <c r="C58" s="3">
        <v>36.322182130039003</v>
      </c>
      <c r="D58" s="3">
        <v>32.757082250687503</v>
      </c>
      <c r="E58" s="3">
        <v>11.524921882927</v>
      </c>
      <c r="F58" s="3">
        <v>14.6614570588756</v>
      </c>
      <c r="G58" s="3">
        <v>8.1186025456338999</v>
      </c>
      <c r="H58" s="3">
        <v>36.8904883970634</v>
      </c>
      <c r="I58" s="3">
        <v>11.434993829145499</v>
      </c>
      <c r="J58" s="1" t="s">
        <v>39</v>
      </c>
      <c r="K58" s="3">
        <v>1.68979330194639</v>
      </c>
      <c r="L58" s="3">
        <v>1.8840658265967701E-3</v>
      </c>
      <c r="M58" s="1" t="s">
        <v>42</v>
      </c>
      <c r="N58" s="1" t="s">
        <v>43</v>
      </c>
      <c r="O58" s="1">
        <v>1163312</v>
      </c>
      <c r="P58" s="1">
        <v>1163659</v>
      </c>
      <c r="Q58" s="1" t="s">
        <v>44</v>
      </c>
      <c r="R58" s="1">
        <v>1</v>
      </c>
      <c r="S58" s="1" t="s">
        <v>32</v>
      </c>
      <c r="T58" s="1" t="s">
        <v>31</v>
      </c>
      <c r="U58" s="1" t="s">
        <v>45</v>
      </c>
      <c r="V58" s="1" t="s">
        <v>46</v>
      </c>
      <c r="W58" s="1" t="s">
        <v>35</v>
      </c>
      <c r="X58" s="1" t="s">
        <v>47</v>
      </c>
      <c r="Y58" s="1" t="s">
        <v>48</v>
      </c>
      <c r="Z58" s="1" t="s">
        <v>49</v>
      </c>
      <c r="AA58" s="1" t="s">
        <v>50</v>
      </c>
    </row>
    <row r="59" spans="1:27">
      <c r="A59" s="1" t="s">
        <v>7663</v>
      </c>
      <c r="B59" s="3">
        <v>13.3545139173661</v>
      </c>
      <c r="C59" s="3">
        <v>15.147467634425199</v>
      </c>
      <c r="D59" s="3">
        <v>18.036036408358299</v>
      </c>
      <c r="E59" s="3">
        <v>5.0904272379999398</v>
      </c>
      <c r="F59" s="3">
        <v>2.6431089615594501</v>
      </c>
      <c r="G59" s="3">
        <v>1.8442241105888399</v>
      </c>
      <c r="H59" s="3">
        <v>15.5126726533832</v>
      </c>
      <c r="I59" s="3">
        <v>3.1925867700494099</v>
      </c>
      <c r="J59" s="1" t="s">
        <v>39</v>
      </c>
      <c r="K59" s="3">
        <v>2.2806495313833599</v>
      </c>
      <c r="L59" s="3">
        <v>2.6634095959644998E-3</v>
      </c>
      <c r="M59" s="1" t="s">
        <v>42</v>
      </c>
      <c r="N59" s="1" t="s">
        <v>71</v>
      </c>
      <c r="O59" s="1">
        <v>22750457</v>
      </c>
      <c r="P59" s="1">
        <v>22768247</v>
      </c>
      <c r="Q59" s="1" t="s">
        <v>44</v>
      </c>
      <c r="R59" s="1">
        <v>6</v>
      </c>
      <c r="S59" s="1" t="s">
        <v>565</v>
      </c>
      <c r="T59" s="1" t="s">
        <v>31</v>
      </c>
      <c r="U59" s="1" t="s">
        <v>7664</v>
      </c>
      <c r="V59" s="1" t="s">
        <v>7665</v>
      </c>
      <c r="W59" s="1" t="s">
        <v>35</v>
      </c>
      <c r="X59" s="1" t="s">
        <v>7666</v>
      </c>
      <c r="Y59" s="1" t="s">
        <v>7667</v>
      </c>
      <c r="Z59" s="1" t="s">
        <v>7668</v>
      </c>
      <c r="AA59" s="1" t="s">
        <v>38</v>
      </c>
    </row>
    <row r="60" spans="1:27">
      <c r="A60" s="1" t="s">
        <v>13768</v>
      </c>
      <c r="B60" s="3">
        <v>11.1945051380661</v>
      </c>
      <c r="C60" s="3">
        <v>11.726754810714599</v>
      </c>
      <c r="D60" s="3">
        <v>15.354066167659299</v>
      </c>
      <c r="E60" s="3">
        <v>3.76533406723025</v>
      </c>
      <c r="F60" s="3">
        <v>2.1955907866981499</v>
      </c>
      <c r="G60" s="3">
        <v>2.2425206731893299</v>
      </c>
      <c r="H60" s="3">
        <v>12.7584420388133</v>
      </c>
      <c r="I60" s="3">
        <v>2.7344818423725799</v>
      </c>
      <c r="J60" s="1" t="s">
        <v>39</v>
      </c>
      <c r="K60" s="3">
        <v>2.2221127818247299</v>
      </c>
      <c r="L60" s="3">
        <v>8.8741773716520395E-3</v>
      </c>
      <c r="M60" s="1" t="s">
        <v>42</v>
      </c>
      <c r="N60" s="1" t="s">
        <v>71</v>
      </c>
      <c r="O60" s="1">
        <v>22750457</v>
      </c>
      <c r="P60" s="1">
        <v>22765227</v>
      </c>
      <c r="Q60" s="1" t="s">
        <v>44</v>
      </c>
      <c r="R60" s="1">
        <v>5</v>
      </c>
      <c r="S60" s="1" t="s">
        <v>565</v>
      </c>
      <c r="T60" s="1" t="s">
        <v>31</v>
      </c>
      <c r="U60" s="1" t="s">
        <v>7664</v>
      </c>
      <c r="V60" s="1" t="s">
        <v>7665</v>
      </c>
      <c r="W60" s="1" t="s">
        <v>35</v>
      </c>
      <c r="X60" s="1" t="s">
        <v>13769</v>
      </c>
      <c r="Y60" s="1" t="s">
        <v>7667</v>
      </c>
      <c r="Z60" s="1" t="s">
        <v>7668</v>
      </c>
      <c r="AA60" s="1" t="s">
        <v>38</v>
      </c>
    </row>
    <row r="61" spans="1:27">
      <c r="A61" s="1" t="s">
        <v>1059</v>
      </c>
      <c r="B61" s="3">
        <v>5.4650476015888101</v>
      </c>
      <c r="C61" s="3">
        <v>4.72316000685632</v>
      </c>
      <c r="D61" s="3">
        <v>5.5352031691437098</v>
      </c>
      <c r="E61" s="3">
        <v>1.64947405176744</v>
      </c>
      <c r="F61" s="3">
        <v>1.4652712071564999</v>
      </c>
      <c r="G61" s="3">
        <v>2.05926754970347</v>
      </c>
      <c r="H61" s="3">
        <v>5.2411369258629499</v>
      </c>
      <c r="I61" s="3">
        <v>1.7246709362091399</v>
      </c>
      <c r="J61" s="1" t="s">
        <v>39</v>
      </c>
      <c r="K61" s="3">
        <v>1.6035586753981199</v>
      </c>
      <c r="L61" s="3">
        <v>7.1254488945742E-4</v>
      </c>
      <c r="M61" s="1" t="s">
        <v>42</v>
      </c>
      <c r="N61" s="1" t="s">
        <v>71</v>
      </c>
      <c r="O61" s="1">
        <v>71703524</v>
      </c>
      <c r="P61" s="1">
        <v>71709108</v>
      </c>
      <c r="Q61" s="1" t="s">
        <v>31</v>
      </c>
      <c r="R61" s="1">
        <v>2</v>
      </c>
      <c r="S61" s="1" t="s">
        <v>565</v>
      </c>
      <c r="T61" s="1" t="s">
        <v>31</v>
      </c>
      <c r="U61" s="1" t="s">
        <v>1060</v>
      </c>
      <c r="V61" s="1" t="s">
        <v>1061</v>
      </c>
      <c r="W61" s="1" t="s">
        <v>35</v>
      </c>
      <c r="X61" s="1" t="s">
        <v>1062</v>
      </c>
      <c r="Y61" s="1" t="s">
        <v>1063</v>
      </c>
      <c r="Z61" s="1" t="s">
        <v>1064</v>
      </c>
      <c r="AA61" s="1" t="s">
        <v>1065</v>
      </c>
    </row>
    <row r="62" spans="1:27">
      <c r="A62" s="1" t="s">
        <v>13778</v>
      </c>
      <c r="B62" s="3">
        <v>7.6727325862361297</v>
      </c>
      <c r="C62" s="3">
        <v>6.1599022325797499</v>
      </c>
      <c r="D62" s="3">
        <v>7.5050365122350797</v>
      </c>
      <c r="E62" s="3">
        <v>2.0319294186908099</v>
      </c>
      <c r="F62" s="3">
        <v>1.8671591007458499</v>
      </c>
      <c r="G62" s="3">
        <v>2.2086792744152599</v>
      </c>
      <c r="H62" s="3">
        <v>7.1125571103503198</v>
      </c>
      <c r="I62" s="3">
        <v>2.0359225979506399</v>
      </c>
      <c r="J62" s="1" t="s">
        <v>39</v>
      </c>
      <c r="K62" s="3">
        <v>1.80468561776801</v>
      </c>
      <c r="L62" s="3">
        <v>6.8847850535077304E-3</v>
      </c>
      <c r="M62" s="1" t="s">
        <v>42</v>
      </c>
      <c r="N62" s="1" t="s">
        <v>71</v>
      </c>
      <c r="O62" s="1">
        <v>71703524</v>
      </c>
      <c r="P62" s="1">
        <v>71727032</v>
      </c>
      <c r="Q62" s="1" t="s">
        <v>31</v>
      </c>
      <c r="R62" s="1">
        <v>6</v>
      </c>
      <c r="S62" s="1" t="s">
        <v>565</v>
      </c>
      <c r="T62" s="1" t="s">
        <v>31</v>
      </c>
      <c r="U62" s="1" t="s">
        <v>1060</v>
      </c>
      <c r="V62" s="1" t="s">
        <v>1061</v>
      </c>
      <c r="W62" s="1" t="s">
        <v>35</v>
      </c>
      <c r="X62" s="1" t="s">
        <v>13779</v>
      </c>
      <c r="Y62" s="1" t="s">
        <v>1063</v>
      </c>
      <c r="Z62" s="1" t="s">
        <v>1064</v>
      </c>
      <c r="AA62" s="1" t="s">
        <v>1065</v>
      </c>
    </row>
    <row r="63" spans="1:27">
      <c r="A63" s="1" t="s">
        <v>13780</v>
      </c>
      <c r="B63" s="3">
        <v>2.8069853833352698</v>
      </c>
      <c r="C63" s="3">
        <v>2.91654534966997</v>
      </c>
      <c r="D63" s="3">
        <v>2.4898399525740502</v>
      </c>
      <c r="E63" s="3">
        <v>2.3658103531897399</v>
      </c>
      <c r="F63" s="3">
        <v>0.81932298936488801</v>
      </c>
      <c r="G63" s="3">
        <v>1.87343331312009</v>
      </c>
      <c r="H63" s="3">
        <v>2.7377902285264302</v>
      </c>
      <c r="I63" s="3">
        <v>1.6861888852249101</v>
      </c>
      <c r="J63" s="1" t="s">
        <v>39</v>
      </c>
      <c r="K63" s="3">
        <v>0.69924575587408899</v>
      </c>
      <c r="L63" s="3">
        <v>0.139239658533995</v>
      </c>
      <c r="M63" s="1" t="s">
        <v>29</v>
      </c>
      <c r="N63" s="1" t="s">
        <v>71</v>
      </c>
      <c r="O63" s="1">
        <v>71720780</v>
      </c>
      <c r="P63" s="1">
        <v>71727032</v>
      </c>
      <c r="Q63" s="1" t="s">
        <v>31</v>
      </c>
      <c r="R63" s="1">
        <v>3</v>
      </c>
      <c r="S63" s="1" t="s">
        <v>565</v>
      </c>
      <c r="T63" s="1" t="s">
        <v>31</v>
      </c>
      <c r="U63" s="1" t="s">
        <v>1060</v>
      </c>
      <c r="V63" s="1" t="s">
        <v>1061</v>
      </c>
      <c r="W63" s="1" t="s">
        <v>35</v>
      </c>
      <c r="X63" s="1" t="s">
        <v>13781</v>
      </c>
      <c r="Y63" s="1" t="s">
        <v>1063</v>
      </c>
      <c r="Z63" s="1" t="s">
        <v>1064</v>
      </c>
      <c r="AA63" s="1" t="s">
        <v>1065</v>
      </c>
    </row>
    <row r="64" spans="1:27">
      <c r="A64" s="1" t="s">
        <v>15768</v>
      </c>
      <c r="B64" s="3">
        <v>10.346973759995601</v>
      </c>
      <c r="C64" s="3">
        <v>10.754284734832201</v>
      </c>
      <c r="D64" s="3">
        <v>12.8438587225268</v>
      </c>
      <c r="E64" s="3">
        <v>1.3837526042575401</v>
      </c>
      <c r="F64" s="3">
        <v>1.36876637749254</v>
      </c>
      <c r="G64" s="3">
        <v>2.5862669473023199</v>
      </c>
      <c r="H64" s="3">
        <v>11.3150390724515</v>
      </c>
      <c r="I64" s="3">
        <v>1.7795953096841299</v>
      </c>
      <c r="J64" s="1" t="s">
        <v>39</v>
      </c>
      <c r="K64" s="3">
        <v>2.6686204600809398</v>
      </c>
      <c r="L64" s="3">
        <v>1.6067283539230701E-3</v>
      </c>
      <c r="M64" s="1" t="s">
        <v>42</v>
      </c>
      <c r="N64" s="1" t="s">
        <v>71</v>
      </c>
      <c r="O64" s="1">
        <v>71690220</v>
      </c>
      <c r="P64" s="1">
        <v>71709108</v>
      </c>
      <c r="Q64" s="1" t="s">
        <v>31</v>
      </c>
      <c r="R64" s="1">
        <v>3</v>
      </c>
      <c r="S64" s="1" t="s">
        <v>565</v>
      </c>
      <c r="T64" s="1" t="s">
        <v>31</v>
      </c>
      <c r="U64" s="1" t="s">
        <v>1060</v>
      </c>
      <c r="V64" s="1" t="s">
        <v>1061</v>
      </c>
      <c r="W64" s="1" t="s">
        <v>35</v>
      </c>
      <c r="X64" s="1" t="s">
        <v>15769</v>
      </c>
      <c r="Y64" s="1" t="s">
        <v>1063</v>
      </c>
      <c r="Z64" s="1" t="s">
        <v>1064</v>
      </c>
      <c r="AA64" s="1" t="s">
        <v>1065</v>
      </c>
    </row>
    <row r="65" spans="1:27">
      <c r="A65" s="1" t="s">
        <v>15770</v>
      </c>
      <c r="B65" s="3">
        <v>1.9484405156157101</v>
      </c>
      <c r="C65" s="3">
        <v>2.3193284898497502</v>
      </c>
      <c r="D65" s="3">
        <v>1.9303594593707001</v>
      </c>
      <c r="E65" s="1">
        <v>0</v>
      </c>
      <c r="F65" s="1">
        <v>0</v>
      </c>
      <c r="G65" s="3">
        <v>1.75939824188669</v>
      </c>
      <c r="H65" s="3">
        <v>2.0660428216120499</v>
      </c>
      <c r="I65" s="3">
        <v>0.58646608062889705</v>
      </c>
      <c r="J65" s="1" t="s">
        <v>39</v>
      </c>
      <c r="K65" s="3">
        <v>1.8167505815823299</v>
      </c>
      <c r="L65" s="3">
        <v>0.121871707883459</v>
      </c>
      <c r="M65" s="1" t="s">
        <v>29</v>
      </c>
      <c r="N65" s="1" t="s">
        <v>71</v>
      </c>
      <c r="O65" s="1">
        <v>71708833</v>
      </c>
      <c r="P65" s="1">
        <v>71709108</v>
      </c>
      <c r="Q65" s="1" t="s">
        <v>31</v>
      </c>
      <c r="R65" s="1">
        <v>1</v>
      </c>
      <c r="S65" s="1" t="s">
        <v>565</v>
      </c>
      <c r="T65" s="1" t="s">
        <v>31</v>
      </c>
      <c r="U65" s="1" t="s">
        <v>1060</v>
      </c>
      <c r="V65" s="1" t="s">
        <v>1061</v>
      </c>
      <c r="W65" s="1" t="s">
        <v>35</v>
      </c>
      <c r="X65" s="1" t="s">
        <v>15771</v>
      </c>
      <c r="Y65" s="1" t="s">
        <v>1063</v>
      </c>
      <c r="Z65" s="1" t="s">
        <v>1064</v>
      </c>
      <c r="AA65" s="1" t="s">
        <v>1065</v>
      </c>
    </row>
    <row r="66" spans="1:27">
      <c r="A66" s="1" t="s">
        <v>15772</v>
      </c>
      <c r="B66" s="3">
        <v>5.2698200781418096</v>
      </c>
      <c r="C66" s="3">
        <v>4.6283712576210903</v>
      </c>
      <c r="D66" s="3">
        <v>5.1814779235635697</v>
      </c>
      <c r="E66" s="3">
        <v>2.57342100799411</v>
      </c>
      <c r="F66" s="3">
        <v>2.13063747081689</v>
      </c>
      <c r="G66" s="3">
        <v>1.8995808169244801</v>
      </c>
      <c r="H66" s="3">
        <v>5.0265564197754902</v>
      </c>
      <c r="I66" s="3">
        <v>2.2012130985784899</v>
      </c>
      <c r="J66" s="1" t="s">
        <v>39</v>
      </c>
      <c r="K66" s="3">
        <v>1.19127156192061</v>
      </c>
      <c r="L66" s="3">
        <v>5.5647809365534998E-4</v>
      </c>
      <c r="M66" s="1" t="s">
        <v>42</v>
      </c>
      <c r="N66" s="1" t="s">
        <v>71</v>
      </c>
      <c r="O66" s="1">
        <v>71715508</v>
      </c>
      <c r="P66" s="1">
        <v>71727032</v>
      </c>
      <c r="Q66" s="1" t="s">
        <v>31</v>
      </c>
      <c r="R66" s="1">
        <v>4</v>
      </c>
      <c r="S66" s="1" t="s">
        <v>565</v>
      </c>
      <c r="T66" s="1" t="s">
        <v>31</v>
      </c>
      <c r="U66" s="1" t="s">
        <v>1060</v>
      </c>
      <c r="V66" s="1" t="s">
        <v>1061</v>
      </c>
      <c r="W66" s="1" t="s">
        <v>35</v>
      </c>
      <c r="X66" s="1" t="s">
        <v>15773</v>
      </c>
      <c r="Y66" s="1" t="s">
        <v>1063</v>
      </c>
      <c r="Z66" s="1" t="s">
        <v>1064</v>
      </c>
      <c r="AA66" s="1" t="s">
        <v>1065</v>
      </c>
    </row>
    <row r="67" spans="1:27">
      <c r="A67" s="1" t="s">
        <v>9792</v>
      </c>
      <c r="B67" s="3">
        <v>10.9089158280023</v>
      </c>
      <c r="C67" s="3">
        <v>14.363411600144101</v>
      </c>
      <c r="D67" s="3">
        <v>13.6722121360364</v>
      </c>
      <c r="E67" s="3">
        <v>6.9380800633005304</v>
      </c>
      <c r="F67" s="3">
        <v>11.108090213861701</v>
      </c>
      <c r="G67" s="3">
        <v>7.0211883219347797</v>
      </c>
      <c r="H67" s="3">
        <v>12.9815131880609</v>
      </c>
      <c r="I67" s="3">
        <v>8.3557861996990006</v>
      </c>
      <c r="J67" s="1" t="s">
        <v>39</v>
      </c>
      <c r="K67" s="3">
        <v>0.63561107704767905</v>
      </c>
      <c r="L67" s="3">
        <v>5.9935743926743501E-2</v>
      </c>
      <c r="M67" s="1" t="s">
        <v>29</v>
      </c>
      <c r="N67" s="1" t="s">
        <v>40</v>
      </c>
      <c r="O67" s="1">
        <v>135116468</v>
      </c>
      <c r="P67" s="1">
        <v>135118541</v>
      </c>
      <c r="Q67" s="1" t="s">
        <v>44</v>
      </c>
      <c r="R67" s="1">
        <v>3</v>
      </c>
      <c r="S67" s="1" t="s">
        <v>565</v>
      </c>
      <c r="T67" s="1" t="s">
        <v>31</v>
      </c>
      <c r="U67" s="1" t="s">
        <v>9793</v>
      </c>
      <c r="V67" s="1" t="s">
        <v>9794</v>
      </c>
      <c r="W67" s="1" t="s">
        <v>35</v>
      </c>
      <c r="X67" s="1" t="s">
        <v>9795</v>
      </c>
      <c r="Y67" s="1" t="s">
        <v>38</v>
      </c>
      <c r="Z67" s="1" t="s">
        <v>9796</v>
      </c>
      <c r="AA67" s="1" t="s">
        <v>38</v>
      </c>
    </row>
    <row r="68" spans="1:27">
      <c r="A68" s="1" t="s">
        <v>11503</v>
      </c>
      <c r="B68" s="3">
        <v>15.0781279116928</v>
      </c>
      <c r="C68" s="3">
        <v>7.3825821137228296</v>
      </c>
      <c r="D68" s="3">
        <v>12.898200563744799</v>
      </c>
      <c r="E68" s="3">
        <v>0.72156032658325497</v>
      </c>
      <c r="F68" s="3">
        <v>5.9878463065249399</v>
      </c>
      <c r="G68" s="3">
        <v>4.4642508925448299</v>
      </c>
      <c r="H68" s="3">
        <v>11.786303529720101</v>
      </c>
      <c r="I68" s="3">
        <v>3.7245525085510098</v>
      </c>
      <c r="J68" s="1" t="s">
        <v>39</v>
      </c>
      <c r="K68" s="3">
        <v>1.66197231861138</v>
      </c>
      <c r="L68" s="3">
        <v>5.0950095942062103E-2</v>
      </c>
      <c r="M68" s="1" t="s">
        <v>29</v>
      </c>
      <c r="N68" s="1" t="s">
        <v>40</v>
      </c>
      <c r="O68" s="1">
        <v>135114875</v>
      </c>
      <c r="P68" s="1">
        <v>135117428</v>
      </c>
      <c r="Q68" s="1" t="s">
        <v>44</v>
      </c>
      <c r="R68" s="1">
        <v>3</v>
      </c>
      <c r="S68" s="1" t="s">
        <v>565</v>
      </c>
      <c r="T68" s="1" t="s">
        <v>31</v>
      </c>
      <c r="U68" s="1" t="s">
        <v>9793</v>
      </c>
      <c r="V68" s="1" t="s">
        <v>9794</v>
      </c>
      <c r="W68" s="1" t="s">
        <v>35</v>
      </c>
      <c r="X68" s="1" t="s">
        <v>11504</v>
      </c>
      <c r="Y68" s="1" t="s">
        <v>38</v>
      </c>
      <c r="Z68" s="1" t="s">
        <v>9796</v>
      </c>
      <c r="AA68" s="1" t="s">
        <v>38</v>
      </c>
    </row>
    <row r="69" spans="1:27">
      <c r="A69" s="1" t="s">
        <v>15042</v>
      </c>
      <c r="B69" s="3">
        <v>4.6864451617423599</v>
      </c>
      <c r="C69" s="3">
        <v>7.6771000171958104</v>
      </c>
      <c r="D69" s="3">
        <v>7.5951753319642297</v>
      </c>
      <c r="E69" s="3">
        <v>1.18542053652963</v>
      </c>
      <c r="F69" s="3">
        <v>6.9114642251114597</v>
      </c>
      <c r="G69" s="3">
        <v>5.23198830718629</v>
      </c>
      <c r="H69" s="3">
        <v>6.6529068369674702</v>
      </c>
      <c r="I69" s="3">
        <v>4.4429576896091296</v>
      </c>
      <c r="J69" s="1" t="s">
        <v>39</v>
      </c>
      <c r="K69" s="3">
        <v>0.58246442869271697</v>
      </c>
      <c r="L69" s="3">
        <v>0.33753438478726899</v>
      </c>
      <c r="M69" s="1" t="s">
        <v>29</v>
      </c>
      <c r="N69" s="1" t="s">
        <v>40</v>
      </c>
      <c r="O69" s="1">
        <v>135116468</v>
      </c>
      <c r="P69" s="1">
        <v>135117428</v>
      </c>
      <c r="Q69" s="1" t="s">
        <v>44</v>
      </c>
      <c r="R69" s="1">
        <v>2</v>
      </c>
      <c r="S69" s="1" t="s">
        <v>565</v>
      </c>
      <c r="T69" s="1" t="s">
        <v>31</v>
      </c>
      <c r="U69" s="1" t="s">
        <v>9793</v>
      </c>
      <c r="V69" s="1" t="s">
        <v>9794</v>
      </c>
      <c r="W69" s="1" t="s">
        <v>35</v>
      </c>
      <c r="X69" s="1" t="s">
        <v>15043</v>
      </c>
      <c r="Y69" s="1" t="s">
        <v>38</v>
      </c>
      <c r="Z69" s="1" t="s">
        <v>9796</v>
      </c>
      <c r="AA69" s="1" t="s">
        <v>38</v>
      </c>
    </row>
    <row r="70" spans="1:27">
      <c r="A70" s="1" t="s">
        <v>9062</v>
      </c>
      <c r="B70" s="3">
        <v>1.1614233661709401</v>
      </c>
      <c r="C70" s="3">
        <v>0.64793938764056602</v>
      </c>
      <c r="D70" s="3">
        <v>2.44755010697568</v>
      </c>
      <c r="E70" s="1">
        <v>0</v>
      </c>
      <c r="F70" s="3">
        <v>1.65504588105996</v>
      </c>
      <c r="G70" s="3">
        <v>0.28790153049055001</v>
      </c>
      <c r="H70" s="3">
        <v>1.41897095359573</v>
      </c>
      <c r="I70" s="3">
        <v>0.64764913718350303</v>
      </c>
      <c r="J70" s="1" t="s">
        <v>39</v>
      </c>
      <c r="K70" s="3">
        <v>1.1315607053880601</v>
      </c>
      <c r="L70" s="3">
        <v>0.35603178102938798</v>
      </c>
      <c r="M70" s="1" t="s">
        <v>29</v>
      </c>
      <c r="N70" s="1" t="s">
        <v>69</v>
      </c>
      <c r="O70" s="1">
        <v>47081487</v>
      </c>
      <c r="P70" s="1">
        <v>47115880</v>
      </c>
      <c r="Q70" s="1" t="s">
        <v>31</v>
      </c>
      <c r="R70" s="1">
        <v>4</v>
      </c>
      <c r="S70" s="1" t="s">
        <v>565</v>
      </c>
      <c r="T70" s="1" t="s">
        <v>31</v>
      </c>
      <c r="U70" s="1" t="s">
        <v>9063</v>
      </c>
      <c r="V70" s="1" t="s">
        <v>9064</v>
      </c>
      <c r="W70" s="1" t="s">
        <v>35</v>
      </c>
      <c r="X70" s="1" t="s">
        <v>9065</v>
      </c>
      <c r="Y70" s="1" t="s">
        <v>9066</v>
      </c>
      <c r="Z70" s="1" t="s">
        <v>9067</v>
      </c>
      <c r="AA70" s="1" t="s">
        <v>38</v>
      </c>
    </row>
    <row r="71" spans="1:27">
      <c r="A71" s="1" t="s">
        <v>9068</v>
      </c>
      <c r="B71" s="1">
        <v>0</v>
      </c>
      <c r="C71" s="1">
        <v>0</v>
      </c>
      <c r="D71" s="3">
        <v>1.34032505858192</v>
      </c>
      <c r="E71" s="3">
        <v>4.2411712529171304</v>
      </c>
      <c r="F71" s="1">
        <v>0</v>
      </c>
      <c r="G71" s="3">
        <v>1.17719736911692</v>
      </c>
      <c r="H71" s="3">
        <v>0.44677501952730703</v>
      </c>
      <c r="I71" s="3">
        <v>1.80612287401135</v>
      </c>
      <c r="J71" s="1" t="s">
        <v>28</v>
      </c>
      <c r="K71" s="3">
        <v>-2.01527561750324</v>
      </c>
      <c r="L71" s="3">
        <v>0.398760505349471</v>
      </c>
      <c r="M71" s="1" t="s">
        <v>29</v>
      </c>
      <c r="N71" s="1" t="s">
        <v>69</v>
      </c>
      <c r="O71" s="1">
        <v>47180663</v>
      </c>
      <c r="P71" s="1">
        <v>47186013</v>
      </c>
      <c r="Q71" s="1" t="s">
        <v>31</v>
      </c>
      <c r="R71" s="1">
        <v>2</v>
      </c>
      <c r="S71" s="1" t="s">
        <v>565</v>
      </c>
      <c r="T71" s="1" t="s">
        <v>31</v>
      </c>
      <c r="U71" s="1" t="s">
        <v>9063</v>
      </c>
      <c r="V71" s="1" t="s">
        <v>9064</v>
      </c>
      <c r="W71" s="1" t="s">
        <v>35</v>
      </c>
      <c r="X71" s="1" t="s">
        <v>9069</v>
      </c>
      <c r="Y71" s="1" t="s">
        <v>9066</v>
      </c>
      <c r="Z71" s="1" t="s">
        <v>9067</v>
      </c>
      <c r="AA71" s="1" t="s">
        <v>38</v>
      </c>
    </row>
    <row r="72" spans="1:27">
      <c r="A72" s="1" t="s">
        <v>10603</v>
      </c>
      <c r="B72" s="3">
        <v>1.11890905245752</v>
      </c>
      <c r="C72" s="3">
        <v>1.87513128854772</v>
      </c>
      <c r="D72" s="3">
        <v>0.41740226737845298</v>
      </c>
      <c r="E72" s="1">
        <v>0</v>
      </c>
      <c r="F72" s="3">
        <v>2.81919428292009</v>
      </c>
      <c r="G72" s="1">
        <v>0</v>
      </c>
      <c r="H72" s="3">
        <v>1.1371475361279</v>
      </c>
      <c r="I72" s="3">
        <v>0.93973142764003004</v>
      </c>
      <c r="J72" s="1" t="s">
        <v>39</v>
      </c>
      <c r="K72" s="3">
        <v>0.27509904194207202</v>
      </c>
      <c r="L72" s="3">
        <v>0.86113366840616001</v>
      </c>
      <c r="M72" s="1" t="s">
        <v>29</v>
      </c>
      <c r="N72" s="1" t="s">
        <v>69</v>
      </c>
      <c r="O72" s="1">
        <v>47115739</v>
      </c>
      <c r="P72" s="1">
        <v>47124469</v>
      </c>
      <c r="Q72" s="1" t="s">
        <v>31</v>
      </c>
      <c r="R72" s="1">
        <v>2</v>
      </c>
      <c r="S72" s="1" t="s">
        <v>565</v>
      </c>
      <c r="T72" s="1" t="s">
        <v>31</v>
      </c>
      <c r="U72" s="1" t="s">
        <v>9063</v>
      </c>
      <c r="V72" s="1" t="s">
        <v>9064</v>
      </c>
      <c r="W72" s="1" t="s">
        <v>35</v>
      </c>
      <c r="X72" s="1" t="s">
        <v>10604</v>
      </c>
      <c r="Y72" s="1" t="s">
        <v>9066</v>
      </c>
      <c r="Z72" s="1" t="s">
        <v>9067</v>
      </c>
      <c r="AA72" s="1" t="s">
        <v>38</v>
      </c>
    </row>
    <row r="73" spans="1:27">
      <c r="A73" s="1" t="s">
        <v>14711</v>
      </c>
      <c r="B73" s="3">
        <v>1.1581001223416101</v>
      </c>
      <c r="C73" s="3">
        <v>1.16060432472385</v>
      </c>
      <c r="D73" s="3">
        <v>2.0535458063940499</v>
      </c>
      <c r="E73" s="1">
        <v>0</v>
      </c>
      <c r="F73" s="3">
        <v>1.62830607217784</v>
      </c>
      <c r="G73" s="3">
        <v>0.21817908406203099</v>
      </c>
      <c r="H73" s="3">
        <v>1.4574167511531699</v>
      </c>
      <c r="I73" s="3">
        <v>0.61549505207995703</v>
      </c>
      <c r="J73" s="1" t="s">
        <v>39</v>
      </c>
      <c r="K73" s="3">
        <v>1.24359431370041</v>
      </c>
      <c r="L73" s="3">
        <v>0.243493117534656</v>
      </c>
      <c r="M73" s="1" t="s">
        <v>29</v>
      </c>
      <c r="N73" s="1" t="s">
        <v>69</v>
      </c>
      <c r="O73" s="1">
        <v>47081487</v>
      </c>
      <c r="P73" s="1">
        <v>47124469</v>
      </c>
      <c r="Q73" s="1" t="s">
        <v>31</v>
      </c>
      <c r="R73" s="1">
        <v>5</v>
      </c>
      <c r="S73" s="1" t="s">
        <v>565</v>
      </c>
      <c r="T73" s="1" t="s">
        <v>31</v>
      </c>
      <c r="U73" s="1" t="s">
        <v>9063</v>
      </c>
      <c r="V73" s="1" t="s">
        <v>9064</v>
      </c>
      <c r="W73" s="1" t="s">
        <v>35</v>
      </c>
      <c r="X73" s="1" t="s">
        <v>14712</v>
      </c>
      <c r="Y73" s="1" t="s">
        <v>9066</v>
      </c>
      <c r="Z73" s="1" t="s">
        <v>9067</v>
      </c>
      <c r="AA73" s="1" t="s">
        <v>38</v>
      </c>
    </row>
    <row r="74" spans="1:27">
      <c r="A74" s="1" t="s">
        <v>2768</v>
      </c>
      <c r="B74" s="3">
        <v>10.588993181911601</v>
      </c>
      <c r="C74" s="3">
        <v>10.1179948104517</v>
      </c>
      <c r="D74" s="3">
        <v>13.742573385460201</v>
      </c>
      <c r="E74" s="3">
        <v>2.3341613940105299</v>
      </c>
      <c r="F74" s="3">
        <v>1.5216277920471399</v>
      </c>
      <c r="G74" s="3">
        <v>3.6011311924462599</v>
      </c>
      <c r="H74" s="3">
        <v>11.4831871259412</v>
      </c>
      <c r="I74" s="3">
        <v>2.4856401261679801</v>
      </c>
      <c r="J74" s="1" t="s">
        <v>39</v>
      </c>
      <c r="K74" s="3">
        <v>2.2078337719208601</v>
      </c>
      <c r="L74" s="3">
        <v>5.7303495010774599E-3</v>
      </c>
      <c r="M74" s="1" t="s">
        <v>42</v>
      </c>
      <c r="N74" s="1" t="s">
        <v>242</v>
      </c>
      <c r="O74" s="1">
        <v>1266332</v>
      </c>
      <c r="P74" s="1">
        <v>1270239</v>
      </c>
      <c r="Q74" s="1" t="s">
        <v>44</v>
      </c>
      <c r="R74" s="1">
        <v>4</v>
      </c>
      <c r="S74" s="1" t="s">
        <v>565</v>
      </c>
      <c r="T74" s="1" t="s">
        <v>31</v>
      </c>
      <c r="U74" s="1" t="s">
        <v>2769</v>
      </c>
      <c r="V74" s="1" t="s">
        <v>2770</v>
      </c>
      <c r="W74" s="1" t="s">
        <v>35</v>
      </c>
      <c r="X74" s="1" t="s">
        <v>2771</v>
      </c>
      <c r="Y74" s="1" t="s">
        <v>2772</v>
      </c>
      <c r="Z74" s="1" t="s">
        <v>2773</v>
      </c>
      <c r="AA74" s="1" t="s">
        <v>38</v>
      </c>
    </row>
    <row r="75" spans="1:27">
      <c r="A75" s="1" t="s">
        <v>8683</v>
      </c>
      <c r="B75" s="3">
        <v>9.1294386267708507</v>
      </c>
      <c r="C75" s="3">
        <v>5.4543185760061803</v>
      </c>
      <c r="D75" s="3">
        <v>11.314432312704501</v>
      </c>
      <c r="E75" s="3">
        <v>2.6342678589547401</v>
      </c>
      <c r="F75" s="3">
        <v>3.1223011836811301</v>
      </c>
      <c r="G75" s="3">
        <v>1.91103469012486</v>
      </c>
      <c r="H75" s="3">
        <v>8.6327298384938391</v>
      </c>
      <c r="I75" s="3">
        <v>2.5558679109202398</v>
      </c>
      <c r="J75" s="1" t="s">
        <v>39</v>
      </c>
      <c r="K75" s="3">
        <v>1.75600356131785</v>
      </c>
      <c r="L75" s="3">
        <v>6.5394569364030306E-2</v>
      </c>
      <c r="M75" s="1" t="s">
        <v>29</v>
      </c>
      <c r="N75" s="1" t="s">
        <v>242</v>
      </c>
      <c r="O75" s="1">
        <v>1266332</v>
      </c>
      <c r="P75" s="1">
        <v>1266763</v>
      </c>
      <c r="Q75" s="1" t="s">
        <v>44</v>
      </c>
      <c r="R75" s="1">
        <v>2</v>
      </c>
      <c r="S75" s="1" t="s">
        <v>565</v>
      </c>
      <c r="T75" s="1" t="s">
        <v>31</v>
      </c>
      <c r="U75" s="1" t="s">
        <v>2769</v>
      </c>
      <c r="V75" s="1" t="s">
        <v>2770</v>
      </c>
      <c r="W75" s="1" t="s">
        <v>35</v>
      </c>
      <c r="X75" s="1" t="s">
        <v>8684</v>
      </c>
      <c r="Y75" s="1" t="s">
        <v>2772</v>
      </c>
      <c r="Z75" s="1" t="s">
        <v>2773</v>
      </c>
      <c r="AA75" s="1" t="s">
        <v>38</v>
      </c>
    </row>
    <row r="76" spans="1:27">
      <c r="A76" s="1" t="s">
        <v>11697</v>
      </c>
      <c r="B76" s="1">
        <v>0</v>
      </c>
      <c r="C76" s="3">
        <v>1.1027298246314099</v>
      </c>
      <c r="D76" s="1">
        <v>0</v>
      </c>
      <c r="E76" s="3">
        <v>1.07208575655135</v>
      </c>
      <c r="F76" s="1">
        <v>0</v>
      </c>
      <c r="G76" s="1">
        <v>0</v>
      </c>
      <c r="H76" s="3">
        <v>0.36757660821047</v>
      </c>
      <c r="I76" s="3">
        <v>0.35736191885044999</v>
      </c>
      <c r="J76" s="1" t="s">
        <v>39</v>
      </c>
      <c r="K76" s="3">
        <v>4.0659053211984902E-2</v>
      </c>
      <c r="L76" s="3">
        <v>0.98505824527408503</v>
      </c>
      <c r="M76" s="1" t="s">
        <v>29</v>
      </c>
      <c r="N76" s="1" t="s">
        <v>167</v>
      </c>
      <c r="O76" s="1">
        <v>55721559</v>
      </c>
      <c r="P76" s="1">
        <v>55726653</v>
      </c>
      <c r="Q76" s="1" t="s">
        <v>44</v>
      </c>
      <c r="R76" s="1">
        <v>2</v>
      </c>
      <c r="S76" s="1" t="s">
        <v>565</v>
      </c>
      <c r="T76" s="1" t="s">
        <v>31</v>
      </c>
      <c r="U76" s="1" t="s">
        <v>11698</v>
      </c>
      <c r="V76" s="1" t="s">
        <v>11699</v>
      </c>
      <c r="W76" s="1" t="s">
        <v>35</v>
      </c>
      <c r="X76" s="1" t="s">
        <v>11700</v>
      </c>
      <c r="Y76" s="1" t="s">
        <v>11701</v>
      </c>
      <c r="Z76" s="1" t="s">
        <v>11702</v>
      </c>
      <c r="AA76" s="1" t="s">
        <v>38</v>
      </c>
    </row>
    <row r="77" spans="1:27">
      <c r="A77" s="1" t="s">
        <v>16333</v>
      </c>
      <c r="B77" s="3">
        <v>0.12628145645413599</v>
      </c>
      <c r="C77" s="3">
        <v>1.82530556942838</v>
      </c>
      <c r="D77" s="3">
        <v>1.9262156530518599</v>
      </c>
      <c r="E77" s="3">
        <v>4.4719457366087898</v>
      </c>
      <c r="F77" s="3">
        <v>6.7982239677954199</v>
      </c>
      <c r="G77" s="1">
        <v>0</v>
      </c>
      <c r="H77" s="3">
        <v>1.2926008929781301</v>
      </c>
      <c r="I77" s="3">
        <v>3.7567232348014001</v>
      </c>
      <c r="J77" s="1" t="s">
        <v>28</v>
      </c>
      <c r="K77" s="3">
        <v>-1.53919794031223</v>
      </c>
      <c r="L77" s="3">
        <v>0.342174841183981</v>
      </c>
      <c r="M77" s="1" t="s">
        <v>29</v>
      </c>
      <c r="N77" s="1" t="s">
        <v>167</v>
      </c>
      <c r="O77" s="1">
        <v>55626102</v>
      </c>
      <c r="P77" s="1">
        <v>55631926</v>
      </c>
      <c r="Q77" s="1" t="s">
        <v>44</v>
      </c>
      <c r="R77" s="1">
        <v>3</v>
      </c>
      <c r="S77" s="1" t="s">
        <v>565</v>
      </c>
      <c r="T77" s="1" t="s">
        <v>31</v>
      </c>
      <c r="U77" s="1" t="s">
        <v>11698</v>
      </c>
      <c r="V77" s="1" t="s">
        <v>11699</v>
      </c>
      <c r="W77" s="1" t="s">
        <v>35</v>
      </c>
      <c r="X77" s="1" t="s">
        <v>16334</v>
      </c>
      <c r="Y77" s="1" t="s">
        <v>11701</v>
      </c>
      <c r="Z77" s="1" t="s">
        <v>11702</v>
      </c>
      <c r="AA77" s="1" t="s">
        <v>38</v>
      </c>
    </row>
    <row r="78" spans="1:27">
      <c r="A78" s="1" t="s">
        <v>1489</v>
      </c>
      <c r="B78" s="3">
        <v>85.990819363133198</v>
      </c>
      <c r="C78" s="3">
        <v>90.896444116046098</v>
      </c>
      <c r="D78" s="3">
        <v>77.406369662289293</v>
      </c>
      <c r="E78" s="3">
        <v>2.2156438968727801</v>
      </c>
      <c r="F78" s="3">
        <v>2.4849322082010099</v>
      </c>
      <c r="G78" s="3">
        <v>1.9011585418554799</v>
      </c>
      <c r="H78" s="3">
        <v>84.764544380489497</v>
      </c>
      <c r="I78" s="3">
        <v>2.2005782156430902</v>
      </c>
      <c r="J78" s="1" t="s">
        <v>39</v>
      </c>
      <c r="K78" s="3">
        <v>5.2675063794846704</v>
      </c>
      <c r="L78" s="3">
        <v>2.2367005407026202E-3</v>
      </c>
      <c r="M78" s="1" t="s">
        <v>42</v>
      </c>
      <c r="N78" s="1" t="s">
        <v>82</v>
      </c>
      <c r="O78" s="1">
        <v>122037337</v>
      </c>
      <c r="P78" s="1">
        <v>122107954</v>
      </c>
      <c r="Q78" s="1" t="s">
        <v>31</v>
      </c>
      <c r="R78" s="1">
        <v>2</v>
      </c>
      <c r="S78" s="1" t="s">
        <v>565</v>
      </c>
      <c r="T78" s="1" t="s">
        <v>31</v>
      </c>
      <c r="U78" s="1" t="s">
        <v>1490</v>
      </c>
      <c r="V78" s="1" t="s">
        <v>1491</v>
      </c>
      <c r="W78" s="1" t="s">
        <v>35</v>
      </c>
      <c r="X78" s="1" t="s">
        <v>1492</v>
      </c>
      <c r="Y78" s="1" t="s">
        <v>1493</v>
      </c>
      <c r="Z78" s="1" t="s">
        <v>1494</v>
      </c>
      <c r="AA78" s="1" t="s">
        <v>38</v>
      </c>
    </row>
    <row r="79" spans="1:27">
      <c r="A79" s="1" t="s">
        <v>13025</v>
      </c>
      <c r="B79" s="3">
        <v>8.8480084653695901</v>
      </c>
      <c r="C79" s="3">
        <v>18.406976276523601</v>
      </c>
      <c r="D79" s="3">
        <v>13.2960245811327</v>
      </c>
      <c r="E79" s="3">
        <v>0.49173000033821801</v>
      </c>
      <c r="F79" s="3">
        <v>3.3005421796483101</v>
      </c>
      <c r="G79" s="3">
        <v>0.65399853839828603</v>
      </c>
      <c r="H79" s="3">
        <v>13.517003107675301</v>
      </c>
      <c r="I79" s="3">
        <v>1.4820902394616</v>
      </c>
      <c r="J79" s="1" t="s">
        <v>39</v>
      </c>
      <c r="K79" s="3">
        <v>3.1890701268949799</v>
      </c>
      <c r="L79" s="3">
        <v>3.8081296014329302E-2</v>
      </c>
      <c r="M79" s="1" t="s">
        <v>42</v>
      </c>
      <c r="N79" s="1" t="s">
        <v>82</v>
      </c>
      <c r="O79" s="1">
        <v>122000800</v>
      </c>
      <c r="P79" s="1">
        <v>122037550</v>
      </c>
      <c r="Q79" s="1" t="s">
        <v>31</v>
      </c>
      <c r="R79" s="1">
        <v>3</v>
      </c>
      <c r="S79" s="1" t="s">
        <v>565</v>
      </c>
      <c r="T79" s="1" t="s">
        <v>31</v>
      </c>
      <c r="U79" s="1" t="s">
        <v>1490</v>
      </c>
      <c r="V79" s="1" t="s">
        <v>1491</v>
      </c>
      <c r="W79" s="1" t="s">
        <v>35</v>
      </c>
      <c r="X79" s="1" t="s">
        <v>13026</v>
      </c>
      <c r="Y79" s="1" t="s">
        <v>1493</v>
      </c>
      <c r="Z79" s="1" t="s">
        <v>1494</v>
      </c>
      <c r="AA79" s="1" t="s">
        <v>38</v>
      </c>
    </row>
    <row r="80" spans="1:27">
      <c r="A80" s="1" t="s">
        <v>1597</v>
      </c>
      <c r="B80" s="3">
        <v>9.2736659145227591</v>
      </c>
      <c r="C80" s="3">
        <v>9.0024625608810709</v>
      </c>
      <c r="D80" s="3">
        <v>10.4781112071551</v>
      </c>
      <c r="E80" s="3">
        <v>0.18019421836498201</v>
      </c>
      <c r="F80" s="3">
        <v>0.43506549247818899</v>
      </c>
      <c r="G80" s="3">
        <v>3.1155467830863</v>
      </c>
      <c r="H80" s="3">
        <v>9.5847465608529792</v>
      </c>
      <c r="I80" s="3">
        <v>1.2436021646431601</v>
      </c>
      <c r="J80" s="1" t="s">
        <v>39</v>
      </c>
      <c r="K80" s="3">
        <v>2.9462152517814002</v>
      </c>
      <c r="L80" s="3">
        <v>4.6905280691316798E-3</v>
      </c>
      <c r="M80" s="1" t="s">
        <v>42</v>
      </c>
      <c r="N80" s="1" t="s">
        <v>107</v>
      </c>
      <c r="O80" s="1">
        <v>56918746</v>
      </c>
      <c r="P80" s="1">
        <v>56928732</v>
      </c>
      <c r="Q80" s="1" t="s">
        <v>31</v>
      </c>
      <c r="R80" s="1">
        <v>3</v>
      </c>
      <c r="S80" s="1" t="s">
        <v>565</v>
      </c>
      <c r="T80" s="1" t="s">
        <v>31</v>
      </c>
      <c r="U80" s="1" t="s">
        <v>1598</v>
      </c>
      <c r="V80" s="1" t="s">
        <v>1599</v>
      </c>
      <c r="W80" s="1" t="s">
        <v>35</v>
      </c>
      <c r="X80" s="1" t="s">
        <v>1600</v>
      </c>
      <c r="Y80" s="1" t="s">
        <v>1601</v>
      </c>
      <c r="Z80" s="1" t="s">
        <v>1602</v>
      </c>
      <c r="AA80" s="1" t="s">
        <v>38</v>
      </c>
    </row>
    <row r="81" spans="1:27">
      <c r="A81" s="1" t="s">
        <v>8009</v>
      </c>
      <c r="B81" s="3">
        <v>9.2219709030218695</v>
      </c>
      <c r="C81" s="3">
        <v>13.746831137471199</v>
      </c>
      <c r="D81" s="3">
        <v>15.9021617119888</v>
      </c>
      <c r="E81" s="3">
        <v>6.6883614452783098</v>
      </c>
      <c r="F81" s="3">
        <v>2.77694684057716</v>
      </c>
      <c r="G81" s="3">
        <v>2.3444184893430098</v>
      </c>
      <c r="H81" s="3">
        <v>12.956987917494001</v>
      </c>
      <c r="I81" s="3">
        <v>3.9365755917328298</v>
      </c>
      <c r="J81" s="1" t="s">
        <v>39</v>
      </c>
      <c r="K81" s="3">
        <v>1.7187172902305601</v>
      </c>
      <c r="L81" s="3">
        <v>2.4234640615214499E-2</v>
      </c>
      <c r="M81" s="1" t="s">
        <v>42</v>
      </c>
      <c r="N81" s="1" t="s">
        <v>107</v>
      </c>
      <c r="O81" s="1">
        <v>56933127</v>
      </c>
      <c r="P81" s="1">
        <v>56955103</v>
      </c>
      <c r="Q81" s="1" t="s">
        <v>31</v>
      </c>
      <c r="R81" s="1">
        <v>2</v>
      </c>
      <c r="S81" s="1" t="s">
        <v>565</v>
      </c>
      <c r="T81" s="1" t="s">
        <v>31</v>
      </c>
      <c r="U81" s="1" t="s">
        <v>1598</v>
      </c>
      <c r="V81" s="1" t="s">
        <v>1599</v>
      </c>
      <c r="W81" s="1" t="s">
        <v>35</v>
      </c>
      <c r="X81" s="1" t="s">
        <v>8010</v>
      </c>
      <c r="Y81" s="1" t="s">
        <v>1601</v>
      </c>
      <c r="Z81" s="1" t="s">
        <v>1602</v>
      </c>
      <c r="AA81" s="1" t="s">
        <v>38</v>
      </c>
    </row>
    <row r="82" spans="1:27">
      <c r="A82" s="1" t="s">
        <v>9566</v>
      </c>
      <c r="B82" s="3">
        <v>10.328425761176</v>
      </c>
      <c r="C82" s="3">
        <v>11.3500038224332</v>
      </c>
      <c r="D82" s="3">
        <v>17.935087361762399</v>
      </c>
      <c r="E82" s="3">
        <v>5.0917482745062497</v>
      </c>
      <c r="F82" s="3">
        <v>2.0071259127033398</v>
      </c>
      <c r="G82" s="3">
        <v>3.2264374614628601</v>
      </c>
      <c r="H82" s="3">
        <v>13.2045056484572</v>
      </c>
      <c r="I82" s="3">
        <v>3.44177054955748</v>
      </c>
      <c r="J82" s="1" t="s">
        <v>39</v>
      </c>
      <c r="K82" s="3">
        <v>1.9398074643454399</v>
      </c>
      <c r="L82" s="3">
        <v>4.13257025723325E-2</v>
      </c>
      <c r="M82" s="1" t="s">
        <v>42</v>
      </c>
      <c r="N82" s="1" t="s">
        <v>107</v>
      </c>
      <c r="O82" s="1">
        <v>56920927</v>
      </c>
      <c r="P82" s="1">
        <v>56955103</v>
      </c>
      <c r="Q82" s="1" t="s">
        <v>31</v>
      </c>
      <c r="R82" s="1">
        <v>4</v>
      </c>
      <c r="S82" s="1" t="s">
        <v>565</v>
      </c>
      <c r="T82" s="1" t="s">
        <v>31</v>
      </c>
      <c r="U82" s="1" t="s">
        <v>1598</v>
      </c>
      <c r="V82" s="1" t="s">
        <v>1599</v>
      </c>
      <c r="W82" s="1" t="s">
        <v>35</v>
      </c>
      <c r="X82" s="1" t="s">
        <v>9567</v>
      </c>
      <c r="Y82" s="1" t="s">
        <v>1601</v>
      </c>
      <c r="Z82" s="1" t="s">
        <v>1602</v>
      </c>
      <c r="AA82" s="1" t="s">
        <v>38</v>
      </c>
    </row>
    <row r="83" spans="1:27">
      <c r="A83" s="1" t="s">
        <v>15086</v>
      </c>
      <c r="B83" s="3">
        <v>8.6866608533724499</v>
      </c>
      <c r="C83" s="3">
        <v>11.155449954958801</v>
      </c>
      <c r="D83" s="3">
        <v>15.5733006806662</v>
      </c>
      <c r="E83" s="3">
        <v>5.9161265665691696</v>
      </c>
      <c r="F83" s="3">
        <v>2.0140769981152999</v>
      </c>
      <c r="G83" s="3">
        <v>2.6276726989216899</v>
      </c>
      <c r="H83" s="3">
        <v>11.8051371629992</v>
      </c>
      <c r="I83" s="3">
        <v>3.5192920878687199</v>
      </c>
      <c r="J83" s="1" t="s">
        <v>39</v>
      </c>
      <c r="K83" s="3">
        <v>1.74605764185388</v>
      </c>
      <c r="L83" s="3">
        <v>3.3633553753604301E-2</v>
      </c>
      <c r="M83" s="1" t="s">
        <v>42</v>
      </c>
      <c r="N83" s="1" t="s">
        <v>107</v>
      </c>
      <c r="O83" s="1">
        <v>56928608</v>
      </c>
      <c r="P83" s="1">
        <v>56955103</v>
      </c>
      <c r="Q83" s="1" t="s">
        <v>31</v>
      </c>
      <c r="R83" s="1">
        <v>3</v>
      </c>
      <c r="S83" s="1" t="s">
        <v>565</v>
      </c>
      <c r="T83" s="1" t="s">
        <v>31</v>
      </c>
      <c r="U83" s="1" t="s">
        <v>1598</v>
      </c>
      <c r="V83" s="1" t="s">
        <v>1599</v>
      </c>
      <c r="W83" s="1" t="s">
        <v>35</v>
      </c>
      <c r="X83" s="1" t="s">
        <v>15087</v>
      </c>
      <c r="Y83" s="1" t="s">
        <v>1601</v>
      </c>
      <c r="Z83" s="1" t="s">
        <v>1602</v>
      </c>
      <c r="AA83" s="1" t="s">
        <v>38</v>
      </c>
    </row>
    <row r="84" spans="1:27">
      <c r="A84" s="1" t="s">
        <v>11639</v>
      </c>
      <c r="B84" s="3">
        <v>3.5994359995001601</v>
      </c>
      <c r="C84" s="3">
        <v>0.53361230651122804</v>
      </c>
      <c r="D84" s="3">
        <v>0.96784960466528303</v>
      </c>
      <c r="E84" s="3">
        <v>16.765356822253501</v>
      </c>
      <c r="F84" s="3">
        <v>14.905515132890599</v>
      </c>
      <c r="G84" s="3">
        <v>11.3984646790861</v>
      </c>
      <c r="H84" s="3">
        <v>1.70029930355889</v>
      </c>
      <c r="I84" s="3">
        <v>14.3564455447434</v>
      </c>
      <c r="J84" s="1" t="s">
        <v>28</v>
      </c>
      <c r="K84" s="3">
        <v>-3.07783797091373</v>
      </c>
      <c r="L84" s="3">
        <v>4.6010982852403501E-3</v>
      </c>
      <c r="M84" s="1" t="s">
        <v>42</v>
      </c>
      <c r="N84" s="1" t="s">
        <v>167</v>
      </c>
      <c r="O84" s="1">
        <v>2764696</v>
      </c>
      <c r="P84" s="1">
        <v>2770778</v>
      </c>
      <c r="Q84" s="1" t="s">
        <v>31</v>
      </c>
      <c r="R84" s="1">
        <v>4</v>
      </c>
      <c r="S84" s="1" t="s">
        <v>565</v>
      </c>
      <c r="T84" s="1" t="s">
        <v>31</v>
      </c>
      <c r="U84" s="1" t="s">
        <v>11640</v>
      </c>
      <c r="V84" s="1" t="s">
        <v>11641</v>
      </c>
      <c r="W84" s="1" t="s">
        <v>35</v>
      </c>
      <c r="X84" s="1" t="s">
        <v>11642</v>
      </c>
      <c r="Y84" s="1" t="s">
        <v>11643</v>
      </c>
      <c r="Z84" s="1" t="s">
        <v>11644</v>
      </c>
      <c r="AA84" s="1" t="s">
        <v>11645</v>
      </c>
    </row>
    <row r="85" spans="1:27">
      <c r="A85" s="1" t="s">
        <v>11646</v>
      </c>
      <c r="B85" s="3">
        <v>0.66213510919436902</v>
      </c>
      <c r="C85" s="3">
        <v>0.44663154592606502</v>
      </c>
      <c r="D85" s="3">
        <v>1.1362253243865601</v>
      </c>
      <c r="E85" s="3">
        <v>5.1237957256592201</v>
      </c>
      <c r="F85" s="3">
        <v>5.4516369873797599</v>
      </c>
      <c r="G85" s="3">
        <v>4.0656738022876198</v>
      </c>
      <c r="H85" s="3">
        <v>0.74833065983566505</v>
      </c>
      <c r="I85" s="3">
        <v>4.8803688384421999</v>
      </c>
      <c r="J85" s="1" t="s">
        <v>28</v>
      </c>
      <c r="K85" s="3">
        <v>-2.7052423948764499</v>
      </c>
      <c r="L85" s="3">
        <v>3.4393944876609499E-3</v>
      </c>
      <c r="M85" s="1" t="s">
        <v>42</v>
      </c>
      <c r="N85" s="1" t="s">
        <v>167</v>
      </c>
      <c r="O85" s="1">
        <v>2805468</v>
      </c>
      <c r="P85" s="1">
        <v>2814551</v>
      </c>
      <c r="Q85" s="1" t="s">
        <v>31</v>
      </c>
      <c r="R85" s="1">
        <v>4</v>
      </c>
      <c r="S85" s="1" t="s">
        <v>565</v>
      </c>
      <c r="T85" s="1" t="s">
        <v>31</v>
      </c>
      <c r="U85" s="1" t="s">
        <v>11640</v>
      </c>
      <c r="V85" s="1" t="s">
        <v>11641</v>
      </c>
      <c r="W85" s="1" t="s">
        <v>35</v>
      </c>
      <c r="X85" s="1" t="s">
        <v>11647</v>
      </c>
      <c r="Y85" s="1" t="s">
        <v>11643</v>
      </c>
      <c r="Z85" s="1" t="s">
        <v>11644</v>
      </c>
      <c r="AA85" s="1" t="s">
        <v>11645</v>
      </c>
    </row>
    <row r="86" spans="1:27">
      <c r="A86" s="1" t="s">
        <v>2155</v>
      </c>
      <c r="B86" s="3">
        <v>13.1240578027335</v>
      </c>
      <c r="C86" s="3">
        <v>13.728073572784099</v>
      </c>
      <c r="D86" s="3">
        <v>16.032128490419801</v>
      </c>
      <c r="E86" s="3">
        <v>10.209201187279501</v>
      </c>
      <c r="F86" s="3">
        <v>8.4954286426940602</v>
      </c>
      <c r="G86" s="3">
        <v>7.5532620893982401</v>
      </c>
      <c r="H86" s="3">
        <v>14.294753288645801</v>
      </c>
      <c r="I86" s="3">
        <v>8.7526306397906009</v>
      </c>
      <c r="J86" s="1" t="s">
        <v>39</v>
      </c>
      <c r="K86" s="3">
        <v>0.70769712562323195</v>
      </c>
      <c r="L86" s="3">
        <v>9.6816577292500004E-3</v>
      </c>
      <c r="M86" s="1" t="s">
        <v>29</v>
      </c>
      <c r="N86" s="1" t="s">
        <v>74</v>
      </c>
      <c r="O86" s="1">
        <v>140760854</v>
      </c>
      <c r="P86" s="1">
        <v>140772947</v>
      </c>
      <c r="Q86" s="1" t="s">
        <v>31</v>
      </c>
      <c r="R86" s="1">
        <v>5</v>
      </c>
      <c r="S86" s="1" t="s">
        <v>565</v>
      </c>
      <c r="T86" s="1" t="s">
        <v>31</v>
      </c>
      <c r="U86" s="1" t="s">
        <v>2156</v>
      </c>
      <c r="V86" s="1" t="s">
        <v>2157</v>
      </c>
      <c r="W86" s="1" t="s">
        <v>35</v>
      </c>
      <c r="X86" s="1" t="s">
        <v>2158</v>
      </c>
      <c r="Y86" s="1" t="s">
        <v>2159</v>
      </c>
      <c r="Z86" s="1" t="s">
        <v>2160</v>
      </c>
      <c r="AA86" s="1" t="s">
        <v>38</v>
      </c>
    </row>
    <row r="87" spans="1:27">
      <c r="A87" s="1" t="s">
        <v>4886</v>
      </c>
      <c r="B87" s="3">
        <v>8.3498570379349708</v>
      </c>
      <c r="C87" s="3">
        <v>8.2034497934445199</v>
      </c>
      <c r="D87" s="3">
        <v>8.9333378783509492</v>
      </c>
      <c r="E87" s="3">
        <v>6.0514207447237096</v>
      </c>
      <c r="F87" s="3">
        <v>7.3570711928913397</v>
      </c>
      <c r="G87" s="3">
        <v>6.4671781894854803</v>
      </c>
      <c r="H87" s="3">
        <v>8.4955482365768091</v>
      </c>
      <c r="I87" s="3">
        <v>6.6252233757001804</v>
      </c>
      <c r="J87" s="1" t="s">
        <v>39</v>
      </c>
      <c r="K87" s="3">
        <v>0.35873795350840398</v>
      </c>
      <c r="L87" s="3">
        <v>2.1551386490349701E-2</v>
      </c>
      <c r="M87" s="1" t="s">
        <v>29</v>
      </c>
      <c r="N87" s="1" t="s">
        <v>74</v>
      </c>
      <c r="O87" s="1">
        <v>140767868</v>
      </c>
      <c r="P87" s="1">
        <v>140772947</v>
      </c>
      <c r="Q87" s="1" t="s">
        <v>31</v>
      </c>
      <c r="R87" s="1">
        <v>3</v>
      </c>
      <c r="S87" s="1" t="s">
        <v>565</v>
      </c>
      <c r="T87" s="1" t="s">
        <v>31</v>
      </c>
      <c r="U87" s="1" t="s">
        <v>4887</v>
      </c>
      <c r="V87" s="1" t="s">
        <v>2157</v>
      </c>
      <c r="W87" s="1" t="s">
        <v>35</v>
      </c>
      <c r="X87" s="1" t="s">
        <v>4888</v>
      </c>
      <c r="Y87" s="1" t="s">
        <v>2159</v>
      </c>
      <c r="Z87" s="1" t="s">
        <v>2160</v>
      </c>
      <c r="AA87" s="1" t="s">
        <v>38</v>
      </c>
    </row>
    <row r="88" spans="1:27">
      <c r="A88" s="1" t="s">
        <v>7075</v>
      </c>
      <c r="B88" s="3">
        <v>4.6446019013696702</v>
      </c>
      <c r="C88" s="3">
        <v>8.5883524352032907</v>
      </c>
      <c r="D88" s="3">
        <v>12.3860396038597</v>
      </c>
      <c r="E88" s="3">
        <v>2.9635513413240799</v>
      </c>
      <c r="F88" s="3">
        <v>5.1676975609537301</v>
      </c>
      <c r="G88" s="3">
        <v>2.2335217940834302</v>
      </c>
      <c r="H88" s="3">
        <v>8.5396646468108894</v>
      </c>
      <c r="I88" s="3">
        <v>3.45492356545375</v>
      </c>
      <c r="J88" s="1" t="s">
        <v>39</v>
      </c>
      <c r="K88" s="3">
        <v>1.3055256225366001</v>
      </c>
      <c r="L88" s="3">
        <v>0.13810630316589401</v>
      </c>
      <c r="M88" s="1" t="s">
        <v>29</v>
      </c>
      <c r="N88" s="1" t="s">
        <v>74</v>
      </c>
      <c r="O88" s="1">
        <v>140679126</v>
      </c>
      <c r="P88" s="1">
        <v>140684178</v>
      </c>
      <c r="Q88" s="1" t="s">
        <v>31</v>
      </c>
      <c r="R88" s="1">
        <v>2</v>
      </c>
      <c r="S88" s="1" t="s">
        <v>565</v>
      </c>
      <c r="T88" s="1" t="s">
        <v>31</v>
      </c>
      <c r="U88" s="1" t="s">
        <v>4887</v>
      </c>
      <c r="V88" s="1" t="s">
        <v>2157</v>
      </c>
      <c r="W88" s="1" t="s">
        <v>35</v>
      </c>
      <c r="X88" s="1" t="s">
        <v>7076</v>
      </c>
      <c r="Y88" s="1" t="s">
        <v>2159</v>
      </c>
      <c r="Z88" s="1" t="s">
        <v>2160</v>
      </c>
      <c r="AA88" s="1" t="s">
        <v>38</v>
      </c>
    </row>
    <row r="89" spans="1:27">
      <c r="A89" s="1" t="s">
        <v>14233</v>
      </c>
      <c r="B89" s="3">
        <v>11.6906430936943</v>
      </c>
      <c r="C89" s="3">
        <v>13.9159709390985</v>
      </c>
      <c r="D89" s="3">
        <v>19.722446174513902</v>
      </c>
      <c r="E89" s="3">
        <v>21.4964847294595</v>
      </c>
      <c r="F89" s="3">
        <v>12.3402543763243</v>
      </c>
      <c r="G89" s="3">
        <v>10.676348422357901</v>
      </c>
      <c r="H89" s="3">
        <v>15.1096867357689</v>
      </c>
      <c r="I89" s="3">
        <v>14.837695842713901</v>
      </c>
      <c r="J89" s="1" t="s">
        <v>39</v>
      </c>
      <c r="K89" s="3">
        <v>2.6206677763325699E-2</v>
      </c>
      <c r="L89" s="3">
        <v>0.95095882518740504</v>
      </c>
      <c r="M89" s="1" t="s">
        <v>29</v>
      </c>
      <c r="N89" s="1" t="s">
        <v>74</v>
      </c>
      <c r="O89" s="1">
        <v>140676197</v>
      </c>
      <c r="P89" s="1">
        <v>140679220</v>
      </c>
      <c r="Q89" s="1" t="s">
        <v>31</v>
      </c>
      <c r="R89" s="1">
        <v>4</v>
      </c>
      <c r="S89" s="1" t="s">
        <v>565</v>
      </c>
      <c r="T89" s="1" t="s">
        <v>31</v>
      </c>
      <c r="U89" s="1" t="s">
        <v>4887</v>
      </c>
      <c r="V89" s="1" t="s">
        <v>2157</v>
      </c>
      <c r="W89" s="1" t="s">
        <v>35</v>
      </c>
      <c r="X89" s="1" t="s">
        <v>14234</v>
      </c>
      <c r="Y89" s="1" t="s">
        <v>2159</v>
      </c>
      <c r="Z89" s="1" t="s">
        <v>2160</v>
      </c>
      <c r="AA89" s="1" t="s">
        <v>38</v>
      </c>
    </row>
    <row r="90" spans="1:27">
      <c r="A90" s="1" t="s">
        <v>4066</v>
      </c>
      <c r="B90" s="3">
        <v>3.8343642232437598</v>
      </c>
      <c r="C90" s="3">
        <v>1.6011064206985901</v>
      </c>
      <c r="D90" s="3">
        <v>0.67016252929096098</v>
      </c>
      <c r="E90" s="3">
        <v>0.71244971639912302</v>
      </c>
      <c r="F90" s="3">
        <v>2.3272707896882499</v>
      </c>
      <c r="G90" s="3">
        <v>1.31542887836928</v>
      </c>
      <c r="H90" s="3">
        <v>2.0352110577444402</v>
      </c>
      <c r="I90" s="3">
        <v>1.45171646148555</v>
      </c>
      <c r="J90" s="1" t="s">
        <v>39</v>
      </c>
      <c r="K90" s="3">
        <v>0.48741870990223501</v>
      </c>
      <c r="L90" s="3">
        <v>0.61794195559793696</v>
      </c>
      <c r="M90" s="1" t="s">
        <v>29</v>
      </c>
      <c r="N90" s="1" t="s">
        <v>74</v>
      </c>
      <c r="O90" s="1">
        <v>87512163</v>
      </c>
      <c r="P90" s="1">
        <v>87517930</v>
      </c>
      <c r="Q90" s="1" t="s">
        <v>44</v>
      </c>
      <c r="R90" s="1">
        <v>4</v>
      </c>
      <c r="S90" s="1" t="s">
        <v>565</v>
      </c>
      <c r="T90" s="1" t="s">
        <v>31</v>
      </c>
      <c r="U90" s="1" t="s">
        <v>4067</v>
      </c>
      <c r="V90" s="1" t="s">
        <v>4068</v>
      </c>
      <c r="W90" s="1" t="s">
        <v>35</v>
      </c>
      <c r="X90" s="1" t="s">
        <v>4069</v>
      </c>
      <c r="Y90" s="1" t="s">
        <v>4070</v>
      </c>
      <c r="Z90" s="1" t="s">
        <v>4071</v>
      </c>
      <c r="AA90" s="1" t="s">
        <v>38</v>
      </c>
    </row>
    <row r="91" spans="1:27">
      <c r="A91" s="1" t="s">
        <v>11593</v>
      </c>
      <c r="B91" s="3">
        <v>1.79099815098434</v>
      </c>
      <c r="C91" s="3">
        <v>1.72583739614743</v>
      </c>
      <c r="D91" s="3">
        <v>0.76833920555651603</v>
      </c>
      <c r="E91" s="3">
        <v>0.99833718221533096</v>
      </c>
      <c r="F91" s="3">
        <v>3.2611437817287601</v>
      </c>
      <c r="G91" s="3">
        <v>1.8432761352945299</v>
      </c>
      <c r="H91" s="3">
        <v>1.4283915842294299</v>
      </c>
      <c r="I91" s="3">
        <v>2.0342523664128702</v>
      </c>
      <c r="J91" s="1" t="s">
        <v>28</v>
      </c>
      <c r="K91" s="3">
        <v>-0.51010712994476304</v>
      </c>
      <c r="L91" s="3">
        <v>0.47304453307354399</v>
      </c>
      <c r="M91" s="1" t="s">
        <v>29</v>
      </c>
      <c r="N91" s="1" t="s">
        <v>74</v>
      </c>
      <c r="O91" s="1">
        <v>87512163</v>
      </c>
      <c r="P91" s="1">
        <v>87514471</v>
      </c>
      <c r="Q91" s="1" t="s">
        <v>44</v>
      </c>
      <c r="R91" s="1">
        <v>3</v>
      </c>
      <c r="S91" s="1" t="s">
        <v>565</v>
      </c>
      <c r="T91" s="1" t="s">
        <v>31</v>
      </c>
      <c r="U91" s="1" t="s">
        <v>4067</v>
      </c>
      <c r="V91" s="1" t="s">
        <v>4068</v>
      </c>
      <c r="W91" s="1" t="s">
        <v>35</v>
      </c>
      <c r="X91" s="1" t="s">
        <v>11594</v>
      </c>
      <c r="Y91" s="1" t="s">
        <v>4070</v>
      </c>
      <c r="Z91" s="1" t="s">
        <v>4071</v>
      </c>
      <c r="AA91" s="1" t="s">
        <v>38</v>
      </c>
    </row>
    <row r="92" spans="1:27">
      <c r="A92" s="1" t="s">
        <v>5208</v>
      </c>
      <c r="B92" s="3">
        <v>2.2722158359962998</v>
      </c>
      <c r="C92" s="3">
        <v>3.1474741603476502</v>
      </c>
      <c r="D92" s="3">
        <v>3.3846592388432399</v>
      </c>
      <c r="E92" s="3">
        <v>5.0290568216408698</v>
      </c>
      <c r="F92" s="3">
        <v>1.7988566490344</v>
      </c>
      <c r="G92" s="1">
        <v>0</v>
      </c>
      <c r="H92" s="3">
        <v>2.9347830783957298</v>
      </c>
      <c r="I92" s="3">
        <v>2.2759711568917602</v>
      </c>
      <c r="J92" s="1" t="s">
        <v>39</v>
      </c>
      <c r="K92" s="3">
        <v>0.36677159723138097</v>
      </c>
      <c r="L92" s="3">
        <v>0.70150333861673397</v>
      </c>
      <c r="M92" s="1" t="s">
        <v>29</v>
      </c>
      <c r="N92" s="1" t="s">
        <v>330</v>
      </c>
      <c r="O92" s="1">
        <v>8644624</v>
      </c>
      <c r="P92" s="1">
        <v>8648674</v>
      </c>
      <c r="Q92" s="1" t="s">
        <v>31</v>
      </c>
      <c r="R92" s="1">
        <v>6</v>
      </c>
      <c r="S92" s="1" t="s">
        <v>565</v>
      </c>
      <c r="T92" s="1" t="s">
        <v>31</v>
      </c>
      <c r="U92" s="1" t="s">
        <v>5209</v>
      </c>
      <c r="V92" s="1" t="s">
        <v>5210</v>
      </c>
      <c r="W92" s="1" t="s">
        <v>35</v>
      </c>
      <c r="X92" s="1" t="s">
        <v>5211</v>
      </c>
      <c r="Y92" s="1" t="s">
        <v>5212</v>
      </c>
      <c r="Z92" s="1" t="s">
        <v>5213</v>
      </c>
      <c r="AA92" s="1" t="s">
        <v>38</v>
      </c>
    </row>
    <row r="93" spans="1:27">
      <c r="A93" s="1" t="s">
        <v>15396</v>
      </c>
      <c r="B93" s="3">
        <v>7.7154889857953597</v>
      </c>
      <c r="C93" s="3">
        <v>5.7826076169695799</v>
      </c>
      <c r="D93" s="3">
        <v>3.1056312332995799</v>
      </c>
      <c r="E93" s="3">
        <v>8.9950609817966694</v>
      </c>
      <c r="F93" s="3">
        <v>0.108589517228296</v>
      </c>
      <c r="G93" s="3">
        <v>8.6136392862213391</v>
      </c>
      <c r="H93" s="3">
        <v>5.53457594535484</v>
      </c>
      <c r="I93" s="3">
        <v>5.9057632617487696</v>
      </c>
      <c r="J93" s="1" t="s">
        <v>28</v>
      </c>
      <c r="K93" s="3">
        <v>-9.3650742663386494E-2</v>
      </c>
      <c r="L93" s="3">
        <v>0.91527268867449696</v>
      </c>
      <c r="M93" s="1" t="s">
        <v>29</v>
      </c>
      <c r="N93" s="1" t="s">
        <v>330</v>
      </c>
      <c r="O93" s="1">
        <v>8570658</v>
      </c>
      <c r="P93" s="1">
        <v>8571341</v>
      </c>
      <c r="Q93" s="1" t="s">
        <v>31</v>
      </c>
      <c r="R93" s="1">
        <v>2</v>
      </c>
      <c r="S93" s="1" t="s">
        <v>565</v>
      </c>
      <c r="T93" s="1" t="s">
        <v>31</v>
      </c>
      <c r="U93" s="1" t="s">
        <v>5209</v>
      </c>
      <c r="V93" s="1" t="s">
        <v>5210</v>
      </c>
      <c r="W93" s="1" t="s">
        <v>35</v>
      </c>
      <c r="X93" s="1" t="s">
        <v>15397</v>
      </c>
      <c r="Y93" s="1" t="s">
        <v>5212</v>
      </c>
      <c r="Z93" s="1" t="s">
        <v>5213</v>
      </c>
      <c r="AA93" s="1" t="s">
        <v>38</v>
      </c>
    </row>
    <row r="94" spans="1:27">
      <c r="A94" s="1" t="s">
        <v>1438</v>
      </c>
      <c r="B94" s="3">
        <v>2.2838426714144102</v>
      </c>
      <c r="C94" s="3">
        <v>1.029951498695</v>
      </c>
      <c r="D94" s="3">
        <v>0.75768862960771399</v>
      </c>
      <c r="E94" s="3">
        <v>8.0876644792470101E-2</v>
      </c>
      <c r="F94" s="3">
        <v>0.85340494533869005</v>
      </c>
      <c r="G94" s="3">
        <v>0.40157804989368501</v>
      </c>
      <c r="H94" s="3">
        <v>1.35716093323904</v>
      </c>
      <c r="I94" s="3">
        <v>0.44528654667494799</v>
      </c>
      <c r="J94" s="1" t="s">
        <v>39</v>
      </c>
      <c r="K94" s="3">
        <v>1.60778587705637</v>
      </c>
      <c r="L94" s="3">
        <v>0.18248199226495901</v>
      </c>
      <c r="M94" s="1" t="s">
        <v>29</v>
      </c>
      <c r="N94" s="1" t="s">
        <v>82</v>
      </c>
      <c r="O94" s="1">
        <v>85269339</v>
      </c>
      <c r="P94" s="1">
        <v>85279398</v>
      </c>
      <c r="Q94" s="1" t="s">
        <v>44</v>
      </c>
      <c r="R94" s="1">
        <v>11</v>
      </c>
      <c r="S94" s="1" t="s">
        <v>565</v>
      </c>
      <c r="T94" s="1" t="s">
        <v>31</v>
      </c>
      <c r="U94" s="1" t="s">
        <v>1439</v>
      </c>
      <c r="V94" s="1" t="s">
        <v>1440</v>
      </c>
      <c r="W94" s="1" t="s">
        <v>35</v>
      </c>
      <c r="X94" s="1" t="s">
        <v>1441</v>
      </c>
      <c r="Y94" s="1" t="s">
        <v>1442</v>
      </c>
      <c r="Z94" s="1" t="s">
        <v>1443</v>
      </c>
      <c r="AA94" s="1" t="s">
        <v>38</v>
      </c>
    </row>
    <row r="95" spans="1:27">
      <c r="A95" s="1" t="s">
        <v>11052</v>
      </c>
      <c r="B95" s="3">
        <v>1.01879242646573</v>
      </c>
      <c r="C95" s="3">
        <v>0.35342148416758201</v>
      </c>
      <c r="D95" s="3">
        <v>0.46620002037632102</v>
      </c>
      <c r="E95" s="1">
        <v>0</v>
      </c>
      <c r="F95" s="3">
        <v>1.1356260236512801</v>
      </c>
      <c r="G95" s="3">
        <v>0.25591247154715602</v>
      </c>
      <c r="H95" s="3">
        <v>0.61280464366987797</v>
      </c>
      <c r="I95" s="3">
        <v>0.46384616506614501</v>
      </c>
      <c r="J95" s="1" t="s">
        <v>39</v>
      </c>
      <c r="K95" s="3">
        <v>0.40178081589286102</v>
      </c>
      <c r="L95" s="3">
        <v>0.732885467120444</v>
      </c>
      <c r="M95" s="1" t="s">
        <v>29</v>
      </c>
      <c r="N95" s="1" t="s">
        <v>82</v>
      </c>
      <c r="O95" s="1">
        <v>85277738</v>
      </c>
      <c r="P95" s="1">
        <v>85279398</v>
      </c>
      <c r="Q95" s="1" t="s">
        <v>44</v>
      </c>
      <c r="R95" s="1">
        <v>2</v>
      </c>
      <c r="S95" s="1" t="s">
        <v>565</v>
      </c>
      <c r="T95" s="1" t="s">
        <v>31</v>
      </c>
      <c r="U95" s="1" t="s">
        <v>1439</v>
      </c>
      <c r="V95" s="1" t="s">
        <v>1440</v>
      </c>
      <c r="W95" s="1" t="s">
        <v>35</v>
      </c>
      <c r="X95" s="1" t="s">
        <v>11053</v>
      </c>
      <c r="Y95" s="1" t="s">
        <v>1442</v>
      </c>
      <c r="Z95" s="1" t="s">
        <v>1443</v>
      </c>
      <c r="AA95" s="1" t="s">
        <v>38</v>
      </c>
    </row>
    <row r="96" spans="1:27">
      <c r="A96" s="1" t="s">
        <v>13957</v>
      </c>
      <c r="B96" s="3">
        <v>11.5096136973218</v>
      </c>
      <c r="C96" s="3">
        <v>8.5208018307193392</v>
      </c>
      <c r="D96" s="3">
        <v>9.9032366341419404</v>
      </c>
      <c r="E96" s="3">
        <v>2.4247238247196998</v>
      </c>
      <c r="F96" s="3">
        <v>3.8058208211139699</v>
      </c>
      <c r="G96" s="3">
        <v>1.80638279042754</v>
      </c>
      <c r="H96" s="3">
        <v>9.9778840540610307</v>
      </c>
      <c r="I96" s="3">
        <v>2.6789758120870699</v>
      </c>
      <c r="J96" s="1" t="s">
        <v>39</v>
      </c>
      <c r="K96" s="3">
        <v>1.89705234945729</v>
      </c>
      <c r="L96" s="3">
        <v>3.4675007699396599E-3</v>
      </c>
      <c r="M96" s="1" t="s">
        <v>42</v>
      </c>
      <c r="N96" s="1" t="s">
        <v>82</v>
      </c>
      <c r="O96" s="1">
        <v>85261799</v>
      </c>
      <c r="P96" s="1">
        <v>85284732</v>
      </c>
      <c r="Q96" s="1" t="s">
        <v>44</v>
      </c>
      <c r="R96" s="1">
        <v>14</v>
      </c>
      <c r="S96" s="1" t="s">
        <v>565</v>
      </c>
      <c r="T96" s="1" t="s">
        <v>31</v>
      </c>
      <c r="U96" s="1" t="s">
        <v>1439</v>
      </c>
      <c r="V96" s="1" t="s">
        <v>1440</v>
      </c>
      <c r="W96" s="1" t="s">
        <v>35</v>
      </c>
      <c r="X96" s="1" t="s">
        <v>13958</v>
      </c>
      <c r="Y96" s="1" t="s">
        <v>1442</v>
      </c>
      <c r="Z96" s="1" t="s">
        <v>1443</v>
      </c>
      <c r="AA96" s="1" t="s">
        <v>38</v>
      </c>
    </row>
    <row r="97" spans="1:27">
      <c r="A97" s="1" t="s">
        <v>6334</v>
      </c>
      <c r="B97" s="3">
        <v>2.7726577948953901</v>
      </c>
      <c r="C97" s="3">
        <v>7.6914934552406997</v>
      </c>
      <c r="D97" s="3">
        <v>7.9298116015703402</v>
      </c>
      <c r="E97" s="1">
        <v>0</v>
      </c>
      <c r="F97" s="1">
        <v>0</v>
      </c>
      <c r="G97" s="3">
        <v>1.28975807373367</v>
      </c>
      <c r="H97" s="3">
        <v>6.13132095056881</v>
      </c>
      <c r="I97" s="3">
        <v>0.42991935791122299</v>
      </c>
      <c r="J97" s="1" t="s">
        <v>39</v>
      </c>
      <c r="K97" s="3">
        <v>3.8340599491432399</v>
      </c>
      <c r="L97" s="3">
        <v>6.8943730646070803E-2</v>
      </c>
      <c r="M97" s="1" t="s">
        <v>29</v>
      </c>
      <c r="N97" s="1" t="s">
        <v>71</v>
      </c>
      <c r="O97" s="1">
        <v>92686198</v>
      </c>
      <c r="P97" s="1">
        <v>92712268</v>
      </c>
      <c r="Q97" s="1" t="s">
        <v>44</v>
      </c>
      <c r="R97" s="1">
        <v>6</v>
      </c>
      <c r="S97" s="1" t="s">
        <v>565</v>
      </c>
      <c r="T97" s="1" t="s">
        <v>31</v>
      </c>
      <c r="U97" s="1" t="s">
        <v>6335</v>
      </c>
      <c r="V97" s="1" t="s">
        <v>6336</v>
      </c>
      <c r="W97" s="1" t="s">
        <v>35</v>
      </c>
      <c r="X97" s="1" t="s">
        <v>6337</v>
      </c>
      <c r="Y97" s="1" t="s">
        <v>6338</v>
      </c>
      <c r="Z97" s="1" t="s">
        <v>6339</v>
      </c>
      <c r="AA97" s="1" t="s">
        <v>6340</v>
      </c>
    </row>
    <row r="98" spans="1:27">
      <c r="A98" s="1" t="s">
        <v>11622</v>
      </c>
      <c r="B98" s="3">
        <v>3.5265891685352302</v>
      </c>
      <c r="C98" s="3">
        <v>1.4499342940208499</v>
      </c>
      <c r="D98" s="3">
        <v>0.53792310043421598</v>
      </c>
      <c r="E98" s="3">
        <v>5.9204949873497803</v>
      </c>
      <c r="F98" s="3">
        <v>4.1096955751016697</v>
      </c>
      <c r="G98" s="3">
        <v>1.3779902314077599</v>
      </c>
      <c r="H98" s="3">
        <v>1.8381488543300999</v>
      </c>
      <c r="I98" s="3">
        <v>3.8027269312863998</v>
      </c>
      <c r="J98" s="1" t="s">
        <v>28</v>
      </c>
      <c r="K98" s="3">
        <v>-1.0487807430795699</v>
      </c>
      <c r="L98" s="3">
        <v>0.292945987773995</v>
      </c>
      <c r="M98" s="1" t="s">
        <v>29</v>
      </c>
      <c r="N98" s="1" t="s">
        <v>71</v>
      </c>
      <c r="O98" s="1">
        <v>92653934</v>
      </c>
      <c r="P98" s="1">
        <v>92657618</v>
      </c>
      <c r="Q98" s="1" t="s">
        <v>44</v>
      </c>
      <c r="R98" s="1">
        <v>4</v>
      </c>
      <c r="S98" s="1" t="s">
        <v>565</v>
      </c>
      <c r="T98" s="1" t="s">
        <v>31</v>
      </c>
      <c r="U98" s="1" t="s">
        <v>6335</v>
      </c>
      <c r="V98" s="1" t="s">
        <v>6336</v>
      </c>
      <c r="W98" s="1" t="s">
        <v>35</v>
      </c>
      <c r="X98" s="1" t="s">
        <v>11623</v>
      </c>
      <c r="Y98" s="1" t="s">
        <v>6338</v>
      </c>
      <c r="Z98" s="1" t="s">
        <v>6339</v>
      </c>
      <c r="AA98" s="1" t="s">
        <v>6340</v>
      </c>
    </row>
    <row r="99" spans="1:27">
      <c r="A99" s="1" t="s">
        <v>6089</v>
      </c>
      <c r="B99" s="3">
        <v>1.79134390352314</v>
      </c>
      <c r="C99" s="3">
        <v>2.6677181526935199</v>
      </c>
      <c r="D99" s="3">
        <v>4.1917501832098703</v>
      </c>
      <c r="E99" s="3">
        <v>3.7378125025709101</v>
      </c>
      <c r="F99" s="3">
        <v>3.7130068130262099</v>
      </c>
      <c r="G99" s="3">
        <v>4.2042763182747001</v>
      </c>
      <c r="H99" s="3">
        <v>2.88360407980884</v>
      </c>
      <c r="I99" s="3">
        <v>3.8850318779572701</v>
      </c>
      <c r="J99" s="1" t="s">
        <v>28</v>
      </c>
      <c r="K99" s="3">
        <v>-0.43005334099535603</v>
      </c>
      <c r="L99" s="3">
        <v>0.28751775247116901</v>
      </c>
      <c r="M99" s="1" t="s">
        <v>29</v>
      </c>
      <c r="N99" s="1" t="s">
        <v>209</v>
      </c>
      <c r="O99" s="1">
        <v>17413837</v>
      </c>
      <c r="P99" s="1">
        <v>17414423</v>
      </c>
      <c r="Q99" s="1" t="s">
        <v>44</v>
      </c>
      <c r="R99" s="1">
        <v>2</v>
      </c>
      <c r="S99" s="1" t="s">
        <v>565</v>
      </c>
      <c r="T99" s="1" t="s">
        <v>31</v>
      </c>
      <c r="U99" s="1" t="s">
        <v>6090</v>
      </c>
      <c r="V99" s="1" t="s">
        <v>6091</v>
      </c>
      <c r="W99" s="1" t="s">
        <v>35</v>
      </c>
      <c r="X99" s="1" t="s">
        <v>6092</v>
      </c>
      <c r="Y99" s="1" t="s">
        <v>6093</v>
      </c>
      <c r="Z99" s="1" t="s">
        <v>6094</v>
      </c>
      <c r="AA99" s="1" t="s">
        <v>38</v>
      </c>
    </row>
    <row r="100" spans="1:27">
      <c r="A100" s="1" t="s">
        <v>10485</v>
      </c>
      <c r="B100" s="3">
        <v>1.2642287837506601</v>
      </c>
      <c r="C100" s="3">
        <v>0.20080766145885301</v>
      </c>
      <c r="D100" s="3">
        <v>0.59599434423109199</v>
      </c>
      <c r="E100" s="3">
        <v>7.2884881473055899E-2</v>
      </c>
      <c r="F100" s="3">
        <v>0.21117012836490801</v>
      </c>
      <c r="G100" s="3">
        <v>0.81426695492276802</v>
      </c>
      <c r="H100" s="3">
        <v>0.68701026314686797</v>
      </c>
      <c r="I100" s="3">
        <v>0.36610732158691101</v>
      </c>
      <c r="J100" s="1" t="s">
        <v>39</v>
      </c>
      <c r="K100" s="3">
        <v>0.90806502578981896</v>
      </c>
      <c r="L100" s="3">
        <v>0.45521446157752199</v>
      </c>
      <c r="M100" s="1" t="s">
        <v>29</v>
      </c>
      <c r="N100" s="1" t="s">
        <v>209</v>
      </c>
      <c r="O100" s="1">
        <v>17387726</v>
      </c>
      <c r="P100" s="1">
        <v>17389472</v>
      </c>
      <c r="Q100" s="1" t="s">
        <v>44</v>
      </c>
      <c r="R100" s="1">
        <v>4</v>
      </c>
      <c r="S100" s="1" t="s">
        <v>565</v>
      </c>
      <c r="T100" s="1" t="s">
        <v>31</v>
      </c>
      <c r="U100" s="1" t="s">
        <v>6090</v>
      </c>
      <c r="V100" s="1" t="s">
        <v>6091</v>
      </c>
      <c r="W100" s="1" t="s">
        <v>35</v>
      </c>
      <c r="X100" s="1" t="s">
        <v>10486</v>
      </c>
      <c r="Y100" s="1" t="s">
        <v>6093</v>
      </c>
      <c r="Z100" s="1" t="s">
        <v>6094</v>
      </c>
      <c r="AA100" s="1" t="s">
        <v>38</v>
      </c>
    </row>
    <row r="101" spans="1:27">
      <c r="A101" s="1" t="s">
        <v>12554</v>
      </c>
      <c r="B101" s="3">
        <v>5.8620551255241704</v>
      </c>
      <c r="C101" s="3">
        <v>4.6238305664700698</v>
      </c>
      <c r="D101" s="3">
        <v>4.0255496640003097</v>
      </c>
      <c r="E101" s="3">
        <v>1.4422541605483099</v>
      </c>
      <c r="F101" s="3">
        <v>2.9478533106957898</v>
      </c>
      <c r="G101" s="3">
        <v>3.2476719227628199</v>
      </c>
      <c r="H101" s="3">
        <v>4.83714511866485</v>
      </c>
      <c r="I101" s="3">
        <v>2.5459264646689701</v>
      </c>
      <c r="J101" s="1" t="s">
        <v>39</v>
      </c>
      <c r="K101" s="3">
        <v>0.92596507084754798</v>
      </c>
      <c r="L101" s="3">
        <v>4.2148046851479E-2</v>
      </c>
      <c r="M101" s="1" t="s">
        <v>29</v>
      </c>
      <c r="N101" s="1" t="s">
        <v>209</v>
      </c>
      <c r="O101" s="1">
        <v>17379819</v>
      </c>
      <c r="P101" s="1">
        <v>17388132</v>
      </c>
      <c r="Q101" s="1" t="s">
        <v>44</v>
      </c>
      <c r="R101" s="1">
        <v>6</v>
      </c>
      <c r="S101" s="1" t="s">
        <v>565</v>
      </c>
      <c r="T101" s="1" t="s">
        <v>31</v>
      </c>
      <c r="U101" s="1" t="s">
        <v>6090</v>
      </c>
      <c r="V101" s="1" t="s">
        <v>6091</v>
      </c>
      <c r="W101" s="1" t="s">
        <v>35</v>
      </c>
      <c r="X101" s="1" t="s">
        <v>12555</v>
      </c>
      <c r="Y101" s="1" t="s">
        <v>6093</v>
      </c>
      <c r="Z101" s="1" t="s">
        <v>6094</v>
      </c>
      <c r="AA101" s="1" t="s">
        <v>38</v>
      </c>
    </row>
    <row r="102" spans="1:27">
      <c r="A102" s="1" t="s">
        <v>14636</v>
      </c>
      <c r="B102" s="3">
        <v>3.69390109910261</v>
      </c>
      <c r="C102" s="3">
        <v>3.40174609033207</v>
      </c>
      <c r="D102" s="3">
        <v>4.3019166727410996</v>
      </c>
      <c r="E102" s="3">
        <v>1.5031048045273001</v>
      </c>
      <c r="F102" s="3">
        <v>0.155534330353193</v>
      </c>
      <c r="G102" s="3">
        <v>1.4565032951228201</v>
      </c>
      <c r="H102" s="3">
        <v>3.7991879540585902</v>
      </c>
      <c r="I102" s="3">
        <v>1.0383808100011001</v>
      </c>
      <c r="J102" s="1" t="s">
        <v>39</v>
      </c>
      <c r="K102" s="3">
        <v>1.87135546032837</v>
      </c>
      <c r="L102" s="3">
        <v>1.01073084414265E-2</v>
      </c>
      <c r="M102" s="1" t="s">
        <v>42</v>
      </c>
      <c r="N102" s="1" t="s">
        <v>209</v>
      </c>
      <c r="O102" s="1">
        <v>17387726</v>
      </c>
      <c r="P102" s="1">
        <v>17396207</v>
      </c>
      <c r="Q102" s="1" t="s">
        <v>44</v>
      </c>
      <c r="R102" s="1">
        <v>6</v>
      </c>
      <c r="S102" s="1" t="s">
        <v>565</v>
      </c>
      <c r="T102" s="1" t="s">
        <v>31</v>
      </c>
      <c r="U102" s="1" t="s">
        <v>6090</v>
      </c>
      <c r="V102" s="1" t="s">
        <v>6091</v>
      </c>
      <c r="W102" s="1" t="s">
        <v>35</v>
      </c>
      <c r="X102" s="1" t="s">
        <v>14637</v>
      </c>
      <c r="Y102" s="1" t="s">
        <v>6093</v>
      </c>
      <c r="Z102" s="1" t="s">
        <v>6094</v>
      </c>
      <c r="AA102" s="1" t="s">
        <v>38</v>
      </c>
    </row>
    <row r="103" spans="1:27">
      <c r="A103" s="1" t="s">
        <v>14638</v>
      </c>
      <c r="B103" s="3">
        <v>2.61569032283295</v>
      </c>
      <c r="C103" s="3">
        <v>0.70889774440590503</v>
      </c>
      <c r="D103" s="3">
        <v>1.0909622569852899</v>
      </c>
      <c r="E103" s="3">
        <v>3.1626529818264699</v>
      </c>
      <c r="F103" s="3">
        <v>2.7437793132219399</v>
      </c>
      <c r="G103" s="3">
        <v>3.6502244003625299</v>
      </c>
      <c r="H103" s="3">
        <v>1.4718501080747199</v>
      </c>
      <c r="I103" s="3">
        <v>3.18555223180365</v>
      </c>
      <c r="J103" s="1" t="s">
        <v>28</v>
      </c>
      <c r="K103" s="3">
        <v>-1.11391273666352</v>
      </c>
      <c r="L103" s="3">
        <v>8.1312139412095599E-2</v>
      </c>
      <c r="M103" s="1" t="s">
        <v>29</v>
      </c>
      <c r="N103" s="1" t="s">
        <v>209</v>
      </c>
      <c r="O103" s="1">
        <v>17402178</v>
      </c>
      <c r="P103" s="1">
        <v>17404240</v>
      </c>
      <c r="Q103" s="1" t="s">
        <v>44</v>
      </c>
      <c r="R103" s="1">
        <v>5</v>
      </c>
      <c r="S103" s="1" t="s">
        <v>565</v>
      </c>
      <c r="T103" s="1" t="s">
        <v>31</v>
      </c>
      <c r="U103" s="1" t="s">
        <v>6090</v>
      </c>
      <c r="V103" s="1" t="s">
        <v>6091</v>
      </c>
      <c r="W103" s="1" t="s">
        <v>35</v>
      </c>
      <c r="X103" s="1" t="s">
        <v>14639</v>
      </c>
      <c r="Y103" s="1" t="s">
        <v>6093</v>
      </c>
      <c r="Z103" s="1" t="s">
        <v>6094</v>
      </c>
      <c r="AA103" s="1" t="s">
        <v>38</v>
      </c>
    </row>
    <row r="104" spans="1:27">
      <c r="A104" s="1" t="s">
        <v>16051</v>
      </c>
      <c r="B104" s="3">
        <v>9.4089399016519906</v>
      </c>
      <c r="C104" s="3">
        <v>8.6289214672915708</v>
      </c>
      <c r="D104" s="3">
        <v>5.1963371501945304</v>
      </c>
      <c r="E104" s="3">
        <v>3.06385615595351</v>
      </c>
      <c r="F104" s="3">
        <v>2.2192356105548998</v>
      </c>
      <c r="G104" s="3">
        <v>3.1693775322378501</v>
      </c>
      <c r="H104" s="3">
        <v>7.7447328397127002</v>
      </c>
      <c r="I104" s="3">
        <v>2.8174897662487499</v>
      </c>
      <c r="J104" s="1" t="s">
        <v>39</v>
      </c>
      <c r="K104" s="3">
        <v>1.4588051028239</v>
      </c>
      <c r="L104" s="3">
        <v>5.5976321914146102E-2</v>
      </c>
      <c r="M104" s="1" t="s">
        <v>29</v>
      </c>
      <c r="N104" s="1" t="s">
        <v>209</v>
      </c>
      <c r="O104" s="1">
        <v>17379819</v>
      </c>
      <c r="P104" s="1">
        <v>17381911</v>
      </c>
      <c r="Q104" s="1" t="s">
        <v>44</v>
      </c>
      <c r="R104" s="1">
        <v>2</v>
      </c>
      <c r="S104" s="1" t="s">
        <v>565</v>
      </c>
      <c r="T104" s="1" t="s">
        <v>31</v>
      </c>
      <c r="U104" s="1" t="s">
        <v>6090</v>
      </c>
      <c r="V104" s="1" t="s">
        <v>6091</v>
      </c>
      <c r="W104" s="1" t="s">
        <v>35</v>
      </c>
      <c r="X104" s="1" t="s">
        <v>16052</v>
      </c>
      <c r="Y104" s="1" t="s">
        <v>6093</v>
      </c>
      <c r="Z104" s="1" t="s">
        <v>6094</v>
      </c>
      <c r="AA104" s="1" t="s">
        <v>38</v>
      </c>
    </row>
    <row r="105" spans="1:27">
      <c r="A105" s="1" t="s">
        <v>2205</v>
      </c>
      <c r="B105" s="3">
        <v>2.07240751209837</v>
      </c>
      <c r="C105" s="3">
        <v>1.4621284989355501</v>
      </c>
      <c r="D105" s="3">
        <v>3.9751990466958498</v>
      </c>
      <c r="E105" s="3">
        <v>0.71794595336266498</v>
      </c>
      <c r="F105" s="3">
        <v>1.01816023571679</v>
      </c>
      <c r="G105" s="3">
        <v>0.60843306646070106</v>
      </c>
      <c r="H105" s="3">
        <v>2.50324501924326</v>
      </c>
      <c r="I105" s="3">
        <v>0.78151308518005203</v>
      </c>
      <c r="J105" s="1" t="s">
        <v>39</v>
      </c>
      <c r="K105" s="3">
        <v>1.67945757571374</v>
      </c>
      <c r="L105" s="3">
        <v>0.147458885403669</v>
      </c>
      <c r="M105" s="1" t="s">
        <v>29</v>
      </c>
      <c r="N105" s="1" t="s">
        <v>167</v>
      </c>
      <c r="O105" s="1">
        <v>32080657</v>
      </c>
      <c r="P105" s="1">
        <v>32112092</v>
      </c>
      <c r="Q105" s="1" t="s">
        <v>44</v>
      </c>
      <c r="R105" s="1">
        <v>12</v>
      </c>
      <c r="S105" s="1" t="s">
        <v>565</v>
      </c>
      <c r="T105" s="1" t="s">
        <v>31</v>
      </c>
      <c r="U105" s="1" t="s">
        <v>2206</v>
      </c>
      <c r="V105" s="1" t="s">
        <v>2207</v>
      </c>
      <c r="W105" s="1" t="s">
        <v>35</v>
      </c>
      <c r="X105" s="1" t="s">
        <v>2208</v>
      </c>
      <c r="Y105" s="1" t="s">
        <v>2209</v>
      </c>
      <c r="Z105" s="1" t="s">
        <v>2210</v>
      </c>
      <c r="AA105" s="1" t="s">
        <v>38</v>
      </c>
    </row>
    <row r="106" spans="1:27">
      <c r="A106" s="1" t="s">
        <v>8354</v>
      </c>
      <c r="B106" s="3">
        <v>1.3541359967350299</v>
      </c>
      <c r="C106" s="3">
        <v>1.5116518919308199</v>
      </c>
      <c r="D106" s="3">
        <v>1.7918029730516301</v>
      </c>
      <c r="E106" s="1">
        <v>0</v>
      </c>
      <c r="F106" s="3">
        <v>0.154654333484089</v>
      </c>
      <c r="G106" s="1">
        <v>0</v>
      </c>
      <c r="H106" s="3">
        <v>1.55253028723916</v>
      </c>
      <c r="I106" s="3">
        <v>5.15514444946963E-2</v>
      </c>
      <c r="J106" s="1" t="s">
        <v>39</v>
      </c>
      <c r="K106" s="3">
        <v>4.9124647499096801</v>
      </c>
      <c r="L106" s="3">
        <v>2.92545131196404E-3</v>
      </c>
      <c r="M106" s="1" t="s">
        <v>42</v>
      </c>
      <c r="N106" s="1" t="s">
        <v>167</v>
      </c>
      <c r="O106" s="1">
        <v>32082085</v>
      </c>
      <c r="P106" s="1">
        <v>32089431</v>
      </c>
      <c r="Q106" s="1" t="s">
        <v>44</v>
      </c>
      <c r="R106" s="1">
        <v>3</v>
      </c>
      <c r="S106" s="1" t="s">
        <v>565</v>
      </c>
      <c r="T106" s="1" t="s">
        <v>31</v>
      </c>
      <c r="U106" s="1" t="s">
        <v>2206</v>
      </c>
      <c r="V106" s="1" t="s">
        <v>2207</v>
      </c>
      <c r="W106" s="1" t="s">
        <v>35</v>
      </c>
      <c r="X106" s="1" t="s">
        <v>8355</v>
      </c>
      <c r="Y106" s="1" t="s">
        <v>2209</v>
      </c>
      <c r="Z106" s="1" t="s">
        <v>2210</v>
      </c>
      <c r="AA106" s="1" t="s">
        <v>38</v>
      </c>
    </row>
    <row r="107" spans="1:27">
      <c r="A107" s="1" t="s">
        <v>11668</v>
      </c>
      <c r="B107" s="3">
        <v>0.59386191145851197</v>
      </c>
      <c r="C107" s="3">
        <v>0.82511302623275995</v>
      </c>
      <c r="D107" s="3">
        <v>0.342322706514047</v>
      </c>
      <c r="E107" s="1">
        <v>0</v>
      </c>
      <c r="F107" s="3">
        <v>0.58166860259911202</v>
      </c>
      <c r="G107" s="3">
        <v>7.7092165626516898E-2</v>
      </c>
      <c r="H107" s="3">
        <v>0.58709921473510596</v>
      </c>
      <c r="I107" s="3">
        <v>0.219586922741876</v>
      </c>
      <c r="J107" s="1" t="s">
        <v>39</v>
      </c>
      <c r="K107" s="3">
        <v>1.4188121882521501</v>
      </c>
      <c r="L107" s="3">
        <v>0.18952896877477801</v>
      </c>
      <c r="M107" s="1" t="s">
        <v>29</v>
      </c>
      <c r="N107" s="1" t="s">
        <v>167</v>
      </c>
      <c r="O107" s="1">
        <v>32080657</v>
      </c>
      <c r="P107" s="1">
        <v>32085670</v>
      </c>
      <c r="Q107" s="1" t="s">
        <v>44</v>
      </c>
      <c r="R107" s="1">
        <v>3</v>
      </c>
      <c r="S107" s="1" t="s">
        <v>565</v>
      </c>
      <c r="T107" s="1" t="s">
        <v>31</v>
      </c>
      <c r="U107" s="1" t="s">
        <v>2206</v>
      </c>
      <c r="V107" s="1" t="s">
        <v>2207</v>
      </c>
      <c r="W107" s="1" t="s">
        <v>35</v>
      </c>
      <c r="X107" s="1" t="s">
        <v>11669</v>
      </c>
      <c r="Y107" s="1" t="s">
        <v>2209</v>
      </c>
      <c r="Z107" s="1" t="s">
        <v>2210</v>
      </c>
      <c r="AA107" s="1" t="s">
        <v>38</v>
      </c>
    </row>
    <row r="108" spans="1:27">
      <c r="A108" s="1" t="s">
        <v>11670</v>
      </c>
      <c r="B108" s="3">
        <v>1.1992935585904301</v>
      </c>
      <c r="C108" s="3">
        <v>1.2662837170169201</v>
      </c>
      <c r="D108" s="3">
        <v>3.2390412725633402</v>
      </c>
      <c r="E108" s="3">
        <v>0.91302369329650901</v>
      </c>
      <c r="F108" s="3">
        <v>0.27381310859129399</v>
      </c>
      <c r="G108" s="3">
        <v>0.61014109645566295</v>
      </c>
      <c r="H108" s="3">
        <v>1.9015395160569</v>
      </c>
      <c r="I108" s="3">
        <v>0.598992632781155</v>
      </c>
      <c r="J108" s="1" t="s">
        <v>39</v>
      </c>
      <c r="K108" s="3">
        <v>1.66655775602282</v>
      </c>
      <c r="L108" s="3">
        <v>0.184384812082064</v>
      </c>
      <c r="M108" s="1" t="s">
        <v>29</v>
      </c>
      <c r="N108" s="1" t="s">
        <v>167</v>
      </c>
      <c r="O108" s="1">
        <v>32080657</v>
      </c>
      <c r="P108" s="1">
        <v>32104524</v>
      </c>
      <c r="Q108" s="1" t="s">
        <v>44</v>
      </c>
      <c r="R108" s="1">
        <v>9</v>
      </c>
      <c r="S108" s="1" t="s">
        <v>565</v>
      </c>
      <c r="T108" s="1" t="s">
        <v>31</v>
      </c>
      <c r="U108" s="1" t="s">
        <v>2206</v>
      </c>
      <c r="V108" s="1" t="s">
        <v>2207</v>
      </c>
      <c r="W108" s="1" t="s">
        <v>35</v>
      </c>
      <c r="X108" s="1" t="s">
        <v>11671</v>
      </c>
      <c r="Y108" s="1" t="s">
        <v>2209</v>
      </c>
      <c r="Z108" s="1" t="s">
        <v>2210</v>
      </c>
      <c r="AA108" s="1" t="s">
        <v>38</v>
      </c>
    </row>
    <row r="109" spans="1:27">
      <c r="A109" s="1" t="s">
        <v>11672</v>
      </c>
      <c r="B109" s="3">
        <v>0.92773512053805496</v>
      </c>
      <c r="C109" s="3">
        <v>0.98846781337284695</v>
      </c>
      <c r="D109" s="3">
        <v>2.3225589802680302</v>
      </c>
      <c r="E109" s="1">
        <v>0</v>
      </c>
      <c r="F109" s="3">
        <v>9.5540133183694101E-2</v>
      </c>
      <c r="G109" s="3">
        <v>9.47315479439578E-2</v>
      </c>
      <c r="H109" s="3">
        <v>1.41292063805964</v>
      </c>
      <c r="I109" s="3">
        <v>6.3423893709217305E-2</v>
      </c>
      <c r="J109" s="1" t="s">
        <v>39</v>
      </c>
      <c r="K109" s="3">
        <v>4.4775101735354097</v>
      </c>
      <c r="L109" s="3">
        <v>9.6709452444476707E-2</v>
      </c>
      <c r="M109" s="1" t="s">
        <v>29</v>
      </c>
      <c r="N109" s="1" t="s">
        <v>167</v>
      </c>
      <c r="O109" s="1">
        <v>32089246</v>
      </c>
      <c r="P109" s="1">
        <v>32093129</v>
      </c>
      <c r="Q109" s="1" t="s">
        <v>44</v>
      </c>
      <c r="R109" s="1">
        <v>3</v>
      </c>
      <c r="S109" s="1" t="s">
        <v>565</v>
      </c>
      <c r="T109" s="1" t="s">
        <v>31</v>
      </c>
      <c r="U109" s="1" t="s">
        <v>2206</v>
      </c>
      <c r="V109" s="1" t="s">
        <v>2207</v>
      </c>
      <c r="W109" s="1" t="s">
        <v>35</v>
      </c>
      <c r="X109" s="1" t="s">
        <v>11673</v>
      </c>
      <c r="Y109" s="1" t="s">
        <v>2209</v>
      </c>
      <c r="Z109" s="1" t="s">
        <v>2210</v>
      </c>
      <c r="AA109" s="1" t="s">
        <v>38</v>
      </c>
    </row>
    <row r="110" spans="1:27">
      <c r="A110" s="1" t="s">
        <v>11674</v>
      </c>
      <c r="B110" s="3">
        <v>0.225953606012578</v>
      </c>
      <c r="C110" s="1">
        <v>0</v>
      </c>
      <c r="D110" s="3">
        <v>0.96934222986728302</v>
      </c>
      <c r="E110" s="1">
        <v>0</v>
      </c>
      <c r="F110" s="1">
        <v>0</v>
      </c>
      <c r="G110" s="3">
        <v>0.157660361935301</v>
      </c>
      <c r="H110" s="3">
        <v>0.39843194529328702</v>
      </c>
      <c r="I110" s="3">
        <v>5.2553453978433702E-2</v>
      </c>
      <c r="J110" s="1" t="s">
        <v>39</v>
      </c>
      <c r="K110" s="3">
        <v>2.9224758329071299</v>
      </c>
      <c r="L110" s="3">
        <v>0.358717293162921</v>
      </c>
      <c r="M110" s="1" t="s">
        <v>29</v>
      </c>
      <c r="N110" s="1" t="s">
        <v>167</v>
      </c>
      <c r="O110" s="1">
        <v>32091199</v>
      </c>
      <c r="P110" s="1">
        <v>32093129</v>
      </c>
      <c r="Q110" s="1" t="s">
        <v>44</v>
      </c>
      <c r="R110" s="1">
        <v>2</v>
      </c>
      <c r="S110" s="1" t="s">
        <v>565</v>
      </c>
      <c r="T110" s="1" t="s">
        <v>31</v>
      </c>
      <c r="U110" s="1" t="s">
        <v>2206</v>
      </c>
      <c r="V110" s="1" t="s">
        <v>2207</v>
      </c>
      <c r="W110" s="1" t="s">
        <v>35</v>
      </c>
      <c r="X110" s="1" t="s">
        <v>11675</v>
      </c>
      <c r="Y110" s="1" t="s">
        <v>2209</v>
      </c>
      <c r="Z110" s="1" t="s">
        <v>2210</v>
      </c>
      <c r="AA110" s="1" t="s">
        <v>38</v>
      </c>
    </row>
    <row r="111" spans="1:27">
      <c r="A111" s="1" t="s">
        <v>6545</v>
      </c>
      <c r="B111" s="3">
        <v>2.3556865307694301</v>
      </c>
      <c r="C111" s="3">
        <v>0.540471684564786</v>
      </c>
      <c r="D111" s="3">
        <v>2.88740238683872</v>
      </c>
      <c r="E111" s="1">
        <v>0</v>
      </c>
      <c r="F111" s="3">
        <v>4.6534651359030201</v>
      </c>
      <c r="G111" s="3">
        <v>1.8785064400801801</v>
      </c>
      <c r="H111" s="3">
        <v>1.9278535340576499</v>
      </c>
      <c r="I111" s="3">
        <v>2.1773238586610701</v>
      </c>
      <c r="J111" s="1" t="s">
        <v>28</v>
      </c>
      <c r="K111" s="3">
        <v>-0.17556056325473199</v>
      </c>
      <c r="L111" s="3">
        <v>0.88052312277078704</v>
      </c>
      <c r="M111" s="1" t="s">
        <v>29</v>
      </c>
      <c r="N111" s="1" t="s">
        <v>211</v>
      </c>
      <c r="O111" s="1">
        <v>78977382</v>
      </c>
      <c r="P111" s="1">
        <v>78978036</v>
      </c>
      <c r="Q111" s="1" t="s">
        <v>31</v>
      </c>
      <c r="R111" s="1">
        <v>2</v>
      </c>
      <c r="S111" s="1" t="s">
        <v>565</v>
      </c>
      <c r="T111" s="1" t="s">
        <v>31</v>
      </c>
      <c r="U111" s="1" t="s">
        <v>6546</v>
      </c>
      <c r="V111" s="1" t="s">
        <v>6547</v>
      </c>
      <c r="W111" s="1" t="s">
        <v>35</v>
      </c>
      <c r="X111" s="1" t="s">
        <v>6548</v>
      </c>
      <c r="Y111" s="1" t="s">
        <v>6549</v>
      </c>
      <c r="Z111" s="1" t="s">
        <v>6550</v>
      </c>
      <c r="AA111" s="1" t="s">
        <v>38</v>
      </c>
    </row>
    <row r="112" spans="1:27">
      <c r="A112" s="1" t="s">
        <v>7760</v>
      </c>
      <c r="B112" s="3">
        <v>5.4734817537906997</v>
      </c>
      <c r="C112" s="3">
        <v>2.7922995123163901</v>
      </c>
      <c r="D112" s="3">
        <v>6.75278273789365</v>
      </c>
      <c r="E112" s="3">
        <v>2.3225796771700198</v>
      </c>
      <c r="F112" s="3">
        <v>12.387908703956301</v>
      </c>
      <c r="G112" s="3">
        <v>8.6492554791987093</v>
      </c>
      <c r="H112" s="3">
        <v>5.0061880013335802</v>
      </c>
      <c r="I112" s="3">
        <v>7.7865812867750099</v>
      </c>
      <c r="J112" s="1" t="s">
        <v>28</v>
      </c>
      <c r="K112" s="3">
        <v>-0.63727757860420897</v>
      </c>
      <c r="L112" s="3">
        <v>0.452331573574417</v>
      </c>
      <c r="M112" s="1" t="s">
        <v>29</v>
      </c>
      <c r="N112" s="1" t="s">
        <v>211</v>
      </c>
      <c r="O112" s="1">
        <v>78979668</v>
      </c>
      <c r="P112" s="1">
        <v>78981100</v>
      </c>
      <c r="Q112" s="1" t="s">
        <v>31</v>
      </c>
      <c r="R112" s="1">
        <v>2</v>
      </c>
      <c r="S112" s="1" t="s">
        <v>565</v>
      </c>
      <c r="T112" s="1" t="s">
        <v>31</v>
      </c>
      <c r="U112" s="1" t="s">
        <v>6546</v>
      </c>
      <c r="V112" s="1" t="s">
        <v>6547</v>
      </c>
      <c r="W112" s="1" t="s">
        <v>35</v>
      </c>
      <c r="X112" s="1" t="s">
        <v>7761</v>
      </c>
      <c r="Y112" s="1" t="s">
        <v>6549</v>
      </c>
      <c r="Z112" s="1" t="s">
        <v>6550</v>
      </c>
      <c r="AA112" s="1" t="s">
        <v>38</v>
      </c>
    </row>
    <row r="113" spans="1:27">
      <c r="A113" s="1" t="s">
        <v>3432</v>
      </c>
      <c r="B113" s="3">
        <v>4.83064347441137</v>
      </c>
      <c r="C113" s="3">
        <v>2.4455558425818298</v>
      </c>
      <c r="D113" s="3">
        <v>5.1430678209431999</v>
      </c>
      <c r="E113" s="3">
        <v>0.16548605780613099</v>
      </c>
      <c r="F113" s="3">
        <v>1.5411358406631199</v>
      </c>
      <c r="G113" s="1">
        <v>0</v>
      </c>
      <c r="H113" s="3">
        <v>4.1397557126454698</v>
      </c>
      <c r="I113" s="3">
        <v>0.56887396615641705</v>
      </c>
      <c r="J113" s="1" t="s">
        <v>39</v>
      </c>
      <c r="K113" s="3">
        <v>2.86336467224766</v>
      </c>
      <c r="L113" s="3">
        <v>3.2410882982383302E-2</v>
      </c>
      <c r="M113" s="1" t="s">
        <v>42</v>
      </c>
      <c r="N113" s="1" t="s">
        <v>209</v>
      </c>
      <c r="O113" s="1">
        <v>18149844</v>
      </c>
      <c r="P113" s="1">
        <v>18187909</v>
      </c>
      <c r="Q113" s="1" t="s">
        <v>44</v>
      </c>
      <c r="R113" s="1">
        <v>4</v>
      </c>
      <c r="S113" s="1" t="s">
        <v>565</v>
      </c>
      <c r="T113" s="1" t="s">
        <v>31</v>
      </c>
      <c r="U113" s="1" t="s">
        <v>3433</v>
      </c>
      <c r="V113" s="1" t="s">
        <v>3434</v>
      </c>
      <c r="W113" s="1" t="s">
        <v>35</v>
      </c>
      <c r="X113" s="1" t="s">
        <v>3435</v>
      </c>
      <c r="Y113" s="1" t="s">
        <v>3436</v>
      </c>
      <c r="Z113" s="1" t="s">
        <v>3437</v>
      </c>
      <c r="AA113" s="1" t="s">
        <v>3438</v>
      </c>
    </row>
    <row r="114" spans="1:27">
      <c r="A114" s="1" t="s">
        <v>6095</v>
      </c>
      <c r="B114" s="3">
        <v>32.121676212775903</v>
      </c>
      <c r="C114" s="3">
        <v>40.438200625335703</v>
      </c>
      <c r="D114" s="3">
        <v>43.289791664804397</v>
      </c>
      <c r="E114" s="3">
        <v>2.8404857974082698</v>
      </c>
      <c r="F114" s="3">
        <v>4.5589773198965702</v>
      </c>
      <c r="G114" s="3">
        <v>7.0106661502543401</v>
      </c>
      <c r="H114" s="3">
        <v>38.616556167638699</v>
      </c>
      <c r="I114" s="3">
        <v>4.8033764225197304</v>
      </c>
      <c r="J114" s="1" t="s">
        <v>39</v>
      </c>
      <c r="K114" s="3">
        <v>3.0070987334919002</v>
      </c>
      <c r="L114" s="3">
        <v>4.9490948860748197E-3</v>
      </c>
      <c r="M114" s="1" t="s">
        <v>42</v>
      </c>
      <c r="N114" s="1" t="s">
        <v>209</v>
      </c>
      <c r="O114" s="1">
        <v>17976426</v>
      </c>
      <c r="P114" s="1">
        <v>18124093</v>
      </c>
      <c r="Q114" s="1" t="s">
        <v>44</v>
      </c>
      <c r="R114" s="1">
        <v>3</v>
      </c>
      <c r="S114" s="1" t="s">
        <v>565</v>
      </c>
      <c r="T114" s="1" t="s">
        <v>31</v>
      </c>
      <c r="U114" s="1" t="s">
        <v>3433</v>
      </c>
      <c r="V114" s="1" t="s">
        <v>3434</v>
      </c>
      <c r="W114" s="1" t="s">
        <v>35</v>
      </c>
      <c r="X114" s="1" t="s">
        <v>6096</v>
      </c>
      <c r="Y114" s="1" t="s">
        <v>3436</v>
      </c>
      <c r="Z114" s="1" t="s">
        <v>3437</v>
      </c>
      <c r="AA114" s="1" t="s">
        <v>3438</v>
      </c>
    </row>
    <row r="115" spans="1:27">
      <c r="A115" s="1" t="s">
        <v>6097</v>
      </c>
      <c r="B115" s="3">
        <v>4.3890129140415697</v>
      </c>
      <c r="C115" s="3">
        <v>3.7605685499635499</v>
      </c>
      <c r="D115" s="3">
        <v>4.7835441362662596</v>
      </c>
      <c r="E115" s="3">
        <v>8.3169539361328607E-2</v>
      </c>
      <c r="F115" s="3">
        <v>0.84338791280275804</v>
      </c>
      <c r="G115" s="3">
        <v>0.79010777029432</v>
      </c>
      <c r="H115" s="3">
        <v>4.3110418667571304</v>
      </c>
      <c r="I115" s="3">
        <v>0.57222174081946897</v>
      </c>
      <c r="J115" s="1" t="s">
        <v>39</v>
      </c>
      <c r="K115" s="3">
        <v>2.91339035620874</v>
      </c>
      <c r="L115" s="3">
        <v>7.5672509369334299E-4</v>
      </c>
      <c r="M115" s="1" t="s">
        <v>42</v>
      </c>
      <c r="N115" s="1" t="s">
        <v>209</v>
      </c>
      <c r="O115" s="1">
        <v>18101700</v>
      </c>
      <c r="P115" s="1">
        <v>18187909</v>
      </c>
      <c r="Q115" s="1" t="s">
        <v>44</v>
      </c>
      <c r="R115" s="1">
        <v>8</v>
      </c>
      <c r="S115" s="1" t="s">
        <v>565</v>
      </c>
      <c r="T115" s="1" t="s">
        <v>31</v>
      </c>
      <c r="U115" s="1" t="s">
        <v>3433</v>
      </c>
      <c r="V115" s="1" t="s">
        <v>3434</v>
      </c>
      <c r="W115" s="1" t="s">
        <v>35</v>
      </c>
      <c r="X115" s="1" t="s">
        <v>6098</v>
      </c>
      <c r="Y115" s="1" t="s">
        <v>3436</v>
      </c>
      <c r="Z115" s="1" t="s">
        <v>3437</v>
      </c>
      <c r="AA115" s="1" t="s">
        <v>3438</v>
      </c>
    </row>
    <row r="116" spans="1:27">
      <c r="A116" s="1" t="s">
        <v>7518</v>
      </c>
      <c r="B116" s="3">
        <v>0.80690738679805396</v>
      </c>
      <c r="C116" s="3">
        <v>1.5023851029302799</v>
      </c>
      <c r="D116" s="3">
        <v>2.1799839474211802</v>
      </c>
      <c r="E116" s="1">
        <v>0</v>
      </c>
      <c r="F116" s="1">
        <v>0</v>
      </c>
      <c r="G116" s="1">
        <v>0</v>
      </c>
      <c r="H116" s="3">
        <v>1.4964254790498399</v>
      </c>
      <c r="I116" s="1">
        <v>0</v>
      </c>
      <c r="J116" s="1" t="s">
        <v>39</v>
      </c>
      <c r="K116" s="1" t="s">
        <v>51</v>
      </c>
      <c r="L116" s="3">
        <v>6.3549987644531E-2</v>
      </c>
      <c r="M116" s="1" t="s">
        <v>29</v>
      </c>
      <c r="N116" s="1" t="s">
        <v>209</v>
      </c>
      <c r="O116" s="1">
        <v>18123982</v>
      </c>
      <c r="P116" s="1">
        <v>18140410</v>
      </c>
      <c r="Q116" s="1" t="s">
        <v>44</v>
      </c>
      <c r="R116" s="1">
        <v>2</v>
      </c>
      <c r="S116" s="1" t="s">
        <v>565</v>
      </c>
      <c r="T116" s="1" t="s">
        <v>31</v>
      </c>
      <c r="U116" s="1" t="s">
        <v>3433</v>
      </c>
      <c r="V116" s="1" t="s">
        <v>3434</v>
      </c>
      <c r="W116" s="1" t="s">
        <v>35</v>
      </c>
      <c r="X116" s="1" t="s">
        <v>7519</v>
      </c>
      <c r="Y116" s="1" t="s">
        <v>3436</v>
      </c>
      <c r="Z116" s="1" t="s">
        <v>3437</v>
      </c>
      <c r="AA116" s="1" t="s">
        <v>3438</v>
      </c>
    </row>
    <row r="117" spans="1:27">
      <c r="A117" s="1" t="s">
        <v>8972</v>
      </c>
      <c r="B117" s="3">
        <v>1.8664040324380999</v>
      </c>
      <c r="C117" s="3">
        <v>2.4365078029951199</v>
      </c>
      <c r="D117" s="3">
        <v>4.2677404481590999</v>
      </c>
      <c r="E117" s="3">
        <v>0.25015334319531402</v>
      </c>
      <c r="F117" s="1">
        <v>0</v>
      </c>
      <c r="G117" s="1">
        <v>0</v>
      </c>
      <c r="H117" s="3">
        <v>2.8568840945307699</v>
      </c>
      <c r="I117" s="3">
        <v>8.3384447731771297E-2</v>
      </c>
      <c r="J117" s="1" t="s">
        <v>39</v>
      </c>
      <c r="K117" s="3">
        <v>5.0985203686049303</v>
      </c>
      <c r="L117" s="3">
        <v>6.0154638648547101E-2</v>
      </c>
      <c r="M117" s="1" t="s">
        <v>29</v>
      </c>
      <c r="N117" s="1" t="s">
        <v>209</v>
      </c>
      <c r="O117" s="1">
        <v>18167052</v>
      </c>
      <c r="P117" s="1">
        <v>18187909</v>
      </c>
      <c r="Q117" s="1" t="s">
        <v>44</v>
      </c>
      <c r="R117" s="1">
        <v>3</v>
      </c>
      <c r="S117" s="1" t="s">
        <v>565</v>
      </c>
      <c r="T117" s="1" t="s">
        <v>31</v>
      </c>
      <c r="U117" s="1" t="s">
        <v>3433</v>
      </c>
      <c r="V117" s="1" t="s">
        <v>3434</v>
      </c>
      <c r="W117" s="1" t="s">
        <v>35</v>
      </c>
      <c r="X117" s="1" t="s">
        <v>8973</v>
      </c>
      <c r="Y117" s="1" t="s">
        <v>3436</v>
      </c>
      <c r="Z117" s="1" t="s">
        <v>3437</v>
      </c>
      <c r="AA117" s="1" t="s">
        <v>3438</v>
      </c>
    </row>
    <row r="118" spans="1:27">
      <c r="A118" s="1" t="s">
        <v>10481</v>
      </c>
      <c r="B118" s="3">
        <v>41.423059743886903</v>
      </c>
      <c r="C118" s="3">
        <v>52.974852334895502</v>
      </c>
      <c r="D118" s="3">
        <v>58.096484053321298</v>
      </c>
      <c r="E118" s="3">
        <v>3.9606773794847698</v>
      </c>
      <c r="F118" s="3">
        <v>6.2628239346509798</v>
      </c>
      <c r="G118" s="3">
        <v>8.7046284336109796</v>
      </c>
      <c r="H118" s="3">
        <v>50.831465377367898</v>
      </c>
      <c r="I118" s="3">
        <v>6.3093765825822397</v>
      </c>
      <c r="J118" s="1" t="s">
        <v>39</v>
      </c>
      <c r="K118" s="3">
        <v>3.0101524541939599</v>
      </c>
      <c r="L118" s="3">
        <v>8.2135896274021895E-3</v>
      </c>
      <c r="M118" s="1" t="s">
        <v>42</v>
      </c>
      <c r="N118" s="1" t="s">
        <v>209</v>
      </c>
      <c r="O118" s="1">
        <v>17976426</v>
      </c>
      <c r="P118" s="1">
        <v>18101825</v>
      </c>
      <c r="Q118" s="1" t="s">
        <v>44</v>
      </c>
      <c r="R118" s="1">
        <v>2</v>
      </c>
      <c r="S118" s="1" t="s">
        <v>565</v>
      </c>
      <c r="T118" s="1" t="s">
        <v>31</v>
      </c>
      <c r="U118" s="1" t="s">
        <v>3433</v>
      </c>
      <c r="V118" s="1" t="s">
        <v>3434</v>
      </c>
      <c r="W118" s="1" t="s">
        <v>35</v>
      </c>
      <c r="X118" s="1" t="s">
        <v>10482</v>
      </c>
      <c r="Y118" s="1" t="s">
        <v>3436</v>
      </c>
      <c r="Z118" s="1" t="s">
        <v>3437</v>
      </c>
      <c r="AA118" s="1" t="s">
        <v>3438</v>
      </c>
    </row>
    <row r="119" spans="1:27">
      <c r="A119" s="1" t="s">
        <v>10483</v>
      </c>
      <c r="B119" s="3">
        <v>19.513567335819999</v>
      </c>
      <c r="C119" s="3">
        <v>25.131613526531702</v>
      </c>
      <c r="D119" s="3">
        <v>26.9462835926883</v>
      </c>
      <c r="E119" s="3">
        <v>1.66395321860011</v>
      </c>
      <c r="F119" s="3">
        <v>2.6706435187559801</v>
      </c>
      <c r="G119" s="3">
        <v>4.5639616936300396</v>
      </c>
      <c r="H119" s="3">
        <v>23.8638214850133</v>
      </c>
      <c r="I119" s="3">
        <v>2.96618614366204</v>
      </c>
      <c r="J119" s="1" t="s">
        <v>39</v>
      </c>
      <c r="K119" s="3">
        <v>3.0081440482550601</v>
      </c>
      <c r="L119" s="3">
        <v>5.6485798758440899E-3</v>
      </c>
      <c r="M119" s="1" t="s">
        <v>42</v>
      </c>
      <c r="N119" s="1" t="s">
        <v>209</v>
      </c>
      <c r="O119" s="1">
        <v>17976426</v>
      </c>
      <c r="P119" s="1">
        <v>18149975</v>
      </c>
      <c r="Q119" s="1" t="s">
        <v>44</v>
      </c>
      <c r="R119" s="1">
        <v>6</v>
      </c>
      <c r="S119" s="1" t="s">
        <v>565</v>
      </c>
      <c r="T119" s="1" t="s">
        <v>31</v>
      </c>
      <c r="U119" s="1" t="s">
        <v>3433</v>
      </c>
      <c r="V119" s="1" t="s">
        <v>3434</v>
      </c>
      <c r="W119" s="1" t="s">
        <v>35</v>
      </c>
      <c r="X119" s="1" t="s">
        <v>10484</v>
      </c>
      <c r="Y119" s="1" t="s">
        <v>3436</v>
      </c>
      <c r="Z119" s="1" t="s">
        <v>3437</v>
      </c>
      <c r="AA119" s="1" t="s">
        <v>3438</v>
      </c>
    </row>
    <row r="120" spans="1:27">
      <c r="A120" s="1" t="s">
        <v>10487</v>
      </c>
      <c r="B120" s="3">
        <v>3.1610925609182998</v>
      </c>
      <c r="C120" s="3">
        <v>4.7547928938848401</v>
      </c>
      <c r="D120" s="3">
        <v>4.8475567964558204</v>
      </c>
      <c r="E120" s="3">
        <v>3.9683242800313998</v>
      </c>
      <c r="F120" s="3">
        <v>1.21076149080886</v>
      </c>
      <c r="G120" s="3">
        <v>1.0083060977446801</v>
      </c>
      <c r="H120" s="3">
        <v>4.25448075041965</v>
      </c>
      <c r="I120" s="3">
        <v>2.0624639561949798</v>
      </c>
      <c r="J120" s="1" t="s">
        <v>39</v>
      </c>
      <c r="K120" s="3">
        <v>1.04461415813625</v>
      </c>
      <c r="L120" s="3">
        <v>0.135050290661305</v>
      </c>
      <c r="M120" s="1" t="s">
        <v>29</v>
      </c>
      <c r="N120" s="1" t="s">
        <v>209</v>
      </c>
      <c r="O120" s="1">
        <v>18187787</v>
      </c>
      <c r="P120" s="1">
        <v>18211136</v>
      </c>
      <c r="Q120" s="1" t="s">
        <v>44</v>
      </c>
      <c r="R120" s="1">
        <v>3</v>
      </c>
      <c r="S120" s="1" t="s">
        <v>565</v>
      </c>
      <c r="T120" s="1" t="s">
        <v>31</v>
      </c>
      <c r="U120" s="1" t="s">
        <v>3433</v>
      </c>
      <c r="V120" s="1" t="s">
        <v>3434</v>
      </c>
      <c r="W120" s="1" t="s">
        <v>35</v>
      </c>
      <c r="X120" s="1" t="s">
        <v>10488</v>
      </c>
      <c r="Y120" s="1" t="s">
        <v>3436</v>
      </c>
      <c r="Z120" s="1" t="s">
        <v>3437</v>
      </c>
      <c r="AA120" s="1" t="s">
        <v>3438</v>
      </c>
    </row>
    <row r="121" spans="1:27">
      <c r="A121" s="1" t="s">
        <v>10489</v>
      </c>
      <c r="B121" s="3">
        <v>3.1918491371866899</v>
      </c>
      <c r="C121" s="3">
        <v>4.5867316159971097</v>
      </c>
      <c r="D121" s="3">
        <v>4.1876101830289203</v>
      </c>
      <c r="E121" s="3">
        <v>3.38895000233097</v>
      </c>
      <c r="F121" s="3">
        <v>1.018784894068</v>
      </c>
      <c r="G121" s="3">
        <v>1.3786996214882801</v>
      </c>
      <c r="H121" s="3">
        <v>3.9887303120709099</v>
      </c>
      <c r="I121" s="3">
        <v>1.92881150596242</v>
      </c>
      <c r="J121" s="1" t="s">
        <v>39</v>
      </c>
      <c r="K121" s="3">
        <v>1.04821742033515</v>
      </c>
      <c r="L121" s="3">
        <v>8.8856100126143506E-2</v>
      </c>
      <c r="M121" s="1" t="s">
        <v>29</v>
      </c>
      <c r="N121" s="1" t="s">
        <v>209</v>
      </c>
      <c r="O121" s="1">
        <v>18187787</v>
      </c>
      <c r="P121" s="1">
        <v>18219757</v>
      </c>
      <c r="Q121" s="1" t="s">
        <v>44</v>
      </c>
      <c r="R121" s="1">
        <v>4</v>
      </c>
      <c r="S121" s="1" t="s">
        <v>565</v>
      </c>
      <c r="T121" s="1" t="s">
        <v>31</v>
      </c>
      <c r="U121" s="1" t="s">
        <v>3433</v>
      </c>
      <c r="V121" s="1" t="s">
        <v>3434</v>
      </c>
      <c r="W121" s="1" t="s">
        <v>35</v>
      </c>
      <c r="X121" s="1" t="s">
        <v>10490</v>
      </c>
      <c r="Y121" s="1" t="s">
        <v>3436</v>
      </c>
      <c r="Z121" s="1" t="s">
        <v>3437</v>
      </c>
      <c r="AA121" s="1" t="s">
        <v>3438</v>
      </c>
    </row>
    <row r="122" spans="1:27">
      <c r="A122" s="1" t="s">
        <v>12556</v>
      </c>
      <c r="B122" s="3">
        <v>11.427538694889</v>
      </c>
      <c r="C122" s="3">
        <v>22.056924564038301</v>
      </c>
      <c r="D122" s="3">
        <v>17.777464139073</v>
      </c>
      <c r="E122" s="3">
        <v>1.77131804309026</v>
      </c>
      <c r="F122" s="3">
        <v>5.57069572618461</v>
      </c>
      <c r="G122" s="3">
        <v>3.26193852279934</v>
      </c>
      <c r="H122" s="3">
        <v>17.0873091326668</v>
      </c>
      <c r="I122" s="3">
        <v>3.53465076402474</v>
      </c>
      <c r="J122" s="1" t="s">
        <v>39</v>
      </c>
      <c r="K122" s="3">
        <v>2.2732856390162701</v>
      </c>
      <c r="L122" s="3">
        <v>3.6154859847809299E-2</v>
      </c>
      <c r="M122" s="1" t="s">
        <v>42</v>
      </c>
      <c r="N122" s="1" t="s">
        <v>209</v>
      </c>
      <c r="O122" s="1">
        <v>18210922</v>
      </c>
      <c r="P122" s="1">
        <v>18250156</v>
      </c>
      <c r="Q122" s="1" t="s">
        <v>44</v>
      </c>
      <c r="R122" s="1">
        <v>3</v>
      </c>
      <c r="S122" s="1" t="s">
        <v>565</v>
      </c>
      <c r="T122" s="1" t="s">
        <v>31</v>
      </c>
      <c r="U122" s="1" t="s">
        <v>3433</v>
      </c>
      <c r="V122" s="1" t="s">
        <v>3434</v>
      </c>
      <c r="W122" s="1" t="s">
        <v>35</v>
      </c>
      <c r="X122" s="1" t="s">
        <v>12557</v>
      </c>
      <c r="Y122" s="1" t="s">
        <v>3436</v>
      </c>
      <c r="Z122" s="1" t="s">
        <v>3437</v>
      </c>
      <c r="AA122" s="1" t="s">
        <v>3438</v>
      </c>
    </row>
    <row r="123" spans="1:27">
      <c r="A123" s="1" t="s">
        <v>2145</v>
      </c>
      <c r="B123" s="3">
        <v>3.4083237539944502</v>
      </c>
      <c r="C123" s="3">
        <v>0.82108021574286605</v>
      </c>
      <c r="D123" s="3">
        <v>4.3662104181077801</v>
      </c>
      <c r="E123" s="1">
        <v>0</v>
      </c>
      <c r="F123" s="3">
        <v>9.7250687588422409</v>
      </c>
      <c r="G123" s="3">
        <v>2.15522245608526</v>
      </c>
      <c r="H123" s="3">
        <v>2.8652047959483702</v>
      </c>
      <c r="I123" s="3">
        <v>3.9600970716425001</v>
      </c>
      <c r="J123" s="1" t="s">
        <v>28</v>
      </c>
      <c r="K123" s="3">
        <v>-0.46689753268151502</v>
      </c>
      <c r="L123" s="3">
        <v>0.75398707653521702</v>
      </c>
      <c r="M123" s="1" t="s">
        <v>29</v>
      </c>
      <c r="N123" s="1" t="s">
        <v>74</v>
      </c>
      <c r="O123" s="1">
        <v>134977667</v>
      </c>
      <c r="P123" s="1">
        <v>134983095</v>
      </c>
      <c r="Q123" s="1" t="s">
        <v>44</v>
      </c>
      <c r="R123" s="1">
        <v>4</v>
      </c>
      <c r="S123" s="1" t="s">
        <v>565</v>
      </c>
      <c r="T123" s="1" t="s">
        <v>31</v>
      </c>
      <c r="U123" s="1" t="s">
        <v>2146</v>
      </c>
      <c r="V123" s="1" t="s">
        <v>2147</v>
      </c>
      <c r="W123" s="1" t="s">
        <v>35</v>
      </c>
      <c r="X123" s="1" t="s">
        <v>2148</v>
      </c>
      <c r="Y123" s="1" t="s">
        <v>2149</v>
      </c>
      <c r="Z123" s="1" t="s">
        <v>2150</v>
      </c>
      <c r="AA123" s="1" t="s">
        <v>38</v>
      </c>
    </row>
    <row r="124" spans="1:27">
      <c r="A124" s="1" t="s">
        <v>14231</v>
      </c>
      <c r="B124" s="3">
        <v>7.7074159778879503</v>
      </c>
      <c r="C124" s="3">
        <v>7.9737750772114104</v>
      </c>
      <c r="D124" s="3">
        <v>5.9052438119136301</v>
      </c>
      <c r="E124" s="3">
        <v>5.3335064498567899</v>
      </c>
      <c r="F124" s="3">
        <v>12.707651732503299</v>
      </c>
      <c r="G124" s="3">
        <v>4.52006837357112</v>
      </c>
      <c r="H124" s="3">
        <v>7.1954782890043303</v>
      </c>
      <c r="I124" s="3">
        <v>7.52040885197707</v>
      </c>
      <c r="J124" s="1" t="s">
        <v>28</v>
      </c>
      <c r="K124" s="3">
        <v>-6.3720509892950403E-2</v>
      </c>
      <c r="L124" s="3">
        <v>0.91361272151550399</v>
      </c>
      <c r="M124" s="1" t="s">
        <v>29</v>
      </c>
      <c r="N124" s="1" t="s">
        <v>74</v>
      </c>
      <c r="O124" s="1">
        <v>134971674</v>
      </c>
      <c r="P124" s="1">
        <v>134981326</v>
      </c>
      <c r="Q124" s="1" t="s">
        <v>44</v>
      </c>
      <c r="R124" s="1">
        <v>5</v>
      </c>
      <c r="S124" s="1" t="s">
        <v>565</v>
      </c>
      <c r="T124" s="1" t="s">
        <v>31</v>
      </c>
      <c r="U124" s="1" t="s">
        <v>2146</v>
      </c>
      <c r="V124" s="1" t="s">
        <v>2147</v>
      </c>
      <c r="W124" s="1" t="s">
        <v>35</v>
      </c>
      <c r="X124" s="1" t="s">
        <v>14232</v>
      </c>
      <c r="Y124" s="1" t="s">
        <v>2149</v>
      </c>
      <c r="Z124" s="1" t="s">
        <v>2150</v>
      </c>
      <c r="AA124" s="1" t="s">
        <v>38</v>
      </c>
    </row>
    <row r="125" spans="1:27">
      <c r="A125" s="1" t="s">
        <v>16315</v>
      </c>
      <c r="B125" s="3">
        <v>13.793060191946299</v>
      </c>
      <c r="C125" s="3">
        <v>12.880695884466199</v>
      </c>
      <c r="D125" s="3">
        <v>21.678742424790901</v>
      </c>
      <c r="E125" s="3">
        <v>7.4737372210496202</v>
      </c>
      <c r="F125" s="3">
        <v>2.1361422707283402</v>
      </c>
      <c r="G125" s="3">
        <v>0.85465718086139697</v>
      </c>
      <c r="H125" s="3">
        <v>16.117499500401099</v>
      </c>
      <c r="I125" s="3">
        <v>3.4881788908797899</v>
      </c>
      <c r="J125" s="1" t="s">
        <v>39</v>
      </c>
      <c r="K125" s="3">
        <v>2.2080820031821902</v>
      </c>
      <c r="L125" s="3">
        <v>2.5300186471576201E-2</v>
      </c>
      <c r="M125" s="1" t="s">
        <v>42</v>
      </c>
      <c r="N125" s="1" t="s">
        <v>74</v>
      </c>
      <c r="O125" s="1">
        <v>134956480</v>
      </c>
      <c r="P125" s="1">
        <v>134971715</v>
      </c>
      <c r="Q125" s="1" t="s">
        <v>44</v>
      </c>
      <c r="R125" s="1">
        <v>5</v>
      </c>
      <c r="S125" s="1" t="s">
        <v>565</v>
      </c>
      <c r="T125" s="1" t="s">
        <v>31</v>
      </c>
      <c r="U125" s="1" t="s">
        <v>2146</v>
      </c>
      <c r="V125" s="1" t="s">
        <v>2147</v>
      </c>
      <c r="W125" s="1" t="s">
        <v>35</v>
      </c>
      <c r="X125" s="1" t="s">
        <v>16316</v>
      </c>
      <c r="Y125" s="1" t="s">
        <v>2149</v>
      </c>
      <c r="Z125" s="1" t="s">
        <v>2150</v>
      </c>
      <c r="AA125" s="1" t="s">
        <v>38</v>
      </c>
    </row>
    <row r="126" spans="1:27">
      <c r="A126" s="1" t="s">
        <v>9661</v>
      </c>
      <c r="B126" s="3">
        <v>5.9273825640380498</v>
      </c>
      <c r="C126" s="3">
        <v>4.2086434135340696</v>
      </c>
      <c r="D126" s="3">
        <v>6.4835250614835598</v>
      </c>
      <c r="E126" s="3">
        <v>2.6595973575985301</v>
      </c>
      <c r="F126" s="3">
        <v>3.79356514624769</v>
      </c>
      <c r="G126" s="3">
        <v>5.7902089531268404</v>
      </c>
      <c r="H126" s="3">
        <v>5.5398503463518898</v>
      </c>
      <c r="I126" s="3">
        <v>4.0811238189910197</v>
      </c>
      <c r="J126" s="1" t="s">
        <v>39</v>
      </c>
      <c r="K126" s="3">
        <v>0.44088052199045402</v>
      </c>
      <c r="L126" s="3">
        <v>0.275965659528361</v>
      </c>
      <c r="M126" s="1" t="s">
        <v>29</v>
      </c>
      <c r="N126" s="1" t="s">
        <v>160</v>
      </c>
      <c r="O126" s="1">
        <v>92697419</v>
      </c>
      <c r="P126" s="1">
        <v>92698425</v>
      </c>
      <c r="Q126" s="1" t="s">
        <v>44</v>
      </c>
      <c r="R126" s="1">
        <v>2</v>
      </c>
      <c r="S126" s="1" t="s">
        <v>565</v>
      </c>
      <c r="T126" s="1" t="s">
        <v>31</v>
      </c>
      <c r="U126" s="1" t="s">
        <v>9662</v>
      </c>
      <c r="V126" s="1" t="s">
        <v>9663</v>
      </c>
      <c r="W126" s="1" t="s">
        <v>35</v>
      </c>
      <c r="X126" s="1" t="s">
        <v>9664</v>
      </c>
      <c r="Y126" s="1" t="s">
        <v>9665</v>
      </c>
      <c r="Z126" s="1" t="s">
        <v>9666</v>
      </c>
      <c r="AA126" s="1" t="s">
        <v>9667</v>
      </c>
    </row>
    <row r="127" spans="1:27">
      <c r="A127" s="1" t="s">
        <v>14095</v>
      </c>
      <c r="B127" s="3">
        <v>8.6480085178914905</v>
      </c>
      <c r="C127" s="3">
        <v>5.4581159665209302</v>
      </c>
      <c r="D127" s="3">
        <v>6.1230677136656197</v>
      </c>
      <c r="E127" s="3">
        <v>14.294219659112301</v>
      </c>
      <c r="F127" s="3">
        <v>14.285380662133999</v>
      </c>
      <c r="G127" s="3">
        <v>6.3164966748179801</v>
      </c>
      <c r="H127" s="3">
        <v>6.7430640660260099</v>
      </c>
      <c r="I127" s="3">
        <v>11.632032332021399</v>
      </c>
      <c r="J127" s="1" t="s">
        <v>28</v>
      </c>
      <c r="K127" s="3">
        <v>-0.78662697451763497</v>
      </c>
      <c r="L127" s="3">
        <v>0.199413388095981</v>
      </c>
      <c r="M127" s="1" t="s">
        <v>29</v>
      </c>
      <c r="N127" s="1" t="s">
        <v>160</v>
      </c>
      <c r="O127" s="1">
        <v>92688332</v>
      </c>
      <c r="P127" s="1">
        <v>92695966</v>
      </c>
      <c r="Q127" s="1" t="s">
        <v>44</v>
      </c>
      <c r="R127" s="1">
        <v>3</v>
      </c>
      <c r="S127" s="1" t="s">
        <v>565</v>
      </c>
      <c r="T127" s="1" t="s">
        <v>31</v>
      </c>
      <c r="U127" s="1" t="s">
        <v>9662</v>
      </c>
      <c r="V127" s="1" t="s">
        <v>9663</v>
      </c>
      <c r="W127" s="1" t="s">
        <v>35</v>
      </c>
      <c r="X127" s="1" t="s">
        <v>14096</v>
      </c>
      <c r="Y127" s="1" t="s">
        <v>9665</v>
      </c>
      <c r="Z127" s="1" t="s">
        <v>9666</v>
      </c>
      <c r="AA127" s="1" t="s">
        <v>9667</v>
      </c>
    </row>
    <row r="128" spans="1:27">
      <c r="A128" s="1" t="s">
        <v>4286</v>
      </c>
      <c r="B128" s="3">
        <v>2.1786160359339499</v>
      </c>
      <c r="C128" s="3">
        <v>2.5192233892110698</v>
      </c>
      <c r="D128" s="3">
        <v>1.82771598897535</v>
      </c>
      <c r="E128" s="3">
        <v>0.97152234054425801</v>
      </c>
      <c r="F128" s="1">
        <v>0</v>
      </c>
      <c r="G128" s="3">
        <v>0.36483389538747402</v>
      </c>
      <c r="H128" s="3">
        <v>2.1751851380401201</v>
      </c>
      <c r="I128" s="3">
        <v>0.44545207864391101</v>
      </c>
      <c r="J128" s="1" t="s">
        <v>39</v>
      </c>
      <c r="K128" s="3">
        <v>2.2877960579891501</v>
      </c>
      <c r="L128" s="3">
        <v>9.9342095255123899E-3</v>
      </c>
      <c r="M128" s="1" t="s">
        <v>42</v>
      </c>
      <c r="N128" s="1" t="s">
        <v>82</v>
      </c>
      <c r="O128" s="1">
        <v>137394338</v>
      </c>
      <c r="P128" s="1">
        <v>137399634</v>
      </c>
      <c r="Q128" s="1" t="s">
        <v>31</v>
      </c>
      <c r="R128" s="1">
        <v>3</v>
      </c>
      <c r="S128" s="1" t="s">
        <v>565</v>
      </c>
      <c r="T128" s="1" t="s">
        <v>31</v>
      </c>
      <c r="U128" s="1" t="s">
        <v>4287</v>
      </c>
      <c r="V128" s="1" t="s">
        <v>4288</v>
      </c>
      <c r="W128" s="1" t="s">
        <v>35</v>
      </c>
      <c r="X128" s="1" t="s">
        <v>4289</v>
      </c>
      <c r="Y128" s="1" t="s">
        <v>4290</v>
      </c>
      <c r="Z128" s="1" t="s">
        <v>4291</v>
      </c>
      <c r="AA128" s="1" t="s">
        <v>1852</v>
      </c>
    </row>
    <row r="129" spans="1:27">
      <c r="A129" s="1" t="s">
        <v>13181</v>
      </c>
      <c r="B129" s="3">
        <v>4.6306541479121002</v>
      </c>
      <c r="C129" s="3">
        <v>4.7309860049946098</v>
      </c>
      <c r="D129" s="3">
        <v>5.9570002603640999</v>
      </c>
      <c r="E129" s="3">
        <v>3.3660089308866099</v>
      </c>
      <c r="F129" s="3">
        <v>4.2401621012953701</v>
      </c>
      <c r="G129" s="3">
        <v>1.55713937713878</v>
      </c>
      <c r="H129" s="3">
        <v>5.1062134710902702</v>
      </c>
      <c r="I129" s="3">
        <v>3.05443680310692</v>
      </c>
      <c r="J129" s="1" t="s">
        <v>39</v>
      </c>
      <c r="K129" s="3">
        <v>0.74134746143568098</v>
      </c>
      <c r="L129" s="3">
        <v>0.104274857600163</v>
      </c>
      <c r="M129" s="1" t="s">
        <v>29</v>
      </c>
      <c r="N129" s="1" t="s">
        <v>82</v>
      </c>
      <c r="O129" s="1">
        <v>137394338</v>
      </c>
      <c r="P129" s="1">
        <v>137402844</v>
      </c>
      <c r="Q129" s="1" t="s">
        <v>31</v>
      </c>
      <c r="R129" s="1">
        <v>4</v>
      </c>
      <c r="S129" s="1" t="s">
        <v>565</v>
      </c>
      <c r="T129" s="1" t="s">
        <v>31</v>
      </c>
      <c r="U129" s="1" t="s">
        <v>4287</v>
      </c>
      <c r="V129" s="1" t="s">
        <v>4288</v>
      </c>
      <c r="W129" s="1" t="s">
        <v>35</v>
      </c>
      <c r="X129" s="1" t="s">
        <v>13182</v>
      </c>
      <c r="Y129" s="1" t="s">
        <v>4290</v>
      </c>
      <c r="Z129" s="1" t="s">
        <v>4291</v>
      </c>
      <c r="AA129" s="1" t="s">
        <v>1852</v>
      </c>
    </row>
    <row r="130" spans="1:27">
      <c r="A130" s="1" t="s">
        <v>13257</v>
      </c>
      <c r="B130" s="3">
        <v>3.7043857749982001</v>
      </c>
      <c r="C130" s="3">
        <v>2.4423657264893701</v>
      </c>
      <c r="D130" s="3">
        <v>2.6021719165072801</v>
      </c>
      <c r="E130" s="3">
        <v>1.5982172102672201</v>
      </c>
      <c r="F130" s="3">
        <v>1.234808377727</v>
      </c>
      <c r="G130" s="3">
        <v>0.54415903040843605</v>
      </c>
      <c r="H130" s="3">
        <v>2.9163078059982799</v>
      </c>
      <c r="I130" s="3">
        <v>1.12572820613422</v>
      </c>
      <c r="J130" s="1" t="s">
        <v>39</v>
      </c>
      <c r="K130" s="3">
        <v>1.37328445140024</v>
      </c>
      <c r="L130" s="3">
        <v>2.5973488500762101E-2</v>
      </c>
      <c r="M130" s="1" t="s">
        <v>42</v>
      </c>
      <c r="N130" s="1" t="s">
        <v>82</v>
      </c>
      <c r="O130" s="1">
        <v>137402709</v>
      </c>
      <c r="P130" s="1">
        <v>137408448</v>
      </c>
      <c r="Q130" s="1" t="s">
        <v>31</v>
      </c>
      <c r="R130" s="1">
        <v>6</v>
      </c>
      <c r="S130" s="1" t="s">
        <v>565</v>
      </c>
      <c r="T130" s="1" t="s">
        <v>31</v>
      </c>
      <c r="U130" s="1" t="s">
        <v>4287</v>
      </c>
      <c r="V130" s="1" t="s">
        <v>4288</v>
      </c>
      <c r="W130" s="1" t="s">
        <v>35</v>
      </c>
      <c r="X130" s="1" t="s">
        <v>13258</v>
      </c>
      <c r="Y130" s="1" t="s">
        <v>4290</v>
      </c>
      <c r="Z130" s="1" t="s">
        <v>4291</v>
      </c>
      <c r="AA130" s="1" t="s">
        <v>1852</v>
      </c>
    </row>
    <row r="131" spans="1:27">
      <c r="A131" s="1" t="s">
        <v>10114</v>
      </c>
      <c r="B131" s="3">
        <v>5.6387709165349298E-2</v>
      </c>
      <c r="C131" s="1">
        <v>0</v>
      </c>
      <c r="D131" s="3">
        <v>0.26878176308460999</v>
      </c>
      <c r="E131" s="1">
        <v>0</v>
      </c>
      <c r="F131" s="3">
        <v>0.85710228571639002</v>
      </c>
      <c r="G131" s="3">
        <v>0.35410348669960701</v>
      </c>
      <c r="H131" s="3">
        <v>0.10838982408332</v>
      </c>
      <c r="I131" s="3">
        <v>0.40373525747199901</v>
      </c>
      <c r="J131" s="1" t="s">
        <v>28</v>
      </c>
      <c r="K131" s="3">
        <v>-1.8971802611642099</v>
      </c>
      <c r="L131" s="3">
        <v>0.35829637048980101</v>
      </c>
      <c r="M131" s="1" t="s">
        <v>29</v>
      </c>
      <c r="N131" s="1" t="s">
        <v>132</v>
      </c>
      <c r="O131" s="1">
        <v>40158213</v>
      </c>
      <c r="P131" s="1">
        <v>40161378</v>
      </c>
      <c r="Q131" s="1" t="s">
        <v>31</v>
      </c>
      <c r="R131" s="1">
        <v>2</v>
      </c>
      <c r="S131" s="1" t="s">
        <v>565</v>
      </c>
      <c r="T131" s="1" t="s">
        <v>31</v>
      </c>
      <c r="U131" s="1" t="s">
        <v>10115</v>
      </c>
      <c r="V131" s="1" t="s">
        <v>10116</v>
      </c>
      <c r="W131" s="1" t="s">
        <v>35</v>
      </c>
      <c r="X131" s="1" t="s">
        <v>10117</v>
      </c>
      <c r="Y131" s="1" t="s">
        <v>10118</v>
      </c>
      <c r="Z131" s="1" t="s">
        <v>10119</v>
      </c>
      <c r="AA131" s="1" t="s">
        <v>38</v>
      </c>
    </row>
    <row r="132" spans="1:27">
      <c r="A132" s="1" t="s">
        <v>15412</v>
      </c>
      <c r="B132" s="3">
        <v>2.6927201861536698</v>
      </c>
      <c r="C132" s="3">
        <v>6.8427990183180896</v>
      </c>
      <c r="D132" s="3">
        <v>3.2485844640205901</v>
      </c>
      <c r="E132" s="1">
        <v>0</v>
      </c>
      <c r="F132" s="3">
        <v>1.50921023944411</v>
      </c>
      <c r="G132" s="3">
        <v>1.18052278541386</v>
      </c>
      <c r="H132" s="3">
        <v>4.2613678894974498</v>
      </c>
      <c r="I132" s="3">
        <v>0.89657767495265706</v>
      </c>
      <c r="J132" s="1" t="s">
        <v>39</v>
      </c>
      <c r="K132" s="3">
        <v>2.24881612523565</v>
      </c>
      <c r="L132" s="3">
        <v>0.11001972301347</v>
      </c>
      <c r="M132" s="1" t="s">
        <v>29</v>
      </c>
      <c r="N132" s="1" t="s">
        <v>132</v>
      </c>
      <c r="O132" s="1">
        <v>40142608</v>
      </c>
      <c r="P132" s="1">
        <v>40161378</v>
      </c>
      <c r="Q132" s="1" t="s">
        <v>31</v>
      </c>
      <c r="R132" s="1">
        <v>7</v>
      </c>
      <c r="S132" s="1" t="s">
        <v>565</v>
      </c>
      <c r="T132" s="1" t="s">
        <v>31</v>
      </c>
      <c r="U132" s="1" t="s">
        <v>10115</v>
      </c>
      <c r="V132" s="1" t="s">
        <v>10116</v>
      </c>
      <c r="W132" s="1" t="s">
        <v>35</v>
      </c>
      <c r="X132" s="1" t="s">
        <v>15413</v>
      </c>
      <c r="Y132" s="1" t="s">
        <v>10118</v>
      </c>
      <c r="Z132" s="1" t="s">
        <v>10119</v>
      </c>
      <c r="AA132" s="1" t="s">
        <v>38</v>
      </c>
    </row>
    <row r="133" spans="1:27">
      <c r="A133" s="1" t="s">
        <v>2350</v>
      </c>
      <c r="B133" s="3">
        <v>0.72087075376667098</v>
      </c>
      <c r="C133" s="3">
        <v>0.41769429205685998</v>
      </c>
      <c r="D133" s="3">
        <v>0.134751178811855</v>
      </c>
      <c r="E133" s="1">
        <v>0</v>
      </c>
      <c r="F133" s="1">
        <v>0</v>
      </c>
      <c r="G133" s="1">
        <v>0</v>
      </c>
      <c r="H133" s="3">
        <v>0.42443874154512901</v>
      </c>
      <c r="I133" s="1">
        <v>0</v>
      </c>
      <c r="J133" s="1" t="s">
        <v>39</v>
      </c>
      <c r="K133" s="1" t="s">
        <v>51</v>
      </c>
      <c r="L133" s="3">
        <v>0.128936096568361</v>
      </c>
      <c r="M133" s="1" t="s">
        <v>29</v>
      </c>
      <c r="N133" s="1" t="s">
        <v>167</v>
      </c>
      <c r="O133" s="1">
        <v>179860561</v>
      </c>
      <c r="P133" s="1">
        <v>179872551</v>
      </c>
      <c r="Q133" s="1" t="s">
        <v>44</v>
      </c>
      <c r="R133" s="1">
        <v>5</v>
      </c>
      <c r="S133" s="1" t="s">
        <v>565</v>
      </c>
      <c r="T133" s="1" t="s">
        <v>31</v>
      </c>
      <c r="U133" s="1" t="s">
        <v>2351</v>
      </c>
      <c r="V133" s="1" t="s">
        <v>2352</v>
      </c>
      <c r="W133" s="1" t="s">
        <v>35</v>
      </c>
      <c r="X133" s="1" t="s">
        <v>2353</v>
      </c>
      <c r="Y133" s="1" t="s">
        <v>2354</v>
      </c>
      <c r="Z133" s="1" t="s">
        <v>2355</v>
      </c>
      <c r="AA133" s="1" t="s">
        <v>38</v>
      </c>
    </row>
    <row r="134" spans="1:27">
      <c r="A134" s="1" t="s">
        <v>2362</v>
      </c>
      <c r="B134" s="3">
        <v>0.532062008041851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3">
        <v>0.17735400268061699</v>
      </c>
      <c r="I134" s="1">
        <v>0</v>
      </c>
      <c r="J134" s="1" t="s">
        <v>39</v>
      </c>
      <c r="K134" s="1" t="s">
        <v>51</v>
      </c>
      <c r="L134" s="3">
        <v>0.42264973081037399</v>
      </c>
      <c r="M134" s="1" t="s">
        <v>29</v>
      </c>
      <c r="N134" s="1" t="s">
        <v>167</v>
      </c>
      <c r="O134" s="1">
        <v>179872334</v>
      </c>
      <c r="P134" s="1">
        <v>179872551</v>
      </c>
      <c r="Q134" s="1" t="s">
        <v>44</v>
      </c>
      <c r="R134" s="1">
        <v>1</v>
      </c>
      <c r="S134" s="1" t="s">
        <v>565</v>
      </c>
      <c r="T134" s="1" t="s">
        <v>31</v>
      </c>
      <c r="U134" s="1" t="s">
        <v>2351</v>
      </c>
      <c r="V134" s="1" t="s">
        <v>2352</v>
      </c>
      <c r="W134" s="1" t="s">
        <v>35</v>
      </c>
      <c r="X134" s="1" t="s">
        <v>2363</v>
      </c>
      <c r="Y134" s="1" t="s">
        <v>2354</v>
      </c>
      <c r="Z134" s="1" t="s">
        <v>2355</v>
      </c>
      <c r="AA134" s="1" t="s">
        <v>38</v>
      </c>
    </row>
    <row r="135" spans="1:27">
      <c r="A135" s="1" t="s">
        <v>8413</v>
      </c>
      <c r="B135" s="3">
        <v>0.559178115889714</v>
      </c>
      <c r="C135" s="3">
        <v>0.282246324161611</v>
      </c>
      <c r="D135" s="3">
        <v>0.190387082184932</v>
      </c>
      <c r="E135" s="1">
        <v>0</v>
      </c>
      <c r="F135" s="1">
        <v>0</v>
      </c>
      <c r="G135" s="1">
        <v>0</v>
      </c>
      <c r="H135" s="3">
        <v>0.34393717407875202</v>
      </c>
      <c r="I135" s="1">
        <v>0</v>
      </c>
      <c r="J135" s="1" t="s">
        <v>39</v>
      </c>
      <c r="K135" s="1" t="s">
        <v>51</v>
      </c>
      <c r="L135" s="3">
        <v>9.0047936307819904E-2</v>
      </c>
      <c r="M135" s="1" t="s">
        <v>29</v>
      </c>
      <c r="N135" s="1" t="s">
        <v>167</v>
      </c>
      <c r="O135" s="1">
        <v>179860561</v>
      </c>
      <c r="P135" s="1">
        <v>179865984</v>
      </c>
      <c r="Q135" s="1" t="s">
        <v>44</v>
      </c>
      <c r="R135" s="1">
        <v>4</v>
      </c>
      <c r="S135" s="1" t="s">
        <v>565</v>
      </c>
      <c r="T135" s="1" t="s">
        <v>31</v>
      </c>
      <c r="U135" s="1" t="s">
        <v>2351</v>
      </c>
      <c r="V135" s="1" t="s">
        <v>2352</v>
      </c>
      <c r="W135" s="1" t="s">
        <v>35</v>
      </c>
      <c r="X135" s="1" t="s">
        <v>8414</v>
      </c>
      <c r="Y135" s="1" t="s">
        <v>2354</v>
      </c>
      <c r="Z135" s="1" t="s">
        <v>2355</v>
      </c>
      <c r="AA135" s="1" t="s">
        <v>38</v>
      </c>
    </row>
    <row r="136" spans="1:27">
      <c r="A136" s="1" t="s">
        <v>8415</v>
      </c>
      <c r="B136" s="1">
        <v>0</v>
      </c>
      <c r="C136" s="1">
        <v>0</v>
      </c>
      <c r="D136" s="3">
        <v>0.27616587745506599</v>
      </c>
      <c r="E136" s="1">
        <v>0</v>
      </c>
      <c r="F136" s="1">
        <v>0</v>
      </c>
      <c r="G136" s="1">
        <v>0</v>
      </c>
      <c r="H136" s="3">
        <v>9.2055292485022006E-2</v>
      </c>
      <c r="I136" s="1">
        <v>0</v>
      </c>
      <c r="J136" s="1" t="s">
        <v>39</v>
      </c>
      <c r="K136" s="1" t="s">
        <v>51</v>
      </c>
      <c r="L136" s="3">
        <v>0.42264973081037399</v>
      </c>
      <c r="M136" s="1" t="s">
        <v>29</v>
      </c>
      <c r="N136" s="1" t="s">
        <v>167</v>
      </c>
      <c r="O136" s="1">
        <v>179864221</v>
      </c>
      <c r="P136" s="1">
        <v>179865984</v>
      </c>
      <c r="Q136" s="1" t="s">
        <v>44</v>
      </c>
      <c r="R136" s="1">
        <v>2</v>
      </c>
      <c r="S136" s="1" t="s">
        <v>565</v>
      </c>
      <c r="T136" s="1" t="s">
        <v>31</v>
      </c>
      <c r="U136" s="1" t="s">
        <v>2351</v>
      </c>
      <c r="V136" s="1" t="s">
        <v>2352</v>
      </c>
      <c r="W136" s="1" t="s">
        <v>35</v>
      </c>
      <c r="X136" s="1" t="s">
        <v>8416</v>
      </c>
      <c r="Y136" s="1" t="s">
        <v>2354</v>
      </c>
      <c r="Z136" s="1" t="s">
        <v>2355</v>
      </c>
      <c r="AA136" s="1" t="s">
        <v>38</v>
      </c>
    </row>
    <row r="137" spans="1:27">
      <c r="A137" s="1" t="s">
        <v>9969</v>
      </c>
      <c r="B137" s="3">
        <v>0.97896379637067898</v>
      </c>
      <c r="C137" s="3">
        <v>0.34854579628011001</v>
      </c>
      <c r="D137" s="3">
        <v>0.112443377397812</v>
      </c>
      <c r="E137" s="1">
        <v>0</v>
      </c>
      <c r="F137" s="1">
        <v>0</v>
      </c>
      <c r="G137" s="1">
        <v>0</v>
      </c>
      <c r="H137" s="3">
        <v>0.479984323349534</v>
      </c>
      <c r="I137" s="1">
        <v>0</v>
      </c>
      <c r="J137" s="1" t="s">
        <v>39</v>
      </c>
      <c r="K137" s="1" t="s">
        <v>51</v>
      </c>
      <c r="L137" s="3">
        <v>0.20461504306602901</v>
      </c>
      <c r="M137" s="1" t="s">
        <v>29</v>
      </c>
      <c r="N137" s="1" t="s">
        <v>167</v>
      </c>
      <c r="O137" s="1">
        <v>179856004</v>
      </c>
      <c r="P137" s="1">
        <v>179872551</v>
      </c>
      <c r="Q137" s="1" t="s">
        <v>44</v>
      </c>
      <c r="R137" s="1">
        <v>6</v>
      </c>
      <c r="S137" s="1" t="s">
        <v>565</v>
      </c>
      <c r="T137" s="1" t="s">
        <v>31</v>
      </c>
      <c r="U137" s="1" t="s">
        <v>2351</v>
      </c>
      <c r="V137" s="1" t="s">
        <v>2352</v>
      </c>
      <c r="W137" s="1" t="s">
        <v>35</v>
      </c>
      <c r="X137" s="1" t="s">
        <v>9970</v>
      </c>
      <c r="Y137" s="1" t="s">
        <v>2354</v>
      </c>
      <c r="Z137" s="1" t="s">
        <v>2355</v>
      </c>
      <c r="AA137" s="1" t="s">
        <v>38</v>
      </c>
    </row>
    <row r="138" spans="1:27">
      <c r="A138" s="1" t="s">
        <v>11810</v>
      </c>
      <c r="B138" s="3">
        <v>1.08148734501747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3">
        <v>0.36049578167249002</v>
      </c>
      <c r="I138" s="1">
        <v>0</v>
      </c>
      <c r="J138" s="1" t="s">
        <v>39</v>
      </c>
      <c r="K138" s="1" t="s">
        <v>51</v>
      </c>
      <c r="L138" s="3">
        <v>0.42264973081037399</v>
      </c>
      <c r="M138" s="1" t="s">
        <v>29</v>
      </c>
      <c r="N138" s="1" t="s">
        <v>167</v>
      </c>
      <c r="O138" s="1">
        <v>179856004</v>
      </c>
      <c r="P138" s="1">
        <v>179860824</v>
      </c>
      <c r="Q138" s="1" t="s">
        <v>44</v>
      </c>
      <c r="R138" s="1">
        <v>3</v>
      </c>
      <c r="S138" s="1" t="s">
        <v>565</v>
      </c>
      <c r="T138" s="1" t="s">
        <v>31</v>
      </c>
      <c r="U138" s="1" t="s">
        <v>2351</v>
      </c>
      <c r="V138" s="1" t="s">
        <v>2352</v>
      </c>
      <c r="W138" s="1" t="s">
        <v>35</v>
      </c>
      <c r="X138" s="1" t="s">
        <v>11811</v>
      </c>
      <c r="Y138" s="1" t="s">
        <v>2354</v>
      </c>
      <c r="Z138" s="1" t="s">
        <v>2355</v>
      </c>
      <c r="AA138" s="1" t="s">
        <v>38</v>
      </c>
    </row>
    <row r="139" spans="1:27">
      <c r="A139" s="1" t="s">
        <v>11812</v>
      </c>
      <c r="B139" s="3">
        <v>2.4880284707003</v>
      </c>
      <c r="C139" s="3">
        <v>2.5877865226502701</v>
      </c>
      <c r="D139" s="3">
        <v>0.7529916059449</v>
      </c>
      <c r="E139" s="1">
        <v>0</v>
      </c>
      <c r="F139" s="1">
        <v>0</v>
      </c>
      <c r="G139" s="1">
        <v>0</v>
      </c>
      <c r="H139" s="3">
        <v>1.9429355330984901</v>
      </c>
      <c r="I139" s="1">
        <v>0</v>
      </c>
      <c r="J139" s="1" t="s">
        <v>39</v>
      </c>
      <c r="K139" s="1" t="s">
        <v>51</v>
      </c>
      <c r="L139" s="3">
        <v>8.2524226725819494E-2</v>
      </c>
      <c r="M139" s="1" t="s">
        <v>29</v>
      </c>
      <c r="N139" s="1" t="s">
        <v>167</v>
      </c>
      <c r="O139" s="1">
        <v>179872334</v>
      </c>
      <c r="P139" s="1">
        <v>179877666</v>
      </c>
      <c r="Q139" s="1" t="s">
        <v>44</v>
      </c>
      <c r="R139" s="1">
        <v>2</v>
      </c>
      <c r="S139" s="1" t="s">
        <v>565</v>
      </c>
      <c r="T139" s="1" t="s">
        <v>31</v>
      </c>
      <c r="U139" s="1" t="s">
        <v>2351</v>
      </c>
      <c r="V139" s="1" t="s">
        <v>2352</v>
      </c>
      <c r="W139" s="1" t="s">
        <v>35</v>
      </c>
      <c r="X139" s="1" t="s">
        <v>11813</v>
      </c>
      <c r="Y139" s="1" t="s">
        <v>2354</v>
      </c>
      <c r="Z139" s="1" t="s">
        <v>2355</v>
      </c>
      <c r="AA139" s="1" t="s">
        <v>38</v>
      </c>
    </row>
    <row r="140" spans="1:27">
      <c r="A140" s="1" t="s">
        <v>2016</v>
      </c>
      <c r="B140" s="3">
        <v>4.1350986721256202</v>
      </c>
      <c r="C140" s="3">
        <v>1.9354033656796099</v>
      </c>
      <c r="D140" s="3">
        <v>2.9847574833967201</v>
      </c>
      <c r="E140" s="3">
        <v>9.9559829375201208</v>
      </c>
      <c r="F140" s="3">
        <v>4.1528646462687</v>
      </c>
      <c r="G140" s="3">
        <v>3.3386900174534402</v>
      </c>
      <c r="H140" s="3">
        <v>3.0184198404006501</v>
      </c>
      <c r="I140" s="3">
        <v>5.8158458670807498</v>
      </c>
      <c r="J140" s="1" t="s">
        <v>28</v>
      </c>
      <c r="K140" s="3">
        <v>-0.946195546837171</v>
      </c>
      <c r="L140" s="3">
        <v>0.31024506280971198</v>
      </c>
      <c r="M140" s="1" t="s">
        <v>29</v>
      </c>
      <c r="N140" s="1" t="s">
        <v>74</v>
      </c>
      <c r="O140" s="1">
        <v>17315584</v>
      </c>
      <c r="P140" s="1">
        <v>17316714</v>
      </c>
      <c r="Q140" s="1" t="s">
        <v>44</v>
      </c>
      <c r="R140" s="1">
        <v>2</v>
      </c>
      <c r="S140" s="1" t="s">
        <v>565</v>
      </c>
      <c r="T140" s="1" t="s">
        <v>31</v>
      </c>
      <c r="U140" s="1" t="s">
        <v>2017</v>
      </c>
      <c r="V140" s="1" t="s">
        <v>2018</v>
      </c>
      <c r="W140" s="1" t="s">
        <v>35</v>
      </c>
      <c r="X140" s="1" t="s">
        <v>2019</v>
      </c>
      <c r="Y140" s="1" t="s">
        <v>2020</v>
      </c>
      <c r="Z140" s="1" t="s">
        <v>2021</v>
      </c>
      <c r="AA140" s="1" t="s">
        <v>38</v>
      </c>
    </row>
    <row r="141" spans="1:27">
      <c r="A141" s="1" t="s">
        <v>2022</v>
      </c>
      <c r="B141" s="3">
        <v>11.8507808687738</v>
      </c>
      <c r="C141" s="3">
        <v>17.687436314127499</v>
      </c>
      <c r="D141" s="3">
        <v>15.449685589056299</v>
      </c>
      <c r="E141" s="3">
        <v>3.52371174811331</v>
      </c>
      <c r="F141" s="3">
        <v>3.8977811959896198</v>
      </c>
      <c r="G141" s="3">
        <v>1.0618079718247999</v>
      </c>
      <c r="H141" s="3">
        <v>14.9959675906525</v>
      </c>
      <c r="I141" s="3">
        <v>2.82776697197591</v>
      </c>
      <c r="J141" s="1" t="s">
        <v>39</v>
      </c>
      <c r="K141" s="3">
        <v>2.4068394709134</v>
      </c>
      <c r="L141" s="3">
        <v>7.7832662951978797E-3</v>
      </c>
      <c r="M141" s="1" t="s">
        <v>42</v>
      </c>
      <c r="N141" s="1" t="s">
        <v>74</v>
      </c>
      <c r="O141" s="1">
        <v>17353231</v>
      </c>
      <c r="P141" s="1">
        <v>17366493</v>
      </c>
      <c r="Q141" s="1" t="s">
        <v>44</v>
      </c>
      <c r="R141" s="1">
        <v>2</v>
      </c>
      <c r="S141" s="1" t="s">
        <v>565</v>
      </c>
      <c r="T141" s="1" t="s">
        <v>31</v>
      </c>
      <c r="U141" s="1" t="s">
        <v>2017</v>
      </c>
      <c r="V141" s="1" t="s">
        <v>2018</v>
      </c>
      <c r="W141" s="1" t="s">
        <v>35</v>
      </c>
      <c r="X141" s="1" t="s">
        <v>2023</v>
      </c>
      <c r="Y141" s="1" t="s">
        <v>2020</v>
      </c>
      <c r="Z141" s="1" t="s">
        <v>2021</v>
      </c>
      <c r="AA141" s="1" t="s">
        <v>38</v>
      </c>
    </row>
    <row r="142" spans="1:27">
      <c r="A142" s="1" t="s">
        <v>4775</v>
      </c>
      <c r="B142" s="3">
        <v>9.0880787390694504</v>
      </c>
      <c r="C142" s="3">
        <v>13.688167035859699</v>
      </c>
      <c r="D142" s="3">
        <v>12.360981237778301</v>
      </c>
      <c r="E142" s="3">
        <v>3.66123208988013</v>
      </c>
      <c r="F142" s="3">
        <v>3.74498847468691</v>
      </c>
      <c r="G142" s="3">
        <v>1.0094521638951499</v>
      </c>
      <c r="H142" s="3">
        <v>11.7124090042358</v>
      </c>
      <c r="I142" s="3">
        <v>2.8052242428207301</v>
      </c>
      <c r="J142" s="1" t="s">
        <v>39</v>
      </c>
      <c r="K142" s="3">
        <v>2.0618498332785702</v>
      </c>
      <c r="L142" s="3">
        <v>8.3341686761845193E-3</v>
      </c>
      <c r="M142" s="1" t="s">
        <v>42</v>
      </c>
      <c r="N142" s="1" t="s">
        <v>74</v>
      </c>
      <c r="O142" s="1">
        <v>17353231</v>
      </c>
      <c r="P142" s="1">
        <v>17367528</v>
      </c>
      <c r="Q142" s="1" t="s">
        <v>44</v>
      </c>
      <c r="R142" s="1">
        <v>3</v>
      </c>
      <c r="S142" s="1" t="s">
        <v>565</v>
      </c>
      <c r="T142" s="1" t="s">
        <v>31</v>
      </c>
      <c r="U142" s="1" t="s">
        <v>2017</v>
      </c>
      <c r="V142" s="1" t="s">
        <v>2018</v>
      </c>
      <c r="W142" s="1" t="s">
        <v>35</v>
      </c>
      <c r="X142" s="1" t="s">
        <v>4776</v>
      </c>
      <c r="Y142" s="1" t="s">
        <v>2020</v>
      </c>
      <c r="Z142" s="1" t="s">
        <v>2021</v>
      </c>
      <c r="AA142" s="1" t="s">
        <v>38</v>
      </c>
    </row>
    <row r="143" spans="1:27">
      <c r="A143" s="1" t="s">
        <v>4777</v>
      </c>
      <c r="B143" s="3">
        <v>1.7767292096715599</v>
      </c>
      <c r="C143" s="3">
        <v>2.81005680978482</v>
      </c>
      <c r="D143" s="3">
        <v>2.81689195004168</v>
      </c>
      <c r="E143" s="3">
        <v>7.13025386822844</v>
      </c>
      <c r="F143" s="3">
        <v>4.1708517592549699</v>
      </c>
      <c r="G143" s="3">
        <v>0.92979187807998198</v>
      </c>
      <c r="H143" s="3">
        <v>2.46789265649935</v>
      </c>
      <c r="I143" s="3">
        <v>4.0769658351878002</v>
      </c>
      <c r="J143" s="1" t="s">
        <v>28</v>
      </c>
      <c r="K143" s="3">
        <v>-0.724216222785665</v>
      </c>
      <c r="L143" s="3">
        <v>0.46504875204076102</v>
      </c>
      <c r="M143" s="1" t="s">
        <v>29</v>
      </c>
      <c r="N143" s="1" t="s">
        <v>74</v>
      </c>
      <c r="O143" s="1">
        <v>17366413</v>
      </c>
      <c r="P143" s="1">
        <v>17367528</v>
      </c>
      <c r="Q143" s="1" t="s">
        <v>44</v>
      </c>
      <c r="R143" s="1">
        <v>2</v>
      </c>
      <c r="S143" s="1" t="s">
        <v>565</v>
      </c>
      <c r="T143" s="1" t="s">
        <v>31</v>
      </c>
      <c r="U143" s="1" t="s">
        <v>2017</v>
      </c>
      <c r="V143" s="1" t="s">
        <v>2018</v>
      </c>
      <c r="W143" s="1" t="s">
        <v>35</v>
      </c>
      <c r="X143" s="1" t="s">
        <v>4778</v>
      </c>
      <c r="Y143" s="1" t="s">
        <v>2020</v>
      </c>
      <c r="Z143" s="1" t="s">
        <v>2021</v>
      </c>
      <c r="AA143" s="1" t="s">
        <v>38</v>
      </c>
    </row>
    <row r="144" spans="1:27">
      <c r="A144" s="1" t="s">
        <v>8248</v>
      </c>
      <c r="B144" s="3">
        <v>9.1119523968843499</v>
      </c>
      <c r="C144" s="3">
        <v>12.1221338867093</v>
      </c>
      <c r="D144" s="3">
        <v>12.562935432164799</v>
      </c>
      <c r="E144" s="3">
        <v>3.2598331383780099</v>
      </c>
      <c r="F144" s="3">
        <v>4.3877178537068202</v>
      </c>
      <c r="G144" s="3">
        <v>1.9936759452843</v>
      </c>
      <c r="H144" s="3">
        <v>11.2656739052528</v>
      </c>
      <c r="I144" s="3">
        <v>3.2137423124563802</v>
      </c>
      <c r="J144" s="1" t="s">
        <v>39</v>
      </c>
      <c r="K144" s="3">
        <v>1.80960745810242</v>
      </c>
      <c r="L144" s="3">
        <v>5.6386724381764196E-3</v>
      </c>
      <c r="M144" s="1" t="s">
        <v>42</v>
      </c>
      <c r="N144" s="1" t="s">
        <v>74</v>
      </c>
      <c r="O144" s="1">
        <v>17348985</v>
      </c>
      <c r="P144" s="1">
        <v>17367528</v>
      </c>
      <c r="Q144" s="1" t="s">
        <v>44</v>
      </c>
      <c r="R144" s="1">
        <v>4</v>
      </c>
      <c r="S144" s="1" t="s">
        <v>565</v>
      </c>
      <c r="T144" s="1" t="s">
        <v>31</v>
      </c>
      <c r="U144" s="1" t="s">
        <v>2017</v>
      </c>
      <c r="V144" s="1" t="s">
        <v>2018</v>
      </c>
      <c r="W144" s="1" t="s">
        <v>35</v>
      </c>
      <c r="X144" s="1" t="s">
        <v>8249</v>
      </c>
      <c r="Y144" s="1" t="s">
        <v>2020</v>
      </c>
      <c r="Z144" s="1" t="s">
        <v>2021</v>
      </c>
      <c r="AA144" s="1" t="s">
        <v>38</v>
      </c>
    </row>
    <row r="145" spans="1:27">
      <c r="A145" s="1" t="s">
        <v>8250</v>
      </c>
      <c r="B145" s="3">
        <v>18.648953267594599</v>
      </c>
      <c r="C145" s="3">
        <v>18.7262271931356</v>
      </c>
      <c r="D145" s="3">
        <v>24.175697854173901</v>
      </c>
      <c r="E145" s="3">
        <v>6.5720628919170396</v>
      </c>
      <c r="F145" s="3">
        <v>4.6637402781499802</v>
      </c>
      <c r="G145" s="3">
        <v>5.6245225538902197</v>
      </c>
      <c r="H145" s="3">
        <v>20.516959438301399</v>
      </c>
      <c r="I145" s="3">
        <v>5.6201085746524102</v>
      </c>
      <c r="J145" s="1" t="s">
        <v>39</v>
      </c>
      <c r="K145" s="3">
        <v>1.86814703581987</v>
      </c>
      <c r="L145" s="3">
        <v>9.7918709142090308E-3</v>
      </c>
      <c r="M145" s="1" t="s">
        <v>42</v>
      </c>
      <c r="N145" s="1" t="s">
        <v>74</v>
      </c>
      <c r="O145" s="1">
        <v>17431134</v>
      </c>
      <c r="P145" s="1">
        <v>17447377</v>
      </c>
      <c r="Q145" s="1" t="s">
        <v>44</v>
      </c>
      <c r="R145" s="1">
        <v>3</v>
      </c>
      <c r="S145" s="1" t="s">
        <v>565</v>
      </c>
      <c r="T145" s="1" t="s">
        <v>31</v>
      </c>
      <c r="U145" s="1" t="s">
        <v>2017</v>
      </c>
      <c r="V145" s="1" t="s">
        <v>2018</v>
      </c>
      <c r="W145" s="1" t="s">
        <v>35</v>
      </c>
      <c r="X145" s="1" t="s">
        <v>8251</v>
      </c>
      <c r="Y145" s="1" t="s">
        <v>2020</v>
      </c>
      <c r="Z145" s="1" t="s">
        <v>2021</v>
      </c>
      <c r="AA145" s="1" t="s">
        <v>38</v>
      </c>
    </row>
    <row r="146" spans="1:27">
      <c r="A146" s="1" t="s">
        <v>11514</v>
      </c>
      <c r="B146" s="3">
        <v>4.0555775438155104</v>
      </c>
      <c r="C146" s="3">
        <v>2.9310195201398002</v>
      </c>
      <c r="D146" s="3">
        <v>4.1079674271441098</v>
      </c>
      <c r="E146" s="3">
        <v>8.6104464452252607</v>
      </c>
      <c r="F146" s="3">
        <v>4.9765844854746701</v>
      </c>
      <c r="G146" s="3">
        <v>3.7141142955912301</v>
      </c>
      <c r="H146" s="3">
        <v>3.6981881636998102</v>
      </c>
      <c r="I146" s="3">
        <v>5.7670484087637197</v>
      </c>
      <c r="J146" s="1" t="s">
        <v>28</v>
      </c>
      <c r="K146" s="3">
        <v>-0.641014501579102</v>
      </c>
      <c r="L146" s="3">
        <v>0.29200204459325801</v>
      </c>
      <c r="M146" s="1" t="s">
        <v>29</v>
      </c>
      <c r="N146" s="1" t="s">
        <v>74</v>
      </c>
      <c r="O146" s="1">
        <v>17314802</v>
      </c>
      <c r="P146" s="1">
        <v>17316714</v>
      </c>
      <c r="Q146" s="1" t="s">
        <v>44</v>
      </c>
      <c r="R146" s="1">
        <v>3</v>
      </c>
      <c r="S146" s="1" t="s">
        <v>565</v>
      </c>
      <c r="T146" s="1" t="s">
        <v>31</v>
      </c>
      <c r="U146" s="1" t="s">
        <v>2017</v>
      </c>
      <c r="V146" s="1" t="s">
        <v>2018</v>
      </c>
      <c r="W146" s="1" t="s">
        <v>35</v>
      </c>
      <c r="X146" s="1" t="s">
        <v>11515</v>
      </c>
      <c r="Y146" s="1" t="s">
        <v>2020</v>
      </c>
      <c r="Z146" s="1" t="s">
        <v>2021</v>
      </c>
      <c r="AA146" s="1" t="s">
        <v>38</v>
      </c>
    </row>
    <row r="147" spans="1:27">
      <c r="A147" s="1" t="s">
        <v>15112</v>
      </c>
      <c r="B147" s="3">
        <v>5.6527225146789402</v>
      </c>
      <c r="C147" s="3">
        <v>4.1900485236362801</v>
      </c>
      <c r="D147" s="3">
        <v>0.41453352327276</v>
      </c>
      <c r="E147" s="3">
        <v>16.5388569701385</v>
      </c>
      <c r="F147" s="3">
        <v>5.6455354163123399</v>
      </c>
      <c r="G147" s="3">
        <v>4.7785717947400599</v>
      </c>
      <c r="H147" s="3">
        <v>3.4191015205293298</v>
      </c>
      <c r="I147" s="3">
        <v>8.9876547270636298</v>
      </c>
      <c r="J147" s="1" t="s">
        <v>28</v>
      </c>
      <c r="K147" s="3">
        <v>-1.39432744234957</v>
      </c>
      <c r="L147" s="3">
        <v>0.27742815969991702</v>
      </c>
      <c r="M147" s="1" t="s">
        <v>29</v>
      </c>
      <c r="N147" s="1" t="s">
        <v>74</v>
      </c>
      <c r="O147" s="1">
        <v>17457620</v>
      </c>
      <c r="P147" s="1">
        <v>17457813</v>
      </c>
      <c r="Q147" s="1" t="s">
        <v>44</v>
      </c>
      <c r="R147" s="1">
        <v>1</v>
      </c>
      <c r="S147" s="1" t="s">
        <v>565</v>
      </c>
      <c r="T147" s="1" t="s">
        <v>31</v>
      </c>
      <c r="U147" s="1" t="s">
        <v>2017</v>
      </c>
      <c r="V147" s="1" t="s">
        <v>2018</v>
      </c>
      <c r="W147" s="1" t="s">
        <v>35</v>
      </c>
      <c r="X147" s="1" t="s">
        <v>15113</v>
      </c>
      <c r="Y147" s="1" t="s">
        <v>2020</v>
      </c>
      <c r="Z147" s="1" t="s">
        <v>2021</v>
      </c>
      <c r="AA147" s="1" t="s">
        <v>38</v>
      </c>
    </row>
    <row r="148" spans="1:27">
      <c r="A148" s="1" t="s">
        <v>16296</v>
      </c>
      <c r="B148" s="3">
        <v>5.3948612908429601</v>
      </c>
      <c r="C148" s="3">
        <v>3.3081894738942199</v>
      </c>
      <c r="D148" s="3">
        <v>5.25999659617906</v>
      </c>
      <c r="E148" s="3">
        <v>7.0757659932388899</v>
      </c>
      <c r="F148" s="3">
        <v>1.8248720903976099</v>
      </c>
      <c r="G148" s="3">
        <v>2.3954597627379099</v>
      </c>
      <c r="H148" s="3">
        <v>4.6543491203054099</v>
      </c>
      <c r="I148" s="3">
        <v>3.7653659487914699</v>
      </c>
      <c r="J148" s="1" t="s">
        <v>39</v>
      </c>
      <c r="K148" s="3">
        <v>0.30578934609410702</v>
      </c>
      <c r="L148" s="3">
        <v>0.65863440879473201</v>
      </c>
      <c r="M148" s="1" t="s">
        <v>29</v>
      </c>
      <c r="N148" s="1" t="s">
        <v>74</v>
      </c>
      <c r="O148" s="1">
        <v>17431134</v>
      </c>
      <c r="P148" s="1">
        <v>17433027</v>
      </c>
      <c r="Q148" s="1" t="s">
        <v>44</v>
      </c>
      <c r="R148" s="1">
        <v>2</v>
      </c>
      <c r="S148" s="1" t="s">
        <v>565</v>
      </c>
      <c r="T148" s="1" t="s">
        <v>31</v>
      </c>
      <c r="U148" s="1" t="s">
        <v>2017</v>
      </c>
      <c r="V148" s="1" t="s">
        <v>2018</v>
      </c>
      <c r="W148" s="1" t="s">
        <v>35</v>
      </c>
      <c r="X148" s="1" t="s">
        <v>16297</v>
      </c>
      <c r="Y148" s="1" t="s">
        <v>2020</v>
      </c>
      <c r="Z148" s="1" t="s">
        <v>2021</v>
      </c>
      <c r="AA148" s="1" t="s">
        <v>38</v>
      </c>
    </row>
    <row r="149" spans="1:27">
      <c r="A149" s="1" t="s">
        <v>687</v>
      </c>
      <c r="B149" s="3">
        <v>1.1130307259138099</v>
      </c>
      <c r="C149" s="3">
        <v>3.13857912467711</v>
      </c>
      <c r="D149" s="3">
        <v>1.8764550820146899</v>
      </c>
      <c r="E149" s="3">
        <v>58.884667540501503</v>
      </c>
      <c r="F149" s="3">
        <v>15.404508914006099</v>
      </c>
      <c r="G149" s="3">
        <v>14.0282686486432</v>
      </c>
      <c r="H149" s="3">
        <v>2.0426883108685399</v>
      </c>
      <c r="I149" s="3">
        <v>29.4391483677169</v>
      </c>
      <c r="J149" s="1" t="s">
        <v>28</v>
      </c>
      <c r="K149" s="3">
        <v>-3.84919494845819</v>
      </c>
      <c r="L149" s="3">
        <v>0.20376959613086501</v>
      </c>
      <c r="M149" s="1" t="s">
        <v>29</v>
      </c>
      <c r="N149" s="1" t="s">
        <v>242</v>
      </c>
      <c r="O149" s="1">
        <v>117532444</v>
      </c>
      <c r="P149" s="1">
        <v>117557776</v>
      </c>
      <c r="Q149" s="1" t="s">
        <v>31</v>
      </c>
      <c r="R149" s="1">
        <v>3</v>
      </c>
      <c r="S149" s="1" t="s">
        <v>565</v>
      </c>
      <c r="T149" s="1" t="s">
        <v>31</v>
      </c>
      <c r="U149" s="1" t="s">
        <v>688</v>
      </c>
      <c r="V149" s="1" t="s">
        <v>689</v>
      </c>
      <c r="W149" s="1" t="s">
        <v>35</v>
      </c>
      <c r="X149" s="1" t="s">
        <v>690</v>
      </c>
      <c r="Y149" s="1" t="s">
        <v>691</v>
      </c>
      <c r="Z149" s="1" t="s">
        <v>692</v>
      </c>
      <c r="AA149" s="1" t="s">
        <v>693</v>
      </c>
    </row>
    <row r="150" spans="1:27">
      <c r="A150" s="1" t="s">
        <v>2935</v>
      </c>
      <c r="B150" s="3">
        <v>1.3180627017400399</v>
      </c>
      <c r="C150" s="3">
        <v>0.98144744538014494</v>
      </c>
      <c r="D150" s="3">
        <v>0.62827737121027605</v>
      </c>
      <c r="E150" s="3">
        <v>3.7717926162306501</v>
      </c>
      <c r="F150" s="3">
        <v>1.8213423571473299</v>
      </c>
      <c r="G150" s="3">
        <v>0.91968544462259005</v>
      </c>
      <c r="H150" s="3">
        <v>0.97592917277682001</v>
      </c>
      <c r="I150" s="3">
        <v>2.1709401393335201</v>
      </c>
      <c r="J150" s="1" t="s">
        <v>28</v>
      </c>
      <c r="K150" s="3">
        <v>-1.15347159184061</v>
      </c>
      <c r="L150" s="3">
        <v>0.289528648531726</v>
      </c>
      <c r="M150" s="1" t="s">
        <v>29</v>
      </c>
      <c r="N150" s="1" t="s">
        <v>242</v>
      </c>
      <c r="O150" s="1">
        <v>117409970</v>
      </c>
      <c r="P150" s="1">
        <v>117417580</v>
      </c>
      <c r="Q150" s="1" t="s">
        <v>31</v>
      </c>
      <c r="R150" s="1">
        <v>3</v>
      </c>
      <c r="S150" s="1" t="s">
        <v>565</v>
      </c>
      <c r="T150" s="1" t="s">
        <v>31</v>
      </c>
      <c r="U150" s="1" t="s">
        <v>688</v>
      </c>
      <c r="V150" s="1" t="s">
        <v>689</v>
      </c>
      <c r="W150" s="1" t="s">
        <v>35</v>
      </c>
      <c r="X150" s="1" t="s">
        <v>2936</v>
      </c>
      <c r="Y150" s="1" t="s">
        <v>691</v>
      </c>
      <c r="Z150" s="1" t="s">
        <v>692</v>
      </c>
      <c r="AA150" s="1" t="s">
        <v>693</v>
      </c>
    </row>
    <row r="151" spans="1:27">
      <c r="A151" s="1" t="s">
        <v>12247</v>
      </c>
      <c r="B151" s="3">
        <v>0.35503372437442299</v>
      </c>
      <c r="C151" s="3">
        <v>0.13684670262381099</v>
      </c>
      <c r="D151" s="3">
        <v>0.74462503254551304</v>
      </c>
      <c r="E151" s="3">
        <v>0.83817613694014403</v>
      </c>
      <c r="F151" s="3">
        <v>1.3041710705499401</v>
      </c>
      <c r="G151" s="3">
        <v>1.7340870336318299</v>
      </c>
      <c r="H151" s="3">
        <v>0.41216848651458199</v>
      </c>
      <c r="I151" s="3">
        <v>1.29214474704064</v>
      </c>
      <c r="J151" s="1" t="s">
        <v>28</v>
      </c>
      <c r="K151" s="3">
        <v>-1.6484615819303401</v>
      </c>
      <c r="L151" s="3">
        <v>5.5854081933047299E-2</v>
      </c>
      <c r="M151" s="1" t="s">
        <v>29</v>
      </c>
      <c r="N151" s="1" t="s">
        <v>242</v>
      </c>
      <c r="O151" s="1">
        <v>117456050</v>
      </c>
      <c r="P151" s="1">
        <v>117456784</v>
      </c>
      <c r="Q151" s="1" t="s">
        <v>31</v>
      </c>
      <c r="R151" s="1">
        <v>2</v>
      </c>
      <c r="S151" s="1" t="s">
        <v>565</v>
      </c>
      <c r="T151" s="1" t="s">
        <v>31</v>
      </c>
      <c r="U151" s="1" t="s">
        <v>688</v>
      </c>
      <c r="V151" s="1" t="s">
        <v>689</v>
      </c>
      <c r="W151" s="1" t="s">
        <v>35</v>
      </c>
      <c r="X151" s="1" t="s">
        <v>12248</v>
      </c>
      <c r="Y151" s="1" t="s">
        <v>691</v>
      </c>
      <c r="Z151" s="1" t="s">
        <v>692</v>
      </c>
      <c r="AA151" s="1" t="s">
        <v>693</v>
      </c>
    </row>
    <row r="152" spans="1:27">
      <c r="A152" s="1" t="s">
        <v>13585</v>
      </c>
      <c r="B152" s="3">
        <v>3.9266843891324501</v>
      </c>
      <c r="C152" s="3">
        <v>1.7288153659722401</v>
      </c>
      <c r="D152" s="3">
        <v>2.54941443727059</v>
      </c>
      <c r="E152" s="3">
        <v>9.7009133794653497</v>
      </c>
      <c r="F152" s="3">
        <v>5.3383164432600703</v>
      </c>
      <c r="G152" s="3">
        <v>5.4324918719279802</v>
      </c>
      <c r="H152" s="3">
        <v>2.73497139745843</v>
      </c>
      <c r="I152" s="3">
        <v>6.8239072315511304</v>
      </c>
      <c r="J152" s="1" t="s">
        <v>28</v>
      </c>
      <c r="K152" s="3">
        <v>-1.31907228861292</v>
      </c>
      <c r="L152" s="3">
        <v>8.7696855093887804E-2</v>
      </c>
      <c r="M152" s="1" t="s">
        <v>29</v>
      </c>
      <c r="N152" s="1" t="s">
        <v>242</v>
      </c>
      <c r="O152" s="1">
        <v>117409970</v>
      </c>
      <c r="P152" s="1">
        <v>117438238</v>
      </c>
      <c r="Q152" s="1" t="s">
        <v>31</v>
      </c>
      <c r="R152" s="1">
        <v>6</v>
      </c>
      <c r="S152" s="1" t="s">
        <v>565</v>
      </c>
      <c r="T152" s="1" t="s">
        <v>31</v>
      </c>
      <c r="U152" s="1" t="s">
        <v>688</v>
      </c>
      <c r="V152" s="1" t="s">
        <v>689</v>
      </c>
      <c r="W152" s="1" t="s">
        <v>35</v>
      </c>
      <c r="X152" s="1" t="s">
        <v>13586</v>
      </c>
      <c r="Y152" s="1" t="s">
        <v>691</v>
      </c>
      <c r="Z152" s="1" t="s">
        <v>692</v>
      </c>
      <c r="AA152" s="1" t="s">
        <v>693</v>
      </c>
    </row>
    <row r="153" spans="1:27">
      <c r="A153" s="1" t="s">
        <v>14466</v>
      </c>
      <c r="B153" s="3">
        <v>2.35436310027311</v>
      </c>
      <c r="C153" s="3">
        <v>0.85523767321236099</v>
      </c>
      <c r="D153" s="3">
        <v>2.6480801474360298</v>
      </c>
      <c r="E153" s="3">
        <v>6.3877168724600697</v>
      </c>
      <c r="F153" s="3">
        <v>7.0157547414539199</v>
      </c>
      <c r="G153" s="3">
        <v>5.8637032186819198</v>
      </c>
      <c r="H153" s="3">
        <v>1.95256030697383</v>
      </c>
      <c r="I153" s="3">
        <v>6.4223916108652999</v>
      </c>
      <c r="J153" s="1" t="s">
        <v>28</v>
      </c>
      <c r="K153" s="3">
        <v>-1.7177435290403</v>
      </c>
      <c r="L153" s="3">
        <v>4.6681134532564903E-3</v>
      </c>
      <c r="M153" s="1" t="s">
        <v>42</v>
      </c>
      <c r="N153" s="1" t="s">
        <v>242</v>
      </c>
      <c r="O153" s="1">
        <v>117447703</v>
      </c>
      <c r="P153" s="1">
        <v>117498361</v>
      </c>
      <c r="Q153" s="1" t="s">
        <v>31</v>
      </c>
      <c r="R153" s="1">
        <v>16</v>
      </c>
      <c r="S153" s="1" t="s">
        <v>565</v>
      </c>
      <c r="T153" s="1" t="s">
        <v>31</v>
      </c>
      <c r="U153" s="1" t="s">
        <v>688</v>
      </c>
      <c r="V153" s="1" t="s">
        <v>689</v>
      </c>
      <c r="W153" s="1" t="s">
        <v>35</v>
      </c>
      <c r="X153" s="1" t="s">
        <v>14467</v>
      </c>
      <c r="Y153" s="1" t="s">
        <v>691</v>
      </c>
      <c r="Z153" s="1" t="s">
        <v>692</v>
      </c>
      <c r="AA153" s="1" t="s">
        <v>693</v>
      </c>
    </row>
    <row r="154" spans="1:27">
      <c r="A154" s="1" t="s">
        <v>14468</v>
      </c>
      <c r="B154" s="3">
        <v>1.78861368599043</v>
      </c>
      <c r="C154" s="3">
        <v>1.17574800124127</v>
      </c>
      <c r="D154" s="3">
        <v>0.27758211272406702</v>
      </c>
      <c r="E154" s="3">
        <v>10.0200898737559</v>
      </c>
      <c r="F154" s="3">
        <v>7.8505723165403598</v>
      </c>
      <c r="G154" s="3">
        <v>11.290181868503</v>
      </c>
      <c r="H154" s="3">
        <v>1.0806479333185901</v>
      </c>
      <c r="I154" s="3">
        <v>9.7202813529330907</v>
      </c>
      <c r="J154" s="1" t="s">
        <v>28</v>
      </c>
      <c r="K154" s="3">
        <v>-3.1691014923422798</v>
      </c>
      <c r="L154" s="3">
        <v>5.8652923119740102E-3</v>
      </c>
      <c r="M154" s="1" t="s">
        <v>42</v>
      </c>
      <c r="N154" s="1" t="s">
        <v>242</v>
      </c>
      <c r="O154" s="1">
        <v>117488167</v>
      </c>
      <c r="P154" s="1">
        <v>117498361</v>
      </c>
      <c r="Q154" s="1" t="s">
        <v>31</v>
      </c>
      <c r="R154" s="1">
        <v>5</v>
      </c>
      <c r="S154" s="1" t="s">
        <v>565</v>
      </c>
      <c r="T154" s="1" t="s">
        <v>31</v>
      </c>
      <c r="U154" s="1" t="s">
        <v>688</v>
      </c>
      <c r="V154" s="1" t="s">
        <v>689</v>
      </c>
      <c r="W154" s="1" t="s">
        <v>35</v>
      </c>
      <c r="X154" s="1" t="s">
        <v>14469</v>
      </c>
      <c r="Y154" s="1" t="s">
        <v>691</v>
      </c>
      <c r="Z154" s="1" t="s">
        <v>692</v>
      </c>
      <c r="AA154" s="1" t="s">
        <v>693</v>
      </c>
    </row>
    <row r="155" spans="1:27">
      <c r="A155" s="1" t="s">
        <v>15500</v>
      </c>
      <c r="B155" s="3">
        <v>1.1056764559089201</v>
      </c>
      <c r="C155" s="3">
        <v>0.53761204602211499</v>
      </c>
      <c r="D155" s="3">
        <v>0.93803413190798501</v>
      </c>
      <c r="E155" s="3">
        <v>1.49674310167883</v>
      </c>
      <c r="F155" s="3">
        <v>0.52680801864578997</v>
      </c>
      <c r="G155" s="3">
        <v>2.4914230034220499</v>
      </c>
      <c r="H155" s="3">
        <v>0.86044087794634005</v>
      </c>
      <c r="I155" s="3">
        <v>1.5049913745822201</v>
      </c>
      <c r="J155" s="1" t="s">
        <v>28</v>
      </c>
      <c r="K155" s="3">
        <v>-0.80660724736327405</v>
      </c>
      <c r="L155" s="3">
        <v>0.37495235820649397</v>
      </c>
      <c r="M155" s="1" t="s">
        <v>29</v>
      </c>
      <c r="N155" s="1" t="s">
        <v>242</v>
      </c>
      <c r="O155" s="1">
        <v>117448499</v>
      </c>
      <c r="P155" s="1">
        <v>117460596</v>
      </c>
      <c r="Q155" s="1" t="s">
        <v>31</v>
      </c>
      <c r="R155" s="1">
        <v>5</v>
      </c>
      <c r="S155" s="1" t="s">
        <v>565</v>
      </c>
      <c r="T155" s="1" t="s">
        <v>31</v>
      </c>
      <c r="U155" s="1" t="s">
        <v>688</v>
      </c>
      <c r="V155" s="1" t="s">
        <v>689</v>
      </c>
      <c r="W155" s="1" t="s">
        <v>35</v>
      </c>
      <c r="X155" s="1" t="s">
        <v>15501</v>
      </c>
      <c r="Y155" s="1" t="s">
        <v>691</v>
      </c>
      <c r="Z155" s="1" t="s">
        <v>692</v>
      </c>
      <c r="AA155" s="1" t="s">
        <v>693</v>
      </c>
    </row>
    <row r="156" spans="1:27">
      <c r="A156" s="1" t="s">
        <v>4044</v>
      </c>
      <c r="B156" s="3">
        <v>2.78402682875784</v>
      </c>
      <c r="C156" s="3">
        <v>0.93895806849803098</v>
      </c>
      <c r="D156" s="3">
        <v>2.1730517657702002</v>
      </c>
      <c r="E156" s="3">
        <v>5.3859040878629001</v>
      </c>
      <c r="F156" s="3">
        <v>6.0060216892729601</v>
      </c>
      <c r="G156" s="3">
        <v>1.5054916849267399</v>
      </c>
      <c r="H156" s="3">
        <v>1.96534555434202</v>
      </c>
      <c r="I156" s="3">
        <v>4.2991391540208701</v>
      </c>
      <c r="J156" s="1" t="s">
        <v>28</v>
      </c>
      <c r="K156" s="3">
        <v>-1.1292648132799501</v>
      </c>
      <c r="L156" s="3">
        <v>0.23395582666349701</v>
      </c>
      <c r="M156" s="1" t="s">
        <v>29</v>
      </c>
      <c r="N156" s="1" t="s">
        <v>74</v>
      </c>
      <c r="O156" s="1">
        <v>86318061</v>
      </c>
      <c r="P156" s="1">
        <v>86318262</v>
      </c>
      <c r="Q156" s="1" t="s">
        <v>44</v>
      </c>
      <c r="R156" s="1">
        <v>1</v>
      </c>
      <c r="S156" s="1" t="s">
        <v>565</v>
      </c>
      <c r="T156" s="1" t="s">
        <v>31</v>
      </c>
      <c r="U156" s="1" t="s">
        <v>4045</v>
      </c>
      <c r="V156" s="1" t="s">
        <v>4046</v>
      </c>
      <c r="W156" s="1" t="s">
        <v>35</v>
      </c>
      <c r="X156" s="1" t="s">
        <v>4047</v>
      </c>
      <c r="Y156" s="1" t="s">
        <v>4048</v>
      </c>
      <c r="Z156" s="1" t="s">
        <v>4049</v>
      </c>
      <c r="AA156" s="1" t="s">
        <v>38</v>
      </c>
    </row>
    <row r="157" spans="1:27">
      <c r="A157" s="1" t="s">
        <v>8312</v>
      </c>
      <c r="B157" s="3">
        <v>5.5646613559176101</v>
      </c>
      <c r="C157" s="3">
        <v>5.0206640250865204</v>
      </c>
      <c r="D157" s="3">
        <v>5.4345112669392996</v>
      </c>
      <c r="E157" s="3">
        <v>2.4173281529231798</v>
      </c>
      <c r="F157" s="3">
        <v>4.60556430590698</v>
      </c>
      <c r="G157" s="3">
        <v>1.8713151455850101</v>
      </c>
      <c r="H157" s="3">
        <v>5.3399455493144803</v>
      </c>
      <c r="I157" s="3">
        <v>2.9647358681383902</v>
      </c>
      <c r="J157" s="1" t="s">
        <v>39</v>
      </c>
      <c r="K157" s="3">
        <v>0.84892145195511304</v>
      </c>
      <c r="L157" s="3">
        <v>9.9528569000322101E-2</v>
      </c>
      <c r="M157" s="1" t="s">
        <v>29</v>
      </c>
      <c r="N157" s="1" t="s">
        <v>74</v>
      </c>
      <c r="O157" s="1">
        <v>86300002</v>
      </c>
      <c r="P157" s="1">
        <v>86318262</v>
      </c>
      <c r="Q157" s="1" t="s">
        <v>44</v>
      </c>
      <c r="R157" s="1">
        <v>5</v>
      </c>
      <c r="S157" s="1" t="s">
        <v>565</v>
      </c>
      <c r="T157" s="1" t="s">
        <v>31</v>
      </c>
      <c r="U157" s="1" t="s">
        <v>4045</v>
      </c>
      <c r="V157" s="1" t="s">
        <v>4046</v>
      </c>
      <c r="W157" s="1" t="s">
        <v>35</v>
      </c>
      <c r="X157" s="1" t="s">
        <v>8313</v>
      </c>
      <c r="Y157" s="1" t="s">
        <v>4048</v>
      </c>
      <c r="Z157" s="1" t="s">
        <v>4049</v>
      </c>
      <c r="AA157" s="1" t="s">
        <v>38</v>
      </c>
    </row>
    <row r="158" spans="1:27">
      <c r="A158" s="1" t="s">
        <v>9820</v>
      </c>
      <c r="B158" s="3">
        <v>8.2367824054865899</v>
      </c>
      <c r="C158" s="3">
        <v>5.8159848615119598</v>
      </c>
      <c r="D158" s="3">
        <v>2.28464498621919</v>
      </c>
      <c r="E158" s="3">
        <v>0.74504545505790598</v>
      </c>
      <c r="F158" s="3">
        <v>4.9131272226751896</v>
      </c>
      <c r="G158" s="3">
        <v>2.67544856617481</v>
      </c>
      <c r="H158" s="3">
        <v>5.4458040844059097</v>
      </c>
      <c r="I158" s="3">
        <v>2.7778737479692999</v>
      </c>
      <c r="J158" s="1" t="s">
        <v>39</v>
      </c>
      <c r="K158" s="3">
        <v>0.97116405009111995</v>
      </c>
      <c r="L158" s="3">
        <v>0.28159846826387502</v>
      </c>
      <c r="M158" s="1" t="s">
        <v>29</v>
      </c>
      <c r="N158" s="1" t="s">
        <v>74</v>
      </c>
      <c r="O158" s="1">
        <v>86306052</v>
      </c>
      <c r="P158" s="1">
        <v>86309200</v>
      </c>
      <c r="Q158" s="1" t="s">
        <v>44</v>
      </c>
      <c r="R158" s="1">
        <v>2</v>
      </c>
      <c r="S158" s="1" t="s">
        <v>565</v>
      </c>
      <c r="T158" s="1" t="s">
        <v>31</v>
      </c>
      <c r="U158" s="1" t="s">
        <v>4045</v>
      </c>
      <c r="V158" s="1" t="s">
        <v>4046</v>
      </c>
      <c r="W158" s="1" t="s">
        <v>35</v>
      </c>
      <c r="X158" s="1" t="s">
        <v>9821</v>
      </c>
      <c r="Y158" s="1" t="s">
        <v>4048</v>
      </c>
      <c r="Z158" s="1" t="s">
        <v>4049</v>
      </c>
      <c r="AA158" s="1" t="s">
        <v>38</v>
      </c>
    </row>
    <row r="159" spans="1:27">
      <c r="A159" s="1" t="s">
        <v>15302</v>
      </c>
      <c r="B159" s="3">
        <v>15.4794703827248</v>
      </c>
      <c r="C159" s="3">
        <v>15.189983991243</v>
      </c>
      <c r="D159" s="3">
        <v>18.683318998414698</v>
      </c>
      <c r="E159" s="3">
        <v>1.5832215919980499</v>
      </c>
      <c r="F159" s="3">
        <v>10.433368564399499</v>
      </c>
      <c r="G159" s="3">
        <v>5.7472598828940296</v>
      </c>
      <c r="H159" s="3">
        <v>16.4509244574608</v>
      </c>
      <c r="I159" s="3">
        <v>5.9212833464305303</v>
      </c>
      <c r="J159" s="1" t="s">
        <v>39</v>
      </c>
      <c r="K159" s="3">
        <v>1.47418686163443</v>
      </c>
      <c r="L159" s="3">
        <v>3.8082475663762203E-2</v>
      </c>
      <c r="M159" s="1" t="s">
        <v>42</v>
      </c>
      <c r="N159" s="1" t="s">
        <v>74</v>
      </c>
      <c r="O159" s="1">
        <v>86283747</v>
      </c>
      <c r="P159" s="1">
        <v>86291987</v>
      </c>
      <c r="Q159" s="1" t="s">
        <v>44</v>
      </c>
      <c r="R159" s="1">
        <v>3</v>
      </c>
      <c r="S159" s="1" t="s">
        <v>565</v>
      </c>
      <c r="T159" s="1" t="s">
        <v>31</v>
      </c>
      <c r="U159" s="1" t="s">
        <v>4045</v>
      </c>
      <c r="V159" s="1" t="s">
        <v>4046</v>
      </c>
      <c r="W159" s="1" t="s">
        <v>35</v>
      </c>
      <c r="X159" s="1" t="s">
        <v>15303</v>
      </c>
      <c r="Y159" s="1" t="s">
        <v>4048</v>
      </c>
      <c r="Z159" s="1" t="s">
        <v>4049</v>
      </c>
      <c r="AA159" s="1" t="s">
        <v>38</v>
      </c>
    </row>
    <row r="160" spans="1:27">
      <c r="A160" s="1" t="s">
        <v>16307</v>
      </c>
      <c r="B160" s="3">
        <v>6.2501682953479296</v>
      </c>
      <c r="C160" s="3">
        <v>6.0227723688033903</v>
      </c>
      <c r="D160" s="3">
        <v>4.0061127002977797</v>
      </c>
      <c r="E160" s="3">
        <v>2.8998190544138902</v>
      </c>
      <c r="F160" s="3">
        <v>4.2322545409250099</v>
      </c>
      <c r="G160" s="3">
        <v>2.2448236121433101</v>
      </c>
      <c r="H160" s="3">
        <v>5.4263511214830302</v>
      </c>
      <c r="I160" s="3">
        <v>3.12563240249407</v>
      </c>
      <c r="J160" s="1" t="s">
        <v>39</v>
      </c>
      <c r="K160" s="3">
        <v>0.79583428603218698</v>
      </c>
      <c r="L160" s="3">
        <v>6.9535340100840601E-2</v>
      </c>
      <c r="M160" s="1" t="s">
        <v>29</v>
      </c>
      <c r="N160" s="1" t="s">
        <v>74</v>
      </c>
      <c r="O160" s="1">
        <v>86306052</v>
      </c>
      <c r="P160" s="1">
        <v>86318262</v>
      </c>
      <c r="Q160" s="1" t="s">
        <v>44</v>
      </c>
      <c r="R160" s="1">
        <v>4</v>
      </c>
      <c r="S160" s="1" t="s">
        <v>565</v>
      </c>
      <c r="T160" s="1" t="s">
        <v>31</v>
      </c>
      <c r="U160" s="1" t="s">
        <v>4045</v>
      </c>
      <c r="V160" s="1" t="s">
        <v>4046</v>
      </c>
      <c r="W160" s="1" t="s">
        <v>35</v>
      </c>
      <c r="X160" s="1" t="s">
        <v>16308</v>
      </c>
      <c r="Y160" s="1" t="s">
        <v>4048</v>
      </c>
      <c r="Z160" s="1" t="s">
        <v>4049</v>
      </c>
      <c r="AA160" s="1" t="s">
        <v>38</v>
      </c>
    </row>
    <row r="161" spans="1:27">
      <c r="A161" s="1" t="s">
        <v>4547</v>
      </c>
      <c r="B161" s="3">
        <v>7.3761537356144098</v>
      </c>
      <c r="C161" s="3">
        <v>8.0516449023391701</v>
      </c>
      <c r="D161" s="3">
        <v>7.9847800883292699</v>
      </c>
      <c r="E161" s="3">
        <v>1.8614660557827101</v>
      </c>
      <c r="F161" s="3">
        <v>1.9623309440355099</v>
      </c>
      <c r="G161" s="3">
        <v>3.4730111956174401</v>
      </c>
      <c r="H161" s="3">
        <v>7.8041929087609496</v>
      </c>
      <c r="I161" s="3">
        <v>2.4322693984785499</v>
      </c>
      <c r="J161" s="1" t="s">
        <v>39</v>
      </c>
      <c r="K161" s="3">
        <v>1.6819464090723599</v>
      </c>
      <c r="L161" s="3">
        <v>3.9507953745247298E-3</v>
      </c>
      <c r="M161" s="1" t="s">
        <v>42</v>
      </c>
      <c r="N161" s="1" t="s">
        <v>74</v>
      </c>
      <c r="O161" s="1">
        <v>148139473</v>
      </c>
      <c r="P161" s="1">
        <v>148156756</v>
      </c>
      <c r="Q161" s="1" t="s">
        <v>44</v>
      </c>
      <c r="R161" s="1">
        <v>6</v>
      </c>
      <c r="S161" s="1" t="s">
        <v>565</v>
      </c>
      <c r="T161" s="1" t="s">
        <v>31</v>
      </c>
      <c r="U161" s="1" t="s">
        <v>4548</v>
      </c>
      <c r="V161" s="1" t="s">
        <v>4549</v>
      </c>
      <c r="W161" s="1" t="s">
        <v>35</v>
      </c>
      <c r="X161" s="1" t="s">
        <v>4550</v>
      </c>
      <c r="Y161" s="1" t="s">
        <v>38</v>
      </c>
      <c r="Z161" s="1" t="s">
        <v>4551</v>
      </c>
      <c r="AA161" s="1" t="s">
        <v>38</v>
      </c>
    </row>
    <row r="162" spans="1:27">
      <c r="A162" s="1" t="s">
        <v>15274</v>
      </c>
      <c r="B162" s="3">
        <v>1.1399461204238199</v>
      </c>
      <c r="C162" s="3">
        <v>2.3342533836068302</v>
      </c>
      <c r="D162" s="3">
        <v>1.1546719254675299</v>
      </c>
      <c r="E162" s="3">
        <v>3.6910898462887798</v>
      </c>
      <c r="F162" s="3">
        <v>0.67685020029123699</v>
      </c>
      <c r="G162" s="3">
        <v>3.62902905175401</v>
      </c>
      <c r="H162" s="3">
        <v>1.54295714316606</v>
      </c>
      <c r="I162" s="3">
        <v>2.6656563661113402</v>
      </c>
      <c r="J162" s="1" t="s">
        <v>28</v>
      </c>
      <c r="K162" s="3">
        <v>-0.78879282187326005</v>
      </c>
      <c r="L162" s="3">
        <v>0.38128987717256502</v>
      </c>
      <c r="M162" s="1" t="s">
        <v>29</v>
      </c>
      <c r="N162" s="1" t="s">
        <v>74</v>
      </c>
      <c r="O162" s="1">
        <v>148139473</v>
      </c>
      <c r="P162" s="1">
        <v>148140466</v>
      </c>
      <c r="Q162" s="1" t="s">
        <v>44</v>
      </c>
      <c r="R162" s="1">
        <v>2</v>
      </c>
      <c r="S162" s="1" t="s">
        <v>565</v>
      </c>
      <c r="T162" s="1" t="s">
        <v>31</v>
      </c>
      <c r="U162" s="1" t="s">
        <v>4548</v>
      </c>
      <c r="V162" s="1" t="s">
        <v>4549</v>
      </c>
      <c r="W162" s="1" t="s">
        <v>35</v>
      </c>
      <c r="X162" s="1" t="s">
        <v>15275</v>
      </c>
      <c r="Y162" s="1" t="s">
        <v>38</v>
      </c>
      <c r="Z162" s="1" t="s">
        <v>4551</v>
      </c>
      <c r="AA162" s="1" t="s">
        <v>38</v>
      </c>
    </row>
    <row r="163" spans="1:27">
      <c r="A163" s="1" t="s">
        <v>2665</v>
      </c>
      <c r="B163" s="3">
        <v>10.703065547964201</v>
      </c>
      <c r="C163" s="3">
        <v>16.731052779625099</v>
      </c>
      <c r="D163" s="3">
        <v>13.1513097853339</v>
      </c>
      <c r="E163" s="3">
        <v>2.7555828261434399</v>
      </c>
      <c r="F163" s="3">
        <v>6.0673372173140798</v>
      </c>
      <c r="G163" s="3">
        <v>3.98299861731287</v>
      </c>
      <c r="H163" s="3">
        <v>13.5284760376411</v>
      </c>
      <c r="I163" s="3">
        <v>4.2686395535901296</v>
      </c>
      <c r="J163" s="1" t="s">
        <v>39</v>
      </c>
      <c r="K163" s="3">
        <v>1.66415108022187</v>
      </c>
      <c r="L163" s="3">
        <v>1.74351826706385E-2</v>
      </c>
      <c r="M163" s="1" t="s">
        <v>42</v>
      </c>
      <c r="N163" s="1" t="s">
        <v>132</v>
      </c>
      <c r="O163" s="1">
        <v>79015624</v>
      </c>
      <c r="P163" s="1">
        <v>79031079</v>
      </c>
      <c r="Q163" s="1" t="s">
        <v>44</v>
      </c>
      <c r="R163" s="1">
        <v>4</v>
      </c>
      <c r="S163" s="1" t="s">
        <v>565</v>
      </c>
      <c r="T163" s="1" t="s">
        <v>31</v>
      </c>
      <c r="U163" s="1" t="s">
        <v>2666</v>
      </c>
      <c r="V163" s="1" t="s">
        <v>2667</v>
      </c>
      <c r="W163" s="1" t="s">
        <v>35</v>
      </c>
      <c r="X163" s="1" t="s">
        <v>2668</v>
      </c>
      <c r="Y163" s="1" t="s">
        <v>2669</v>
      </c>
      <c r="Z163" s="1" t="s">
        <v>2670</v>
      </c>
      <c r="AA163" s="1" t="s">
        <v>38</v>
      </c>
    </row>
    <row r="164" spans="1:27">
      <c r="A164" s="1" t="s">
        <v>14410</v>
      </c>
      <c r="B164" s="3">
        <v>0.30235130075757199</v>
      </c>
      <c r="C164" s="1">
        <v>0</v>
      </c>
      <c r="D164" s="3">
        <v>1.2250282793490701</v>
      </c>
      <c r="E164" s="1">
        <v>0</v>
      </c>
      <c r="F164" s="3">
        <v>1.2925655437819801</v>
      </c>
      <c r="G164" s="1">
        <v>0</v>
      </c>
      <c r="H164" s="3">
        <v>0.50912652670221403</v>
      </c>
      <c r="I164" s="3">
        <v>0.43085518126066003</v>
      </c>
      <c r="J164" s="1" t="s">
        <v>39</v>
      </c>
      <c r="K164" s="3">
        <v>0.24082120224826101</v>
      </c>
      <c r="L164" s="3">
        <v>0.89701147185664698</v>
      </c>
      <c r="M164" s="1" t="s">
        <v>29</v>
      </c>
      <c r="N164" s="1" t="s">
        <v>132</v>
      </c>
      <c r="O164" s="1">
        <v>78959290</v>
      </c>
      <c r="P164" s="1">
        <v>78959568</v>
      </c>
      <c r="Q164" s="1" t="s">
        <v>44</v>
      </c>
      <c r="R164" s="1">
        <v>1</v>
      </c>
      <c r="S164" s="1" t="s">
        <v>565</v>
      </c>
      <c r="T164" s="1" t="s">
        <v>31</v>
      </c>
      <c r="U164" s="1" t="s">
        <v>2666</v>
      </c>
      <c r="V164" s="1" t="s">
        <v>2667</v>
      </c>
      <c r="W164" s="1" t="s">
        <v>35</v>
      </c>
      <c r="X164" s="1" t="s">
        <v>14411</v>
      </c>
      <c r="Y164" s="1" t="s">
        <v>2669</v>
      </c>
      <c r="Z164" s="1" t="s">
        <v>2670</v>
      </c>
      <c r="AA164" s="1" t="s">
        <v>38</v>
      </c>
    </row>
    <row r="165" spans="1:27">
      <c r="A165" s="1" t="s">
        <v>14412</v>
      </c>
      <c r="B165" s="3">
        <v>7.0436432252032404</v>
      </c>
      <c r="C165" s="3">
        <v>10.140667137671199</v>
      </c>
      <c r="D165" s="3">
        <v>9.3129941943217105</v>
      </c>
      <c r="E165" s="3">
        <v>1.4572267032885799</v>
      </c>
      <c r="F165" s="3">
        <v>0.32749562154140099</v>
      </c>
      <c r="G165" s="3">
        <v>1.1116674956869499</v>
      </c>
      <c r="H165" s="3">
        <v>8.8324348523987197</v>
      </c>
      <c r="I165" s="3">
        <v>0.96546327350564398</v>
      </c>
      <c r="J165" s="1" t="s">
        <v>39</v>
      </c>
      <c r="K165" s="3">
        <v>3.1935179181007101</v>
      </c>
      <c r="L165" s="3">
        <v>7.5468172229413702E-3</v>
      </c>
      <c r="M165" s="1" t="s">
        <v>42</v>
      </c>
      <c r="N165" s="1" t="s">
        <v>132</v>
      </c>
      <c r="O165" s="1">
        <v>78985271</v>
      </c>
      <c r="P165" s="1">
        <v>79022424</v>
      </c>
      <c r="Q165" s="1" t="s">
        <v>44</v>
      </c>
      <c r="R165" s="1">
        <v>7</v>
      </c>
      <c r="S165" s="1" t="s">
        <v>565</v>
      </c>
      <c r="T165" s="1" t="s">
        <v>31</v>
      </c>
      <c r="U165" s="1" t="s">
        <v>2666</v>
      </c>
      <c r="V165" s="1" t="s">
        <v>2667</v>
      </c>
      <c r="W165" s="1" t="s">
        <v>35</v>
      </c>
      <c r="X165" s="1" t="s">
        <v>14413</v>
      </c>
      <c r="Y165" s="1" t="s">
        <v>2669</v>
      </c>
      <c r="Z165" s="1" t="s">
        <v>2670</v>
      </c>
      <c r="AA165" s="1" t="s">
        <v>38</v>
      </c>
    </row>
    <row r="166" spans="1:27">
      <c r="A166" s="1" t="s">
        <v>15432</v>
      </c>
      <c r="B166" s="3">
        <v>5.9365185022752396</v>
      </c>
      <c r="C166" s="3">
        <v>7.9810674546129796</v>
      </c>
      <c r="D166" s="3">
        <v>5.63666781162999</v>
      </c>
      <c r="E166" s="3">
        <v>1.2558371177763801</v>
      </c>
      <c r="F166" s="3">
        <v>1.6474545826031901</v>
      </c>
      <c r="G166" s="3">
        <v>0.76831837371421896</v>
      </c>
      <c r="H166" s="3">
        <v>6.5180845895060697</v>
      </c>
      <c r="I166" s="3">
        <v>1.2238700246979299</v>
      </c>
      <c r="J166" s="1" t="s">
        <v>39</v>
      </c>
      <c r="K166" s="3">
        <v>2.4129977234159101</v>
      </c>
      <c r="L166" s="3">
        <v>1.17636767875721E-2</v>
      </c>
      <c r="M166" s="1" t="s">
        <v>42</v>
      </c>
      <c r="N166" s="1" t="s">
        <v>132</v>
      </c>
      <c r="O166" s="1">
        <v>78959290</v>
      </c>
      <c r="P166" s="1">
        <v>78997862</v>
      </c>
      <c r="Q166" s="1" t="s">
        <v>44</v>
      </c>
      <c r="R166" s="1">
        <v>4</v>
      </c>
      <c r="S166" s="1" t="s">
        <v>565</v>
      </c>
      <c r="T166" s="1" t="s">
        <v>31</v>
      </c>
      <c r="U166" s="1" t="s">
        <v>2666</v>
      </c>
      <c r="V166" s="1" t="s">
        <v>2667</v>
      </c>
      <c r="W166" s="1" t="s">
        <v>35</v>
      </c>
      <c r="X166" s="1" t="s">
        <v>15433</v>
      </c>
      <c r="Y166" s="1" t="s">
        <v>2669</v>
      </c>
      <c r="Z166" s="1" t="s">
        <v>2670</v>
      </c>
      <c r="AA166" s="1" t="s">
        <v>38</v>
      </c>
    </row>
    <row r="167" spans="1:27">
      <c r="A167" s="1" t="s">
        <v>2097</v>
      </c>
      <c r="B167" s="3">
        <v>1.2184757420530199</v>
      </c>
      <c r="C167" s="3">
        <v>2.8902023594148898</v>
      </c>
      <c r="D167" s="3">
        <v>0.714840031243692</v>
      </c>
      <c r="E167" s="1">
        <v>0</v>
      </c>
      <c r="F167" s="1">
        <v>0</v>
      </c>
      <c r="G167" s="3">
        <v>1.8965957613550299</v>
      </c>
      <c r="H167" s="3">
        <v>1.60783937757053</v>
      </c>
      <c r="I167" s="3">
        <v>0.63219858711834298</v>
      </c>
      <c r="J167" s="1" t="s">
        <v>39</v>
      </c>
      <c r="K167" s="3">
        <v>1.34667357300793</v>
      </c>
      <c r="L167" s="3">
        <v>0.34510924175602498</v>
      </c>
      <c r="M167" s="1" t="s">
        <v>29</v>
      </c>
      <c r="N167" s="1" t="s">
        <v>74</v>
      </c>
      <c r="O167" s="1">
        <v>84231850</v>
      </c>
      <c r="P167" s="1">
        <v>84234187</v>
      </c>
      <c r="Q167" s="1" t="s">
        <v>44</v>
      </c>
      <c r="R167" s="1">
        <v>2</v>
      </c>
      <c r="S167" s="1" t="s">
        <v>565</v>
      </c>
      <c r="T167" s="1" t="s">
        <v>31</v>
      </c>
      <c r="U167" s="1" t="s">
        <v>2098</v>
      </c>
      <c r="V167" s="1" t="s">
        <v>2099</v>
      </c>
      <c r="W167" s="1" t="s">
        <v>35</v>
      </c>
      <c r="X167" s="1" t="s">
        <v>2100</v>
      </c>
      <c r="Y167" s="1" t="s">
        <v>2101</v>
      </c>
      <c r="Z167" s="1" t="s">
        <v>2102</v>
      </c>
      <c r="AA167" s="1" t="s">
        <v>38</v>
      </c>
    </row>
    <row r="168" spans="1:27">
      <c r="A168" s="1" t="s">
        <v>15260</v>
      </c>
      <c r="B168" s="3">
        <v>1.72425812554672</v>
      </c>
      <c r="C168" s="1">
        <v>0</v>
      </c>
      <c r="D168" s="1">
        <v>0</v>
      </c>
      <c r="E168" s="1">
        <v>0</v>
      </c>
      <c r="F168" s="1">
        <v>0</v>
      </c>
      <c r="G168" s="3">
        <v>2.6838619264457999</v>
      </c>
      <c r="H168" s="3">
        <v>0.57475270851557303</v>
      </c>
      <c r="I168" s="3">
        <v>0.89462064214860004</v>
      </c>
      <c r="J168" s="1" t="s">
        <v>28</v>
      </c>
      <c r="K168" s="3">
        <v>-0.63833468729945697</v>
      </c>
      <c r="L168" s="3">
        <v>0.780979816855362</v>
      </c>
      <c r="M168" s="1" t="s">
        <v>29</v>
      </c>
      <c r="N168" s="1" t="s">
        <v>74</v>
      </c>
      <c r="O168" s="1">
        <v>84231850</v>
      </c>
      <c r="P168" s="1">
        <v>84232008</v>
      </c>
      <c r="Q168" s="1" t="s">
        <v>44</v>
      </c>
      <c r="R168" s="1">
        <v>1</v>
      </c>
      <c r="S168" s="1" t="s">
        <v>565</v>
      </c>
      <c r="T168" s="1" t="s">
        <v>31</v>
      </c>
      <c r="U168" s="1" t="s">
        <v>2098</v>
      </c>
      <c r="V168" s="1" t="s">
        <v>2099</v>
      </c>
      <c r="W168" s="1" t="s">
        <v>35</v>
      </c>
      <c r="X168" s="1" t="s">
        <v>15261</v>
      </c>
      <c r="Y168" s="1" t="s">
        <v>2101</v>
      </c>
      <c r="Z168" s="1" t="s">
        <v>2102</v>
      </c>
      <c r="AA168" s="1" t="s">
        <v>38</v>
      </c>
    </row>
    <row r="169" spans="1:27">
      <c r="A169" s="1" t="s">
        <v>9483</v>
      </c>
      <c r="B169" s="3">
        <v>6.1509592747868602</v>
      </c>
      <c r="C169" s="3">
        <v>3.0482603009453899</v>
      </c>
      <c r="D169" s="3">
        <v>9.3822754100734596</v>
      </c>
      <c r="E169" s="1">
        <v>0</v>
      </c>
      <c r="F169" s="1">
        <v>0</v>
      </c>
      <c r="G169" s="3">
        <v>1.5941214373458199</v>
      </c>
      <c r="H169" s="3">
        <v>6.1938316619352403</v>
      </c>
      <c r="I169" s="3">
        <v>0.53137381244860704</v>
      </c>
      <c r="J169" s="1" t="s">
        <v>39</v>
      </c>
      <c r="K169" s="3">
        <v>3.5430331387437799</v>
      </c>
      <c r="L169" s="3">
        <v>8.0368415579703298E-2</v>
      </c>
      <c r="M169" s="1" t="s">
        <v>29</v>
      </c>
      <c r="N169" s="1" t="s">
        <v>82</v>
      </c>
      <c r="O169" s="1">
        <v>92037395</v>
      </c>
      <c r="P169" s="1">
        <v>92039424</v>
      </c>
      <c r="Q169" s="1" t="s">
        <v>31</v>
      </c>
      <c r="R169" s="1">
        <v>2</v>
      </c>
      <c r="S169" s="1" t="s">
        <v>565</v>
      </c>
      <c r="T169" s="1" t="s">
        <v>31</v>
      </c>
      <c r="U169" s="1" t="s">
        <v>9484</v>
      </c>
      <c r="V169" s="1" t="s">
        <v>9485</v>
      </c>
      <c r="W169" s="1" t="s">
        <v>35</v>
      </c>
      <c r="X169" s="1" t="s">
        <v>9486</v>
      </c>
      <c r="Y169" s="1" t="s">
        <v>9487</v>
      </c>
      <c r="Z169" s="1" t="s">
        <v>8707</v>
      </c>
      <c r="AA169" s="1" t="s">
        <v>38</v>
      </c>
    </row>
    <row r="170" spans="1:27">
      <c r="A170" s="1" t="s">
        <v>11063</v>
      </c>
      <c r="B170" s="3">
        <v>5.20494547750961</v>
      </c>
      <c r="C170" s="3">
        <v>9.8582035264616898</v>
      </c>
      <c r="D170" s="3">
        <v>9.4107929645113693</v>
      </c>
      <c r="E170" s="1">
        <v>0</v>
      </c>
      <c r="F170" s="3">
        <v>5.0015869552301098</v>
      </c>
      <c r="G170" s="3">
        <v>3.0056103041283002</v>
      </c>
      <c r="H170" s="3">
        <v>8.1579806561608894</v>
      </c>
      <c r="I170" s="3">
        <v>2.6690657531194701</v>
      </c>
      <c r="J170" s="1" t="s">
        <v>39</v>
      </c>
      <c r="K170" s="3">
        <v>1.6118772392004299</v>
      </c>
      <c r="L170" s="3">
        <v>5.7362927616311399E-2</v>
      </c>
      <c r="M170" s="1" t="s">
        <v>29</v>
      </c>
      <c r="N170" s="1" t="s">
        <v>82</v>
      </c>
      <c r="O170" s="1">
        <v>92078907</v>
      </c>
      <c r="P170" s="1">
        <v>92102784</v>
      </c>
      <c r="Q170" s="1" t="s">
        <v>31</v>
      </c>
      <c r="R170" s="1">
        <v>6</v>
      </c>
      <c r="S170" s="1" t="s">
        <v>565</v>
      </c>
      <c r="T170" s="1" t="s">
        <v>31</v>
      </c>
      <c r="U170" s="1" t="s">
        <v>9484</v>
      </c>
      <c r="V170" s="1" t="s">
        <v>9485</v>
      </c>
      <c r="W170" s="1" t="s">
        <v>35</v>
      </c>
      <c r="X170" s="1" t="s">
        <v>11064</v>
      </c>
      <c r="Y170" s="1" t="s">
        <v>9487</v>
      </c>
      <c r="Z170" s="1" t="s">
        <v>8707</v>
      </c>
      <c r="AA170" s="1" t="s">
        <v>38</v>
      </c>
    </row>
    <row r="171" spans="1:27">
      <c r="A171" s="1" t="s">
        <v>4274</v>
      </c>
      <c r="B171" s="3">
        <v>8.2065804416031494</v>
      </c>
      <c r="C171" s="3">
        <v>7.9693079763278201</v>
      </c>
      <c r="D171" s="3">
        <v>13.266792152253201</v>
      </c>
      <c r="E171" s="3">
        <v>0.53191947151970698</v>
      </c>
      <c r="F171" s="3">
        <v>0.63458534615540396</v>
      </c>
      <c r="G171" s="3">
        <v>1.5647136976384299</v>
      </c>
      <c r="H171" s="3">
        <v>9.8142268567280606</v>
      </c>
      <c r="I171" s="3">
        <v>0.91040617177118</v>
      </c>
      <c r="J171" s="1" t="s">
        <v>39</v>
      </c>
      <c r="K171" s="3">
        <v>3.43029237679356</v>
      </c>
      <c r="L171" s="3">
        <v>3.18697758522219E-2</v>
      </c>
      <c r="M171" s="1" t="s">
        <v>42</v>
      </c>
      <c r="N171" s="1" t="s">
        <v>82</v>
      </c>
      <c r="O171" s="1">
        <v>132155138</v>
      </c>
      <c r="P171" s="1">
        <v>132173603</v>
      </c>
      <c r="Q171" s="1" t="s">
        <v>44</v>
      </c>
      <c r="R171" s="1">
        <v>4</v>
      </c>
      <c r="S171" s="1" t="s">
        <v>565</v>
      </c>
      <c r="T171" s="1" t="s">
        <v>31</v>
      </c>
      <c r="U171" s="1" t="s">
        <v>4275</v>
      </c>
      <c r="V171" s="1" t="s">
        <v>4276</v>
      </c>
      <c r="W171" s="1" t="s">
        <v>35</v>
      </c>
      <c r="X171" s="1" t="s">
        <v>4277</v>
      </c>
      <c r="Y171" s="1" t="s">
        <v>4278</v>
      </c>
      <c r="Z171" s="1" t="s">
        <v>4279</v>
      </c>
      <c r="AA171" s="1" t="s">
        <v>38</v>
      </c>
    </row>
    <row r="172" spans="1:27">
      <c r="A172" s="1" t="s">
        <v>9503</v>
      </c>
      <c r="B172" s="3">
        <v>10.614200869158701</v>
      </c>
      <c r="C172" s="3">
        <v>8.8080042690206799</v>
      </c>
      <c r="D172" s="3">
        <v>8.6570570355999497</v>
      </c>
      <c r="E172" s="3">
        <v>4.4793747375002404</v>
      </c>
      <c r="F172" s="3">
        <v>0.69368091033939805</v>
      </c>
      <c r="G172" s="3">
        <v>3.1125142903941101</v>
      </c>
      <c r="H172" s="3">
        <v>9.3597540579264393</v>
      </c>
      <c r="I172" s="3">
        <v>2.7618566460779199</v>
      </c>
      <c r="J172" s="1" t="s">
        <v>39</v>
      </c>
      <c r="K172" s="3">
        <v>1.7608321826717399</v>
      </c>
      <c r="L172" s="3">
        <v>1.2155787708600201E-2</v>
      </c>
      <c r="M172" s="1" t="s">
        <v>42</v>
      </c>
      <c r="N172" s="1" t="s">
        <v>82</v>
      </c>
      <c r="O172" s="1">
        <v>132124985</v>
      </c>
      <c r="P172" s="1">
        <v>132145007</v>
      </c>
      <c r="Q172" s="1" t="s">
        <v>44</v>
      </c>
      <c r="R172" s="1">
        <v>4</v>
      </c>
      <c r="S172" s="1" t="s">
        <v>565</v>
      </c>
      <c r="T172" s="1" t="s">
        <v>31</v>
      </c>
      <c r="U172" s="1" t="s">
        <v>4275</v>
      </c>
      <c r="V172" s="1" t="s">
        <v>4276</v>
      </c>
      <c r="W172" s="1" t="s">
        <v>35</v>
      </c>
      <c r="X172" s="1" t="s">
        <v>9504</v>
      </c>
      <c r="Y172" s="1" t="s">
        <v>4278</v>
      </c>
      <c r="Z172" s="1" t="s">
        <v>4279</v>
      </c>
      <c r="AA172" s="1" t="s">
        <v>38</v>
      </c>
    </row>
    <row r="173" spans="1:27">
      <c r="A173" s="1" t="s">
        <v>15046</v>
      </c>
      <c r="B173" s="3">
        <v>9.7554572754637103</v>
      </c>
      <c r="C173" s="3">
        <v>16.865657900922301</v>
      </c>
      <c r="D173" s="3">
        <v>11.2149647758896</v>
      </c>
      <c r="E173" s="3">
        <v>3.95140178843211</v>
      </c>
      <c r="F173" s="3">
        <v>0.18172123291265899</v>
      </c>
      <c r="G173" s="3">
        <v>1.0010181710177899</v>
      </c>
      <c r="H173" s="3">
        <v>12.6120266507585</v>
      </c>
      <c r="I173" s="3">
        <v>1.7113803974541899</v>
      </c>
      <c r="J173" s="1" t="s">
        <v>39</v>
      </c>
      <c r="K173" s="3">
        <v>2.88156774778678</v>
      </c>
      <c r="L173" s="3">
        <v>2.06598808103741E-2</v>
      </c>
      <c r="M173" s="1" t="s">
        <v>42</v>
      </c>
      <c r="N173" s="1" t="s">
        <v>82</v>
      </c>
      <c r="O173" s="1">
        <v>132108169</v>
      </c>
      <c r="P173" s="1">
        <v>132117840</v>
      </c>
      <c r="Q173" s="1" t="s">
        <v>44</v>
      </c>
      <c r="R173" s="1">
        <v>2</v>
      </c>
      <c r="S173" s="1" t="s">
        <v>565</v>
      </c>
      <c r="T173" s="1" t="s">
        <v>31</v>
      </c>
      <c r="U173" s="1" t="s">
        <v>4275</v>
      </c>
      <c r="V173" s="1" t="s">
        <v>4276</v>
      </c>
      <c r="W173" s="1" t="s">
        <v>35</v>
      </c>
      <c r="X173" s="1" t="s">
        <v>15047</v>
      </c>
      <c r="Y173" s="1" t="s">
        <v>4278</v>
      </c>
      <c r="Z173" s="1" t="s">
        <v>4279</v>
      </c>
      <c r="AA173" s="1" t="s">
        <v>38</v>
      </c>
    </row>
    <row r="174" spans="1:27">
      <c r="A174" s="1" t="s">
        <v>15048</v>
      </c>
      <c r="B174" s="3">
        <v>10.3207958982708</v>
      </c>
      <c r="C174" s="3">
        <v>9.5214747024615907</v>
      </c>
      <c r="D174" s="3">
        <v>12.5284969068094</v>
      </c>
      <c r="E174" s="3">
        <v>1.98919903049441</v>
      </c>
      <c r="F174" s="3">
        <v>0.68199371014362498</v>
      </c>
      <c r="G174" s="3">
        <v>2.21703388016895</v>
      </c>
      <c r="H174" s="3">
        <v>10.790255835847301</v>
      </c>
      <c r="I174" s="3">
        <v>1.62940887360233</v>
      </c>
      <c r="J174" s="1" t="s">
        <v>39</v>
      </c>
      <c r="K174" s="3">
        <v>2.7273084961671401</v>
      </c>
      <c r="L174" s="3">
        <v>2.7250186649085601E-3</v>
      </c>
      <c r="M174" s="1" t="s">
        <v>42</v>
      </c>
      <c r="N174" s="1" t="s">
        <v>82</v>
      </c>
      <c r="O174" s="1">
        <v>132124985</v>
      </c>
      <c r="P174" s="1">
        <v>132173603</v>
      </c>
      <c r="Q174" s="1" t="s">
        <v>44</v>
      </c>
      <c r="R174" s="1">
        <v>9</v>
      </c>
      <c r="S174" s="1" t="s">
        <v>565</v>
      </c>
      <c r="T174" s="1" t="s">
        <v>31</v>
      </c>
      <c r="U174" s="1" t="s">
        <v>4275</v>
      </c>
      <c r="V174" s="1" t="s">
        <v>4276</v>
      </c>
      <c r="W174" s="1" t="s">
        <v>35</v>
      </c>
      <c r="X174" s="1" t="s">
        <v>15049</v>
      </c>
      <c r="Y174" s="1" t="s">
        <v>4278</v>
      </c>
      <c r="Z174" s="1" t="s">
        <v>4279</v>
      </c>
      <c r="AA174" s="1" t="s">
        <v>38</v>
      </c>
    </row>
    <row r="175" spans="1:27">
      <c r="A175" s="1" t="s">
        <v>12202</v>
      </c>
      <c r="B175" s="3">
        <v>0.95859105581093895</v>
      </c>
      <c r="C175" s="3">
        <v>2.1553355663250202</v>
      </c>
      <c r="D175" s="3">
        <v>2.64003420629773</v>
      </c>
      <c r="E175" s="1">
        <v>0</v>
      </c>
      <c r="F175" s="1">
        <v>0</v>
      </c>
      <c r="G175" s="3">
        <v>0.96613420445201403</v>
      </c>
      <c r="H175" s="3">
        <v>1.9179869428112299</v>
      </c>
      <c r="I175" s="3">
        <v>0.32204473481733797</v>
      </c>
      <c r="J175" s="1" t="s">
        <v>39</v>
      </c>
      <c r="K175" s="3">
        <v>2.57425988859868</v>
      </c>
      <c r="L175" s="3">
        <v>6.5001962267771898E-2</v>
      </c>
      <c r="M175" s="1" t="s">
        <v>29</v>
      </c>
      <c r="N175" s="1" t="s">
        <v>242</v>
      </c>
      <c r="O175" s="1">
        <v>73375718</v>
      </c>
      <c r="P175" s="1">
        <v>73375915</v>
      </c>
      <c r="Q175" s="1" t="s">
        <v>31</v>
      </c>
      <c r="R175" s="1">
        <v>1</v>
      </c>
      <c r="S175" s="1" t="s">
        <v>565</v>
      </c>
      <c r="T175" s="1" t="s">
        <v>31</v>
      </c>
      <c r="U175" s="1" t="s">
        <v>12203</v>
      </c>
      <c r="V175" s="1" t="s">
        <v>12204</v>
      </c>
      <c r="W175" s="1" t="s">
        <v>35</v>
      </c>
      <c r="X175" s="1" t="s">
        <v>12205</v>
      </c>
      <c r="Y175" s="1" t="s">
        <v>12206</v>
      </c>
      <c r="Z175" s="1" t="s">
        <v>12207</v>
      </c>
      <c r="AA175" s="1" t="s">
        <v>38</v>
      </c>
    </row>
    <row r="176" spans="1:27">
      <c r="A176" s="1" t="s">
        <v>12208</v>
      </c>
      <c r="B176" s="3">
        <v>1.89628639378404</v>
      </c>
      <c r="C176" s="3">
        <v>2.0044872460349299</v>
      </c>
      <c r="D176" s="3">
        <v>3.08968664730329</v>
      </c>
      <c r="E176" s="3">
        <v>1.4319793947179</v>
      </c>
      <c r="F176" s="3">
        <v>0.81522026666866798</v>
      </c>
      <c r="G176" s="3">
        <v>0.66558161877863797</v>
      </c>
      <c r="H176" s="3">
        <v>2.3301534290407502</v>
      </c>
      <c r="I176" s="3">
        <v>0.970927093388402</v>
      </c>
      <c r="J176" s="1" t="s">
        <v>39</v>
      </c>
      <c r="K176" s="3">
        <v>1.2629900790116799</v>
      </c>
      <c r="L176" s="3">
        <v>4.8967635958176499E-2</v>
      </c>
      <c r="M176" s="1" t="s">
        <v>42</v>
      </c>
      <c r="N176" s="1" t="s">
        <v>242</v>
      </c>
      <c r="O176" s="1">
        <v>73375718</v>
      </c>
      <c r="P176" s="1">
        <v>73382639</v>
      </c>
      <c r="Q176" s="1" t="s">
        <v>31</v>
      </c>
      <c r="R176" s="1">
        <v>2</v>
      </c>
      <c r="S176" s="1" t="s">
        <v>565</v>
      </c>
      <c r="T176" s="1" t="s">
        <v>31</v>
      </c>
      <c r="U176" s="1" t="s">
        <v>12203</v>
      </c>
      <c r="V176" s="1" t="s">
        <v>12204</v>
      </c>
      <c r="W176" s="1" t="s">
        <v>35</v>
      </c>
      <c r="X176" s="1" t="s">
        <v>12209</v>
      </c>
      <c r="Y176" s="1" t="s">
        <v>12206</v>
      </c>
      <c r="Z176" s="1" t="s">
        <v>12207</v>
      </c>
      <c r="AA176" s="1" t="s">
        <v>38</v>
      </c>
    </row>
    <row r="177" spans="1:27">
      <c r="A177" s="1" t="s">
        <v>2982</v>
      </c>
      <c r="B177" s="3">
        <v>3.27335673511012</v>
      </c>
      <c r="C177" s="3">
        <v>2.3786255104917302</v>
      </c>
      <c r="D177" s="3">
        <v>2.3532424692659699</v>
      </c>
      <c r="E177" s="3">
        <v>2.04105486781607</v>
      </c>
      <c r="F177" s="3">
        <v>0.237902224767335</v>
      </c>
      <c r="G177" s="3">
        <v>0.78629595265442898</v>
      </c>
      <c r="H177" s="3">
        <v>2.66840823828927</v>
      </c>
      <c r="I177" s="3">
        <v>1.0217510150792799</v>
      </c>
      <c r="J177" s="1" t="s">
        <v>39</v>
      </c>
      <c r="K177" s="3">
        <v>1.3849357238842599</v>
      </c>
      <c r="L177" s="3">
        <v>7.0593958053338596E-2</v>
      </c>
      <c r="M177" s="1" t="s">
        <v>29</v>
      </c>
      <c r="N177" s="1" t="s">
        <v>244</v>
      </c>
      <c r="O177" s="1">
        <v>3109788</v>
      </c>
      <c r="P177" s="1">
        <v>3113691</v>
      </c>
      <c r="Q177" s="1" t="s">
        <v>31</v>
      </c>
      <c r="R177" s="1">
        <v>3</v>
      </c>
      <c r="S177" s="1" t="s">
        <v>565</v>
      </c>
      <c r="T177" s="1" t="s">
        <v>31</v>
      </c>
      <c r="U177" s="1" t="s">
        <v>2983</v>
      </c>
      <c r="V177" s="1" t="s">
        <v>2984</v>
      </c>
      <c r="W177" s="1" t="s">
        <v>35</v>
      </c>
      <c r="X177" s="1" t="s">
        <v>2985</v>
      </c>
      <c r="Y177" s="1" t="s">
        <v>2986</v>
      </c>
      <c r="Z177" s="1" t="s">
        <v>38</v>
      </c>
      <c r="AA177" s="1" t="s">
        <v>38</v>
      </c>
    </row>
    <row r="178" spans="1:27">
      <c r="A178" s="1" t="s">
        <v>2987</v>
      </c>
      <c r="B178" s="3">
        <v>1.1675572721295899</v>
      </c>
      <c r="C178" s="3">
        <v>4.6878282213693001E-2</v>
      </c>
      <c r="D178" s="3">
        <v>0.37102423766973702</v>
      </c>
      <c r="E178" s="1">
        <v>0</v>
      </c>
      <c r="F178" s="3">
        <v>1.8178411223200599</v>
      </c>
      <c r="G178" s="3">
        <v>0.305501047348681</v>
      </c>
      <c r="H178" s="3">
        <v>0.528486597337673</v>
      </c>
      <c r="I178" s="3">
        <v>0.70778072322291397</v>
      </c>
      <c r="J178" s="1" t="s">
        <v>28</v>
      </c>
      <c r="K178" s="3">
        <v>-0.42143558508201701</v>
      </c>
      <c r="L178" s="3">
        <v>0.800251569652078</v>
      </c>
      <c r="M178" s="1" t="s">
        <v>29</v>
      </c>
      <c r="N178" s="1" t="s">
        <v>244</v>
      </c>
      <c r="O178" s="1">
        <v>3130975</v>
      </c>
      <c r="P178" s="1">
        <v>3132568</v>
      </c>
      <c r="Q178" s="1" t="s">
        <v>31</v>
      </c>
      <c r="R178" s="1">
        <v>2</v>
      </c>
      <c r="S178" s="1" t="s">
        <v>565</v>
      </c>
      <c r="T178" s="1" t="s">
        <v>31</v>
      </c>
      <c r="U178" s="1" t="s">
        <v>2983</v>
      </c>
      <c r="V178" s="1" t="s">
        <v>2984</v>
      </c>
      <c r="W178" s="1" t="s">
        <v>35</v>
      </c>
      <c r="X178" s="1" t="s">
        <v>2988</v>
      </c>
      <c r="Y178" s="1" t="s">
        <v>2986</v>
      </c>
      <c r="Z178" s="1" t="s">
        <v>38</v>
      </c>
      <c r="AA178" s="1" t="s">
        <v>38</v>
      </c>
    </row>
    <row r="179" spans="1:27">
      <c r="A179" s="1" t="s">
        <v>5659</v>
      </c>
      <c r="B179" s="3">
        <v>8.4176094541350803</v>
      </c>
      <c r="C179" s="3">
        <v>4.9101572590893801</v>
      </c>
      <c r="D179" s="3">
        <v>4.2941858595334796</v>
      </c>
      <c r="E179" s="3">
        <v>1.2641596215276401</v>
      </c>
      <c r="F179" s="3">
        <v>1.48948290267624</v>
      </c>
      <c r="G179" s="3">
        <v>0.94154268553683895</v>
      </c>
      <c r="H179" s="3">
        <v>5.8739841909193098</v>
      </c>
      <c r="I179" s="3">
        <v>1.23172840324691</v>
      </c>
      <c r="J179" s="1" t="s">
        <v>39</v>
      </c>
      <c r="K179" s="3">
        <v>2.25365520674436</v>
      </c>
      <c r="L179" s="3">
        <v>6.6622829818313606E-2</v>
      </c>
      <c r="M179" s="1" t="s">
        <v>29</v>
      </c>
      <c r="N179" s="1" t="s">
        <v>244</v>
      </c>
      <c r="O179" s="1">
        <v>3089207</v>
      </c>
      <c r="P179" s="1">
        <v>3113691</v>
      </c>
      <c r="Q179" s="1" t="s">
        <v>31</v>
      </c>
      <c r="R179" s="1">
        <v>11</v>
      </c>
      <c r="S179" s="1" t="s">
        <v>565</v>
      </c>
      <c r="T179" s="1" t="s">
        <v>31</v>
      </c>
      <c r="U179" s="1" t="s">
        <v>2983</v>
      </c>
      <c r="V179" s="1" t="s">
        <v>2984</v>
      </c>
      <c r="W179" s="1" t="s">
        <v>35</v>
      </c>
      <c r="X179" s="1" t="s">
        <v>5660</v>
      </c>
      <c r="Y179" s="1" t="s">
        <v>2986</v>
      </c>
      <c r="Z179" s="1" t="s">
        <v>38</v>
      </c>
      <c r="AA179" s="1" t="s">
        <v>38</v>
      </c>
    </row>
    <row r="180" spans="1:27">
      <c r="A180" s="1" t="s">
        <v>7367</v>
      </c>
      <c r="B180" s="3">
        <v>0.49273372027665102</v>
      </c>
      <c r="C180" s="3">
        <v>0.91796000755364804</v>
      </c>
      <c r="D180" s="3">
        <v>1.97290838062292</v>
      </c>
      <c r="E180" s="3">
        <v>2.2188167363392202</v>
      </c>
      <c r="F180" s="3">
        <v>1.8932125643867901</v>
      </c>
      <c r="G180" s="1">
        <v>0</v>
      </c>
      <c r="H180" s="3">
        <v>1.1278673694844099</v>
      </c>
      <c r="I180" s="3">
        <v>1.3706764335753401</v>
      </c>
      <c r="J180" s="1" t="s">
        <v>28</v>
      </c>
      <c r="K180" s="3">
        <v>-0.281290618604769</v>
      </c>
      <c r="L180" s="3">
        <v>0.78433049925640297</v>
      </c>
      <c r="M180" s="1" t="s">
        <v>29</v>
      </c>
      <c r="N180" s="1" t="s">
        <v>244</v>
      </c>
      <c r="O180" s="1">
        <v>3095926</v>
      </c>
      <c r="P180" s="1">
        <v>3097707</v>
      </c>
      <c r="Q180" s="1" t="s">
        <v>31</v>
      </c>
      <c r="R180" s="1">
        <v>3</v>
      </c>
      <c r="S180" s="1" t="s">
        <v>565</v>
      </c>
      <c r="T180" s="1" t="s">
        <v>31</v>
      </c>
      <c r="U180" s="1" t="s">
        <v>2983</v>
      </c>
      <c r="V180" s="1" t="s">
        <v>2984</v>
      </c>
      <c r="W180" s="1" t="s">
        <v>35</v>
      </c>
      <c r="X180" s="1" t="s">
        <v>7368</v>
      </c>
      <c r="Y180" s="1" t="s">
        <v>2986</v>
      </c>
      <c r="Z180" s="1" t="s">
        <v>38</v>
      </c>
      <c r="AA180" s="1" t="s">
        <v>38</v>
      </c>
    </row>
    <row r="181" spans="1:27">
      <c r="A181" s="1" t="s">
        <v>10260</v>
      </c>
      <c r="B181" s="3">
        <v>2.8313939518860098</v>
      </c>
      <c r="C181" s="3">
        <v>2.9479060523545901</v>
      </c>
      <c r="D181" s="3">
        <v>2.1563099900797198</v>
      </c>
      <c r="E181" s="1">
        <v>0</v>
      </c>
      <c r="F181" s="3">
        <v>1.21610204710763</v>
      </c>
      <c r="G181" s="3">
        <v>0.204374543249465</v>
      </c>
      <c r="H181" s="3">
        <v>2.64520333144011</v>
      </c>
      <c r="I181" s="3">
        <v>0.47349219678569798</v>
      </c>
      <c r="J181" s="1" t="s">
        <v>39</v>
      </c>
      <c r="K181" s="3">
        <v>2.48196606846082</v>
      </c>
      <c r="L181" s="3">
        <v>1.2151818661850399E-2</v>
      </c>
      <c r="M181" s="1" t="s">
        <v>42</v>
      </c>
      <c r="N181" s="1" t="s">
        <v>244</v>
      </c>
      <c r="O181" s="1">
        <v>3122794</v>
      </c>
      <c r="P181" s="1">
        <v>3132568</v>
      </c>
      <c r="Q181" s="1" t="s">
        <v>31</v>
      </c>
      <c r="R181" s="1">
        <v>3</v>
      </c>
      <c r="S181" s="1" t="s">
        <v>565</v>
      </c>
      <c r="T181" s="1" t="s">
        <v>31</v>
      </c>
      <c r="U181" s="1" t="s">
        <v>2983</v>
      </c>
      <c r="V181" s="1" t="s">
        <v>2984</v>
      </c>
      <c r="W181" s="1" t="s">
        <v>35</v>
      </c>
      <c r="X181" s="1" t="s">
        <v>10261</v>
      </c>
      <c r="Y181" s="1" t="s">
        <v>2986</v>
      </c>
      <c r="Z181" s="1" t="s">
        <v>38</v>
      </c>
      <c r="AA181" s="1" t="s">
        <v>38</v>
      </c>
    </row>
    <row r="182" spans="1:27">
      <c r="A182" s="1" t="s">
        <v>12281</v>
      </c>
      <c r="B182" s="3">
        <v>0.93960905470577205</v>
      </c>
      <c r="C182" s="3">
        <v>0.60361590117730501</v>
      </c>
      <c r="D182" s="3">
        <v>0.89576179657702704</v>
      </c>
      <c r="E182" s="3">
        <v>4.5643254981889002E-2</v>
      </c>
      <c r="F182" s="3">
        <v>0.83753696951329304</v>
      </c>
      <c r="G182" s="3">
        <v>1.6026201807284699</v>
      </c>
      <c r="H182" s="3">
        <v>0.81299558415336803</v>
      </c>
      <c r="I182" s="3">
        <v>0.82860013507455099</v>
      </c>
      <c r="J182" s="1" t="s">
        <v>28</v>
      </c>
      <c r="K182" s="3">
        <v>-2.74285392835781E-2</v>
      </c>
      <c r="L182" s="3">
        <v>0.97583465698291305</v>
      </c>
      <c r="M182" s="1" t="s">
        <v>29</v>
      </c>
      <c r="N182" s="1" t="s">
        <v>244</v>
      </c>
      <c r="O182" s="1">
        <v>3092387</v>
      </c>
      <c r="P182" s="1">
        <v>3092588</v>
      </c>
      <c r="Q182" s="1" t="s">
        <v>31</v>
      </c>
      <c r="R182" s="1">
        <v>1</v>
      </c>
      <c r="S182" s="1" t="s">
        <v>565</v>
      </c>
      <c r="T182" s="1" t="s">
        <v>31</v>
      </c>
      <c r="U182" s="1" t="s">
        <v>2983</v>
      </c>
      <c r="V182" s="1" t="s">
        <v>2984</v>
      </c>
      <c r="W182" s="1" t="s">
        <v>35</v>
      </c>
      <c r="X182" s="1" t="s">
        <v>12282</v>
      </c>
      <c r="Y182" s="1" t="s">
        <v>2986</v>
      </c>
      <c r="Z182" s="1" t="s">
        <v>38</v>
      </c>
      <c r="AA182" s="1" t="s">
        <v>38</v>
      </c>
    </row>
    <row r="183" spans="1:27">
      <c r="A183" s="1" t="s">
        <v>12283</v>
      </c>
      <c r="B183" s="3">
        <v>3.3361135049691399</v>
      </c>
      <c r="C183" s="3">
        <v>2.6406774735120102</v>
      </c>
      <c r="D183" s="3">
        <v>1.7747948339273301</v>
      </c>
      <c r="E183" s="3">
        <v>2.4124200890533598</v>
      </c>
      <c r="F183" s="3">
        <v>1.36772177949622</v>
      </c>
      <c r="G183" s="3">
        <v>0.99762488908213198</v>
      </c>
      <c r="H183" s="3">
        <v>2.5838619374694902</v>
      </c>
      <c r="I183" s="3">
        <v>1.59258891921057</v>
      </c>
      <c r="J183" s="1" t="s">
        <v>39</v>
      </c>
      <c r="K183" s="3">
        <v>0.69815506020779505</v>
      </c>
      <c r="L183" s="3">
        <v>0.18493790115175601</v>
      </c>
      <c r="M183" s="1" t="s">
        <v>29</v>
      </c>
      <c r="N183" s="1" t="s">
        <v>244</v>
      </c>
      <c r="O183" s="1">
        <v>3105140</v>
      </c>
      <c r="P183" s="1">
        <v>3113691</v>
      </c>
      <c r="Q183" s="1" t="s">
        <v>31</v>
      </c>
      <c r="R183" s="1">
        <v>5</v>
      </c>
      <c r="S183" s="1" t="s">
        <v>565</v>
      </c>
      <c r="T183" s="1" t="s">
        <v>31</v>
      </c>
      <c r="U183" s="1" t="s">
        <v>2983</v>
      </c>
      <c r="V183" s="1" t="s">
        <v>2984</v>
      </c>
      <c r="W183" s="1" t="s">
        <v>35</v>
      </c>
      <c r="X183" s="1" t="s">
        <v>12284</v>
      </c>
      <c r="Y183" s="1" t="s">
        <v>2986</v>
      </c>
      <c r="Z183" s="1" t="s">
        <v>38</v>
      </c>
      <c r="AA183" s="1" t="s">
        <v>38</v>
      </c>
    </row>
    <row r="184" spans="1:27">
      <c r="A184" s="1" t="s">
        <v>14476</v>
      </c>
      <c r="B184" s="3">
        <v>3.0080438712578998</v>
      </c>
      <c r="C184" s="3">
        <v>5.8812257313675103</v>
      </c>
      <c r="D184" s="3">
        <v>1.5065669263130199</v>
      </c>
      <c r="E184" s="3">
        <v>0.51460116314464699</v>
      </c>
      <c r="F184" s="3">
        <v>0.85592109393590399</v>
      </c>
      <c r="G184" s="3">
        <v>0.82130049008156902</v>
      </c>
      <c r="H184" s="3">
        <v>3.4652788429794801</v>
      </c>
      <c r="I184" s="3">
        <v>0.730607582387373</v>
      </c>
      <c r="J184" s="1" t="s">
        <v>39</v>
      </c>
      <c r="K184" s="3">
        <v>2.24580281590949</v>
      </c>
      <c r="L184" s="3">
        <v>0.16591931984786501</v>
      </c>
      <c r="M184" s="1" t="s">
        <v>29</v>
      </c>
      <c r="N184" s="1" t="s">
        <v>244</v>
      </c>
      <c r="O184" s="1">
        <v>3119982</v>
      </c>
      <c r="P184" s="1">
        <v>3132568</v>
      </c>
      <c r="Q184" s="1" t="s">
        <v>31</v>
      </c>
      <c r="R184" s="1">
        <v>4</v>
      </c>
      <c r="S184" s="1" t="s">
        <v>565</v>
      </c>
      <c r="T184" s="1" t="s">
        <v>31</v>
      </c>
      <c r="U184" s="1" t="s">
        <v>2983</v>
      </c>
      <c r="V184" s="1" t="s">
        <v>2984</v>
      </c>
      <c r="W184" s="1" t="s">
        <v>35</v>
      </c>
      <c r="X184" s="1" t="s">
        <v>14477</v>
      </c>
      <c r="Y184" s="1" t="s">
        <v>2986</v>
      </c>
      <c r="Z184" s="1" t="s">
        <v>38</v>
      </c>
      <c r="AA184" s="1" t="s">
        <v>38</v>
      </c>
    </row>
    <row r="185" spans="1:27">
      <c r="A185" s="1" t="s">
        <v>3694</v>
      </c>
      <c r="B185" s="3">
        <v>11.9414227679012</v>
      </c>
      <c r="C185" s="3">
        <v>17.542694609429301</v>
      </c>
      <c r="D185" s="3">
        <v>21.995077884421299</v>
      </c>
      <c r="E185" s="3">
        <v>6.6194423122452397</v>
      </c>
      <c r="F185" s="3">
        <v>5.5937523105550397</v>
      </c>
      <c r="G185" s="3">
        <v>3.8988374404513202</v>
      </c>
      <c r="H185" s="3">
        <v>17.159731753917299</v>
      </c>
      <c r="I185" s="3">
        <v>5.3706773544172002</v>
      </c>
      <c r="J185" s="1" t="s">
        <v>39</v>
      </c>
      <c r="K185" s="3">
        <v>1.6758510416416399</v>
      </c>
      <c r="L185" s="3">
        <v>4.7459809969382101E-2</v>
      </c>
      <c r="M185" s="1" t="s">
        <v>42</v>
      </c>
      <c r="N185" s="1" t="s">
        <v>71</v>
      </c>
      <c r="O185" s="1">
        <v>112201333</v>
      </c>
      <c r="P185" s="1">
        <v>112260631</v>
      </c>
      <c r="Q185" s="1" t="s">
        <v>31</v>
      </c>
      <c r="R185" s="1">
        <v>3</v>
      </c>
      <c r="S185" s="1" t="s">
        <v>565</v>
      </c>
      <c r="T185" s="1" t="s">
        <v>31</v>
      </c>
      <c r="U185" s="1" t="s">
        <v>3695</v>
      </c>
      <c r="V185" s="1" t="s">
        <v>3696</v>
      </c>
      <c r="W185" s="1" t="s">
        <v>35</v>
      </c>
      <c r="X185" s="1" t="s">
        <v>3697</v>
      </c>
      <c r="Y185" s="1" t="s">
        <v>3698</v>
      </c>
      <c r="Z185" s="1" t="s">
        <v>38</v>
      </c>
      <c r="AA185" s="1" t="s">
        <v>38</v>
      </c>
    </row>
    <row r="186" spans="1:27">
      <c r="A186" s="1" t="s">
        <v>6350</v>
      </c>
      <c r="B186" s="3">
        <v>0.90543126559602105</v>
      </c>
      <c r="C186" s="3">
        <v>0.872489531576498</v>
      </c>
      <c r="D186" s="3">
        <v>0.75528156252827505</v>
      </c>
      <c r="E186" s="1">
        <v>0</v>
      </c>
      <c r="F186" s="3">
        <v>1.6367101563631601</v>
      </c>
      <c r="G186" s="3">
        <v>1.5267765520747101</v>
      </c>
      <c r="H186" s="3">
        <v>0.84440078656693096</v>
      </c>
      <c r="I186" s="3">
        <v>1.0544955694792899</v>
      </c>
      <c r="J186" s="1" t="s">
        <v>28</v>
      </c>
      <c r="K186" s="3">
        <v>-0.32055320590060898</v>
      </c>
      <c r="L186" s="3">
        <v>0.72968230042896298</v>
      </c>
      <c r="M186" s="1" t="s">
        <v>29</v>
      </c>
      <c r="N186" s="1" t="s">
        <v>71</v>
      </c>
      <c r="O186" s="1">
        <v>112138368</v>
      </c>
      <c r="P186" s="1">
        <v>112148920</v>
      </c>
      <c r="Q186" s="1" t="s">
        <v>31</v>
      </c>
      <c r="R186" s="1">
        <v>6</v>
      </c>
      <c r="S186" s="1" t="s">
        <v>565</v>
      </c>
      <c r="T186" s="1" t="s">
        <v>31</v>
      </c>
      <c r="U186" s="1" t="s">
        <v>3695</v>
      </c>
      <c r="V186" s="1" t="s">
        <v>3696</v>
      </c>
      <c r="W186" s="1" t="s">
        <v>35</v>
      </c>
      <c r="X186" s="1" t="s">
        <v>6351</v>
      </c>
      <c r="Y186" s="1" t="s">
        <v>3698</v>
      </c>
      <c r="Z186" s="1" t="s">
        <v>38</v>
      </c>
      <c r="AA186" s="1" t="s">
        <v>38</v>
      </c>
    </row>
    <row r="187" spans="1:27">
      <c r="A187" s="1" t="s">
        <v>7679</v>
      </c>
      <c r="B187" s="3">
        <v>1.7254639004596899</v>
      </c>
      <c r="C187" s="3">
        <v>0.96066385241915397</v>
      </c>
      <c r="D187" s="3">
        <v>2.22981350654993</v>
      </c>
      <c r="E187" s="1">
        <v>0</v>
      </c>
      <c r="F187" s="3">
        <v>0.82162777444646296</v>
      </c>
      <c r="G187" s="3">
        <v>1.0345067789209199</v>
      </c>
      <c r="H187" s="3">
        <v>1.6386470864762599</v>
      </c>
      <c r="I187" s="3">
        <v>0.61871151778912803</v>
      </c>
      <c r="J187" s="1" t="s">
        <v>39</v>
      </c>
      <c r="K187" s="3">
        <v>1.4051663801444201</v>
      </c>
      <c r="L187" s="3">
        <v>0.105172843680373</v>
      </c>
      <c r="M187" s="1" t="s">
        <v>29</v>
      </c>
      <c r="N187" s="1" t="s">
        <v>71</v>
      </c>
      <c r="O187" s="1">
        <v>112157786</v>
      </c>
      <c r="P187" s="1">
        <v>112176497</v>
      </c>
      <c r="Q187" s="1" t="s">
        <v>31</v>
      </c>
      <c r="R187" s="1">
        <v>4</v>
      </c>
      <c r="S187" s="1" t="s">
        <v>565</v>
      </c>
      <c r="T187" s="1" t="s">
        <v>31</v>
      </c>
      <c r="U187" s="1" t="s">
        <v>3695</v>
      </c>
      <c r="V187" s="1" t="s">
        <v>3696</v>
      </c>
      <c r="W187" s="1" t="s">
        <v>35</v>
      </c>
      <c r="X187" s="1" t="s">
        <v>7680</v>
      </c>
      <c r="Y187" s="1" t="s">
        <v>3698</v>
      </c>
      <c r="Z187" s="1" t="s">
        <v>38</v>
      </c>
      <c r="AA187" s="1" t="s">
        <v>38</v>
      </c>
    </row>
    <row r="188" spans="1:27">
      <c r="A188" s="1" t="s">
        <v>9132</v>
      </c>
      <c r="B188" s="3">
        <v>3.3698922683662902</v>
      </c>
      <c r="C188" s="3">
        <v>0.209502426181814</v>
      </c>
      <c r="D188" s="3">
        <v>0.72543366572732904</v>
      </c>
      <c r="E188" s="1">
        <v>0</v>
      </c>
      <c r="F188" s="3">
        <v>2.3293570925028599</v>
      </c>
      <c r="G188" s="3">
        <v>0.505668972988365</v>
      </c>
      <c r="H188" s="3">
        <v>1.4349427867584801</v>
      </c>
      <c r="I188" s="3">
        <v>0.94500868849707498</v>
      </c>
      <c r="J188" s="1" t="s">
        <v>39</v>
      </c>
      <c r="K188" s="3">
        <v>0.60259371693394903</v>
      </c>
      <c r="L188" s="3">
        <v>0.70767897694915605</v>
      </c>
      <c r="M188" s="1" t="s">
        <v>29</v>
      </c>
      <c r="N188" s="1" t="s">
        <v>71</v>
      </c>
      <c r="O188" s="1">
        <v>112157786</v>
      </c>
      <c r="P188" s="1">
        <v>112167019</v>
      </c>
      <c r="Q188" s="1" t="s">
        <v>31</v>
      </c>
      <c r="R188" s="1">
        <v>2</v>
      </c>
      <c r="S188" s="1" t="s">
        <v>565</v>
      </c>
      <c r="T188" s="1" t="s">
        <v>31</v>
      </c>
      <c r="U188" s="1" t="s">
        <v>3695</v>
      </c>
      <c r="V188" s="1" t="s">
        <v>3696</v>
      </c>
      <c r="W188" s="1" t="s">
        <v>35</v>
      </c>
      <c r="X188" s="1" t="s">
        <v>9133</v>
      </c>
      <c r="Y188" s="1" t="s">
        <v>3698</v>
      </c>
      <c r="Z188" s="1" t="s">
        <v>38</v>
      </c>
      <c r="AA188" s="1" t="s">
        <v>38</v>
      </c>
    </row>
    <row r="189" spans="1:27">
      <c r="A189" s="1" t="s">
        <v>14769</v>
      </c>
      <c r="B189" s="3">
        <v>4.0050332539519298</v>
      </c>
      <c r="C189" s="3">
        <v>2.5326791817943901</v>
      </c>
      <c r="D189" s="3">
        <v>1.22299690063484</v>
      </c>
      <c r="E189" s="1">
        <v>0</v>
      </c>
      <c r="F189" s="3">
        <v>1.70094039783047</v>
      </c>
      <c r="G189" s="3">
        <v>1.54281554310575</v>
      </c>
      <c r="H189" s="3">
        <v>2.5869031121270498</v>
      </c>
      <c r="I189" s="3">
        <v>1.0812519803120699</v>
      </c>
      <c r="J189" s="1" t="s">
        <v>39</v>
      </c>
      <c r="K189" s="3">
        <v>1.2585232464011999</v>
      </c>
      <c r="L189" s="3">
        <v>0.20511995614054901</v>
      </c>
      <c r="M189" s="1" t="s">
        <v>29</v>
      </c>
      <c r="N189" s="1" t="s">
        <v>71</v>
      </c>
      <c r="O189" s="1">
        <v>112138368</v>
      </c>
      <c r="P189" s="1">
        <v>112157900</v>
      </c>
      <c r="Q189" s="1" t="s">
        <v>31</v>
      </c>
      <c r="R189" s="1">
        <v>7</v>
      </c>
      <c r="S189" s="1" t="s">
        <v>565</v>
      </c>
      <c r="T189" s="1" t="s">
        <v>31</v>
      </c>
      <c r="U189" s="1" t="s">
        <v>3695</v>
      </c>
      <c r="V189" s="1" t="s">
        <v>3696</v>
      </c>
      <c r="W189" s="1" t="s">
        <v>35</v>
      </c>
      <c r="X189" s="1" t="s">
        <v>14770</v>
      </c>
      <c r="Y189" s="1" t="s">
        <v>3698</v>
      </c>
      <c r="Z189" s="1" t="s">
        <v>38</v>
      </c>
      <c r="AA189" s="1" t="s">
        <v>38</v>
      </c>
    </row>
    <row r="190" spans="1:27">
      <c r="A190" s="1" t="s">
        <v>6749</v>
      </c>
      <c r="B190" s="3">
        <v>24.0149644086667</v>
      </c>
      <c r="C190" s="3">
        <v>31.3337751702764</v>
      </c>
      <c r="D190" s="3">
        <v>17.1049336664578</v>
      </c>
      <c r="E190" s="3">
        <v>4.7246145729486004</v>
      </c>
      <c r="F190" s="3">
        <v>6.8181140594782201</v>
      </c>
      <c r="G190" s="3">
        <v>5.2195760312611901</v>
      </c>
      <c r="H190" s="3">
        <v>24.151224415133601</v>
      </c>
      <c r="I190" s="3">
        <v>5.5874348878960003</v>
      </c>
      <c r="J190" s="1" t="s">
        <v>39</v>
      </c>
      <c r="K190" s="3">
        <v>2.11183831311503</v>
      </c>
      <c r="L190" s="3">
        <v>4.2818988527939798E-2</v>
      </c>
      <c r="M190" s="1" t="s">
        <v>42</v>
      </c>
      <c r="N190" s="1" t="s">
        <v>30</v>
      </c>
      <c r="O190" s="1">
        <v>35702432</v>
      </c>
      <c r="P190" s="1">
        <v>35743335</v>
      </c>
      <c r="Q190" s="1" t="s">
        <v>44</v>
      </c>
      <c r="R190" s="1">
        <v>3</v>
      </c>
      <c r="S190" s="1" t="s">
        <v>565</v>
      </c>
      <c r="T190" s="1" t="s">
        <v>31</v>
      </c>
      <c r="U190" s="1" t="s">
        <v>6750</v>
      </c>
      <c r="V190" s="1" t="s">
        <v>6751</v>
      </c>
      <c r="W190" s="1" t="s">
        <v>35</v>
      </c>
      <c r="X190" s="1" t="s">
        <v>6752</v>
      </c>
      <c r="Y190" s="1" t="s">
        <v>6753</v>
      </c>
      <c r="Z190" s="1" t="s">
        <v>6754</v>
      </c>
      <c r="AA190" s="1" t="s">
        <v>38</v>
      </c>
    </row>
    <row r="191" spans="1:27">
      <c r="A191" s="1" t="s">
        <v>9377</v>
      </c>
      <c r="B191" s="3">
        <v>0.78636961188558396</v>
      </c>
      <c r="C191" s="3">
        <v>0.72331600361416104</v>
      </c>
      <c r="D191" s="3">
        <v>0.81782545947371499</v>
      </c>
      <c r="E191" s="3">
        <v>1.28922854961556</v>
      </c>
      <c r="F191" s="3">
        <v>0.99607875803311496</v>
      </c>
      <c r="G191" s="3">
        <v>1.02256551130919</v>
      </c>
      <c r="H191" s="3">
        <v>0.77583702499115303</v>
      </c>
      <c r="I191" s="3">
        <v>1.1026242729859601</v>
      </c>
      <c r="J191" s="1" t="s">
        <v>28</v>
      </c>
      <c r="K191" s="3">
        <v>-0.50711573429697299</v>
      </c>
      <c r="L191" s="3">
        <v>6.2997392065165705E-2</v>
      </c>
      <c r="M191" s="1" t="s">
        <v>29</v>
      </c>
      <c r="N191" s="1" t="s">
        <v>30</v>
      </c>
      <c r="O191" s="1">
        <v>35702432</v>
      </c>
      <c r="P191" s="1">
        <v>35703021</v>
      </c>
      <c r="Q191" s="1" t="s">
        <v>44</v>
      </c>
      <c r="R191" s="1">
        <v>1</v>
      </c>
      <c r="S191" s="1" t="s">
        <v>565</v>
      </c>
      <c r="T191" s="1" t="s">
        <v>31</v>
      </c>
      <c r="U191" s="1" t="s">
        <v>6750</v>
      </c>
      <c r="V191" s="1" t="s">
        <v>6751</v>
      </c>
      <c r="W191" s="1" t="s">
        <v>35</v>
      </c>
      <c r="X191" s="1" t="s">
        <v>9378</v>
      </c>
      <c r="Y191" s="1" t="s">
        <v>6753</v>
      </c>
      <c r="Z191" s="1" t="s">
        <v>6754</v>
      </c>
      <c r="AA191" s="1" t="s">
        <v>38</v>
      </c>
    </row>
    <row r="192" spans="1:27">
      <c r="A192" s="1" t="s">
        <v>7027</v>
      </c>
      <c r="B192" s="3">
        <v>2.5685324444164901</v>
      </c>
      <c r="C192" s="3">
        <v>1.3895203651033099</v>
      </c>
      <c r="D192" s="3">
        <v>1.0310192758322501</v>
      </c>
      <c r="E192" s="1">
        <v>0</v>
      </c>
      <c r="F192" s="1">
        <v>0</v>
      </c>
      <c r="G192" s="1">
        <v>0</v>
      </c>
      <c r="H192" s="3">
        <v>1.6630240284506801</v>
      </c>
      <c r="I192" s="1">
        <v>0</v>
      </c>
      <c r="J192" s="1" t="s">
        <v>39</v>
      </c>
      <c r="K192" s="1" t="s">
        <v>51</v>
      </c>
      <c r="L192" s="3">
        <v>6.9911368714727903E-2</v>
      </c>
      <c r="M192" s="1" t="s">
        <v>29</v>
      </c>
      <c r="N192" s="1" t="s">
        <v>74</v>
      </c>
      <c r="O192" s="1">
        <v>40431943</v>
      </c>
      <c r="P192" s="1">
        <v>40438014</v>
      </c>
      <c r="Q192" s="1" t="s">
        <v>31</v>
      </c>
      <c r="R192" s="1">
        <v>3</v>
      </c>
      <c r="S192" s="1" t="s">
        <v>565</v>
      </c>
      <c r="T192" s="1" t="s">
        <v>31</v>
      </c>
      <c r="U192" s="1" t="s">
        <v>7028</v>
      </c>
      <c r="V192" s="1" t="s">
        <v>7029</v>
      </c>
      <c r="W192" s="1" t="s">
        <v>35</v>
      </c>
      <c r="X192" s="1" t="s">
        <v>7030</v>
      </c>
      <c r="Y192" s="1" t="s">
        <v>7031</v>
      </c>
      <c r="Z192" s="1" t="s">
        <v>7032</v>
      </c>
      <c r="AA192" s="1" t="s">
        <v>38</v>
      </c>
    </row>
    <row r="193" spans="1:27">
      <c r="A193" s="1" t="s">
        <v>9808</v>
      </c>
      <c r="B193" s="3">
        <v>3.3234818840436602</v>
      </c>
      <c r="C193" s="3">
        <v>2.09622484878766</v>
      </c>
      <c r="D193" s="3">
        <v>0.83530286602168502</v>
      </c>
      <c r="E193" s="1">
        <v>0</v>
      </c>
      <c r="F193" s="3">
        <v>0.24876022642986401</v>
      </c>
      <c r="G193" s="3">
        <v>0.63244844329347205</v>
      </c>
      <c r="H193" s="3">
        <v>2.0850031996176699</v>
      </c>
      <c r="I193" s="3">
        <v>0.29373622324111198</v>
      </c>
      <c r="J193" s="1" t="s">
        <v>39</v>
      </c>
      <c r="K193" s="3">
        <v>2.82745650423549</v>
      </c>
      <c r="L193" s="3">
        <v>0.122443149229504</v>
      </c>
      <c r="M193" s="1" t="s">
        <v>29</v>
      </c>
      <c r="N193" s="1" t="s">
        <v>74</v>
      </c>
      <c r="O193" s="1">
        <v>40423285</v>
      </c>
      <c r="P193" s="1">
        <v>40438014</v>
      </c>
      <c r="Q193" s="1" t="s">
        <v>31</v>
      </c>
      <c r="R193" s="1">
        <v>5</v>
      </c>
      <c r="S193" s="1" t="s">
        <v>565</v>
      </c>
      <c r="T193" s="1" t="s">
        <v>31</v>
      </c>
      <c r="U193" s="1" t="s">
        <v>7028</v>
      </c>
      <c r="V193" s="1" t="s">
        <v>7029</v>
      </c>
      <c r="W193" s="1" t="s">
        <v>35</v>
      </c>
      <c r="X193" s="1" t="s">
        <v>9809</v>
      </c>
      <c r="Y193" s="1" t="s">
        <v>7031</v>
      </c>
      <c r="Z193" s="1" t="s">
        <v>7032</v>
      </c>
      <c r="AA193" s="1" t="s">
        <v>38</v>
      </c>
    </row>
    <row r="194" spans="1:27">
      <c r="A194" s="1" t="s">
        <v>14189</v>
      </c>
      <c r="B194" s="3">
        <v>7.4128639165530101</v>
      </c>
      <c r="C194" s="3">
        <v>2.44472004085846</v>
      </c>
      <c r="D194" s="3">
        <v>7.8227618550692997</v>
      </c>
      <c r="E194" s="1">
        <v>0</v>
      </c>
      <c r="F194" s="3">
        <v>0.326380898586551</v>
      </c>
      <c r="G194" s="3">
        <v>0.82979137860684804</v>
      </c>
      <c r="H194" s="3">
        <v>5.8934486041602598</v>
      </c>
      <c r="I194" s="3">
        <v>0.38539075906446602</v>
      </c>
      <c r="J194" s="1" t="s">
        <v>39</v>
      </c>
      <c r="K194" s="3">
        <v>3.9347182029708598</v>
      </c>
      <c r="L194" s="3">
        <v>8.3232898693381005E-2</v>
      </c>
      <c r="M194" s="1" t="s">
        <v>29</v>
      </c>
      <c r="N194" s="1" t="s">
        <v>74</v>
      </c>
      <c r="O194" s="1">
        <v>40412570</v>
      </c>
      <c r="P194" s="1">
        <v>40426629</v>
      </c>
      <c r="Q194" s="1" t="s">
        <v>31</v>
      </c>
      <c r="R194" s="1">
        <v>5</v>
      </c>
      <c r="S194" s="1" t="s">
        <v>565</v>
      </c>
      <c r="T194" s="1" t="s">
        <v>31</v>
      </c>
      <c r="U194" s="1" t="s">
        <v>7028</v>
      </c>
      <c r="V194" s="1" t="s">
        <v>7029</v>
      </c>
      <c r="W194" s="1" t="s">
        <v>35</v>
      </c>
      <c r="X194" s="1" t="s">
        <v>14190</v>
      </c>
      <c r="Y194" s="1" t="s">
        <v>7031</v>
      </c>
      <c r="Z194" s="1" t="s">
        <v>7032</v>
      </c>
      <c r="AA194" s="1" t="s">
        <v>38</v>
      </c>
    </row>
    <row r="195" spans="1:27">
      <c r="A195" s="1" t="s">
        <v>707</v>
      </c>
      <c r="B195" s="3">
        <v>4.3418536057318997</v>
      </c>
      <c r="C195" s="3">
        <v>1.85286410449622</v>
      </c>
      <c r="D195" s="3">
        <v>4.6122950545319101</v>
      </c>
      <c r="E195" s="3">
        <v>2.1558383286887</v>
      </c>
      <c r="F195" s="3">
        <v>6.1282813428721896</v>
      </c>
      <c r="G195" s="3">
        <v>2.2938036971763398</v>
      </c>
      <c r="H195" s="3">
        <v>3.6023375882533402</v>
      </c>
      <c r="I195" s="3">
        <v>3.52597445624574</v>
      </c>
      <c r="J195" s="1" t="s">
        <v>39</v>
      </c>
      <c r="K195" s="3">
        <v>3.0911364657207199E-2</v>
      </c>
      <c r="L195" s="3">
        <v>0.96385433114507102</v>
      </c>
      <c r="M195" s="1" t="s">
        <v>29</v>
      </c>
      <c r="N195" s="1" t="s">
        <v>242</v>
      </c>
      <c r="O195" s="1">
        <v>146890664</v>
      </c>
      <c r="P195" s="1">
        <v>146892955</v>
      </c>
      <c r="Q195" s="1" t="s">
        <v>44</v>
      </c>
      <c r="R195" s="1">
        <v>4</v>
      </c>
      <c r="S195" s="1" t="s">
        <v>565</v>
      </c>
      <c r="T195" s="1" t="s">
        <v>31</v>
      </c>
      <c r="U195" s="1" t="s">
        <v>708</v>
      </c>
      <c r="V195" s="1" t="s">
        <v>709</v>
      </c>
      <c r="W195" s="1" t="s">
        <v>35</v>
      </c>
      <c r="X195" s="1" t="s">
        <v>710</v>
      </c>
      <c r="Y195" s="1" t="s">
        <v>711</v>
      </c>
      <c r="Z195" s="1" t="s">
        <v>712</v>
      </c>
      <c r="AA195" s="1" t="s">
        <v>38</v>
      </c>
    </row>
    <row r="196" spans="1:27">
      <c r="A196" s="1" t="s">
        <v>2969</v>
      </c>
      <c r="B196" s="3">
        <v>2.6311042122353698</v>
      </c>
      <c r="C196" s="3">
        <v>4.3353035391223402</v>
      </c>
      <c r="D196" s="3">
        <v>6.3186752761719198</v>
      </c>
      <c r="E196" s="1">
        <v>0</v>
      </c>
      <c r="F196" s="1">
        <v>0</v>
      </c>
      <c r="G196" s="3">
        <v>2.0180526327718602</v>
      </c>
      <c r="H196" s="3">
        <v>4.4283610091765402</v>
      </c>
      <c r="I196" s="3">
        <v>0.67268421092395303</v>
      </c>
      <c r="J196" s="1" t="s">
        <v>39</v>
      </c>
      <c r="K196" s="3">
        <v>2.71877153730536</v>
      </c>
      <c r="L196" s="3">
        <v>5.0469399350636199E-2</v>
      </c>
      <c r="M196" s="1" t="s">
        <v>29</v>
      </c>
      <c r="N196" s="1" t="s">
        <v>242</v>
      </c>
      <c r="O196" s="1">
        <v>146931116</v>
      </c>
      <c r="P196" s="1">
        <v>146941701</v>
      </c>
      <c r="Q196" s="1" t="s">
        <v>44</v>
      </c>
      <c r="R196" s="1">
        <v>2</v>
      </c>
      <c r="S196" s="1" t="s">
        <v>565</v>
      </c>
      <c r="T196" s="1" t="s">
        <v>31</v>
      </c>
      <c r="U196" s="1" t="s">
        <v>708</v>
      </c>
      <c r="V196" s="1" t="s">
        <v>709</v>
      </c>
      <c r="W196" s="1" t="s">
        <v>35</v>
      </c>
      <c r="X196" s="1" t="s">
        <v>2970</v>
      </c>
      <c r="Y196" s="1" t="s">
        <v>711</v>
      </c>
      <c r="Z196" s="1" t="s">
        <v>712</v>
      </c>
      <c r="AA196" s="1" t="s">
        <v>38</v>
      </c>
    </row>
    <row r="197" spans="1:27">
      <c r="A197" s="1" t="s">
        <v>5649</v>
      </c>
      <c r="B197" s="3">
        <v>12.324861329412601</v>
      </c>
      <c r="C197" s="3">
        <v>18.163987984165399</v>
      </c>
      <c r="D197" s="3">
        <v>21.889642928015501</v>
      </c>
      <c r="E197" s="3">
        <v>0.83051656388716699</v>
      </c>
      <c r="F197" s="3">
        <v>1.25544225140181</v>
      </c>
      <c r="G197" s="3">
        <v>3.4194048907116699</v>
      </c>
      <c r="H197" s="3">
        <v>17.459497413864501</v>
      </c>
      <c r="I197" s="3">
        <v>1.83512123533355</v>
      </c>
      <c r="J197" s="1" t="s">
        <v>39</v>
      </c>
      <c r="K197" s="3">
        <v>3.25006474894623</v>
      </c>
      <c r="L197" s="3">
        <v>2.3209454239449801E-2</v>
      </c>
      <c r="M197" s="1" t="s">
        <v>42</v>
      </c>
      <c r="N197" s="1" t="s">
        <v>242</v>
      </c>
      <c r="O197" s="1">
        <v>146915840</v>
      </c>
      <c r="P197" s="1">
        <v>146957342</v>
      </c>
      <c r="Q197" s="1" t="s">
        <v>44</v>
      </c>
      <c r="R197" s="1">
        <v>5</v>
      </c>
      <c r="S197" s="1" t="s">
        <v>565</v>
      </c>
      <c r="T197" s="1" t="s">
        <v>31</v>
      </c>
      <c r="U197" s="1" t="s">
        <v>708</v>
      </c>
      <c r="V197" s="1" t="s">
        <v>709</v>
      </c>
      <c r="W197" s="1" t="s">
        <v>35</v>
      </c>
      <c r="X197" s="1" t="s">
        <v>5650</v>
      </c>
      <c r="Y197" s="1" t="s">
        <v>711</v>
      </c>
      <c r="Z197" s="1" t="s">
        <v>712</v>
      </c>
      <c r="AA197" s="1" t="s">
        <v>38</v>
      </c>
    </row>
    <row r="198" spans="1:27">
      <c r="A198" s="1" t="s">
        <v>15522</v>
      </c>
      <c r="B198" s="3">
        <v>16.923099458224701</v>
      </c>
      <c r="C198" s="3">
        <v>15.5845433432376</v>
      </c>
      <c r="D198" s="3">
        <v>15.9489686501056</v>
      </c>
      <c r="E198" s="3">
        <v>2.74741761933937</v>
      </c>
      <c r="F198" s="3">
        <v>3.6752814455187699</v>
      </c>
      <c r="G198" s="3">
        <v>5.29343783428412</v>
      </c>
      <c r="H198" s="3">
        <v>16.152203817189299</v>
      </c>
      <c r="I198" s="3">
        <v>3.9053789663807499</v>
      </c>
      <c r="J198" s="1" t="s">
        <v>39</v>
      </c>
      <c r="K198" s="3">
        <v>2.0481965654819101</v>
      </c>
      <c r="L198" s="3">
        <v>6.3323201791814902E-4</v>
      </c>
      <c r="M198" s="1" t="s">
        <v>42</v>
      </c>
      <c r="N198" s="1" t="s">
        <v>242</v>
      </c>
      <c r="O198" s="1">
        <v>146890664</v>
      </c>
      <c r="P198" s="1">
        <v>146941701</v>
      </c>
      <c r="Q198" s="1" t="s">
        <v>44</v>
      </c>
      <c r="R198" s="1">
        <v>9</v>
      </c>
      <c r="S198" s="1" t="s">
        <v>565</v>
      </c>
      <c r="T198" s="1" t="s">
        <v>31</v>
      </c>
      <c r="U198" s="1" t="s">
        <v>708</v>
      </c>
      <c r="V198" s="1" t="s">
        <v>709</v>
      </c>
      <c r="W198" s="1" t="s">
        <v>35</v>
      </c>
      <c r="X198" s="1" t="s">
        <v>15523</v>
      </c>
      <c r="Y198" s="1" t="s">
        <v>711</v>
      </c>
      <c r="Z198" s="1" t="s">
        <v>712</v>
      </c>
      <c r="AA198" s="1" t="s">
        <v>38</v>
      </c>
    </row>
    <row r="199" spans="1:27">
      <c r="A199" s="1" t="s">
        <v>1091</v>
      </c>
      <c r="B199" s="3">
        <v>2.6982563052456099</v>
      </c>
      <c r="C199" s="3">
        <v>3.8317076734667102</v>
      </c>
      <c r="D199" s="3">
        <v>5.8893070755872303</v>
      </c>
      <c r="E199" s="3">
        <v>0.55878409129342999</v>
      </c>
      <c r="F199" s="3">
        <v>2.7282659177021702</v>
      </c>
      <c r="G199" s="3">
        <v>2.7745392538109099</v>
      </c>
      <c r="H199" s="3">
        <v>4.13975701809985</v>
      </c>
      <c r="I199" s="3">
        <v>2.0205297542688401</v>
      </c>
      <c r="J199" s="1" t="s">
        <v>39</v>
      </c>
      <c r="K199" s="3">
        <v>1.0348124948531601</v>
      </c>
      <c r="L199" s="3">
        <v>0.15262009573447699</v>
      </c>
      <c r="M199" s="1" t="s">
        <v>29</v>
      </c>
      <c r="N199" s="1" t="s">
        <v>71</v>
      </c>
      <c r="O199" s="1">
        <v>115465676</v>
      </c>
      <c r="P199" s="1">
        <v>115466348</v>
      </c>
      <c r="Q199" s="1" t="s">
        <v>44</v>
      </c>
      <c r="R199" s="1">
        <v>2</v>
      </c>
      <c r="S199" s="1" t="s">
        <v>565</v>
      </c>
      <c r="T199" s="1" t="s">
        <v>31</v>
      </c>
      <c r="U199" s="1" t="s">
        <v>1092</v>
      </c>
      <c r="V199" s="1" t="s">
        <v>1093</v>
      </c>
      <c r="W199" s="1" t="s">
        <v>35</v>
      </c>
      <c r="X199" s="1" t="s">
        <v>1094</v>
      </c>
      <c r="Y199" s="1" t="s">
        <v>1095</v>
      </c>
      <c r="Z199" s="1" t="s">
        <v>1096</v>
      </c>
      <c r="AA199" s="1" t="s">
        <v>1097</v>
      </c>
    </row>
    <row r="200" spans="1:27">
      <c r="A200" s="1" t="s">
        <v>9136</v>
      </c>
      <c r="B200" s="3">
        <v>17.663378338039099</v>
      </c>
      <c r="C200" s="3">
        <v>12.7913461021059</v>
      </c>
      <c r="D200" s="3">
        <v>21.992897217594201</v>
      </c>
      <c r="E200" s="3">
        <v>2.7379002239643802</v>
      </c>
      <c r="F200" s="3">
        <v>10.983526498939201</v>
      </c>
      <c r="G200" s="3">
        <v>1.4939052907575101</v>
      </c>
      <c r="H200" s="3">
        <v>17.4825405525797</v>
      </c>
      <c r="I200" s="3">
        <v>5.0717773378870303</v>
      </c>
      <c r="J200" s="1" t="s">
        <v>39</v>
      </c>
      <c r="K200" s="3">
        <v>1.7853515371597699</v>
      </c>
      <c r="L200" s="3">
        <v>3.65125538467257E-2</v>
      </c>
      <c r="M200" s="1" t="s">
        <v>42</v>
      </c>
      <c r="N200" s="1" t="s">
        <v>71</v>
      </c>
      <c r="O200" s="1">
        <v>115438915</v>
      </c>
      <c r="P200" s="1">
        <v>115445769</v>
      </c>
      <c r="Q200" s="1" t="s">
        <v>44</v>
      </c>
      <c r="R200" s="1">
        <v>5</v>
      </c>
      <c r="S200" s="1" t="s">
        <v>565</v>
      </c>
      <c r="T200" s="1" t="s">
        <v>31</v>
      </c>
      <c r="U200" s="1" t="s">
        <v>1092</v>
      </c>
      <c r="V200" s="1" t="s">
        <v>1093</v>
      </c>
      <c r="W200" s="1" t="s">
        <v>35</v>
      </c>
      <c r="X200" s="1" t="s">
        <v>9137</v>
      </c>
      <c r="Y200" s="1" t="s">
        <v>1095</v>
      </c>
      <c r="Z200" s="1" t="s">
        <v>1096</v>
      </c>
      <c r="AA200" s="1" t="s">
        <v>1097</v>
      </c>
    </row>
    <row r="201" spans="1:27">
      <c r="A201" s="1" t="s">
        <v>11784</v>
      </c>
      <c r="B201" s="3">
        <v>15.274339786419601</v>
      </c>
      <c r="C201" s="3">
        <v>17.394736422404399</v>
      </c>
      <c r="D201" s="3">
        <v>8.1081392432733601</v>
      </c>
      <c r="E201" s="1">
        <v>0</v>
      </c>
      <c r="F201" s="3">
        <v>0.21986025710420401</v>
      </c>
      <c r="G201" s="3">
        <v>3.0277710111031801</v>
      </c>
      <c r="H201" s="3">
        <v>13.592405150699101</v>
      </c>
      <c r="I201" s="3">
        <v>1.08254375606913</v>
      </c>
      <c r="J201" s="1" t="s">
        <v>39</v>
      </c>
      <c r="K201" s="3">
        <v>3.6503035163752098</v>
      </c>
      <c r="L201" s="3">
        <v>3.5515190048202902E-2</v>
      </c>
      <c r="M201" s="1" t="s">
        <v>42</v>
      </c>
      <c r="N201" s="1" t="s">
        <v>71</v>
      </c>
      <c r="O201" s="1">
        <v>115494426</v>
      </c>
      <c r="P201" s="1">
        <v>115497557</v>
      </c>
      <c r="Q201" s="1" t="s">
        <v>44</v>
      </c>
      <c r="R201" s="1">
        <v>3</v>
      </c>
      <c r="S201" s="1" t="s">
        <v>565</v>
      </c>
      <c r="T201" s="1" t="s">
        <v>31</v>
      </c>
      <c r="U201" s="1" t="s">
        <v>1092</v>
      </c>
      <c r="V201" s="1" t="s">
        <v>1093</v>
      </c>
      <c r="W201" s="1" t="s">
        <v>35</v>
      </c>
      <c r="X201" s="1" t="s">
        <v>11785</v>
      </c>
      <c r="Y201" s="1" t="s">
        <v>1095</v>
      </c>
      <c r="Z201" s="1" t="s">
        <v>1096</v>
      </c>
      <c r="AA201" s="1" t="s">
        <v>1097</v>
      </c>
    </row>
    <row r="202" spans="1:27">
      <c r="A202" s="1" t="s">
        <v>10232</v>
      </c>
      <c r="B202" s="3">
        <v>3.17924671776492</v>
      </c>
      <c r="C202" s="3">
        <v>1.53178909595246</v>
      </c>
      <c r="D202" s="3">
        <v>4.1422106081803101</v>
      </c>
      <c r="E202" s="3">
        <v>5.6292583267362</v>
      </c>
      <c r="F202" s="3">
        <v>2.6847257525789798</v>
      </c>
      <c r="G202" s="3">
        <v>4.1408952682504596</v>
      </c>
      <c r="H202" s="3">
        <v>2.9510821406325598</v>
      </c>
      <c r="I202" s="3">
        <v>4.1516264491885497</v>
      </c>
      <c r="J202" s="1" t="s">
        <v>28</v>
      </c>
      <c r="K202" s="3">
        <v>-0.49243256278570202</v>
      </c>
      <c r="L202" s="3">
        <v>0.35298055574298498</v>
      </c>
      <c r="M202" s="1" t="s">
        <v>29</v>
      </c>
      <c r="N202" s="1" t="s">
        <v>242</v>
      </c>
      <c r="O202" s="1">
        <v>118377701</v>
      </c>
      <c r="P202" s="1">
        <v>118385149</v>
      </c>
      <c r="Q202" s="1" t="s">
        <v>31</v>
      </c>
      <c r="R202" s="1">
        <v>4</v>
      </c>
      <c r="S202" s="1" t="s">
        <v>565</v>
      </c>
      <c r="T202" s="1" t="s">
        <v>31</v>
      </c>
      <c r="U202" s="1" t="s">
        <v>10233</v>
      </c>
      <c r="V202" s="1" t="s">
        <v>10234</v>
      </c>
      <c r="W202" s="1" t="s">
        <v>35</v>
      </c>
      <c r="X202" s="1" t="s">
        <v>10235</v>
      </c>
      <c r="Y202" s="1" t="s">
        <v>10236</v>
      </c>
      <c r="Z202" s="1" t="s">
        <v>10237</v>
      </c>
      <c r="AA202" s="1" t="s">
        <v>38</v>
      </c>
    </row>
    <row r="203" spans="1:27">
      <c r="A203" s="1" t="s">
        <v>13589</v>
      </c>
      <c r="B203" s="3">
        <v>2.12305401622557</v>
      </c>
      <c r="C203" s="3">
        <v>1.0229061412568401</v>
      </c>
      <c r="D203" s="3">
        <v>3.8455635070051799</v>
      </c>
      <c r="E203" s="3">
        <v>7.1005894553872304</v>
      </c>
      <c r="F203" s="3">
        <v>10.5776392822248</v>
      </c>
      <c r="G203" s="3">
        <v>8.3944443267565294</v>
      </c>
      <c r="H203" s="3">
        <v>2.3305078881625301</v>
      </c>
      <c r="I203" s="3">
        <v>8.6908910214561903</v>
      </c>
      <c r="J203" s="1" t="s">
        <v>28</v>
      </c>
      <c r="K203" s="3">
        <v>-1.8988596988829201</v>
      </c>
      <c r="L203" s="3">
        <v>9.1332420509672198E-3</v>
      </c>
      <c r="M203" s="1" t="s">
        <v>42</v>
      </c>
      <c r="N203" s="1" t="s">
        <v>242</v>
      </c>
      <c r="O203" s="1">
        <v>118376130</v>
      </c>
      <c r="P203" s="1">
        <v>118385149</v>
      </c>
      <c r="Q203" s="1" t="s">
        <v>31</v>
      </c>
      <c r="R203" s="1">
        <v>5</v>
      </c>
      <c r="S203" s="1" t="s">
        <v>565</v>
      </c>
      <c r="T203" s="1" t="s">
        <v>31</v>
      </c>
      <c r="U203" s="1" t="s">
        <v>10233</v>
      </c>
      <c r="V203" s="1" t="s">
        <v>10234</v>
      </c>
      <c r="W203" s="1" t="s">
        <v>35</v>
      </c>
      <c r="X203" s="1" t="s">
        <v>13590</v>
      </c>
      <c r="Y203" s="1" t="s">
        <v>10236</v>
      </c>
      <c r="Z203" s="1" t="s">
        <v>10237</v>
      </c>
      <c r="AA203" s="1" t="s">
        <v>38</v>
      </c>
    </row>
    <row r="204" spans="1:27">
      <c r="A204" s="1" t="s">
        <v>13119</v>
      </c>
      <c r="B204" s="3">
        <v>15.6390361015448</v>
      </c>
      <c r="C204" s="3">
        <v>19.535251200398999</v>
      </c>
      <c r="D204" s="3">
        <v>10.692480804417601</v>
      </c>
      <c r="E204" s="3">
        <v>3.2114389067032501</v>
      </c>
      <c r="F204" s="3">
        <v>9.4045842561315194</v>
      </c>
      <c r="G204" s="1">
        <v>0</v>
      </c>
      <c r="H204" s="3">
        <v>15.2889227021205</v>
      </c>
      <c r="I204" s="3">
        <v>4.2053410542782599</v>
      </c>
      <c r="J204" s="1" t="s">
        <v>39</v>
      </c>
      <c r="K204" s="3">
        <v>1.86219204088713</v>
      </c>
      <c r="L204" s="3">
        <v>4.24781478085011E-2</v>
      </c>
      <c r="M204" s="1" t="s">
        <v>42</v>
      </c>
      <c r="N204" s="1" t="s">
        <v>82</v>
      </c>
      <c r="O204" s="1">
        <v>14376991</v>
      </c>
      <c r="P204" s="1">
        <v>14384261</v>
      </c>
      <c r="Q204" s="1" t="s">
        <v>31</v>
      </c>
      <c r="R204" s="1">
        <v>2</v>
      </c>
      <c r="S204" s="1" t="s">
        <v>565</v>
      </c>
      <c r="T204" s="1" t="s">
        <v>31</v>
      </c>
      <c r="U204" s="1" t="s">
        <v>13120</v>
      </c>
      <c r="V204" s="1" t="s">
        <v>13121</v>
      </c>
      <c r="W204" s="1" t="s">
        <v>35</v>
      </c>
      <c r="X204" s="1" t="s">
        <v>13122</v>
      </c>
      <c r="Y204" s="1" t="s">
        <v>13123</v>
      </c>
      <c r="Z204" s="1" t="s">
        <v>13124</v>
      </c>
      <c r="AA204" s="1" t="s">
        <v>222</v>
      </c>
    </row>
    <row r="205" spans="1:27">
      <c r="A205" s="1" t="s">
        <v>16193</v>
      </c>
      <c r="B205" s="3">
        <v>2.0383423194195398</v>
      </c>
      <c r="C205" s="3">
        <v>5.1370929483094603</v>
      </c>
      <c r="D205" s="3">
        <v>5.5307093495387898</v>
      </c>
      <c r="E205" s="3">
        <v>0.71977207298577495</v>
      </c>
      <c r="F205" s="3">
        <v>1.68818349832243</v>
      </c>
      <c r="G205" s="3">
        <v>4.7044132780694596</v>
      </c>
      <c r="H205" s="3">
        <v>4.2353815390892597</v>
      </c>
      <c r="I205" s="3">
        <v>2.3707896164592199</v>
      </c>
      <c r="J205" s="1" t="s">
        <v>39</v>
      </c>
      <c r="K205" s="3">
        <v>0.83712429486101703</v>
      </c>
      <c r="L205" s="3">
        <v>0.31705283540728502</v>
      </c>
      <c r="M205" s="1" t="s">
        <v>29</v>
      </c>
      <c r="N205" s="1" t="s">
        <v>82</v>
      </c>
      <c r="O205" s="1">
        <v>14354902</v>
      </c>
      <c r="P205" s="1">
        <v>14355360</v>
      </c>
      <c r="Q205" s="1" t="s">
        <v>31</v>
      </c>
      <c r="R205" s="1">
        <v>2</v>
      </c>
      <c r="S205" s="1" t="s">
        <v>565</v>
      </c>
      <c r="T205" s="1" t="s">
        <v>31</v>
      </c>
      <c r="U205" s="1" t="s">
        <v>13120</v>
      </c>
      <c r="V205" s="1" t="s">
        <v>13121</v>
      </c>
      <c r="W205" s="1" t="s">
        <v>35</v>
      </c>
      <c r="X205" s="1" t="s">
        <v>16194</v>
      </c>
      <c r="Y205" s="1" t="s">
        <v>13123</v>
      </c>
      <c r="Z205" s="1" t="s">
        <v>13124</v>
      </c>
      <c r="AA205" s="1" t="s">
        <v>222</v>
      </c>
    </row>
    <row r="206" spans="1:27">
      <c r="A206" s="1" t="s">
        <v>8264</v>
      </c>
      <c r="B206" s="3">
        <v>1.7679403903579001</v>
      </c>
      <c r="C206" s="3">
        <v>1.01405864968243</v>
      </c>
      <c r="D206" s="3">
        <v>2.04660413136761</v>
      </c>
      <c r="E206" s="3">
        <v>2.2635774716168</v>
      </c>
      <c r="F206" s="3">
        <v>3.3324627293114801</v>
      </c>
      <c r="G206" s="3">
        <v>2.76089203335804</v>
      </c>
      <c r="H206" s="3">
        <v>1.60953439046931</v>
      </c>
      <c r="I206" s="3">
        <v>2.7856440780954399</v>
      </c>
      <c r="J206" s="1" t="s">
        <v>28</v>
      </c>
      <c r="K206" s="3">
        <v>-0.79136753368099499</v>
      </c>
      <c r="L206" s="3">
        <v>5.4388621027998602E-2</v>
      </c>
      <c r="M206" s="1" t="s">
        <v>29</v>
      </c>
      <c r="N206" s="1" t="s">
        <v>74</v>
      </c>
      <c r="O206" s="1">
        <v>60996624</v>
      </c>
      <c r="P206" s="1">
        <v>60999141</v>
      </c>
      <c r="Q206" s="1" t="s">
        <v>31</v>
      </c>
      <c r="R206" s="1">
        <v>4</v>
      </c>
      <c r="S206" s="1" t="s">
        <v>565</v>
      </c>
      <c r="T206" s="1" t="s">
        <v>31</v>
      </c>
      <c r="U206" s="1" t="s">
        <v>8265</v>
      </c>
      <c r="V206" s="1" t="s">
        <v>8266</v>
      </c>
      <c r="W206" s="1" t="s">
        <v>35</v>
      </c>
      <c r="X206" s="1" t="s">
        <v>8267</v>
      </c>
      <c r="Y206" s="1" t="s">
        <v>8268</v>
      </c>
      <c r="Z206" s="1" t="s">
        <v>8269</v>
      </c>
      <c r="AA206" s="1" t="s">
        <v>222</v>
      </c>
    </row>
    <row r="207" spans="1:27">
      <c r="A207" s="1" t="s">
        <v>15244</v>
      </c>
      <c r="B207" s="3">
        <v>1.68173869440516</v>
      </c>
      <c r="C207" s="3">
        <v>3.4031614205132001</v>
      </c>
      <c r="D207" s="3">
        <v>5.4190175813479602</v>
      </c>
      <c r="E207" s="3">
        <v>2.64687201138993</v>
      </c>
      <c r="F207" s="3">
        <v>4.9208197017664697</v>
      </c>
      <c r="G207" s="3">
        <v>5.0223332733456898</v>
      </c>
      <c r="H207" s="3">
        <v>3.5013058987554402</v>
      </c>
      <c r="I207" s="3">
        <v>4.1966749955007003</v>
      </c>
      <c r="J207" s="1" t="s">
        <v>28</v>
      </c>
      <c r="K207" s="3">
        <v>-0.26135362915976701</v>
      </c>
      <c r="L207" s="3">
        <v>0.63125254092550398</v>
      </c>
      <c r="M207" s="1" t="s">
        <v>29</v>
      </c>
      <c r="N207" s="1" t="s">
        <v>74</v>
      </c>
      <c r="O207" s="1">
        <v>60990655</v>
      </c>
      <c r="P207" s="1">
        <v>60999141</v>
      </c>
      <c r="Q207" s="1" t="s">
        <v>31</v>
      </c>
      <c r="R207" s="1">
        <v>5</v>
      </c>
      <c r="S207" s="1" t="s">
        <v>565</v>
      </c>
      <c r="T207" s="1" t="s">
        <v>31</v>
      </c>
      <c r="U207" s="1" t="s">
        <v>8265</v>
      </c>
      <c r="V207" s="1" t="s">
        <v>8266</v>
      </c>
      <c r="W207" s="1" t="s">
        <v>35</v>
      </c>
      <c r="X207" s="1" t="s">
        <v>15245</v>
      </c>
      <c r="Y207" s="1" t="s">
        <v>8268</v>
      </c>
      <c r="Z207" s="1" t="s">
        <v>8269</v>
      </c>
      <c r="AA207" s="1" t="s">
        <v>222</v>
      </c>
    </row>
    <row r="208" spans="1:27">
      <c r="A208" s="1" t="s">
        <v>3459</v>
      </c>
      <c r="B208" s="3">
        <v>35.363219386422799</v>
      </c>
      <c r="C208" s="3">
        <v>22.599426200119201</v>
      </c>
      <c r="D208" s="3">
        <v>23.762968287522298</v>
      </c>
      <c r="E208" s="3">
        <v>33.457502479344399</v>
      </c>
      <c r="F208" s="3">
        <v>25.818698838629999</v>
      </c>
      <c r="G208" s="3">
        <v>24.246496030574001</v>
      </c>
      <c r="H208" s="3">
        <v>27.241871291354801</v>
      </c>
      <c r="I208" s="3">
        <v>27.840899116182801</v>
      </c>
      <c r="J208" s="1" t="s">
        <v>28</v>
      </c>
      <c r="K208" s="3">
        <v>-3.1379995505635999E-2</v>
      </c>
      <c r="L208" s="3">
        <v>0.91051630920402304</v>
      </c>
      <c r="M208" s="1" t="s">
        <v>29</v>
      </c>
      <c r="N208" s="1" t="s">
        <v>74</v>
      </c>
      <c r="O208" s="1">
        <v>55694</v>
      </c>
      <c r="P208" s="1">
        <v>57237</v>
      </c>
      <c r="Q208" s="1" t="s">
        <v>31</v>
      </c>
      <c r="R208" s="1">
        <v>4</v>
      </c>
      <c r="S208" s="1" t="s">
        <v>565</v>
      </c>
      <c r="T208" s="1" t="s">
        <v>31</v>
      </c>
      <c r="U208" s="1" t="s">
        <v>3460</v>
      </c>
      <c r="V208" s="1" t="s">
        <v>3461</v>
      </c>
      <c r="W208" s="1" t="s">
        <v>35</v>
      </c>
      <c r="X208" s="1" t="s">
        <v>3462</v>
      </c>
      <c r="Y208" s="1" t="s">
        <v>3463</v>
      </c>
      <c r="Z208" s="1" t="s">
        <v>3464</v>
      </c>
      <c r="AA208" s="1" t="s">
        <v>38</v>
      </c>
    </row>
    <row r="209" spans="1:27">
      <c r="A209" s="1" t="s">
        <v>3498</v>
      </c>
      <c r="B209" s="3">
        <v>21.4133475963793</v>
      </c>
      <c r="C209" s="3">
        <v>25.743416142740301</v>
      </c>
      <c r="D209" s="3">
        <v>18.741833446272601</v>
      </c>
      <c r="E209" s="3">
        <v>21.044377133118701</v>
      </c>
      <c r="F209" s="3">
        <v>16.7186956525087</v>
      </c>
      <c r="G209" s="3">
        <v>22.6543985229067</v>
      </c>
      <c r="H209" s="3">
        <v>21.966199061797401</v>
      </c>
      <c r="I209" s="3">
        <v>20.139157102844699</v>
      </c>
      <c r="J209" s="1" t="s">
        <v>39</v>
      </c>
      <c r="K209" s="3">
        <v>0.12528195094681899</v>
      </c>
      <c r="L209" s="3">
        <v>0.53673174619095498</v>
      </c>
      <c r="M209" s="1" t="s">
        <v>29</v>
      </c>
      <c r="N209" s="1" t="s">
        <v>74</v>
      </c>
      <c r="O209" s="1">
        <v>61301</v>
      </c>
      <c r="P209" s="1">
        <v>63998</v>
      </c>
      <c r="Q209" s="1" t="s">
        <v>31</v>
      </c>
      <c r="R209" s="1">
        <v>4</v>
      </c>
      <c r="S209" s="1" t="s">
        <v>565</v>
      </c>
      <c r="T209" s="1" t="s">
        <v>31</v>
      </c>
      <c r="U209" s="1" t="s">
        <v>3460</v>
      </c>
      <c r="V209" s="1" t="s">
        <v>3461</v>
      </c>
      <c r="W209" s="1" t="s">
        <v>35</v>
      </c>
      <c r="X209" s="1" t="s">
        <v>3499</v>
      </c>
      <c r="Y209" s="1" t="s">
        <v>3463</v>
      </c>
      <c r="Z209" s="1" t="s">
        <v>3464</v>
      </c>
      <c r="AA209" s="1" t="s">
        <v>38</v>
      </c>
    </row>
    <row r="210" spans="1:27">
      <c r="A210" s="1" t="s">
        <v>3547</v>
      </c>
      <c r="B210" s="3">
        <v>8.9790081551797893</v>
      </c>
      <c r="C210" s="3">
        <v>8.09388174126825</v>
      </c>
      <c r="D210" s="3">
        <v>8.5528237142914598</v>
      </c>
      <c r="E210" s="3">
        <v>15.221781193553401</v>
      </c>
      <c r="F210" s="3">
        <v>15.3394900685943</v>
      </c>
      <c r="G210" s="3">
        <v>8.5653502365706604</v>
      </c>
      <c r="H210" s="3">
        <v>8.5419045369131705</v>
      </c>
      <c r="I210" s="3">
        <v>13.0422071662395</v>
      </c>
      <c r="J210" s="1" t="s">
        <v>28</v>
      </c>
      <c r="K210" s="3">
        <v>-0.61055836138806896</v>
      </c>
      <c r="L210" s="3">
        <v>0.18062864146818999</v>
      </c>
      <c r="M210" s="1" t="s">
        <v>29</v>
      </c>
      <c r="N210" s="1" t="s">
        <v>74</v>
      </c>
      <c r="O210" s="1">
        <v>67323</v>
      </c>
      <c r="P210" s="1">
        <v>70923</v>
      </c>
      <c r="Q210" s="1" t="s">
        <v>31</v>
      </c>
      <c r="R210" s="1">
        <v>3</v>
      </c>
      <c r="S210" s="1" t="s">
        <v>565</v>
      </c>
      <c r="T210" s="1" t="s">
        <v>31</v>
      </c>
      <c r="U210" s="1" t="s">
        <v>3460</v>
      </c>
      <c r="V210" s="1" t="s">
        <v>3461</v>
      </c>
      <c r="W210" s="1" t="s">
        <v>35</v>
      </c>
      <c r="X210" s="1" t="s">
        <v>3548</v>
      </c>
      <c r="Y210" s="1" t="s">
        <v>3463</v>
      </c>
      <c r="Z210" s="1" t="s">
        <v>3464</v>
      </c>
      <c r="AA210" s="1" t="s">
        <v>38</v>
      </c>
    </row>
    <row r="211" spans="1:27">
      <c r="A211" s="1" t="s">
        <v>7023</v>
      </c>
      <c r="B211" s="3">
        <v>7.2069739022937398</v>
      </c>
      <c r="C211" s="3">
        <v>7.1960249768443996</v>
      </c>
      <c r="D211" s="3">
        <v>6.8408281921688801</v>
      </c>
      <c r="E211" s="3">
        <v>16.004936027328998</v>
      </c>
      <c r="F211" s="3">
        <v>13.3432994315245</v>
      </c>
      <c r="G211" s="3">
        <v>8.0706718740767496</v>
      </c>
      <c r="H211" s="3">
        <v>7.0812756904356702</v>
      </c>
      <c r="I211" s="3">
        <v>12.472969110976701</v>
      </c>
      <c r="J211" s="1" t="s">
        <v>28</v>
      </c>
      <c r="K211" s="3">
        <v>-0.81672374036415296</v>
      </c>
      <c r="L211" s="3">
        <v>0.14651175203771399</v>
      </c>
      <c r="M211" s="1" t="s">
        <v>29</v>
      </c>
      <c r="N211" s="1" t="s">
        <v>74</v>
      </c>
      <c r="O211" s="1">
        <v>69121</v>
      </c>
      <c r="P211" s="1">
        <v>70923</v>
      </c>
      <c r="Q211" s="1" t="s">
        <v>31</v>
      </c>
      <c r="R211" s="1">
        <v>2</v>
      </c>
      <c r="S211" s="1" t="s">
        <v>565</v>
      </c>
      <c r="T211" s="1" t="s">
        <v>31</v>
      </c>
      <c r="U211" s="1" t="s">
        <v>3460</v>
      </c>
      <c r="V211" s="1" t="s">
        <v>3461</v>
      </c>
      <c r="W211" s="1" t="s">
        <v>35</v>
      </c>
      <c r="X211" s="1" t="s">
        <v>7024</v>
      </c>
      <c r="Y211" s="1" t="s">
        <v>3463</v>
      </c>
      <c r="Z211" s="1" t="s">
        <v>3464</v>
      </c>
      <c r="AA211" s="1" t="s">
        <v>38</v>
      </c>
    </row>
    <row r="212" spans="1:27">
      <c r="A212" s="1" t="s">
        <v>14177</v>
      </c>
      <c r="B212" s="3">
        <v>46.1257016411884</v>
      </c>
      <c r="C212" s="3">
        <v>29.431478767748601</v>
      </c>
      <c r="D212" s="3">
        <v>29.662119830932401</v>
      </c>
      <c r="E212" s="3">
        <v>53.343924143833497</v>
      </c>
      <c r="F212" s="3">
        <v>37.503502723526303</v>
      </c>
      <c r="G212" s="3">
        <v>36.388736409894797</v>
      </c>
      <c r="H212" s="3">
        <v>35.073100079956497</v>
      </c>
      <c r="I212" s="3">
        <v>42.412054425751499</v>
      </c>
      <c r="J212" s="1" t="s">
        <v>28</v>
      </c>
      <c r="K212" s="3">
        <v>-0.27410941354151602</v>
      </c>
      <c r="L212" s="3">
        <v>0.398924376784976</v>
      </c>
      <c r="M212" s="1" t="s">
        <v>29</v>
      </c>
      <c r="N212" s="1" t="s">
        <v>74</v>
      </c>
      <c r="O212" s="1">
        <v>55694</v>
      </c>
      <c r="P212" s="1">
        <v>56175</v>
      </c>
      <c r="Q212" s="1" t="s">
        <v>31</v>
      </c>
      <c r="R212" s="1">
        <v>2</v>
      </c>
      <c r="S212" s="1" t="s">
        <v>565</v>
      </c>
      <c r="T212" s="1" t="s">
        <v>31</v>
      </c>
      <c r="U212" s="1" t="s">
        <v>3460</v>
      </c>
      <c r="V212" s="1" t="s">
        <v>3461</v>
      </c>
      <c r="W212" s="1" t="s">
        <v>35</v>
      </c>
      <c r="X212" s="1" t="s">
        <v>14178</v>
      </c>
      <c r="Y212" s="1" t="s">
        <v>3463</v>
      </c>
      <c r="Z212" s="1" t="s">
        <v>3464</v>
      </c>
      <c r="AA212" s="1" t="s">
        <v>38</v>
      </c>
    </row>
    <row r="213" spans="1:27">
      <c r="A213" s="1" t="s">
        <v>14179</v>
      </c>
      <c r="B213" s="3">
        <v>26.3153513536456</v>
      </c>
      <c r="C213" s="3">
        <v>26.312097622588301</v>
      </c>
      <c r="D213" s="3">
        <v>29.6571925275776</v>
      </c>
      <c r="E213" s="3">
        <v>25.6988556613329</v>
      </c>
      <c r="F213" s="3">
        <v>23.631388502042299</v>
      </c>
      <c r="G213" s="3">
        <v>16.5772157505853</v>
      </c>
      <c r="H213" s="3">
        <v>27.428213834603799</v>
      </c>
      <c r="I213" s="3">
        <v>21.969153304653499</v>
      </c>
      <c r="J213" s="1" t="s">
        <v>39</v>
      </c>
      <c r="K213" s="3">
        <v>0.32018140574291498</v>
      </c>
      <c r="L213" s="3">
        <v>0.176730951606555</v>
      </c>
      <c r="M213" s="1" t="s">
        <v>29</v>
      </c>
      <c r="N213" s="1" t="s">
        <v>74</v>
      </c>
      <c r="O213" s="1">
        <v>67323</v>
      </c>
      <c r="P213" s="1">
        <v>79903</v>
      </c>
      <c r="Q213" s="1" t="s">
        <v>31</v>
      </c>
      <c r="R213" s="1">
        <v>4</v>
      </c>
      <c r="S213" s="1" t="s">
        <v>565</v>
      </c>
      <c r="T213" s="1" t="s">
        <v>31</v>
      </c>
      <c r="U213" s="1" t="s">
        <v>3460</v>
      </c>
      <c r="V213" s="1" t="s">
        <v>3461</v>
      </c>
      <c r="W213" s="1" t="s">
        <v>35</v>
      </c>
      <c r="X213" s="1" t="s">
        <v>14180</v>
      </c>
      <c r="Y213" s="1" t="s">
        <v>3463</v>
      </c>
      <c r="Z213" s="1" t="s">
        <v>3464</v>
      </c>
      <c r="AA213" s="1" t="s">
        <v>38</v>
      </c>
    </row>
    <row r="214" spans="1:27">
      <c r="A214" s="1" t="s">
        <v>5546</v>
      </c>
      <c r="B214" s="3">
        <v>12.843302913637601</v>
      </c>
      <c r="C214" s="3">
        <v>13.628083178002299</v>
      </c>
      <c r="D214" s="3">
        <v>19.152038159357801</v>
      </c>
      <c r="E214" s="3">
        <v>7.6031712137603602</v>
      </c>
      <c r="F214" s="3">
        <v>6.6782553095402104</v>
      </c>
      <c r="G214" s="3">
        <v>1.8829578771419899</v>
      </c>
      <c r="H214" s="3">
        <v>15.207808083665901</v>
      </c>
      <c r="I214" s="3">
        <v>5.3881281334808504</v>
      </c>
      <c r="J214" s="1" t="s">
        <v>39</v>
      </c>
      <c r="K214" s="3">
        <v>1.4969561663664099</v>
      </c>
      <c r="L214" s="3">
        <v>2.1497291468346402E-2</v>
      </c>
      <c r="M214" s="1" t="s">
        <v>42</v>
      </c>
      <c r="N214" s="1" t="s">
        <v>242</v>
      </c>
      <c r="O214" s="1">
        <v>33317026</v>
      </c>
      <c r="P214" s="1">
        <v>33354941</v>
      </c>
      <c r="Q214" s="1" t="s">
        <v>44</v>
      </c>
      <c r="R214" s="1">
        <v>4</v>
      </c>
      <c r="S214" s="1" t="s">
        <v>565</v>
      </c>
      <c r="T214" s="1" t="s">
        <v>31</v>
      </c>
      <c r="U214" s="1" t="s">
        <v>5547</v>
      </c>
      <c r="V214" s="1" t="s">
        <v>5548</v>
      </c>
      <c r="W214" s="1" t="s">
        <v>35</v>
      </c>
      <c r="X214" s="1" t="s">
        <v>5549</v>
      </c>
      <c r="Y214" s="1" t="s">
        <v>5550</v>
      </c>
      <c r="Z214" s="1" t="s">
        <v>5551</v>
      </c>
      <c r="AA214" s="1" t="s">
        <v>38</v>
      </c>
    </row>
    <row r="215" spans="1:27">
      <c r="A215" s="1" t="s">
        <v>5552</v>
      </c>
      <c r="B215" s="3">
        <v>0.53681099125412601</v>
      </c>
      <c r="C215" s="3">
        <v>2.1430193630888801</v>
      </c>
      <c r="D215" s="3">
        <v>2.3394764658884499</v>
      </c>
      <c r="E215" s="3">
        <v>11.2650872804755</v>
      </c>
      <c r="F215" s="3">
        <v>8.7910124438311108</v>
      </c>
      <c r="G215" s="3">
        <v>1.17719736911692</v>
      </c>
      <c r="H215" s="3">
        <v>1.6731022734104899</v>
      </c>
      <c r="I215" s="3">
        <v>7.0777656978078403</v>
      </c>
      <c r="J215" s="1" t="s">
        <v>28</v>
      </c>
      <c r="K215" s="3">
        <v>-2.08076836646338</v>
      </c>
      <c r="L215" s="3">
        <v>0.213910450188284</v>
      </c>
      <c r="M215" s="1" t="s">
        <v>29</v>
      </c>
      <c r="N215" s="1" t="s">
        <v>242</v>
      </c>
      <c r="O215" s="1">
        <v>33351020</v>
      </c>
      <c r="P215" s="1">
        <v>33354941</v>
      </c>
      <c r="Q215" s="1" t="s">
        <v>44</v>
      </c>
      <c r="R215" s="1">
        <v>2</v>
      </c>
      <c r="S215" s="1" t="s">
        <v>565</v>
      </c>
      <c r="T215" s="1" t="s">
        <v>31</v>
      </c>
      <c r="U215" s="1" t="s">
        <v>5547</v>
      </c>
      <c r="V215" s="1" t="s">
        <v>5548</v>
      </c>
      <c r="W215" s="1" t="s">
        <v>35</v>
      </c>
      <c r="X215" s="1" t="s">
        <v>5553</v>
      </c>
      <c r="Y215" s="1" t="s">
        <v>5550</v>
      </c>
      <c r="Z215" s="1" t="s">
        <v>5551</v>
      </c>
      <c r="AA215" s="1" t="s">
        <v>38</v>
      </c>
    </row>
    <row r="216" spans="1:27">
      <c r="A216" s="1" t="s">
        <v>5351</v>
      </c>
      <c r="B216" s="3">
        <v>10.3321962122978</v>
      </c>
      <c r="C216" s="3">
        <v>11.456548782076601</v>
      </c>
      <c r="D216" s="3">
        <v>8.5681853577133005</v>
      </c>
      <c r="E216" s="3">
        <v>18.6100416445116</v>
      </c>
      <c r="F216" s="3">
        <v>9.5467676572621691</v>
      </c>
      <c r="G216" s="3">
        <v>10.0733331921078</v>
      </c>
      <c r="H216" s="3">
        <v>10.118976784029201</v>
      </c>
      <c r="I216" s="3">
        <v>12.7433808312939</v>
      </c>
      <c r="J216" s="1" t="s">
        <v>28</v>
      </c>
      <c r="K216" s="3">
        <v>-0.33268466255046097</v>
      </c>
      <c r="L216" s="3">
        <v>0.46970670379447299</v>
      </c>
      <c r="M216" s="1" t="s">
        <v>29</v>
      </c>
      <c r="N216" s="1" t="s">
        <v>132</v>
      </c>
      <c r="O216" s="1">
        <v>63000517</v>
      </c>
      <c r="P216" s="1">
        <v>63001823</v>
      </c>
      <c r="Q216" s="1" t="s">
        <v>44</v>
      </c>
      <c r="R216" s="1">
        <v>2</v>
      </c>
      <c r="S216" s="1" t="s">
        <v>565</v>
      </c>
      <c r="T216" s="1" t="s">
        <v>31</v>
      </c>
      <c r="U216" s="1" t="s">
        <v>5352</v>
      </c>
      <c r="V216" s="1" t="s">
        <v>5353</v>
      </c>
      <c r="W216" s="1" t="s">
        <v>35</v>
      </c>
      <c r="X216" s="1" t="s">
        <v>5354</v>
      </c>
      <c r="Y216" s="1" t="s">
        <v>5355</v>
      </c>
      <c r="Z216" s="1" t="s">
        <v>5356</v>
      </c>
      <c r="AA216" s="1" t="s">
        <v>38</v>
      </c>
    </row>
    <row r="217" spans="1:27">
      <c r="A217" s="1" t="s">
        <v>7169</v>
      </c>
      <c r="B217" s="3">
        <v>36.585059127616503</v>
      </c>
      <c r="C217" s="3">
        <v>43.016812032806001</v>
      </c>
      <c r="D217" s="3">
        <v>34.975635652776397</v>
      </c>
      <c r="E217" s="3">
        <v>22.847947324109299</v>
      </c>
      <c r="F217" s="3">
        <v>10.8866935702967</v>
      </c>
      <c r="G217" s="3">
        <v>17.8298141672818</v>
      </c>
      <c r="H217" s="3">
        <v>38.192502271066303</v>
      </c>
      <c r="I217" s="3">
        <v>17.188151687229301</v>
      </c>
      <c r="J217" s="1" t="s">
        <v>39</v>
      </c>
      <c r="K217" s="3">
        <v>1.15187503038035</v>
      </c>
      <c r="L217" s="3">
        <v>1.01744398779953E-2</v>
      </c>
      <c r="M217" s="1" t="s">
        <v>42</v>
      </c>
      <c r="N217" s="1" t="s">
        <v>132</v>
      </c>
      <c r="O217" s="1">
        <v>63000517</v>
      </c>
      <c r="P217" s="1">
        <v>63011493</v>
      </c>
      <c r="Q217" s="1" t="s">
        <v>44</v>
      </c>
      <c r="R217" s="1">
        <v>3</v>
      </c>
      <c r="S217" s="1" t="s">
        <v>565</v>
      </c>
      <c r="T217" s="1" t="s">
        <v>31</v>
      </c>
      <c r="U217" s="1" t="s">
        <v>5352</v>
      </c>
      <c r="V217" s="1" t="s">
        <v>5353</v>
      </c>
      <c r="W217" s="1" t="s">
        <v>35</v>
      </c>
      <c r="X217" s="1" t="s">
        <v>7170</v>
      </c>
      <c r="Y217" s="1" t="s">
        <v>5355</v>
      </c>
      <c r="Z217" s="1" t="s">
        <v>5356</v>
      </c>
      <c r="AA217" s="1" t="s">
        <v>38</v>
      </c>
    </row>
    <row r="218" spans="1:27">
      <c r="A218" s="1" t="s">
        <v>788</v>
      </c>
      <c r="B218" s="3">
        <v>28.224645861046401</v>
      </c>
      <c r="C218" s="3">
        <v>24.134188200673201</v>
      </c>
      <c r="D218" s="3">
        <v>19.431345698536902</v>
      </c>
      <c r="E218" s="3">
        <v>16.053810783655099</v>
      </c>
      <c r="F218" s="3">
        <v>17.383599247948901</v>
      </c>
      <c r="G218" s="3">
        <v>12.200852129666499</v>
      </c>
      <c r="H218" s="3">
        <v>23.930059920085501</v>
      </c>
      <c r="I218" s="3">
        <v>15.2127540537568</v>
      </c>
      <c r="J218" s="1" t="s">
        <v>39</v>
      </c>
      <c r="K218" s="3">
        <v>0.65354265312218895</v>
      </c>
      <c r="L218" s="3">
        <v>5.4125493268603699E-2</v>
      </c>
      <c r="M218" s="1" t="s">
        <v>29</v>
      </c>
      <c r="N218" s="1" t="s">
        <v>244</v>
      </c>
      <c r="O218" s="1">
        <v>199361578</v>
      </c>
      <c r="P218" s="1">
        <v>199385121</v>
      </c>
      <c r="Q218" s="1" t="s">
        <v>31</v>
      </c>
      <c r="R218" s="1">
        <v>5</v>
      </c>
      <c r="S218" s="1" t="s">
        <v>565</v>
      </c>
      <c r="T218" s="1" t="s">
        <v>31</v>
      </c>
      <c r="U218" s="1" t="s">
        <v>789</v>
      </c>
      <c r="V218" s="1" t="s">
        <v>790</v>
      </c>
      <c r="W218" s="1" t="s">
        <v>35</v>
      </c>
      <c r="X218" s="1" t="s">
        <v>791</v>
      </c>
      <c r="Y218" s="1" t="s">
        <v>792</v>
      </c>
      <c r="Z218" s="1" t="s">
        <v>793</v>
      </c>
      <c r="AA218" s="1" t="s">
        <v>794</v>
      </c>
    </row>
    <row r="219" spans="1:27">
      <c r="A219" s="1" t="s">
        <v>7426</v>
      </c>
      <c r="B219" s="3">
        <v>15.4561098575379</v>
      </c>
      <c r="C219" s="3">
        <v>11.451661934061899</v>
      </c>
      <c r="D219" s="3">
        <v>10.0196938418421</v>
      </c>
      <c r="E219" s="3">
        <v>7.8384484988767298</v>
      </c>
      <c r="F219" s="3">
        <v>8.5272836525725104</v>
      </c>
      <c r="G219" s="3">
        <v>12.701844577198001</v>
      </c>
      <c r="H219" s="3">
        <v>12.309155211147299</v>
      </c>
      <c r="I219" s="3">
        <v>9.6891922428824095</v>
      </c>
      <c r="J219" s="1" t="s">
        <v>39</v>
      </c>
      <c r="K219" s="3">
        <v>0.34528344883532402</v>
      </c>
      <c r="L219" s="3">
        <v>0.30474656634345898</v>
      </c>
      <c r="M219" s="1" t="s">
        <v>29</v>
      </c>
      <c r="N219" s="1" t="s">
        <v>244</v>
      </c>
      <c r="O219" s="1">
        <v>199473946</v>
      </c>
      <c r="P219" s="1">
        <v>199476105</v>
      </c>
      <c r="Q219" s="1" t="s">
        <v>31</v>
      </c>
      <c r="R219" s="1">
        <v>2</v>
      </c>
      <c r="S219" s="1" t="s">
        <v>565</v>
      </c>
      <c r="T219" s="1" t="s">
        <v>31</v>
      </c>
      <c r="U219" s="1" t="s">
        <v>789</v>
      </c>
      <c r="V219" s="1" t="s">
        <v>790</v>
      </c>
      <c r="W219" s="1" t="s">
        <v>35</v>
      </c>
      <c r="X219" s="1" t="s">
        <v>7427</v>
      </c>
      <c r="Y219" s="1" t="s">
        <v>792</v>
      </c>
      <c r="Z219" s="1" t="s">
        <v>793</v>
      </c>
      <c r="AA219" s="1" t="s">
        <v>794</v>
      </c>
    </row>
    <row r="220" spans="1:27">
      <c r="A220" s="1" t="s">
        <v>13644</v>
      </c>
      <c r="B220" s="3">
        <v>10.257966243976799</v>
      </c>
      <c r="C220" s="3">
        <v>10.768310845731</v>
      </c>
      <c r="D220" s="3">
        <v>8.3588206778410594</v>
      </c>
      <c r="E220" s="3">
        <v>10.7106610977202</v>
      </c>
      <c r="F220" s="3">
        <v>12.4491389737624</v>
      </c>
      <c r="G220" s="3">
        <v>5.8779895808487304</v>
      </c>
      <c r="H220" s="3">
        <v>9.7950325891829504</v>
      </c>
      <c r="I220" s="3">
        <v>9.6792632174437792</v>
      </c>
      <c r="J220" s="1" t="s">
        <v>39</v>
      </c>
      <c r="K220" s="3">
        <v>1.71530583367141E-2</v>
      </c>
      <c r="L220" s="3">
        <v>0.96003129091655603</v>
      </c>
      <c r="M220" s="1" t="s">
        <v>29</v>
      </c>
      <c r="N220" s="1" t="s">
        <v>244</v>
      </c>
      <c r="O220" s="1">
        <v>199380000</v>
      </c>
      <c r="P220" s="1">
        <v>199385121</v>
      </c>
      <c r="Q220" s="1" t="s">
        <v>31</v>
      </c>
      <c r="R220" s="1">
        <v>3</v>
      </c>
      <c r="S220" s="1" t="s">
        <v>565</v>
      </c>
      <c r="T220" s="1" t="s">
        <v>31</v>
      </c>
      <c r="U220" s="1" t="s">
        <v>789</v>
      </c>
      <c r="V220" s="1" t="s">
        <v>790</v>
      </c>
      <c r="W220" s="1" t="s">
        <v>35</v>
      </c>
      <c r="X220" s="1" t="s">
        <v>13645</v>
      </c>
      <c r="Y220" s="1" t="s">
        <v>792</v>
      </c>
      <c r="Z220" s="1" t="s">
        <v>793</v>
      </c>
      <c r="AA220" s="1" t="s">
        <v>794</v>
      </c>
    </row>
    <row r="221" spans="1:27">
      <c r="A221" s="1" t="s">
        <v>14570</v>
      </c>
      <c r="B221" s="3">
        <v>29.0034117618587</v>
      </c>
      <c r="C221" s="3">
        <v>22.739882336571998</v>
      </c>
      <c r="D221" s="3">
        <v>16.792402049739199</v>
      </c>
      <c r="E221" s="3">
        <v>17.722534337132601</v>
      </c>
      <c r="F221" s="3">
        <v>8.7413318925789394</v>
      </c>
      <c r="G221" s="3">
        <v>16.533292569691199</v>
      </c>
      <c r="H221" s="3">
        <v>22.845232049389999</v>
      </c>
      <c r="I221" s="3">
        <v>14.3323862664676</v>
      </c>
      <c r="J221" s="1" t="s">
        <v>39</v>
      </c>
      <c r="K221" s="3">
        <v>0.67261426604099595</v>
      </c>
      <c r="L221" s="3">
        <v>0.13574633244272799</v>
      </c>
      <c r="M221" s="1" t="s">
        <v>29</v>
      </c>
      <c r="N221" s="1" t="s">
        <v>244</v>
      </c>
      <c r="O221" s="1">
        <v>199473946</v>
      </c>
      <c r="P221" s="1">
        <v>199484787</v>
      </c>
      <c r="Q221" s="1" t="s">
        <v>31</v>
      </c>
      <c r="R221" s="1">
        <v>3</v>
      </c>
      <c r="S221" s="1" t="s">
        <v>565</v>
      </c>
      <c r="T221" s="1" t="s">
        <v>31</v>
      </c>
      <c r="U221" s="1" t="s">
        <v>789</v>
      </c>
      <c r="V221" s="1" t="s">
        <v>790</v>
      </c>
      <c r="W221" s="1" t="s">
        <v>35</v>
      </c>
      <c r="X221" s="1" t="s">
        <v>14571</v>
      </c>
      <c r="Y221" s="1" t="s">
        <v>792</v>
      </c>
      <c r="Z221" s="1" t="s">
        <v>793</v>
      </c>
      <c r="AA221" s="1" t="s">
        <v>794</v>
      </c>
    </row>
    <row r="222" spans="1:27">
      <c r="A222" s="1" t="s">
        <v>3278</v>
      </c>
      <c r="B222" s="3">
        <v>5.6316105725139396</v>
      </c>
      <c r="C222" s="3">
        <v>3.6810613033514201</v>
      </c>
      <c r="D222" s="3">
        <v>9.23585334485022</v>
      </c>
      <c r="E222" s="3">
        <v>2.9441817247141202</v>
      </c>
      <c r="F222" s="3">
        <v>3.4420139410515298</v>
      </c>
      <c r="G222" s="3">
        <v>3.8470502258722798</v>
      </c>
      <c r="H222" s="3">
        <v>6.1828417402385298</v>
      </c>
      <c r="I222" s="3">
        <v>3.41108196387931</v>
      </c>
      <c r="J222" s="1" t="s">
        <v>39</v>
      </c>
      <c r="K222" s="3">
        <v>0.85804065651486405</v>
      </c>
      <c r="L222" s="3">
        <v>0.22847353562049</v>
      </c>
      <c r="M222" s="1" t="s">
        <v>29</v>
      </c>
      <c r="N222" s="1" t="s">
        <v>43</v>
      </c>
      <c r="O222" s="1">
        <v>39195360</v>
      </c>
      <c r="P222" s="1">
        <v>39197730</v>
      </c>
      <c r="Q222" s="1" t="s">
        <v>31</v>
      </c>
      <c r="R222" s="1">
        <v>2</v>
      </c>
      <c r="S222" s="1" t="s">
        <v>565</v>
      </c>
      <c r="T222" s="1" t="s">
        <v>31</v>
      </c>
      <c r="U222" s="1" t="s">
        <v>3279</v>
      </c>
      <c r="V222" s="1" t="s">
        <v>3280</v>
      </c>
      <c r="W222" s="1" t="s">
        <v>35</v>
      </c>
      <c r="X222" s="1" t="s">
        <v>3281</v>
      </c>
      <c r="Y222" s="1" t="s">
        <v>3282</v>
      </c>
      <c r="Z222" s="1" t="s">
        <v>3283</v>
      </c>
      <c r="AA222" s="1" t="s">
        <v>38</v>
      </c>
    </row>
    <row r="223" spans="1:27">
      <c r="A223" s="1" t="s">
        <v>5948</v>
      </c>
      <c r="B223" s="3">
        <v>4.5597844816952797</v>
      </c>
      <c r="C223" s="3">
        <v>5.17851170816978</v>
      </c>
      <c r="D223" s="3">
        <v>6.8310002985642404</v>
      </c>
      <c r="E223" s="3">
        <v>8.9529508990150894</v>
      </c>
      <c r="F223" s="3">
        <v>3.30045050046775</v>
      </c>
      <c r="G223" s="3">
        <v>3.5603781434038</v>
      </c>
      <c r="H223" s="3">
        <v>5.5230988294764298</v>
      </c>
      <c r="I223" s="3">
        <v>5.2712598476288797</v>
      </c>
      <c r="J223" s="1" t="s">
        <v>39</v>
      </c>
      <c r="K223" s="3">
        <v>6.7330131290104997E-2</v>
      </c>
      <c r="L223" s="3">
        <v>0.907415450047793</v>
      </c>
      <c r="M223" s="1" t="s">
        <v>29</v>
      </c>
      <c r="N223" s="1" t="s">
        <v>43</v>
      </c>
      <c r="O223" s="1">
        <v>39204753</v>
      </c>
      <c r="P223" s="1">
        <v>39209375</v>
      </c>
      <c r="Q223" s="1" t="s">
        <v>31</v>
      </c>
      <c r="R223" s="1">
        <v>2</v>
      </c>
      <c r="S223" s="1" t="s">
        <v>565</v>
      </c>
      <c r="T223" s="1" t="s">
        <v>31</v>
      </c>
      <c r="U223" s="1" t="s">
        <v>3279</v>
      </c>
      <c r="V223" s="1" t="s">
        <v>3280</v>
      </c>
      <c r="W223" s="1" t="s">
        <v>35</v>
      </c>
      <c r="X223" s="1" t="s">
        <v>5949</v>
      </c>
      <c r="Y223" s="1" t="s">
        <v>3282</v>
      </c>
      <c r="Z223" s="1" t="s">
        <v>3283</v>
      </c>
      <c r="AA223" s="1" t="s">
        <v>38</v>
      </c>
    </row>
    <row r="224" spans="1:27">
      <c r="A224" s="1" t="s">
        <v>8902</v>
      </c>
      <c r="B224" s="3">
        <v>17.5486995458722</v>
      </c>
      <c r="C224" s="3">
        <v>13.155133021793301</v>
      </c>
      <c r="D224" s="3">
        <v>15.151500662230401</v>
      </c>
      <c r="E224" s="3">
        <v>9.2700458623543192</v>
      </c>
      <c r="F224" s="3">
        <v>13.275855361718801</v>
      </c>
      <c r="G224" s="3">
        <v>16.9008861417601</v>
      </c>
      <c r="H224" s="3">
        <v>15.285111076632001</v>
      </c>
      <c r="I224" s="3">
        <v>13.1489291219444</v>
      </c>
      <c r="J224" s="1" t="s">
        <v>39</v>
      </c>
      <c r="K224" s="3">
        <v>0.21718172829583099</v>
      </c>
      <c r="L224" s="3">
        <v>0.45917456973807302</v>
      </c>
      <c r="M224" s="1" t="s">
        <v>29</v>
      </c>
      <c r="N224" s="1" t="s">
        <v>43</v>
      </c>
      <c r="O224" s="1">
        <v>39217481</v>
      </c>
      <c r="P224" s="1">
        <v>39225437</v>
      </c>
      <c r="Q224" s="1" t="s">
        <v>31</v>
      </c>
      <c r="R224" s="1">
        <v>2</v>
      </c>
      <c r="S224" s="1" t="s">
        <v>565</v>
      </c>
      <c r="T224" s="1" t="s">
        <v>31</v>
      </c>
      <c r="U224" s="1" t="s">
        <v>3279</v>
      </c>
      <c r="V224" s="1" t="s">
        <v>3280</v>
      </c>
      <c r="W224" s="1" t="s">
        <v>35</v>
      </c>
      <c r="X224" s="1" t="s">
        <v>8903</v>
      </c>
      <c r="Y224" s="1" t="s">
        <v>3282</v>
      </c>
      <c r="Z224" s="1" t="s">
        <v>3283</v>
      </c>
      <c r="AA224" s="1" t="s">
        <v>38</v>
      </c>
    </row>
    <row r="225" spans="1:27">
      <c r="A225" s="1" t="s">
        <v>9814</v>
      </c>
      <c r="B225" s="3">
        <v>1.03052720834125</v>
      </c>
      <c r="C225" s="3">
        <v>0.70931013401870602</v>
      </c>
      <c r="D225" s="1">
        <v>0</v>
      </c>
      <c r="E225" s="1">
        <v>0</v>
      </c>
      <c r="F225" s="1">
        <v>0</v>
      </c>
      <c r="G225" s="3">
        <v>0.25680570879513898</v>
      </c>
      <c r="H225" s="3">
        <v>0.57994578078665204</v>
      </c>
      <c r="I225" s="3">
        <v>8.5601902931713006E-2</v>
      </c>
      <c r="J225" s="1" t="s">
        <v>39</v>
      </c>
      <c r="K225" s="3">
        <v>2.7602032555505001</v>
      </c>
      <c r="L225" s="3">
        <v>0.24166142390294301</v>
      </c>
      <c r="M225" s="1" t="s">
        <v>29</v>
      </c>
      <c r="N225" s="1" t="s">
        <v>43</v>
      </c>
      <c r="O225" s="1">
        <v>39197540</v>
      </c>
      <c r="P225" s="1">
        <v>39197730</v>
      </c>
      <c r="Q225" s="1" t="s">
        <v>31</v>
      </c>
      <c r="R225" s="1">
        <v>1</v>
      </c>
      <c r="S225" s="1" t="s">
        <v>565</v>
      </c>
      <c r="T225" s="1" t="s">
        <v>31</v>
      </c>
      <c r="U225" s="1" t="s">
        <v>3279</v>
      </c>
      <c r="V225" s="1" t="s">
        <v>3280</v>
      </c>
      <c r="W225" s="1" t="s">
        <v>35</v>
      </c>
      <c r="X225" s="1" t="s">
        <v>9815</v>
      </c>
      <c r="Y225" s="1" t="s">
        <v>3282</v>
      </c>
      <c r="Z225" s="1" t="s">
        <v>3283</v>
      </c>
      <c r="AA225" s="1" t="s">
        <v>38</v>
      </c>
    </row>
    <row r="226" spans="1:27">
      <c r="A226" s="1" t="s">
        <v>13677</v>
      </c>
      <c r="B226" s="3">
        <v>7.1736199830766401</v>
      </c>
      <c r="C226" s="3">
        <v>4.8319029419612196</v>
      </c>
      <c r="D226" s="3">
        <v>4.18565675290942</v>
      </c>
      <c r="E226" s="3">
        <v>4.0435562101190898</v>
      </c>
      <c r="F226" s="3">
        <v>2.4768045857907901</v>
      </c>
      <c r="G226" s="3">
        <v>3.90055442269967</v>
      </c>
      <c r="H226" s="3">
        <v>5.3970598926490903</v>
      </c>
      <c r="I226" s="3">
        <v>3.4736384062031802</v>
      </c>
      <c r="J226" s="1" t="s">
        <v>39</v>
      </c>
      <c r="K226" s="3">
        <v>0.63572611510223198</v>
      </c>
      <c r="L226" s="3">
        <v>0.15714651741486399</v>
      </c>
      <c r="M226" s="1" t="s">
        <v>29</v>
      </c>
      <c r="N226" s="1" t="s">
        <v>43</v>
      </c>
      <c r="O226" s="1">
        <v>39209207</v>
      </c>
      <c r="P226" s="1">
        <v>39217604</v>
      </c>
      <c r="Q226" s="1" t="s">
        <v>31</v>
      </c>
      <c r="R226" s="1">
        <v>2</v>
      </c>
      <c r="S226" s="1" t="s">
        <v>565</v>
      </c>
      <c r="T226" s="1" t="s">
        <v>31</v>
      </c>
      <c r="U226" s="1" t="s">
        <v>3279</v>
      </c>
      <c r="V226" s="1" t="s">
        <v>3280</v>
      </c>
      <c r="W226" s="1" t="s">
        <v>35</v>
      </c>
      <c r="X226" s="1" t="s">
        <v>13678</v>
      </c>
      <c r="Y226" s="1" t="s">
        <v>3282</v>
      </c>
      <c r="Z226" s="1" t="s">
        <v>3283</v>
      </c>
      <c r="AA226" s="1" t="s">
        <v>38</v>
      </c>
    </row>
    <row r="227" spans="1:27">
      <c r="A227" s="1" t="s">
        <v>15637</v>
      </c>
      <c r="B227" s="3">
        <v>7.5207915577909299</v>
      </c>
      <c r="C227" s="3">
        <v>5.5166059437802302</v>
      </c>
      <c r="D227" s="3">
        <v>5.9329300038376003</v>
      </c>
      <c r="E227" s="3">
        <v>3.60048654444725</v>
      </c>
      <c r="F227" s="3">
        <v>3.9739913416520198</v>
      </c>
      <c r="G227" s="3">
        <v>5.4318022506176797</v>
      </c>
      <c r="H227" s="3">
        <v>6.3234425018029201</v>
      </c>
      <c r="I227" s="3">
        <v>4.3354267122389798</v>
      </c>
      <c r="J227" s="1" t="s">
        <v>39</v>
      </c>
      <c r="K227" s="3">
        <v>0.54453618296072204</v>
      </c>
      <c r="L227" s="3">
        <v>7.4697318215312003E-2</v>
      </c>
      <c r="M227" s="1" t="s">
        <v>29</v>
      </c>
      <c r="N227" s="1" t="s">
        <v>43</v>
      </c>
      <c r="O227" s="1">
        <v>39197540</v>
      </c>
      <c r="P227" s="1">
        <v>39217604</v>
      </c>
      <c r="Q227" s="1" t="s">
        <v>31</v>
      </c>
      <c r="R227" s="1">
        <v>8</v>
      </c>
      <c r="S227" s="1" t="s">
        <v>565</v>
      </c>
      <c r="T227" s="1" t="s">
        <v>31</v>
      </c>
      <c r="U227" s="1" t="s">
        <v>3279</v>
      </c>
      <c r="V227" s="1" t="s">
        <v>3280</v>
      </c>
      <c r="W227" s="1" t="s">
        <v>35</v>
      </c>
      <c r="X227" s="1" t="s">
        <v>15638</v>
      </c>
      <c r="Y227" s="1" t="s">
        <v>3282</v>
      </c>
      <c r="Z227" s="1" t="s">
        <v>3283</v>
      </c>
      <c r="AA227" s="1" t="s">
        <v>38</v>
      </c>
    </row>
    <row r="228" spans="1:27">
      <c r="A228" s="1" t="s">
        <v>13444</v>
      </c>
      <c r="B228" s="3">
        <v>1.0111165931156501</v>
      </c>
      <c r="C228" s="3">
        <v>1.7166762729829499</v>
      </c>
      <c r="D228" s="3">
        <v>0.45901543102120601</v>
      </c>
      <c r="E228" s="3">
        <v>0.663077697373881</v>
      </c>
      <c r="F228" s="3">
        <v>0.33543748130110601</v>
      </c>
      <c r="G228" s="3">
        <v>0.36955396861547002</v>
      </c>
      <c r="H228" s="3">
        <v>1.06226943237327</v>
      </c>
      <c r="I228" s="3">
        <v>0.45602304909681901</v>
      </c>
      <c r="J228" s="1" t="s">
        <v>39</v>
      </c>
      <c r="K228" s="3">
        <v>1.2199710849857599</v>
      </c>
      <c r="L228" s="3">
        <v>0.23298960042998901</v>
      </c>
      <c r="M228" s="1" t="s">
        <v>29</v>
      </c>
      <c r="N228" s="1" t="s">
        <v>167</v>
      </c>
      <c r="O228" s="1">
        <v>152319829</v>
      </c>
      <c r="P228" s="1">
        <v>152326850</v>
      </c>
      <c r="Q228" s="1" t="s">
        <v>31</v>
      </c>
      <c r="R228" s="1">
        <v>4</v>
      </c>
      <c r="S228" s="1" t="s">
        <v>565</v>
      </c>
      <c r="T228" s="1" t="s">
        <v>31</v>
      </c>
      <c r="U228" s="1" t="s">
        <v>13445</v>
      </c>
      <c r="V228" s="1" t="s">
        <v>13446</v>
      </c>
      <c r="W228" s="1" t="s">
        <v>35</v>
      </c>
      <c r="X228" s="1" t="s">
        <v>13447</v>
      </c>
      <c r="Y228" s="1" t="s">
        <v>13448</v>
      </c>
      <c r="Z228" s="1" t="s">
        <v>13449</v>
      </c>
      <c r="AA228" s="1" t="s">
        <v>364</v>
      </c>
    </row>
    <row r="229" spans="1:27">
      <c r="A229" s="1" t="s">
        <v>14292</v>
      </c>
      <c r="B229" s="3">
        <v>2.6227440562542901</v>
      </c>
      <c r="C229" s="3">
        <v>2.4241663983829702</v>
      </c>
      <c r="D229" s="3">
        <v>2.99361942018297</v>
      </c>
      <c r="E229" s="3">
        <v>0.24570899445834199</v>
      </c>
      <c r="F229" s="3">
        <v>0.124299168197872</v>
      </c>
      <c r="G229" s="3">
        <v>0.63490974857194005</v>
      </c>
      <c r="H229" s="3">
        <v>2.68017662494008</v>
      </c>
      <c r="I229" s="3">
        <v>0.33497263707605102</v>
      </c>
      <c r="J229" s="1" t="s">
        <v>39</v>
      </c>
      <c r="K229" s="3">
        <v>3.0002129221136902</v>
      </c>
      <c r="L229" s="3">
        <v>5.1253878716558596E-4</v>
      </c>
      <c r="M229" s="1" t="s">
        <v>42</v>
      </c>
      <c r="N229" s="1" t="s">
        <v>167</v>
      </c>
      <c r="O229" s="1">
        <v>152305080</v>
      </c>
      <c r="P229" s="1">
        <v>152326850</v>
      </c>
      <c r="Q229" s="1" t="s">
        <v>31</v>
      </c>
      <c r="R229" s="1">
        <v>9</v>
      </c>
      <c r="S229" s="1" t="s">
        <v>565</v>
      </c>
      <c r="T229" s="1" t="s">
        <v>31</v>
      </c>
      <c r="U229" s="1" t="s">
        <v>13445</v>
      </c>
      <c r="V229" s="1" t="s">
        <v>13446</v>
      </c>
      <c r="W229" s="1" t="s">
        <v>35</v>
      </c>
      <c r="X229" s="1" t="s">
        <v>14293</v>
      </c>
      <c r="Y229" s="1" t="s">
        <v>13448</v>
      </c>
      <c r="Z229" s="1" t="s">
        <v>13449</v>
      </c>
      <c r="AA229" s="1" t="s">
        <v>364</v>
      </c>
    </row>
    <row r="230" spans="1:27">
      <c r="A230" s="1" t="s">
        <v>15655</v>
      </c>
      <c r="B230" s="3">
        <v>8.7760317415647204</v>
      </c>
      <c r="C230" s="3">
        <v>8.6910566232405309</v>
      </c>
      <c r="D230" s="3">
        <v>9.27268908452902</v>
      </c>
      <c r="E230" s="3">
        <v>12.0613018950884</v>
      </c>
      <c r="F230" s="3">
        <v>16.632635865269901</v>
      </c>
      <c r="G230" s="3">
        <v>7.0335691865476102</v>
      </c>
      <c r="H230" s="3">
        <v>8.9132591497780904</v>
      </c>
      <c r="I230" s="3">
        <v>11.909168982302001</v>
      </c>
      <c r="J230" s="1" t="s">
        <v>28</v>
      </c>
      <c r="K230" s="3">
        <v>-0.41804778850047503</v>
      </c>
      <c r="L230" s="3">
        <v>0.39280164961753</v>
      </c>
      <c r="M230" s="1" t="s">
        <v>29</v>
      </c>
      <c r="N230" s="1" t="s">
        <v>167</v>
      </c>
      <c r="O230" s="1">
        <v>152340211</v>
      </c>
      <c r="P230" s="1">
        <v>152347427</v>
      </c>
      <c r="Q230" s="1" t="s">
        <v>31</v>
      </c>
      <c r="R230" s="1">
        <v>5</v>
      </c>
      <c r="S230" s="1" t="s">
        <v>565</v>
      </c>
      <c r="T230" s="1" t="s">
        <v>31</v>
      </c>
      <c r="U230" s="1" t="s">
        <v>13445</v>
      </c>
      <c r="V230" s="1" t="s">
        <v>13446</v>
      </c>
      <c r="W230" s="1" t="s">
        <v>35</v>
      </c>
      <c r="X230" s="1" t="s">
        <v>15656</v>
      </c>
      <c r="Y230" s="1" t="s">
        <v>13448</v>
      </c>
      <c r="Z230" s="1" t="s">
        <v>13449</v>
      </c>
      <c r="AA230" s="1" t="s">
        <v>364</v>
      </c>
    </row>
    <row r="231" spans="1:27">
      <c r="A231" s="1" t="s">
        <v>2787</v>
      </c>
      <c r="B231" s="3">
        <v>2.7883039649472701</v>
      </c>
      <c r="C231" s="3">
        <v>1.3245078899204099</v>
      </c>
      <c r="D231" s="3">
        <v>2.13403710444608</v>
      </c>
      <c r="E231" s="1">
        <v>0</v>
      </c>
      <c r="F231" s="1">
        <v>0</v>
      </c>
      <c r="G231" s="3">
        <v>0.49323912113837298</v>
      </c>
      <c r="H231" s="3">
        <v>2.08228298643792</v>
      </c>
      <c r="I231" s="3">
        <v>0.164413040379458</v>
      </c>
      <c r="J231" s="1" t="s">
        <v>39</v>
      </c>
      <c r="K231" s="3">
        <v>3.6627695114443899</v>
      </c>
      <c r="L231" s="3">
        <v>3.2305985752245601E-2</v>
      </c>
      <c r="M231" s="1" t="s">
        <v>42</v>
      </c>
      <c r="N231" s="1" t="s">
        <v>242</v>
      </c>
      <c r="O231" s="1">
        <v>29238207</v>
      </c>
      <c r="P231" s="1">
        <v>29264919</v>
      </c>
      <c r="Q231" s="1" t="s">
        <v>31</v>
      </c>
      <c r="R231" s="1">
        <v>7</v>
      </c>
      <c r="S231" s="1" t="s">
        <v>565</v>
      </c>
      <c r="T231" s="1" t="s">
        <v>31</v>
      </c>
      <c r="U231" s="1" t="s">
        <v>2788</v>
      </c>
      <c r="V231" s="1" t="s">
        <v>2789</v>
      </c>
      <c r="W231" s="1" t="s">
        <v>35</v>
      </c>
      <c r="X231" s="1" t="s">
        <v>2790</v>
      </c>
      <c r="Y231" s="1" t="s">
        <v>2791</v>
      </c>
      <c r="Z231" s="1" t="s">
        <v>2792</v>
      </c>
      <c r="AA231" s="1" t="s">
        <v>1403</v>
      </c>
    </row>
    <row r="232" spans="1:27">
      <c r="A232" s="1" t="s">
        <v>12166</v>
      </c>
      <c r="B232" s="3">
        <v>0.401695299577917</v>
      </c>
      <c r="C232" s="3">
        <v>0.69674521164466097</v>
      </c>
      <c r="D232" s="3">
        <v>0.114885005021308</v>
      </c>
      <c r="E232" s="1">
        <v>0</v>
      </c>
      <c r="F232" s="1">
        <v>0</v>
      </c>
      <c r="G232" s="3">
        <v>0.70071271971244997</v>
      </c>
      <c r="H232" s="3">
        <v>0.40444183874796202</v>
      </c>
      <c r="I232" s="3">
        <v>0.233570906570817</v>
      </c>
      <c r="J232" s="1" t="s">
        <v>39</v>
      </c>
      <c r="K232" s="3">
        <v>0.79207166473016399</v>
      </c>
      <c r="L232" s="3">
        <v>0.58755977323825104</v>
      </c>
      <c r="M232" s="1" t="s">
        <v>29</v>
      </c>
      <c r="N232" s="1" t="s">
        <v>242</v>
      </c>
      <c r="O232" s="1">
        <v>29309674</v>
      </c>
      <c r="P232" s="1">
        <v>29310723</v>
      </c>
      <c r="Q232" s="1" t="s">
        <v>31</v>
      </c>
      <c r="R232" s="1">
        <v>1</v>
      </c>
      <c r="S232" s="1" t="s">
        <v>565</v>
      </c>
      <c r="T232" s="1" t="s">
        <v>31</v>
      </c>
      <c r="U232" s="1" t="s">
        <v>2788</v>
      </c>
      <c r="V232" s="1" t="s">
        <v>2789</v>
      </c>
      <c r="W232" s="1" t="s">
        <v>35</v>
      </c>
      <c r="X232" s="1" t="s">
        <v>12167</v>
      </c>
      <c r="Y232" s="1" t="s">
        <v>2791</v>
      </c>
      <c r="Z232" s="1" t="s">
        <v>2792</v>
      </c>
      <c r="AA232" s="1" t="s">
        <v>1403</v>
      </c>
    </row>
    <row r="233" spans="1:27">
      <c r="A233" s="1" t="s">
        <v>621</v>
      </c>
      <c r="B233" s="3">
        <v>4.4998828543481704</v>
      </c>
      <c r="C233" s="3">
        <v>5.7599823096420399</v>
      </c>
      <c r="D233" s="3">
        <v>11.7171728847369</v>
      </c>
      <c r="E233" s="3">
        <v>6.6066431176014602</v>
      </c>
      <c r="F233" s="3">
        <v>2.0842962431048999</v>
      </c>
      <c r="G233" s="3">
        <v>3.8427621125631801</v>
      </c>
      <c r="H233" s="3">
        <v>7.3256793495757</v>
      </c>
      <c r="I233" s="3">
        <v>4.1779004910898498</v>
      </c>
      <c r="J233" s="1" t="s">
        <v>39</v>
      </c>
      <c r="K233" s="3">
        <v>0.81018442377979305</v>
      </c>
      <c r="L233" s="3">
        <v>0.30449346887437401</v>
      </c>
      <c r="M233" s="1" t="s">
        <v>29</v>
      </c>
      <c r="N233" s="1" t="s">
        <v>132</v>
      </c>
      <c r="O233" s="1">
        <v>50817859</v>
      </c>
      <c r="P233" s="1">
        <v>50821523</v>
      </c>
      <c r="Q233" s="1" t="s">
        <v>31</v>
      </c>
      <c r="R233" s="1">
        <v>2</v>
      </c>
      <c r="S233" s="1" t="s">
        <v>565</v>
      </c>
      <c r="T233" s="1" t="s">
        <v>31</v>
      </c>
      <c r="U233" s="1" t="s">
        <v>622</v>
      </c>
      <c r="V233" s="1" t="s">
        <v>623</v>
      </c>
      <c r="W233" s="1" t="s">
        <v>35</v>
      </c>
      <c r="X233" s="1" t="s">
        <v>624</v>
      </c>
      <c r="Y233" s="1" t="s">
        <v>625</v>
      </c>
      <c r="Z233" s="1" t="s">
        <v>626</v>
      </c>
      <c r="AA233" s="1" t="s">
        <v>38</v>
      </c>
    </row>
    <row r="234" spans="1:27">
      <c r="A234" s="1" t="s">
        <v>5336</v>
      </c>
      <c r="B234" s="3">
        <v>7.4005581879293603</v>
      </c>
      <c r="C234" s="3">
        <v>4.0394124233386801</v>
      </c>
      <c r="D234" s="3">
        <v>4.53901492231424</v>
      </c>
      <c r="E234" s="3">
        <v>1.0860294485997499</v>
      </c>
      <c r="F234" s="3">
        <v>2.3927000618229899</v>
      </c>
      <c r="G234" s="3">
        <v>2.7082761559438202</v>
      </c>
      <c r="H234" s="3">
        <v>5.3263285111940899</v>
      </c>
      <c r="I234" s="3">
        <v>2.06233522212219</v>
      </c>
      <c r="J234" s="1" t="s">
        <v>39</v>
      </c>
      <c r="K234" s="3">
        <v>1.36886255766363</v>
      </c>
      <c r="L234" s="3">
        <v>7.0841235047451906E-2</v>
      </c>
      <c r="M234" s="1" t="s">
        <v>29</v>
      </c>
      <c r="N234" s="1" t="s">
        <v>132</v>
      </c>
      <c r="O234" s="1">
        <v>50831548</v>
      </c>
      <c r="P234" s="1">
        <v>50834603</v>
      </c>
      <c r="Q234" s="1" t="s">
        <v>31</v>
      </c>
      <c r="R234" s="1">
        <v>4</v>
      </c>
      <c r="S234" s="1" t="s">
        <v>565</v>
      </c>
      <c r="T234" s="1" t="s">
        <v>31</v>
      </c>
      <c r="U234" s="1" t="s">
        <v>622</v>
      </c>
      <c r="V234" s="1" t="s">
        <v>623</v>
      </c>
      <c r="W234" s="1" t="s">
        <v>35</v>
      </c>
      <c r="X234" s="1" t="s">
        <v>5337</v>
      </c>
      <c r="Y234" s="1" t="s">
        <v>625</v>
      </c>
      <c r="Z234" s="1" t="s">
        <v>626</v>
      </c>
      <c r="AA234" s="1" t="s">
        <v>38</v>
      </c>
    </row>
    <row r="235" spans="1:27">
      <c r="A235" s="1" t="s">
        <v>15420</v>
      </c>
      <c r="B235" s="3">
        <v>3.8388965686612999</v>
      </c>
      <c r="C235" s="3">
        <v>2.7383898684615802</v>
      </c>
      <c r="D235" s="3">
        <v>7.5571519260470099</v>
      </c>
      <c r="E235" s="3">
        <v>6.4081835150459296</v>
      </c>
      <c r="F235" s="3">
        <v>9.8831863446150496</v>
      </c>
      <c r="G235" s="3">
        <v>11.2710386404811</v>
      </c>
      <c r="H235" s="3">
        <v>4.7114794543899601</v>
      </c>
      <c r="I235" s="3">
        <v>9.1874695000473601</v>
      </c>
      <c r="J235" s="1" t="s">
        <v>28</v>
      </c>
      <c r="K235" s="3">
        <v>-0.96348740299649904</v>
      </c>
      <c r="L235" s="3">
        <v>9.4785845806525507E-2</v>
      </c>
      <c r="M235" s="1" t="s">
        <v>29</v>
      </c>
      <c r="N235" s="1" t="s">
        <v>132</v>
      </c>
      <c r="O235" s="1">
        <v>50821415</v>
      </c>
      <c r="P235" s="1">
        <v>50825216</v>
      </c>
      <c r="Q235" s="1" t="s">
        <v>31</v>
      </c>
      <c r="R235" s="1">
        <v>3</v>
      </c>
      <c r="S235" s="1" t="s">
        <v>565</v>
      </c>
      <c r="T235" s="1" t="s">
        <v>31</v>
      </c>
      <c r="U235" s="1" t="s">
        <v>622</v>
      </c>
      <c r="V235" s="1" t="s">
        <v>623</v>
      </c>
      <c r="W235" s="1" t="s">
        <v>35</v>
      </c>
      <c r="X235" s="1" t="s">
        <v>15421</v>
      </c>
      <c r="Y235" s="1" t="s">
        <v>625</v>
      </c>
      <c r="Z235" s="1" t="s">
        <v>626</v>
      </c>
      <c r="AA235" s="1" t="s">
        <v>38</v>
      </c>
    </row>
    <row r="236" spans="1:27">
      <c r="A236" s="1" t="s">
        <v>6861</v>
      </c>
      <c r="B236" s="3">
        <v>19.6625587124297</v>
      </c>
      <c r="C236" s="3">
        <v>13.044721358599199</v>
      </c>
      <c r="D236" s="3">
        <v>15.829701122907201</v>
      </c>
      <c r="E236" s="3">
        <v>32.184185035399302</v>
      </c>
      <c r="F236" s="3">
        <v>23.164275490120399</v>
      </c>
      <c r="G236" s="3">
        <v>16.8942394319001</v>
      </c>
      <c r="H236" s="3">
        <v>16.178993731312001</v>
      </c>
      <c r="I236" s="3">
        <v>24.0808999858066</v>
      </c>
      <c r="J236" s="1" t="s">
        <v>28</v>
      </c>
      <c r="K236" s="3">
        <v>-0.57376743086794602</v>
      </c>
      <c r="L236" s="3">
        <v>0.209811749364503</v>
      </c>
      <c r="M236" s="1" t="s">
        <v>29</v>
      </c>
      <c r="N236" s="1" t="s">
        <v>107</v>
      </c>
      <c r="O236" s="1">
        <v>3454359</v>
      </c>
      <c r="P236" s="1">
        <v>3462302</v>
      </c>
      <c r="Q236" s="1" t="s">
        <v>44</v>
      </c>
      <c r="R236" s="1">
        <v>4</v>
      </c>
      <c r="S236" s="1" t="s">
        <v>565</v>
      </c>
      <c r="T236" s="1" t="s">
        <v>31</v>
      </c>
      <c r="U236" s="1" t="s">
        <v>6862</v>
      </c>
      <c r="V236" s="1" t="s">
        <v>6863</v>
      </c>
      <c r="W236" s="1" t="s">
        <v>35</v>
      </c>
      <c r="X236" s="1" t="s">
        <v>6864</v>
      </c>
      <c r="Y236" s="1" t="s">
        <v>6865</v>
      </c>
      <c r="Z236" s="1" t="s">
        <v>6866</v>
      </c>
      <c r="AA236" s="1" t="s">
        <v>1403</v>
      </c>
    </row>
    <row r="237" spans="1:27">
      <c r="A237" s="1" t="s">
        <v>13191</v>
      </c>
      <c r="B237" s="3">
        <v>9.35679676180294</v>
      </c>
      <c r="C237" s="3">
        <v>12.4498543426891</v>
      </c>
      <c r="D237" s="3">
        <v>9.65660018167884</v>
      </c>
      <c r="E237" s="3">
        <v>14.4884732242511</v>
      </c>
      <c r="F237" s="3">
        <v>16.212504419039501</v>
      </c>
      <c r="G237" s="3">
        <v>16.365684578668699</v>
      </c>
      <c r="H237" s="3">
        <v>10.487750428723601</v>
      </c>
      <c r="I237" s="3">
        <v>15.6888874073198</v>
      </c>
      <c r="J237" s="1" t="s">
        <v>28</v>
      </c>
      <c r="K237" s="3">
        <v>-0.58103778576044596</v>
      </c>
      <c r="L237" s="3">
        <v>1.64873637314456E-2</v>
      </c>
      <c r="M237" s="1" t="s">
        <v>29</v>
      </c>
      <c r="N237" s="1" t="s">
        <v>107</v>
      </c>
      <c r="O237" s="1">
        <v>3457119</v>
      </c>
      <c r="P237" s="1">
        <v>3468473</v>
      </c>
      <c r="Q237" s="1" t="s">
        <v>44</v>
      </c>
      <c r="R237" s="1">
        <v>4</v>
      </c>
      <c r="S237" s="1" t="s">
        <v>565</v>
      </c>
      <c r="T237" s="1" t="s">
        <v>31</v>
      </c>
      <c r="U237" s="1" t="s">
        <v>6862</v>
      </c>
      <c r="V237" s="1" t="s">
        <v>6863</v>
      </c>
      <c r="W237" s="1" t="s">
        <v>35</v>
      </c>
      <c r="X237" s="1" t="s">
        <v>13192</v>
      </c>
      <c r="Y237" s="1" t="s">
        <v>6865</v>
      </c>
      <c r="Z237" s="1" t="s">
        <v>6866</v>
      </c>
      <c r="AA237" s="1" t="s">
        <v>1403</v>
      </c>
    </row>
    <row r="238" spans="1:27">
      <c r="A238" s="1" t="s">
        <v>14717</v>
      </c>
      <c r="B238" s="3">
        <v>8.1524618959476598</v>
      </c>
      <c r="C238" s="3">
        <v>4.5159411865857697</v>
      </c>
      <c r="D238" s="3">
        <v>4.7935236470117397</v>
      </c>
      <c r="E238" s="3">
        <v>21.385132827208999</v>
      </c>
      <c r="F238" s="3">
        <v>21.920754696592599</v>
      </c>
      <c r="G238" s="3">
        <v>19.313394337074399</v>
      </c>
      <c r="H238" s="3">
        <v>5.8206422431817204</v>
      </c>
      <c r="I238" s="3">
        <v>20.8730939536253</v>
      </c>
      <c r="J238" s="1" t="s">
        <v>28</v>
      </c>
      <c r="K238" s="3">
        <v>-1.8423942101422901</v>
      </c>
      <c r="L238" s="3">
        <v>8.3558614708359002E-4</v>
      </c>
      <c r="M238" s="1" t="s">
        <v>42</v>
      </c>
      <c r="N238" s="1" t="s">
        <v>107</v>
      </c>
      <c r="O238" s="1">
        <v>3457119</v>
      </c>
      <c r="P238" s="1">
        <v>3458242</v>
      </c>
      <c r="Q238" s="1" t="s">
        <v>44</v>
      </c>
      <c r="R238" s="1">
        <v>2</v>
      </c>
      <c r="S238" s="1" t="s">
        <v>565</v>
      </c>
      <c r="T238" s="1" t="s">
        <v>31</v>
      </c>
      <c r="U238" s="1" t="s">
        <v>6862</v>
      </c>
      <c r="V238" s="1" t="s">
        <v>6863</v>
      </c>
      <c r="W238" s="1" t="s">
        <v>35</v>
      </c>
      <c r="X238" s="1" t="s">
        <v>14718</v>
      </c>
      <c r="Y238" s="1" t="s">
        <v>6865</v>
      </c>
      <c r="Z238" s="1" t="s">
        <v>6866</v>
      </c>
      <c r="AA238" s="1" t="s">
        <v>1403</v>
      </c>
    </row>
    <row r="239" spans="1:27">
      <c r="A239" s="1" t="s">
        <v>14906</v>
      </c>
      <c r="B239" s="3">
        <v>7.5962034652912998</v>
      </c>
      <c r="C239" s="3">
        <v>6.2836944800190198</v>
      </c>
      <c r="D239" s="3">
        <v>7.0653648236103201</v>
      </c>
      <c r="E239" s="3">
        <v>15.437329574762799</v>
      </c>
      <c r="F239" s="3">
        <v>17.127674527428301</v>
      </c>
      <c r="G239" s="3">
        <v>15.626585142403201</v>
      </c>
      <c r="H239" s="3">
        <v>6.9817542563068802</v>
      </c>
      <c r="I239" s="3">
        <v>16.063863081531402</v>
      </c>
      <c r="J239" s="1" t="s">
        <v>28</v>
      </c>
      <c r="K239" s="3">
        <v>-1.2021573948741799</v>
      </c>
      <c r="L239" s="3">
        <v>2.9197755685033598E-4</v>
      </c>
      <c r="M239" s="1" t="s">
        <v>42</v>
      </c>
      <c r="N239" s="1" t="s">
        <v>107</v>
      </c>
      <c r="O239" s="1">
        <v>3457119</v>
      </c>
      <c r="P239" s="1">
        <v>3462302</v>
      </c>
      <c r="Q239" s="1" t="s">
        <v>44</v>
      </c>
      <c r="R239" s="1">
        <v>3</v>
      </c>
      <c r="S239" s="1" t="s">
        <v>565</v>
      </c>
      <c r="T239" s="1" t="s">
        <v>31</v>
      </c>
      <c r="U239" s="1" t="s">
        <v>6862</v>
      </c>
      <c r="V239" s="1" t="s">
        <v>6863</v>
      </c>
      <c r="W239" s="1" t="s">
        <v>35</v>
      </c>
      <c r="X239" s="1" t="s">
        <v>14907</v>
      </c>
      <c r="Y239" s="1" t="s">
        <v>6865</v>
      </c>
      <c r="Z239" s="1" t="s">
        <v>6866</v>
      </c>
      <c r="AA239" s="1" t="s">
        <v>1403</v>
      </c>
    </row>
    <row r="240" spans="1:27">
      <c r="A240" s="1" t="s">
        <v>4476</v>
      </c>
      <c r="B240" s="3">
        <v>3.6213439886190999</v>
      </c>
      <c r="C240" s="3">
        <v>5.5936089697482796</v>
      </c>
      <c r="D240" s="3">
        <v>5.2800684125954502</v>
      </c>
      <c r="E240" s="3">
        <v>0.31431605135255403</v>
      </c>
      <c r="F240" s="3">
        <v>3.7438704008028401</v>
      </c>
      <c r="G240" s="3">
        <v>1.8207913853134099</v>
      </c>
      <c r="H240" s="3">
        <v>4.8316737903209397</v>
      </c>
      <c r="I240" s="3">
        <v>1.9596592791562699</v>
      </c>
      <c r="J240" s="1" t="s">
        <v>39</v>
      </c>
      <c r="K240" s="3">
        <v>1.30192021610403</v>
      </c>
      <c r="L240" s="3">
        <v>8.22175265455206E-2</v>
      </c>
      <c r="M240" s="1" t="s">
        <v>29</v>
      </c>
      <c r="N240" s="1" t="s">
        <v>160</v>
      </c>
      <c r="O240" s="1">
        <v>73577490</v>
      </c>
      <c r="P240" s="1">
        <v>73588127</v>
      </c>
      <c r="Q240" s="1" t="s">
        <v>44</v>
      </c>
      <c r="R240" s="1">
        <v>5</v>
      </c>
      <c r="S240" s="1" t="s">
        <v>565</v>
      </c>
      <c r="T240" s="1" t="s">
        <v>31</v>
      </c>
      <c r="U240" s="1" t="s">
        <v>4477</v>
      </c>
      <c r="V240" s="1" t="s">
        <v>4478</v>
      </c>
      <c r="W240" s="1" t="s">
        <v>35</v>
      </c>
      <c r="X240" s="1" t="s">
        <v>4479</v>
      </c>
      <c r="Y240" s="1" t="s">
        <v>4480</v>
      </c>
      <c r="Z240" s="1" t="s">
        <v>4481</v>
      </c>
      <c r="AA240" s="1" t="s">
        <v>1403</v>
      </c>
    </row>
    <row r="241" spans="1:27">
      <c r="A241" s="1" t="s">
        <v>9639</v>
      </c>
      <c r="B241" s="3">
        <v>5.1702072429544801</v>
      </c>
      <c r="C241" s="3">
        <v>4.7198869175928602</v>
      </c>
      <c r="D241" s="3">
        <v>1.5565065196435199</v>
      </c>
      <c r="E241" s="1">
        <v>0</v>
      </c>
      <c r="F241" s="1">
        <v>0</v>
      </c>
      <c r="G241" s="3">
        <v>1.4240290755446601</v>
      </c>
      <c r="H241" s="3">
        <v>3.8155335600636202</v>
      </c>
      <c r="I241" s="3">
        <v>0.47467635851488699</v>
      </c>
      <c r="J241" s="1" t="s">
        <v>39</v>
      </c>
      <c r="K241" s="3">
        <v>3.0068687135260599</v>
      </c>
      <c r="L241" s="3">
        <v>8.27586275632404E-2</v>
      </c>
      <c r="M241" s="1" t="s">
        <v>29</v>
      </c>
      <c r="N241" s="1" t="s">
        <v>160</v>
      </c>
      <c r="O241" s="1">
        <v>73597912</v>
      </c>
      <c r="P241" s="1">
        <v>73599445</v>
      </c>
      <c r="Q241" s="1" t="s">
        <v>44</v>
      </c>
      <c r="R241" s="1">
        <v>2</v>
      </c>
      <c r="S241" s="1" t="s">
        <v>565</v>
      </c>
      <c r="T241" s="1" t="s">
        <v>31</v>
      </c>
      <c r="U241" s="1" t="s">
        <v>4477</v>
      </c>
      <c r="V241" s="1" t="s">
        <v>4478</v>
      </c>
      <c r="W241" s="1" t="s">
        <v>35</v>
      </c>
      <c r="X241" s="1" t="s">
        <v>9640</v>
      </c>
      <c r="Y241" s="1" t="s">
        <v>4480</v>
      </c>
      <c r="Z241" s="1" t="s">
        <v>4481</v>
      </c>
      <c r="AA241" s="1" t="s">
        <v>1403</v>
      </c>
    </row>
    <row r="242" spans="1:27">
      <c r="A242" s="1" t="s">
        <v>14091</v>
      </c>
      <c r="B242" s="3">
        <v>2.0222331862313001</v>
      </c>
      <c r="C242" s="3">
        <v>0.41756990423909501</v>
      </c>
      <c r="D242" s="3">
        <v>3.4426157326590499</v>
      </c>
      <c r="E242" s="3">
        <v>1.0419792387303899</v>
      </c>
      <c r="F242" s="3">
        <v>4.0252497756132701</v>
      </c>
      <c r="G242" s="1">
        <v>0</v>
      </c>
      <c r="H242" s="3">
        <v>1.96080627437648</v>
      </c>
      <c r="I242" s="3">
        <v>1.6890763381145499</v>
      </c>
      <c r="J242" s="1" t="s">
        <v>39</v>
      </c>
      <c r="K242" s="3">
        <v>0.21521247331965199</v>
      </c>
      <c r="L242" s="3">
        <v>0.86492701075828304</v>
      </c>
      <c r="M242" s="1" t="s">
        <v>29</v>
      </c>
      <c r="N242" s="1" t="s">
        <v>160</v>
      </c>
      <c r="O242" s="1">
        <v>73643369</v>
      </c>
      <c r="P242" s="1">
        <v>73644621</v>
      </c>
      <c r="Q242" s="1" t="s">
        <v>44</v>
      </c>
      <c r="R242" s="1">
        <v>2</v>
      </c>
      <c r="S242" s="1" t="s">
        <v>565</v>
      </c>
      <c r="T242" s="1" t="s">
        <v>31</v>
      </c>
      <c r="U242" s="1" t="s">
        <v>4477</v>
      </c>
      <c r="V242" s="1" t="s">
        <v>4478</v>
      </c>
      <c r="W242" s="1" t="s">
        <v>35</v>
      </c>
      <c r="X242" s="1" t="s">
        <v>14092</v>
      </c>
      <c r="Y242" s="1" t="s">
        <v>4480</v>
      </c>
      <c r="Z242" s="1" t="s">
        <v>4481</v>
      </c>
      <c r="AA242" s="1" t="s">
        <v>1403</v>
      </c>
    </row>
    <row r="243" spans="1:27">
      <c r="A243" s="1" t="s">
        <v>3561</v>
      </c>
      <c r="B243" s="3">
        <v>8.3895199216152694</v>
      </c>
      <c r="C243" s="3">
        <v>7.2136065676471297</v>
      </c>
      <c r="D243" s="3">
        <v>7.7396019610273603</v>
      </c>
      <c r="E243" s="3">
        <v>1.9731614329124401</v>
      </c>
      <c r="F243" s="3">
        <v>1.4764266237029799</v>
      </c>
      <c r="G243" s="3">
        <v>1.3523395226841199</v>
      </c>
      <c r="H243" s="3">
        <v>7.7809094834299204</v>
      </c>
      <c r="I243" s="3">
        <v>1.6006425264331801</v>
      </c>
      <c r="J243" s="1" t="s">
        <v>39</v>
      </c>
      <c r="K243" s="3">
        <v>2.28128765179309</v>
      </c>
      <c r="L243" s="3">
        <v>4.2395480647743397E-4</v>
      </c>
      <c r="M243" s="1" t="s">
        <v>42</v>
      </c>
      <c r="N243" s="1" t="s">
        <v>67</v>
      </c>
      <c r="O243" s="1">
        <v>57028111</v>
      </c>
      <c r="P243" s="1">
        <v>57046105</v>
      </c>
      <c r="Q243" s="1" t="s">
        <v>44</v>
      </c>
      <c r="R243" s="1">
        <v>11</v>
      </c>
      <c r="S243" s="1" t="s">
        <v>565</v>
      </c>
      <c r="T243" s="1" t="s">
        <v>31</v>
      </c>
      <c r="U243" s="1" t="s">
        <v>3562</v>
      </c>
      <c r="V243" s="1" t="s">
        <v>3563</v>
      </c>
      <c r="W243" s="1" t="s">
        <v>35</v>
      </c>
      <c r="X243" s="1" t="s">
        <v>3564</v>
      </c>
      <c r="Y243" s="1" t="s">
        <v>3565</v>
      </c>
      <c r="Z243" s="1" t="s">
        <v>3566</v>
      </c>
      <c r="AA243" s="1" t="s">
        <v>1403</v>
      </c>
    </row>
    <row r="244" spans="1:27">
      <c r="A244" s="1" t="s">
        <v>15735</v>
      </c>
      <c r="B244" s="3">
        <v>9.9527183600778599</v>
      </c>
      <c r="C244" s="3">
        <v>8.8164535461583906</v>
      </c>
      <c r="D244" s="3">
        <v>7.1495400446295898</v>
      </c>
      <c r="E244" s="3">
        <v>1.83457940177205</v>
      </c>
      <c r="F244" s="3">
        <v>1.4992001715294301</v>
      </c>
      <c r="G244" s="3">
        <v>0.593103266328038</v>
      </c>
      <c r="H244" s="3">
        <v>8.6395706502886096</v>
      </c>
      <c r="I244" s="3">
        <v>1.30896094654317</v>
      </c>
      <c r="J244" s="1" t="s">
        <v>39</v>
      </c>
      <c r="K244" s="3">
        <v>2.7225375639470899</v>
      </c>
      <c r="L244" s="3">
        <v>4.9098413537395601E-3</v>
      </c>
      <c r="M244" s="1" t="s">
        <v>42</v>
      </c>
      <c r="N244" s="1" t="s">
        <v>67</v>
      </c>
      <c r="O244" s="1">
        <v>57032212</v>
      </c>
      <c r="P244" s="1">
        <v>57062606</v>
      </c>
      <c r="Q244" s="1" t="s">
        <v>44</v>
      </c>
      <c r="R244" s="1">
        <v>14</v>
      </c>
      <c r="S244" s="1" t="s">
        <v>565</v>
      </c>
      <c r="T244" s="1" t="s">
        <v>31</v>
      </c>
      <c r="U244" s="1" t="s">
        <v>3562</v>
      </c>
      <c r="V244" s="1" t="s">
        <v>3563</v>
      </c>
      <c r="W244" s="1" t="s">
        <v>35</v>
      </c>
      <c r="X244" s="1" t="s">
        <v>15736</v>
      </c>
      <c r="Y244" s="1" t="s">
        <v>3565</v>
      </c>
      <c r="Z244" s="1" t="s">
        <v>3566</v>
      </c>
      <c r="AA244" s="1" t="s">
        <v>1403</v>
      </c>
    </row>
    <row r="245" spans="1:27">
      <c r="A245" s="1" t="s">
        <v>10218</v>
      </c>
      <c r="B245" s="3">
        <v>3.8200140577376001</v>
      </c>
      <c r="C245" s="3">
        <v>3.0421759490473002</v>
      </c>
      <c r="D245" s="3">
        <v>3.94272266484053</v>
      </c>
      <c r="E245" s="3">
        <v>0.662510479497599</v>
      </c>
      <c r="F245" s="3">
        <v>0.25993209288629499</v>
      </c>
      <c r="G245" s="3">
        <v>0.22028393883175801</v>
      </c>
      <c r="H245" s="3">
        <v>3.60163755720848</v>
      </c>
      <c r="I245" s="3">
        <v>0.380908837071884</v>
      </c>
      <c r="J245" s="1" t="s">
        <v>39</v>
      </c>
      <c r="K245" s="3">
        <v>3.2411353422621199</v>
      </c>
      <c r="L245" s="3">
        <v>2.1681677987937199E-3</v>
      </c>
      <c r="M245" s="1" t="s">
        <v>42</v>
      </c>
      <c r="N245" s="1" t="s">
        <v>242</v>
      </c>
      <c r="O245" s="1">
        <v>80764338</v>
      </c>
      <c r="P245" s="1">
        <v>80784852</v>
      </c>
      <c r="Q245" s="1" t="s">
        <v>31</v>
      </c>
      <c r="R245" s="1">
        <v>4</v>
      </c>
      <c r="S245" s="1" t="s">
        <v>565</v>
      </c>
      <c r="T245" s="1" t="s">
        <v>31</v>
      </c>
      <c r="U245" s="1" t="s">
        <v>10219</v>
      </c>
      <c r="V245" s="1" t="s">
        <v>10220</v>
      </c>
      <c r="W245" s="1" t="s">
        <v>35</v>
      </c>
      <c r="X245" s="1" t="s">
        <v>10221</v>
      </c>
      <c r="Y245" s="1" t="s">
        <v>10222</v>
      </c>
      <c r="Z245" s="1" t="s">
        <v>10223</v>
      </c>
      <c r="AA245" s="1" t="s">
        <v>38</v>
      </c>
    </row>
    <row r="246" spans="1:27">
      <c r="A246" s="1" t="s">
        <v>12210</v>
      </c>
      <c r="B246" s="3">
        <v>3.6712531797157202</v>
      </c>
      <c r="C246" s="3">
        <v>4.3090590641636402</v>
      </c>
      <c r="D246" s="3">
        <v>4.0262382322585202</v>
      </c>
      <c r="E246" s="3">
        <v>0.57926308940366</v>
      </c>
      <c r="F246" s="3">
        <v>0.57691734349431101</v>
      </c>
      <c r="G246" s="3">
        <v>0.19260428159635401</v>
      </c>
      <c r="H246" s="3">
        <v>4.00218349204596</v>
      </c>
      <c r="I246" s="3">
        <v>0.44959490483144199</v>
      </c>
      <c r="J246" s="1" t="s">
        <v>39</v>
      </c>
      <c r="K246" s="3">
        <v>3.15408972242798</v>
      </c>
      <c r="L246" s="3">
        <v>1.9651663780197799E-4</v>
      </c>
      <c r="M246" s="1" t="s">
        <v>42</v>
      </c>
      <c r="N246" s="1" t="s">
        <v>242</v>
      </c>
      <c r="O246" s="1">
        <v>80764338</v>
      </c>
      <c r="P246" s="1">
        <v>80786409</v>
      </c>
      <c r="Q246" s="1" t="s">
        <v>31</v>
      </c>
      <c r="R246" s="1">
        <v>5</v>
      </c>
      <c r="S246" s="1" t="s">
        <v>565</v>
      </c>
      <c r="T246" s="1" t="s">
        <v>31</v>
      </c>
      <c r="U246" s="1" t="s">
        <v>10219</v>
      </c>
      <c r="V246" s="1" t="s">
        <v>10220</v>
      </c>
      <c r="W246" s="1" t="s">
        <v>35</v>
      </c>
      <c r="X246" s="1" t="s">
        <v>12211</v>
      </c>
      <c r="Y246" s="1" t="s">
        <v>10222</v>
      </c>
      <c r="Z246" s="1" t="s">
        <v>10223</v>
      </c>
      <c r="AA246" s="1" t="s">
        <v>38</v>
      </c>
    </row>
    <row r="247" spans="1:27">
      <c r="A247" s="1" t="s">
        <v>7533</v>
      </c>
      <c r="B247" s="3">
        <v>3.1990082191023999</v>
      </c>
      <c r="C247" s="3">
        <v>7.1175160005971296</v>
      </c>
      <c r="D247" s="3">
        <v>3.5450626549449402</v>
      </c>
      <c r="E247" s="3">
        <v>0.56789470147756205</v>
      </c>
      <c r="F247" s="3">
        <v>0.61297995594813504</v>
      </c>
      <c r="G247" s="3">
        <v>1.56390954834373</v>
      </c>
      <c r="H247" s="3">
        <v>4.6205289582148197</v>
      </c>
      <c r="I247" s="3">
        <v>0.91492806858980902</v>
      </c>
      <c r="J247" s="1" t="s">
        <v>39</v>
      </c>
      <c r="K247" s="3">
        <v>2.3363277921891799</v>
      </c>
      <c r="L247" s="3">
        <v>8.9460267914266298E-2</v>
      </c>
      <c r="M247" s="1" t="s">
        <v>29</v>
      </c>
      <c r="N247" s="1" t="s">
        <v>209</v>
      </c>
      <c r="O247" s="1">
        <v>47097358</v>
      </c>
      <c r="P247" s="1">
        <v>47105223</v>
      </c>
      <c r="Q247" s="1" t="s">
        <v>31</v>
      </c>
      <c r="R247" s="1">
        <v>2</v>
      </c>
      <c r="S247" s="1" t="s">
        <v>565</v>
      </c>
      <c r="T247" s="1" t="s">
        <v>31</v>
      </c>
      <c r="U247" s="1" t="s">
        <v>7534</v>
      </c>
      <c r="V247" s="1" t="s">
        <v>7535</v>
      </c>
      <c r="W247" s="1" t="s">
        <v>35</v>
      </c>
      <c r="X247" s="1" t="s">
        <v>7536</v>
      </c>
      <c r="Y247" s="1" t="s">
        <v>7537</v>
      </c>
      <c r="Z247" s="1" t="s">
        <v>7538</v>
      </c>
      <c r="AA247" s="1" t="s">
        <v>38</v>
      </c>
    </row>
    <row r="248" spans="1:27">
      <c r="A248" s="1" t="s">
        <v>10719</v>
      </c>
      <c r="B248" s="3">
        <v>10.9750937975847</v>
      </c>
      <c r="C248" s="3">
        <v>17.754982442986702</v>
      </c>
      <c r="D248" s="3">
        <v>11.9140005207282</v>
      </c>
      <c r="E248" s="3">
        <v>5.3257616222528803</v>
      </c>
      <c r="F248" s="3">
        <v>0.71031775372127504</v>
      </c>
      <c r="G248" s="3">
        <v>1.20179218594557</v>
      </c>
      <c r="H248" s="3">
        <v>13.5480255870999</v>
      </c>
      <c r="I248" s="3">
        <v>2.4126238539732401</v>
      </c>
      <c r="J248" s="1" t="s">
        <v>39</v>
      </c>
      <c r="K248" s="3">
        <v>2.4894077053558701</v>
      </c>
      <c r="L248" s="3">
        <v>1.6057380288107399E-2</v>
      </c>
      <c r="M248" s="1" t="s">
        <v>42</v>
      </c>
      <c r="N248" s="1" t="s">
        <v>209</v>
      </c>
      <c r="O248" s="1">
        <v>47067162</v>
      </c>
      <c r="P248" s="1">
        <v>47086534</v>
      </c>
      <c r="Q248" s="1" t="s">
        <v>31</v>
      </c>
      <c r="R248" s="1">
        <v>4</v>
      </c>
      <c r="S248" s="1" t="s">
        <v>565</v>
      </c>
      <c r="T248" s="1" t="s">
        <v>31</v>
      </c>
      <c r="U248" s="1" t="s">
        <v>7534</v>
      </c>
      <c r="V248" s="1" t="s">
        <v>7535</v>
      </c>
      <c r="W248" s="1" t="s">
        <v>35</v>
      </c>
      <c r="X248" s="1" t="s">
        <v>10720</v>
      </c>
      <c r="Y248" s="1" t="s">
        <v>7537</v>
      </c>
      <c r="Z248" s="1" t="s">
        <v>7538</v>
      </c>
      <c r="AA248" s="1" t="s">
        <v>38</v>
      </c>
    </row>
    <row r="249" spans="1:27">
      <c r="A249" s="1" t="s">
        <v>10747</v>
      </c>
      <c r="B249" s="3">
        <v>8.3118791388662601</v>
      </c>
      <c r="C249" s="3">
        <v>13.947484354770101</v>
      </c>
      <c r="D249" s="3">
        <v>9.9117038082133195</v>
      </c>
      <c r="E249" s="3">
        <v>0.55319625038049502</v>
      </c>
      <c r="F249" s="3">
        <v>0.253773701762528</v>
      </c>
      <c r="G249" s="3">
        <v>1.73636611944745</v>
      </c>
      <c r="H249" s="3">
        <v>10.7236891006166</v>
      </c>
      <c r="I249" s="3">
        <v>0.84777869053015797</v>
      </c>
      <c r="J249" s="1" t="s">
        <v>39</v>
      </c>
      <c r="K249" s="3">
        <v>3.66096978467439</v>
      </c>
      <c r="L249" s="3">
        <v>2.1537303958373801E-2</v>
      </c>
      <c r="M249" s="1" t="s">
        <v>42</v>
      </c>
      <c r="N249" s="1" t="s">
        <v>209</v>
      </c>
      <c r="O249" s="1">
        <v>47086473</v>
      </c>
      <c r="P249" s="1">
        <v>47106567</v>
      </c>
      <c r="Q249" s="1" t="s">
        <v>31</v>
      </c>
      <c r="R249" s="1">
        <v>6</v>
      </c>
      <c r="S249" s="1" t="s">
        <v>565</v>
      </c>
      <c r="T249" s="1" t="s">
        <v>31</v>
      </c>
      <c r="U249" s="1" t="s">
        <v>7534</v>
      </c>
      <c r="V249" s="1" t="s">
        <v>7535</v>
      </c>
      <c r="W249" s="1" t="s">
        <v>35</v>
      </c>
      <c r="X249" s="1" t="s">
        <v>10748</v>
      </c>
      <c r="Y249" s="1" t="s">
        <v>7537</v>
      </c>
      <c r="Z249" s="1" t="s">
        <v>7538</v>
      </c>
      <c r="AA249" s="1" t="s">
        <v>38</v>
      </c>
    </row>
    <row r="250" spans="1:27">
      <c r="A250" s="1" t="s">
        <v>13707</v>
      </c>
      <c r="B250" s="3">
        <v>12.479982820587001</v>
      </c>
      <c r="C250" s="3">
        <v>18.934127860497998</v>
      </c>
      <c r="D250" s="3">
        <v>13.6837150804564</v>
      </c>
      <c r="E250" s="3">
        <v>4.3611929063587196</v>
      </c>
      <c r="F250" s="3">
        <v>0.87278226512346102</v>
      </c>
      <c r="G250" s="3">
        <v>1.51255168572291</v>
      </c>
      <c r="H250" s="3">
        <v>15.0326085871805</v>
      </c>
      <c r="I250" s="3">
        <v>2.2488422857350301</v>
      </c>
      <c r="J250" s="1" t="s">
        <v>39</v>
      </c>
      <c r="K250" s="3">
        <v>2.7408409881191398</v>
      </c>
      <c r="L250" s="3">
        <v>1.0106472404879999E-2</v>
      </c>
      <c r="M250" s="1" t="s">
        <v>42</v>
      </c>
      <c r="N250" s="1" t="s">
        <v>209</v>
      </c>
      <c r="O250" s="1">
        <v>47064149</v>
      </c>
      <c r="P250" s="1">
        <v>47086534</v>
      </c>
      <c r="Q250" s="1" t="s">
        <v>31</v>
      </c>
      <c r="R250" s="1">
        <v>5</v>
      </c>
      <c r="S250" s="1" t="s">
        <v>565</v>
      </c>
      <c r="T250" s="1" t="s">
        <v>31</v>
      </c>
      <c r="U250" s="1" t="s">
        <v>7534</v>
      </c>
      <c r="V250" s="1" t="s">
        <v>7535</v>
      </c>
      <c r="W250" s="1" t="s">
        <v>35</v>
      </c>
      <c r="X250" s="1" t="s">
        <v>13708</v>
      </c>
      <c r="Y250" s="1" t="s">
        <v>7537</v>
      </c>
      <c r="Z250" s="1" t="s">
        <v>7538</v>
      </c>
      <c r="AA250" s="1" t="s">
        <v>38</v>
      </c>
    </row>
    <row r="251" spans="1:27">
      <c r="A251" s="1" t="s">
        <v>13709</v>
      </c>
      <c r="B251" s="3">
        <v>2.3674628144663998</v>
      </c>
      <c r="C251" s="3">
        <v>4.3115559173652898</v>
      </c>
      <c r="D251" s="3">
        <v>2.1087010619931101</v>
      </c>
      <c r="E251" s="3">
        <v>0.33779943449958399</v>
      </c>
      <c r="F251" s="3">
        <v>0.36461738758983903</v>
      </c>
      <c r="G251" s="3">
        <v>0.93025654168721805</v>
      </c>
      <c r="H251" s="3">
        <v>2.92923993127493</v>
      </c>
      <c r="I251" s="3">
        <v>0.54422445459221402</v>
      </c>
      <c r="J251" s="1" t="s">
        <v>39</v>
      </c>
      <c r="K251" s="3">
        <v>2.4282526775406001</v>
      </c>
      <c r="L251" s="3">
        <v>6.6263737369731707E-2</v>
      </c>
      <c r="M251" s="1" t="s">
        <v>29</v>
      </c>
      <c r="N251" s="1" t="s">
        <v>209</v>
      </c>
      <c r="O251" s="1">
        <v>47097358</v>
      </c>
      <c r="P251" s="1">
        <v>47106567</v>
      </c>
      <c r="Q251" s="1" t="s">
        <v>31</v>
      </c>
      <c r="R251" s="1">
        <v>3</v>
      </c>
      <c r="S251" s="1" t="s">
        <v>565</v>
      </c>
      <c r="T251" s="1" t="s">
        <v>31</v>
      </c>
      <c r="U251" s="1" t="s">
        <v>7534</v>
      </c>
      <c r="V251" s="1" t="s">
        <v>7535</v>
      </c>
      <c r="W251" s="1" t="s">
        <v>35</v>
      </c>
      <c r="X251" s="1" t="s">
        <v>13710</v>
      </c>
      <c r="Y251" s="1" t="s">
        <v>7537</v>
      </c>
      <c r="Z251" s="1" t="s">
        <v>7538</v>
      </c>
      <c r="AA251" s="1" t="s">
        <v>38</v>
      </c>
    </row>
    <row r="252" spans="1:27">
      <c r="A252" s="1" t="s">
        <v>16061</v>
      </c>
      <c r="B252" s="3">
        <v>15.509204457141101</v>
      </c>
      <c r="C252" s="3">
        <v>24.0199923224007</v>
      </c>
      <c r="D252" s="3">
        <v>16.667829083284399</v>
      </c>
      <c r="E252" s="3">
        <v>3.6650946429161202</v>
      </c>
      <c r="F252" s="3">
        <v>0.72838814037877098</v>
      </c>
      <c r="G252" s="3">
        <v>2.26314751568892</v>
      </c>
      <c r="H252" s="3">
        <v>18.732341954275402</v>
      </c>
      <c r="I252" s="3">
        <v>2.2188767663279401</v>
      </c>
      <c r="J252" s="1" t="s">
        <v>39</v>
      </c>
      <c r="K252" s="3">
        <v>3.07762983005785</v>
      </c>
      <c r="L252" s="3">
        <v>1.7609519450542201E-2</v>
      </c>
      <c r="M252" s="1" t="s">
        <v>42</v>
      </c>
      <c r="N252" s="1" t="s">
        <v>209</v>
      </c>
      <c r="O252" s="1">
        <v>47064149</v>
      </c>
      <c r="P252" s="1">
        <v>47093826</v>
      </c>
      <c r="Q252" s="1" t="s">
        <v>31</v>
      </c>
      <c r="R252" s="1">
        <v>7</v>
      </c>
      <c r="S252" s="1" t="s">
        <v>565</v>
      </c>
      <c r="T252" s="1" t="s">
        <v>31</v>
      </c>
      <c r="U252" s="1" t="s">
        <v>7534</v>
      </c>
      <c r="V252" s="1" t="s">
        <v>7535</v>
      </c>
      <c r="W252" s="1" t="s">
        <v>35</v>
      </c>
      <c r="X252" s="1" t="s">
        <v>16062</v>
      </c>
      <c r="Y252" s="1" t="s">
        <v>7537</v>
      </c>
      <c r="Z252" s="1" t="s">
        <v>7538</v>
      </c>
      <c r="AA252" s="1" t="s">
        <v>38</v>
      </c>
    </row>
    <row r="253" spans="1:27">
      <c r="A253" s="1" t="s">
        <v>16063</v>
      </c>
      <c r="B253" s="3">
        <v>23.262227307746699</v>
      </c>
      <c r="C253" s="3">
        <v>22.175706292462198</v>
      </c>
      <c r="D253" s="3">
        <v>15.3907424006282</v>
      </c>
      <c r="E253" s="3">
        <v>0.23727780347202601</v>
      </c>
      <c r="F253" s="3">
        <v>4.04841947686179</v>
      </c>
      <c r="G253" s="3">
        <v>1.0098506842914701</v>
      </c>
      <c r="H253" s="3">
        <v>20.276225333612398</v>
      </c>
      <c r="I253" s="3">
        <v>1.7651826548751</v>
      </c>
      <c r="J253" s="1" t="s">
        <v>39</v>
      </c>
      <c r="K253" s="3">
        <v>3.5218997207504099</v>
      </c>
      <c r="L253" s="3">
        <v>7.6526934696263503E-3</v>
      </c>
      <c r="M253" s="1" t="s">
        <v>42</v>
      </c>
      <c r="N253" s="1" t="s">
        <v>209</v>
      </c>
      <c r="O253" s="1">
        <v>47097358</v>
      </c>
      <c r="P253" s="1">
        <v>47114448</v>
      </c>
      <c r="Q253" s="1" t="s">
        <v>31</v>
      </c>
      <c r="R253" s="1">
        <v>4</v>
      </c>
      <c r="S253" s="1" t="s">
        <v>565</v>
      </c>
      <c r="T253" s="1" t="s">
        <v>31</v>
      </c>
      <c r="U253" s="1" t="s">
        <v>7534</v>
      </c>
      <c r="V253" s="1" t="s">
        <v>7535</v>
      </c>
      <c r="W253" s="1" t="s">
        <v>35</v>
      </c>
      <c r="X253" s="1" t="s">
        <v>16064</v>
      </c>
      <c r="Y253" s="1" t="s">
        <v>7537</v>
      </c>
      <c r="Z253" s="1" t="s">
        <v>7538</v>
      </c>
      <c r="AA253" s="1" t="s">
        <v>38</v>
      </c>
    </row>
    <row r="254" spans="1:27">
      <c r="A254" s="1" t="s">
        <v>7570</v>
      </c>
      <c r="B254" s="3">
        <v>3.9091810861363201</v>
      </c>
      <c r="C254" s="3">
        <v>12.2921716200725</v>
      </c>
      <c r="D254" s="3">
        <v>3.72675747995949</v>
      </c>
      <c r="E254" s="1">
        <v>0</v>
      </c>
      <c r="F254" s="3">
        <v>5.2122968269582097</v>
      </c>
      <c r="G254" s="3">
        <v>1.7227278572442699</v>
      </c>
      <c r="H254" s="3">
        <v>6.6427033953894403</v>
      </c>
      <c r="I254" s="3">
        <v>2.3116748947341601</v>
      </c>
      <c r="J254" s="1" t="s">
        <v>39</v>
      </c>
      <c r="K254" s="3">
        <v>1.5228319809064499</v>
      </c>
      <c r="L254" s="3">
        <v>0.26830531517481199</v>
      </c>
      <c r="M254" s="1" t="s">
        <v>29</v>
      </c>
      <c r="N254" s="1" t="s">
        <v>209</v>
      </c>
      <c r="O254" s="1">
        <v>56044657</v>
      </c>
      <c r="P254" s="1">
        <v>56048013</v>
      </c>
      <c r="Q254" s="1" t="s">
        <v>44</v>
      </c>
      <c r="R254" s="1">
        <v>2</v>
      </c>
      <c r="S254" s="1" t="s">
        <v>565</v>
      </c>
      <c r="T254" s="1" t="s">
        <v>31</v>
      </c>
      <c r="U254" s="1" t="s">
        <v>7571</v>
      </c>
      <c r="V254" s="1" t="s">
        <v>7572</v>
      </c>
      <c r="W254" s="1" t="s">
        <v>35</v>
      </c>
      <c r="X254" s="1" t="s">
        <v>7573</v>
      </c>
      <c r="Y254" s="1" t="s">
        <v>7574</v>
      </c>
      <c r="Z254" s="1" t="s">
        <v>7575</v>
      </c>
      <c r="AA254" s="1" t="s">
        <v>38</v>
      </c>
    </row>
    <row r="255" spans="1:27">
      <c r="A255" s="1" t="s">
        <v>10832</v>
      </c>
      <c r="B255" s="3">
        <v>18.835216623338599</v>
      </c>
      <c r="C255" s="3">
        <v>4.6538325205273097</v>
      </c>
      <c r="D255" s="3">
        <v>5.0645870534202402</v>
      </c>
      <c r="E255" s="3">
        <v>1.6891488561236501</v>
      </c>
      <c r="F255" s="3">
        <v>6.1174857797314903</v>
      </c>
      <c r="G255" s="3">
        <v>7.6383035400715897</v>
      </c>
      <c r="H255" s="3">
        <v>9.51787873242872</v>
      </c>
      <c r="I255" s="3">
        <v>5.1483127253089096</v>
      </c>
      <c r="J255" s="1" t="s">
        <v>39</v>
      </c>
      <c r="K255" s="3">
        <v>0.88654038297258098</v>
      </c>
      <c r="L255" s="3">
        <v>0.45522212799907902</v>
      </c>
      <c r="M255" s="1" t="s">
        <v>29</v>
      </c>
      <c r="N255" s="1" t="s">
        <v>209</v>
      </c>
      <c r="O255" s="1">
        <v>56100870</v>
      </c>
      <c r="P255" s="1">
        <v>56101271</v>
      </c>
      <c r="Q255" s="1" t="s">
        <v>44</v>
      </c>
      <c r="R255" s="1">
        <v>2</v>
      </c>
      <c r="S255" s="1" t="s">
        <v>565</v>
      </c>
      <c r="T255" s="1" t="s">
        <v>31</v>
      </c>
      <c r="U255" s="1" t="s">
        <v>7571</v>
      </c>
      <c r="V255" s="1" t="s">
        <v>7572</v>
      </c>
      <c r="W255" s="1" t="s">
        <v>35</v>
      </c>
      <c r="X255" s="1" t="s">
        <v>10833</v>
      </c>
      <c r="Y255" s="1" t="s">
        <v>7574</v>
      </c>
      <c r="Z255" s="1" t="s">
        <v>7575</v>
      </c>
      <c r="AA255" s="1" t="s">
        <v>38</v>
      </c>
    </row>
    <row r="256" spans="1:27">
      <c r="A256" s="1" t="s">
        <v>12589</v>
      </c>
      <c r="B256" s="3">
        <v>0.25718296619317899</v>
      </c>
      <c r="C256" s="3">
        <v>3.4695645701817499</v>
      </c>
      <c r="D256" s="3">
        <v>3.0647676644403701</v>
      </c>
      <c r="E256" s="3">
        <v>4.7224070154432498</v>
      </c>
      <c r="F256" s="3">
        <v>7.6555609645948701</v>
      </c>
      <c r="G256" s="3">
        <v>1.1664303200091399</v>
      </c>
      <c r="H256" s="3">
        <v>2.2638384002717702</v>
      </c>
      <c r="I256" s="3">
        <v>4.51479943334909</v>
      </c>
      <c r="J256" s="1" t="s">
        <v>28</v>
      </c>
      <c r="K256" s="3">
        <v>-0.99589092061294904</v>
      </c>
      <c r="L256" s="3">
        <v>0.36673673970088699</v>
      </c>
      <c r="M256" s="1" t="s">
        <v>29</v>
      </c>
      <c r="N256" s="1" t="s">
        <v>209</v>
      </c>
      <c r="O256" s="1">
        <v>56118392</v>
      </c>
      <c r="P256" s="1">
        <v>56118632</v>
      </c>
      <c r="Q256" s="1" t="s">
        <v>44</v>
      </c>
      <c r="R256" s="1">
        <v>2</v>
      </c>
      <c r="S256" s="1" t="s">
        <v>565</v>
      </c>
      <c r="T256" s="1" t="s">
        <v>31</v>
      </c>
      <c r="U256" s="1" t="s">
        <v>7571</v>
      </c>
      <c r="V256" s="1" t="s">
        <v>7572</v>
      </c>
      <c r="W256" s="1" t="s">
        <v>35</v>
      </c>
      <c r="X256" s="1" t="s">
        <v>12590</v>
      </c>
      <c r="Y256" s="1" t="s">
        <v>7574</v>
      </c>
      <c r="Z256" s="1" t="s">
        <v>7575</v>
      </c>
      <c r="AA256" s="1" t="s">
        <v>38</v>
      </c>
    </row>
    <row r="257" spans="1:27">
      <c r="A257" s="1" t="s">
        <v>12591</v>
      </c>
      <c r="B257" s="3">
        <v>1.36687983884152</v>
      </c>
      <c r="C257" s="3">
        <v>9.5963750214947492</v>
      </c>
      <c r="D257" s="3">
        <v>5.1192970987504003</v>
      </c>
      <c r="E257" s="3">
        <v>15.2385078229812</v>
      </c>
      <c r="F257" s="3">
        <v>4.0811560224967902</v>
      </c>
      <c r="G257" s="3">
        <v>5.1093635812366101</v>
      </c>
      <c r="H257" s="3">
        <v>5.3608506530288897</v>
      </c>
      <c r="I257" s="3">
        <v>8.1430091422381992</v>
      </c>
      <c r="J257" s="1" t="s">
        <v>28</v>
      </c>
      <c r="K257" s="3">
        <v>-0.60310007817401101</v>
      </c>
      <c r="L257" s="3">
        <v>0.55610782050762997</v>
      </c>
      <c r="M257" s="1" t="s">
        <v>29</v>
      </c>
      <c r="N257" s="1" t="s">
        <v>209</v>
      </c>
      <c r="O257" s="1">
        <v>56118543</v>
      </c>
      <c r="P257" s="1">
        <v>56120611</v>
      </c>
      <c r="Q257" s="1" t="s">
        <v>44</v>
      </c>
      <c r="R257" s="1">
        <v>2</v>
      </c>
      <c r="S257" s="1" t="s">
        <v>565</v>
      </c>
      <c r="T257" s="1" t="s">
        <v>31</v>
      </c>
      <c r="U257" s="1" t="s">
        <v>7571</v>
      </c>
      <c r="V257" s="1" t="s">
        <v>7572</v>
      </c>
      <c r="W257" s="1" t="s">
        <v>35</v>
      </c>
      <c r="X257" s="1" t="s">
        <v>12592</v>
      </c>
      <c r="Y257" s="1" t="s">
        <v>7574</v>
      </c>
      <c r="Z257" s="1" t="s">
        <v>7575</v>
      </c>
      <c r="AA257" s="1" t="s">
        <v>38</v>
      </c>
    </row>
    <row r="258" spans="1:27">
      <c r="A258" s="1" t="s">
        <v>6841</v>
      </c>
      <c r="B258" s="3">
        <v>1.14436451623942</v>
      </c>
      <c r="C258" s="3">
        <v>4.0958536343452296</v>
      </c>
      <c r="D258" s="3">
        <v>0.311703501995796</v>
      </c>
      <c r="E258" s="1">
        <v>0</v>
      </c>
      <c r="F258" s="3">
        <v>0.62123305205025203</v>
      </c>
      <c r="G258" s="1">
        <v>0</v>
      </c>
      <c r="H258" s="3">
        <v>1.85064055086015</v>
      </c>
      <c r="I258" s="3">
        <v>0.207077684016751</v>
      </c>
      <c r="J258" s="1" t="s">
        <v>39</v>
      </c>
      <c r="K258" s="3">
        <v>3.15978071513489</v>
      </c>
      <c r="L258" s="3">
        <v>0.28712097175363099</v>
      </c>
      <c r="M258" s="1" t="s">
        <v>29</v>
      </c>
      <c r="N258" s="1" t="s">
        <v>82</v>
      </c>
      <c r="O258" s="1">
        <v>93691199</v>
      </c>
      <c r="P258" s="1">
        <v>93691550</v>
      </c>
      <c r="Q258" s="1" t="s">
        <v>31</v>
      </c>
      <c r="R258" s="1">
        <v>2</v>
      </c>
      <c r="S258" s="1" t="s">
        <v>565</v>
      </c>
      <c r="T258" s="1" t="s">
        <v>31</v>
      </c>
      <c r="U258" s="1" t="s">
        <v>6842</v>
      </c>
      <c r="V258" s="1" t="s">
        <v>6843</v>
      </c>
      <c r="W258" s="1" t="s">
        <v>35</v>
      </c>
      <c r="X258" s="1" t="s">
        <v>6844</v>
      </c>
      <c r="Y258" s="1" t="s">
        <v>6845</v>
      </c>
      <c r="Z258" s="1" t="s">
        <v>6846</v>
      </c>
      <c r="AA258" s="1" t="s">
        <v>38</v>
      </c>
    </row>
    <row r="259" spans="1:27">
      <c r="A259" s="1" t="s">
        <v>11610</v>
      </c>
      <c r="B259" s="3">
        <v>14.8756053964145</v>
      </c>
      <c r="C259" s="3">
        <v>9.7206221035346996</v>
      </c>
      <c r="D259" s="3">
        <v>6.8990735251097197</v>
      </c>
      <c r="E259" s="3">
        <v>2.9241742871066001</v>
      </c>
      <c r="F259" s="3">
        <v>2.1064860768393698</v>
      </c>
      <c r="G259" s="3">
        <v>1.5046500168522099</v>
      </c>
      <c r="H259" s="3">
        <v>10.4984336750196</v>
      </c>
      <c r="I259" s="3">
        <v>2.1784367935993898</v>
      </c>
      <c r="J259" s="1" t="s">
        <v>39</v>
      </c>
      <c r="K259" s="3">
        <v>2.2688089397244</v>
      </c>
      <c r="L259" s="3">
        <v>6.6431271904677805E-2</v>
      </c>
      <c r="M259" s="1" t="s">
        <v>29</v>
      </c>
      <c r="N259" s="1" t="s">
        <v>82</v>
      </c>
      <c r="O259" s="1">
        <v>93665972</v>
      </c>
      <c r="P259" s="1">
        <v>93677523</v>
      </c>
      <c r="Q259" s="1" t="s">
        <v>31</v>
      </c>
      <c r="R259" s="1">
        <v>5</v>
      </c>
      <c r="S259" s="1" t="s">
        <v>565</v>
      </c>
      <c r="T259" s="1" t="s">
        <v>31</v>
      </c>
      <c r="U259" s="1" t="s">
        <v>6842</v>
      </c>
      <c r="V259" s="1" t="s">
        <v>6843</v>
      </c>
      <c r="W259" s="1" t="s">
        <v>35</v>
      </c>
      <c r="X259" s="1" t="s">
        <v>11611</v>
      </c>
      <c r="Y259" s="1" t="s">
        <v>6845</v>
      </c>
      <c r="Z259" s="1" t="s">
        <v>6846</v>
      </c>
      <c r="AA259" s="1" t="s">
        <v>38</v>
      </c>
    </row>
    <row r="260" spans="1:27">
      <c r="A260" s="1" t="s">
        <v>16211</v>
      </c>
      <c r="B260" s="3">
        <v>5.6059375668943501</v>
      </c>
      <c r="C260" s="3">
        <v>1.44052807470837</v>
      </c>
      <c r="D260" s="3">
        <v>1.2215620787075701</v>
      </c>
      <c r="E260" s="3">
        <v>1.330471994586</v>
      </c>
      <c r="F260" s="3">
        <v>1.3187440864408499</v>
      </c>
      <c r="G260" s="3">
        <v>2.19793179676893</v>
      </c>
      <c r="H260" s="3">
        <v>2.7560092401034302</v>
      </c>
      <c r="I260" s="3">
        <v>1.6157159592652599</v>
      </c>
      <c r="J260" s="1" t="s">
        <v>39</v>
      </c>
      <c r="K260" s="3">
        <v>0.77040712849534698</v>
      </c>
      <c r="L260" s="3">
        <v>0.50996705767845396</v>
      </c>
      <c r="M260" s="1" t="s">
        <v>29</v>
      </c>
      <c r="N260" s="1" t="s">
        <v>82</v>
      </c>
      <c r="O260" s="1">
        <v>93673917</v>
      </c>
      <c r="P260" s="1">
        <v>93677523</v>
      </c>
      <c r="Q260" s="1" t="s">
        <v>31</v>
      </c>
      <c r="R260" s="1">
        <v>3</v>
      </c>
      <c r="S260" s="1" t="s">
        <v>565</v>
      </c>
      <c r="T260" s="1" t="s">
        <v>31</v>
      </c>
      <c r="U260" s="1" t="s">
        <v>6842</v>
      </c>
      <c r="V260" s="1" t="s">
        <v>6843</v>
      </c>
      <c r="W260" s="1" t="s">
        <v>35</v>
      </c>
      <c r="X260" s="1" t="s">
        <v>16212</v>
      </c>
      <c r="Y260" s="1" t="s">
        <v>6845</v>
      </c>
      <c r="Z260" s="1" t="s">
        <v>6846</v>
      </c>
      <c r="AA260" s="1" t="s">
        <v>38</v>
      </c>
    </row>
    <row r="261" spans="1:27">
      <c r="A261" s="1" t="s">
        <v>10132</v>
      </c>
      <c r="B261" s="3">
        <v>4.4697309346097702</v>
      </c>
      <c r="C261" s="3">
        <v>3.8764003827051199</v>
      </c>
      <c r="D261" s="3">
        <v>2.4404762627358698</v>
      </c>
      <c r="E261" s="3">
        <v>6.0489185373975198</v>
      </c>
      <c r="F261" s="3">
        <v>2.0330719439448002</v>
      </c>
      <c r="G261" s="3">
        <v>0.113410151167333</v>
      </c>
      <c r="H261" s="3">
        <v>3.5955358600169198</v>
      </c>
      <c r="I261" s="3">
        <v>2.7318002108365498</v>
      </c>
      <c r="J261" s="1" t="s">
        <v>39</v>
      </c>
      <c r="K261" s="3">
        <v>0.39635482193876698</v>
      </c>
      <c r="L261" s="3">
        <v>0.67855928619963102</v>
      </c>
      <c r="M261" s="1" t="s">
        <v>29</v>
      </c>
      <c r="N261" s="1" t="s">
        <v>132</v>
      </c>
      <c r="O261" s="1">
        <v>62138265</v>
      </c>
      <c r="P261" s="1">
        <v>62157733</v>
      </c>
      <c r="Q261" s="1" t="s">
        <v>31</v>
      </c>
      <c r="R261" s="1">
        <v>5</v>
      </c>
      <c r="S261" s="1" t="s">
        <v>565</v>
      </c>
      <c r="T261" s="1" t="s">
        <v>31</v>
      </c>
      <c r="U261" s="1" t="s">
        <v>10133</v>
      </c>
      <c r="V261" s="1" t="s">
        <v>10134</v>
      </c>
      <c r="W261" s="1" t="s">
        <v>35</v>
      </c>
      <c r="X261" s="1" t="s">
        <v>10135</v>
      </c>
      <c r="Y261" s="1" t="s">
        <v>10136</v>
      </c>
      <c r="Z261" s="1" t="s">
        <v>10137</v>
      </c>
      <c r="AA261" s="1" t="s">
        <v>38</v>
      </c>
    </row>
    <row r="262" spans="1:27">
      <c r="A262" s="1" t="s">
        <v>12060</v>
      </c>
      <c r="B262" s="3">
        <v>6.0075498809279004</v>
      </c>
      <c r="C262" s="3">
        <v>3.13569803460258</v>
      </c>
      <c r="D262" s="3">
        <v>26.826387300103999</v>
      </c>
      <c r="E262" s="3">
        <v>8.2076595011942893E-2</v>
      </c>
      <c r="F262" s="3">
        <v>1.4268082560441999</v>
      </c>
      <c r="G262" s="3">
        <v>3.49316726740925</v>
      </c>
      <c r="H262" s="3">
        <v>11.989878405211501</v>
      </c>
      <c r="I262" s="3">
        <v>1.66735070615513</v>
      </c>
      <c r="J262" s="1" t="s">
        <v>39</v>
      </c>
      <c r="K262" s="3">
        <v>2.8461875337728699</v>
      </c>
      <c r="L262" s="3">
        <v>0.30009151120944599</v>
      </c>
      <c r="M262" s="1" t="s">
        <v>29</v>
      </c>
      <c r="N262" s="1" t="s">
        <v>132</v>
      </c>
      <c r="O262" s="1">
        <v>62065618</v>
      </c>
      <c r="P262" s="1">
        <v>62074091</v>
      </c>
      <c r="Q262" s="1" t="s">
        <v>31</v>
      </c>
      <c r="R262" s="1">
        <v>3</v>
      </c>
      <c r="S262" s="1" t="s">
        <v>565</v>
      </c>
      <c r="T262" s="1" t="s">
        <v>31</v>
      </c>
      <c r="U262" s="1" t="s">
        <v>10133</v>
      </c>
      <c r="V262" s="1" t="s">
        <v>10134</v>
      </c>
      <c r="W262" s="1" t="s">
        <v>35</v>
      </c>
      <c r="X262" s="1" t="s">
        <v>12061</v>
      </c>
      <c r="Y262" s="1" t="s">
        <v>10136</v>
      </c>
      <c r="Z262" s="1" t="s">
        <v>10137</v>
      </c>
      <c r="AA262" s="1" t="s">
        <v>38</v>
      </c>
    </row>
    <row r="263" spans="1:27">
      <c r="A263" s="1" t="s">
        <v>13520</v>
      </c>
      <c r="B263" s="3">
        <v>1.75741693565339</v>
      </c>
      <c r="C263" s="3">
        <v>0.94082108053870095</v>
      </c>
      <c r="D263" s="3">
        <v>0.69808596801141798</v>
      </c>
      <c r="E263" s="3">
        <v>7.2671035206234</v>
      </c>
      <c r="F263" s="3">
        <v>2.4425100437670202</v>
      </c>
      <c r="G263" s="3">
        <v>0.136249695499643</v>
      </c>
      <c r="H263" s="3">
        <v>1.1321079947345001</v>
      </c>
      <c r="I263" s="3">
        <v>3.2819544199633501</v>
      </c>
      <c r="J263" s="1" t="s">
        <v>28</v>
      </c>
      <c r="K263" s="3">
        <v>-1.53554361555329</v>
      </c>
      <c r="L263" s="3">
        <v>0.41413224638618001</v>
      </c>
      <c r="M263" s="1" t="s">
        <v>29</v>
      </c>
      <c r="N263" s="1" t="s">
        <v>132</v>
      </c>
      <c r="O263" s="1">
        <v>62138265</v>
      </c>
      <c r="P263" s="1">
        <v>62143849</v>
      </c>
      <c r="Q263" s="1" t="s">
        <v>31</v>
      </c>
      <c r="R263" s="1">
        <v>4</v>
      </c>
      <c r="S263" s="1" t="s">
        <v>565</v>
      </c>
      <c r="T263" s="1" t="s">
        <v>31</v>
      </c>
      <c r="U263" s="1" t="s">
        <v>10133</v>
      </c>
      <c r="V263" s="1" t="s">
        <v>10134</v>
      </c>
      <c r="W263" s="1" t="s">
        <v>35</v>
      </c>
      <c r="X263" s="1" t="s">
        <v>13521</v>
      </c>
      <c r="Y263" s="1" t="s">
        <v>10136</v>
      </c>
      <c r="Z263" s="1" t="s">
        <v>10137</v>
      </c>
      <c r="AA263" s="1" t="s">
        <v>38</v>
      </c>
    </row>
    <row r="264" spans="1:27">
      <c r="A264" s="1" t="s">
        <v>12910</v>
      </c>
      <c r="B264" s="3">
        <v>6.4244645594746403</v>
      </c>
      <c r="C264" s="3">
        <v>5.9664256074427797</v>
      </c>
      <c r="D264" s="3">
        <v>7.58925778203671</v>
      </c>
      <c r="E264" s="3">
        <v>2.3813083625650502</v>
      </c>
      <c r="F264" s="3">
        <v>2.0639199632133098</v>
      </c>
      <c r="G264" s="3">
        <v>0.51973393779996302</v>
      </c>
      <c r="H264" s="3">
        <v>6.6600493163180401</v>
      </c>
      <c r="I264" s="3">
        <v>1.65498742119277</v>
      </c>
      <c r="J264" s="1" t="s">
        <v>39</v>
      </c>
      <c r="K264" s="3">
        <v>2.0087126083962201</v>
      </c>
      <c r="L264" s="3">
        <v>2.9202766487161302E-3</v>
      </c>
      <c r="M264" s="1" t="s">
        <v>42</v>
      </c>
      <c r="N264" s="1" t="s">
        <v>80</v>
      </c>
      <c r="O264" s="1">
        <v>8578423</v>
      </c>
      <c r="P264" s="1">
        <v>8581627</v>
      </c>
      <c r="Q264" s="1" t="s">
        <v>31</v>
      </c>
      <c r="R264" s="1">
        <v>2</v>
      </c>
      <c r="S264" s="1" t="s">
        <v>565</v>
      </c>
      <c r="T264" s="1" t="s">
        <v>31</v>
      </c>
      <c r="U264" s="1" t="s">
        <v>12911</v>
      </c>
      <c r="V264" s="1" t="s">
        <v>12912</v>
      </c>
      <c r="W264" s="1" t="s">
        <v>35</v>
      </c>
      <c r="X264" s="1" t="s">
        <v>12913</v>
      </c>
      <c r="Y264" s="1" t="s">
        <v>12914</v>
      </c>
      <c r="Z264" s="1" t="s">
        <v>12915</v>
      </c>
      <c r="AA264" s="1" t="s">
        <v>38</v>
      </c>
    </row>
    <row r="265" spans="1:27">
      <c r="A265" s="1" t="s">
        <v>14884</v>
      </c>
      <c r="B265" s="3">
        <v>25.417686397963699</v>
      </c>
      <c r="C265" s="3">
        <v>19.253251782850199</v>
      </c>
      <c r="D265" s="3">
        <v>19.779620050559299</v>
      </c>
      <c r="E265" s="3">
        <v>2.5730058157232301</v>
      </c>
      <c r="F265" s="3">
        <v>3.1331753929491</v>
      </c>
      <c r="G265" s="3">
        <v>1.4878632066695101</v>
      </c>
      <c r="H265" s="3">
        <v>21.483519410457699</v>
      </c>
      <c r="I265" s="3">
        <v>2.39801480511395</v>
      </c>
      <c r="J265" s="1" t="s">
        <v>39</v>
      </c>
      <c r="K265" s="3">
        <v>3.1633178827098201</v>
      </c>
      <c r="L265" s="3">
        <v>7.6563266379000502E-3</v>
      </c>
      <c r="M265" s="1" t="s">
        <v>42</v>
      </c>
      <c r="N265" s="1" t="s">
        <v>80</v>
      </c>
      <c r="O265" s="1">
        <v>8558016</v>
      </c>
      <c r="P265" s="1">
        <v>8581627</v>
      </c>
      <c r="Q265" s="1" t="s">
        <v>31</v>
      </c>
      <c r="R265" s="1">
        <v>6</v>
      </c>
      <c r="S265" s="1" t="s">
        <v>565</v>
      </c>
      <c r="T265" s="1" t="s">
        <v>31</v>
      </c>
      <c r="U265" s="1" t="s">
        <v>12911</v>
      </c>
      <c r="V265" s="1" t="s">
        <v>12912</v>
      </c>
      <c r="W265" s="1" t="s">
        <v>35</v>
      </c>
      <c r="X265" s="1" t="s">
        <v>14885</v>
      </c>
      <c r="Y265" s="1" t="s">
        <v>12914</v>
      </c>
      <c r="Z265" s="1" t="s">
        <v>12915</v>
      </c>
      <c r="AA265" s="1" t="s">
        <v>38</v>
      </c>
    </row>
    <row r="266" spans="1:27">
      <c r="A266" s="1" t="s">
        <v>12049</v>
      </c>
      <c r="B266" s="3">
        <v>2.6361254034800798</v>
      </c>
      <c r="C266" s="3">
        <v>2.1638884852390099</v>
      </c>
      <c r="D266" s="3">
        <v>2.7923438720456701</v>
      </c>
      <c r="E266" s="3">
        <v>1.02443750070462</v>
      </c>
      <c r="F266" s="3">
        <v>0.92753545965836204</v>
      </c>
      <c r="G266" s="3">
        <v>3.5424920829907198</v>
      </c>
      <c r="H266" s="3">
        <v>2.5307859202549201</v>
      </c>
      <c r="I266" s="3">
        <v>1.83148834778457</v>
      </c>
      <c r="J266" s="1" t="s">
        <v>39</v>
      </c>
      <c r="K266" s="3">
        <v>0.46656895229075102</v>
      </c>
      <c r="L266" s="3">
        <v>0.50217418217941701</v>
      </c>
      <c r="M266" s="1" t="s">
        <v>29</v>
      </c>
      <c r="N266" s="1" t="s">
        <v>132</v>
      </c>
      <c r="O266" s="1">
        <v>52673623</v>
      </c>
      <c r="P266" s="1">
        <v>52677558</v>
      </c>
      <c r="Q266" s="1" t="s">
        <v>44</v>
      </c>
      <c r="R266" s="1">
        <v>2</v>
      </c>
      <c r="S266" s="1" t="s">
        <v>565</v>
      </c>
      <c r="T266" s="1" t="s">
        <v>31</v>
      </c>
      <c r="U266" s="1" t="s">
        <v>12050</v>
      </c>
      <c r="V266" s="1" t="s">
        <v>12051</v>
      </c>
      <c r="W266" s="1" t="s">
        <v>35</v>
      </c>
      <c r="X266" s="1" t="s">
        <v>12052</v>
      </c>
      <c r="Y266" s="1" t="s">
        <v>12053</v>
      </c>
      <c r="Z266" s="1" t="s">
        <v>12054</v>
      </c>
      <c r="AA266" s="1" t="s">
        <v>12055</v>
      </c>
    </row>
    <row r="267" spans="1:27">
      <c r="A267" s="1" t="s">
        <v>12056</v>
      </c>
      <c r="B267" s="3">
        <v>10.130991746707799</v>
      </c>
      <c r="C267" s="3">
        <v>5.0804338349089901</v>
      </c>
      <c r="D267" s="3">
        <v>2.75949276766866</v>
      </c>
      <c r="E267" s="3">
        <v>1.35587316269729</v>
      </c>
      <c r="F267" s="3">
        <v>1.24398873413004</v>
      </c>
      <c r="G267" s="3">
        <v>0.79345410908615599</v>
      </c>
      <c r="H267" s="3">
        <v>5.9903061164284797</v>
      </c>
      <c r="I267" s="3">
        <v>1.1311053353045</v>
      </c>
      <c r="J267" s="1" t="s">
        <v>39</v>
      </c>
      <c r="K267" s="3">
        <v>2.4048964414645799</v>
      </c>
      <c r="L267" s="3">
        <v>0.15436276284154499</v>
      </c>
      <c r="M267" s="1" t="s">
        <v>29</v>
      </c>
      <c r="N267" s="1" t="s">
        <v>132</v>
      </c>
      <c r="O267" s="1">
        <v>52686337</v>
      </c>
      <c r="P267" s="1">
        <v>52688431</v>
      </c>
      <c r="Q267" s="1" t="s">
        <v>44</v>
      </c>
      <c r="R267" s="1">
        <v>2</v>
      </c>
      <c r="S267" s="1" t="s">
        <v>565</v>
      </c>
      <c r="T267" s="1" t="s">
        <v>31</v>
      </c>
      <c r="U267" s="1" t="s">
        <v>12050</v>
      </c>
      <c r="V267" s="1" t="s">
        <v>12051</v>
      </c>
      <c r="W267" s="1" t="s">
        <v>35</v>
      </c>
      <c r="X267" s="1" t="s">
        <v>12057</v>
      </c>
      <c r="Y267" s="1" t="s">
        <v>12053</v>
      </c>
      <c r="Z267" s="1" t="s">
        <v>12054</v>
      </c>
      <c r="AA267" s="1" t="s">
        <v>12055</v>
      </c>
    </row>
    <row r="268" spans="1:27">
      <c r="A268" s="1" t="s">
        <v>13518</v>
      </c>
      <c r="B268" s="3">
        <v>5.5281853121523996</v>
      </c>
      <c r="C268" s="3">
        <v>7.2342747163752597</v>
      </c>
      <c r="D268" s="3">
        <v>10.410291717141099</v>
      </c>
      <c r="E268" s="3">
        <v>0.89513956372248404</v>
      </c>
      <c r="F268" s="3">
        <v>3.2850964629453401</v>
      </c>
      <c r="G268" s="3">
        <v>3.0001389261474798</v>
      </c>
      <c r="H268" s="3">
        <v>7.7242505818895904</v>
      </c>
      <c r="I268" s="3">
        <v>2.3934583176050999</v>
      </c>
      <c r="J268" s="1" t="s">
        <v>39</v>
      </c>
      <c r="K268" s="3">
        <v>1.6902982858693201</v>
      </c>
      <c r="L268" s="3">
        <v>4.5160116070266501E-2</v>
      </c>
      <c r="M268" s="1" t="s">
        <v>42</v>
      </c>
      <c r="N268" s="1" t="s">
        <v>132</v>
      </c>
      <c r="O268" s="1">
        <v>52673623</v>
      </c>
      <c r="P268" s="1">
        <v>52686429</v>
      </c>
      <c r="Q268" s="1" t="s">
        <v>44</v>
      </c>
      <c r="R268" s="1">
        <v>3</v>
      </c>
      <c r="S268" s="1" t="s">
        <v>565</v>
      </c>
      <c r="T268" s="1" t="s">
        <v>31</v>
      </c>
      <c r="U268" s="1" t="s">
        <v>12050</v>
      </c>
      <c r="V268" s="1" t="s">
        <v>12051</v>
      </c>
      <c r="W268" s="1" t="s">
        <v>35</v>
      </c>
      <c r="X268" s="1" t="s">
        <v>13519</v>
      </c>
      <c r="Y268" s="1" t="s">
        <v>12053</v>
      </c>
      <c r="Z268" s="1" t="s">
        <v>12054</v>
      </c>
      <c r="AA268" s="1" t="s">
        <v>12055</v>
      </c>
    </row>
    <row r="269" spans="1:27">
      <c r="A269" s="1" t="s">
        <v>5758</v>
      </c>
      <c r="B269" s="1">
        <v>0</v>
      </c>
      <c r="C269" s="3">
        <v>0.57154880642726102</v>
      </c>
      <c r="D269" s="1">
        <v>0</v>
      </c>
      <c r="E269" s="3">
        <v>2.89563662308541</v>
      </c>
      <c r="F269" s="3">
        <v>0.95999920074640399</v>
      </c>
      <c r="G269" s="1">
        <v>0</v>
      </c>
      <c r="H269" s="3">
        <v>0.19051626880908701</v>
      </c>
      <c r="I269" s="3">
        <v>1.28521194127727</v>
      </c>
      <c r="J269" s="1" t="s">
        <v>28</v>
      </c>
      <c r="K269" s="3">
        <v>-2.7540201859295101</v>
      </c>
      <c r="L269" s="3">
        <v>0.326483929030637</v>
      </c>
      <c r="M269" s="1" t="s">
        <v>29</v>
      </c>
      <c r="N269" s="1" t="s">
        <v>244</v>
      </c>
      <c r="O269" s="1">
        <v>102287901</v>
      </c>
      <c r="P269" s="1">
        <v>102304005</v>
      </c>
      <c r="Q269" s="1" t="s">
        <v>44</v>
      </c>
      <c r="R269" s="1">
        <v>3</v>
      </c>
      <c r="S269" s="1" t="s">
        <v>565</v>
      </c>
      <c r="T269" s="1" t="s">
        <v>31</v>
      </c>
      <c r="U269" s="1" t="s">
        <v>5759</v>
      </c>
      <c r="V269" s="1" t="s">
        <v>5760</v>
      </c>
      <c r="W269" s="1" t="s">
        <v>35</v>
      </c>
      <c r="X269" s="1" t="s">
        <v>5761</v>
      </c>
      <c r="Y269" s="1" t="s">
        <v>5762</v>
      </c>
      <c r="Z269" s="1" t="s">
        <v>5763</v>
      </c>
      <c r="AA269" s="1" t="s">
        <v>5764</v>
      </c>
    </row>
    <row r="270" spans="1:27">
      <c r="A270" s="1" t="s">
        <v>8801</v>
      </c>
      <c r="B270" s="1">
        <v>0</v>
      </c>
      <c r="C270" s="3">
        <v>1.4186871840877899</v>
      </c>
      <c r="D270" s="3">
        <v>7.5867456146146595E-2</v>
      </c>
      <c r="E270" s="3">
        <v>4.0967835523461202</v>
      </c>
      <c r="F270" s="3">
        <v>0.57962215894122504</v>
      </c>
      <c r="G270" s="3">
        <v>5.5528177788533799E-2</v>
      </c>
      <c r="H270" s="3">
        <v>0.49818488007797901</v>
      </c>
      <c r="I270" s="3">
        <v>1.57731129635863</v>
      </c>
      <c r="J270" s="1" t="s">
        <v>28</v>
      </c>
      <c r="K270" s="3">
        <v>-1.6627142753472199</v>
      </c>
      <c r="L270" s="3">
        <v>0.49249646018083398</v>
      </c>
      <c r="M270" s="1" t="s">
        <v>29</v>
      </c>
      <c r="N270" s="1" t="s">
        <v>244</v>
      </c>
      <c r="O270" s="1">
        <v>102287901</v>
      </c>
      <c r="P270" s="1">
        <v>102324338</v>
      </c>
      <c r="Q270" s="1" t="s">
        <v>44</v>
      </c>
      <c r="R270" s="1">
        <v>4</v>
      </c>
      <c r="S270" s="1" t="s">
        <v>565</v>
      </c>
      <c r="T270" s="1" t="s">
        <v>31</v>
      </c>
      <c r="U270" s="1" t="s">
        <v>5759</v>
      </c>
      <c r="V270" s="1" t="s">
        <v>5760</v>
      </c>
      <c r="W270" s="1" t="s">
        <v>35</v>
      </c>
      <c r="X270" s="1" t="s">
        <v>8802</v>
      </c>
      <c r="Y270" s="1" t="s">
        <v>5762</v>
      </c>
      <c r="Z270" s="1" t="s">
        <v>5763</v>
      </c>
      <c r="AA270" s="1" t="s">
        <v>5764</v>
      </c>
    </row>
    <row r="271" spans="1:27">
      <c r="A271" s="1" t="s">
        <v>197</v>
      </c>
      <c r="B271" s="1">
        <v>0</v>
      </c>
      <c r="C271" s="3">
        <v>0.51665428829582905</v>
      </c>
      <c r="D271" s="3">
        <v>3.7483666892545302</v>
      </c>
      <c r="E271" s="3">
        <v>14.298716641190801</v>
      </c>
      <c r="F271" s="3">
        <v>5.0935845581238901</v>
      </c>
      <c r="G271" s="3">
        <v>2.8681715561111298</v>
      </c>
      <c r="H271" s="3">
        <v>1.42167365918345</v>
      </c>
      <c r="I271" s="3">
        <v>7.4201575851419399</v>
      </c>
      <c r="J271" s="1" t="s">
        <v>28</v>
      </c>
      <c r="K271" s="3">
        <v>-2.38385948956841</v>
      </c>
      <c r="L271" s="3">
        <v>0.2226374045043</v>
      </c>
      <c r="M271" s="1" t="s">
        <v>29</v>
      </c>
      <c r="N271" s="1" t="s">
        <v>167</v>
      </c>
      <c r="O271" s="1">
        <v>264111965</v>
      </c>
      <c r="P271" s="1">
        <v>264112200</v>
      </c>
      <c r="Q271" s="1" t="s">
        <v>31</v>
      </c>
      <c r="R271" s="1">
        <v>1</v>
      </c>
      <c r="S271" s="1" t="s">
        <v>32</v>
      </c>
      <c r="T271" s="1" t="s">
        <v>31</v>
      </c>
      <c r="U271" s="1" t="s">
        <v>198</v>
      </c>
      <c r="V271" s="1" t="s">
        <v>199</v>
      </c>
      <c r="W271" s="1" t="s">
        <v>35</v>
      </c>
      <c r="X271" s="1" t="s">
        <v>200</v>
      </c>
      <c r="Y271" s="1" t="s">
        <v>201</v>
      </c>
      <c r="Z271" s="1" t="s">
        <v>202</v>
      </c>
      <c r="AA271" s="1" t="s">
        <v>38</v>
      </c>
    </row>
    <row r="272" spans="1:27">
      <c r="A272" s="1" t="s">
        <v>14342</v>
      </c>
      <c r="B272" s="3">
        <v>0.18338263676383201</v>
      </c>
      <c r="C272" s="1">
        <v>0</v>
      </c>
      <c r="D272" s="1">
        <v>0</v>
      </c>
      <c r="E272" s="1">
        <v>0</v>
      </c>
      <c r="F272" s="3">
        <v>3.2520199768195801</v>
      </c>
      <c r="G272" s="3">
        <v>2.6870809512451301</v>
      </c>
      <c r="H272" s="3">
        <v>6.1127545587943997E-2</v>
      </c>
      <c r="I272" s="3">
        <v>1.9797003093548999</v>
      </c>
      <c r="J272" s="1" t="s">
        <v>28</v>
      </c>
      <c r="K272" s="3">
        <v>-5.0173155980713302</v>
      </c>
      <c r="L272" s="3">
        <v>0.19554515549010501</v>
      </c>
      <c r="M272" s="1" t="s">
        <v>29</v>
      </c>
      <c r="N272" s="1" t="s">
        <v>167</v>
      </c>
      <c r="O272" s="1">
        <v>264110036</v>
      </c>
      <c r="P272" s="1">
        <v>264110265</v>
      </c>
      <c r="Q272" s="1" t="s">
        <v>31</v>
      </c>
      <c r="R272" s="1">
        <v>1</v>
      </c>
      <c r="S272" s="1" t="s">
        <v>565</v>
      </c>
      <c r="T272" s="1" t="s">
        <v>31</v>
      </c>
      <c r="U272" s="1" t="s">
        <v>198</v>
      </c>
      <c r="V272" s="1" t="s">
        <v>199</v>
      </c>
      <c r="W272" s="1" t="s">
        <v>35</v>
      </c>
      <c r="X272" s="1" t="s">
        <v>14343</v>
      </c>
      <c r="Y272" s="1" t="s">
        <v>201</v>
      </c>
      <c r="Z272" s="1" t="s">
        <v>202</v>
      </c>
      <c r="AA272" s="1" t="s">
        <v>38</v>
      </c>
    </row>
    <row r="273" spans="1:27">
      <c r="A273" s="1" t="s">
        <v>14046</v>
      </c>
      <c r="B273" s="3">
        <v>11.1205670227568</v>
      </c>
      <c r="C273" s="3">
        <v>6.3716604865366904</v>
      </c>
      <c r="D273" s="3">
        <v>8.2138685300269803</v>
      </c>
      <c r="E273" s="1">
        <v>0</v>
      </c>
      <c r="F273" s="3">
        <v>3.4263732704529302</v>
      </c>
      <c r="G273" s="3">
        <v>0.90876281463894903</v>
      </c>
      <c r="H273" s="3">
        <v>8.5686986797734903</v>
      </c>
      <c r="I273" s="3">
        <v>1.44504536169729</v>
      </c>
      <c r="J273" s="1" t="s">
        <v>39</v>
      </c>
      <c r="K273" s="3">
        <v>2.5679613388768501</v>
      </c>
      <c r="L273" s="3">
        <v>1.6976654890882001E-2</v>
      </c>
      <c r="M273" s="1" t="s">
        <v>42</v>
      </c>
      <c r="N273" s="1" t="s">
        <v>107</v>
      </c>
      <c r="O273" s="1">
        <v>79656879</v>
      </c>
      <c r="P273" s="1">
        <v>79666579</v>
      </c>
      <c r="Q273" s="1" t="s">
        <v>44</v>
      </c>
      <c r="R273" s="1">
        <v>3</v>
      </c>
      <c r="S273" s="1" t="s">
        <v>565</v>
      </c>
      <c r="T273" s="1" t="s">
        <v>31</v>
      </c>
      <c r="U273" s="1" t="s">
        <v>14047</v>
      </c>
      <c r="V273" s="1" t="s">
        <v>14048</v>
      </c>
      <c r="W273" s="1" t="s">
        <v>35</v>
      </c>
      <c r="X273" s="1" t="s">
        <v>14049</v>
      </c>
      <c r="Y273" s="1" t="s">
        <v>14050</v>
      </c>
      <c r="Z273" s="1" t="s">
        <v>14051</v>
      </c>
      <c r="AA273" s="1" t="s">
        <v>38</v>
      </c>
    </row>
    <row r="274" spans="1:27">
      <c r="A274" s="1" t="s">
        <v>14052</v>
      </c>
      <c r="B274" s="3">
        <v>8.1139046317285199</v>
      </c>
      <c r="C274" s="3">
        <v>6.2457762851762499</v>
      </c>
      <c r="D274" s="3">
        <v>9.2686885407021098</v>
      </c>
      <c r="E274" s="3">
        <v>0.86729920610501399</v>
      </c>
      <c r="F274" s="3">
        <v>1.0413550652164401</v>
      </c>
      <c r="G274" s="3">
        <v>2.1448935115265799</v>
      </c>
      <c r="H274" s="3">
        <v>7.8761231525356301</v>
      </c>
      <c r="I274" s="3">
        <v>1.3511825942826801</v>
      </c>
      <c r="J274" s="1" t="s">
        <v>39</v>
      </c>
      <c r="K274" s="3">
        <v>2.5432630208598201</v>
      </c>
      <c r="L274" s="3">
        <v>8.3234616270380594E-3</v>
      </c>
      <c r="M274" s="1" t="s">
        <v>42</v>
      </c>
      <c r="N274" s="1" t="s">
        <v>107</v>
      </c>
      <c r="O274" s="1">
        <v>79698894</v>
      </c>
      <c r="P274" s="1">
        <v>79718761</v>
      </c>
      <c r="Q274" s="1" t="s">
        <v>44</v>
      </c>
      <c r="R274" s="1">
        <v>5</v>
      </c>
      <c r="S274" s="1" t="s">
        <v>565</v>
      </c>
      <c r="T274" s="1" t="s">
        <v>31</v>
      </c>
      <c r="U274" s="1" t="s">
        <v>14047</v>
      </c>
      <c r="V274" s="1" t="s">
        <v>14048</v>
      </c>
      <c r="W274" s="1" t="s">
        <v>35</v>
      </c>
      <c r="X274" s="1" t="s">
        <v>14053</v>
      </c>
      <c r="Y274" s="1" t="s">
        <v>14050</v>
      </c>
      <c r="Z274" s="1" t="s">
        <v>14051</v>
      </c>
      <c r="AA274" s="1" t="s">
        <v>38</v>
      </c>
    </row>
    <row r="275" spans="1:27">
      <c r="A275" s="1" t="s">
        <v>16055</v>
      </c>
      <c r="B275" s="3">
        <v>1.9606556288922199</v>
      </c>
      <c r="C275" s="3">
        <v>2.0736464632281599</v>
      </c>
      <c r="D275" s="3">
        <v>0.82060717872362599</v>
      </c>
      <c r="E275" s="3">
        <v>1.0348909445893599</v>
      </c>
      <c r="F275" s="3">
        <v>0.96917990886751304</v>
      </c>
      <c r="G275" s="3">
        <v>2.4691781551771999</v>
      </c>
      <c r="H275" s="3">
        <v>1.61830309028134</v>
      </c>
      <c r="I275" s="3">
        <v>1.49108300287802</v>
      </c>
      <c r="J275" s="1" t="s">
        <v>39</v>
      </c>
      <c r="K275" s="3">
        <v>0.118121264746332</v>
      </c>
      <c r="L275" s="3">
        <v>0.85070070171150802</v>
      </c>
      <c r="M275" s="1" t="s">
        <v>29</v>
      </c>
      <c r="N275" s="1" t="s">
        <v>107</v>
      </c>
      <c r="O275" s="1">
        <v>79715412</v>
      </c>
      <c r="P275" s="1">
        <v>79718761</v>
      </c>
      <c r="Q275" s="1" t="s">
        <v>44</v>
      </c>
      <c r="R275" s="1">
        <v>4</v>
      </c>
      <c r="S275" s="1" t="s">
        <v>565</v>
      </c>
      <c r="T275" s="1" t="s">
        <v>31</v>
      </c>
      <c r="U275" s="1" t="s">
        <v>14047</v>
      </c>
      <c r="V275" s="1" t="s">
        <v>14048</v>
      </c>
      <c r="W275" s="1" t="s">
        <v>35</v>
      </c>
      <c r="X275" s="1" t="s">
        <v>16056</v>
      </c>
      <c r="Y275" s="1" t="s">
        <v>14050</v>
      </c>
      <c r="Z275" s="1" t="s">
        <v>14051</v>
      </c>
      <c r="AA275" s="1" t="s">
        <v>38</v>
      </c>
    </row>
    <row r="276" spans="1:27">
      <c r="A276" s="1" t="s">
        <v>8285</v>
      </c>
      <c r="B276" s="3">
        <v>8.4134606053327605</v>
      </c>
      <c r="C276" s="3">
        <v>7.7873316524589198</v>
      </c>
      <c r="D276" s="3">
        <v>5.9100947465029696</v>
      </c>
      <c r="E276" s="3">
        <v>9.3651333725831893</v>
      </c>
      <c r="F276" s="3">
        <v>11.9191958280508</v>
      </c>
      <c r="G276" s="3">
        <v>10.350685528980801</v>
      </c>
      <c r="H276" s="3">
        <v>7.3702956680982199</v>
      </c>
      <c r="I276" s="3">
        <v>10.545004909871601</v>
      </c>
      <c r="J276" s="1" t="s">
        <v>28</v>
      </c>
      <c r="K276" s="3">
        <v>-0.51676536586064303</v>
      </c>
      <c r="L276" s="3">
        <v>3.9890239791479001E-2</v>
      </c>
      <c r="M276" s="1" t="s">
        <v>29</v>
      </c>
      <c r="N276" s="1" t="s">
        <v>74</v>
      </c>
      <c r="O276" s="1">
        <v>77563721</v>
      </c>
      <c r="P276" s="1">
        <v>77564721</v>
      </c>
      <c r="Q276" s="1" t="s">
        <v>44</v>
      </c>
      <c r="R276" s="1">
        <v>2</v>
      </c>
      <c r="S276" s="1" t="s">
        <v>565</v>
      </c>
      <c r="T276" s="1" t="s">
        <v>31</v>
      </c>
      <c r="U276" s="1" t="s">
        <v>8286</v>
      </c>
      <c r="V276" s="1" t="s">
        <v>8287</v>
      </c>
      <c r="W276" s="1" t="s">
        <v>35</v>
      </c>
      <c r="X276" s="1" t="s">
        <v>8288</v>
      </c>
      <c r="Y276" s="1" t="s">
        <v>8289</v>
      </c>
      <c r="Z276" s="1" t="s">
        <v>8290</v>
      </c>
      <c r="AA276" s="1" t="s">
        <v>38</v>
      </c>
    </row>
    <row r="277" spans="1:27">
      <c r="A277" s="1" t="s">
        <v>14207</v>
      </c>
      <c r="B277" s="3">
        <v>5.8335969262815999</v>
      </c>
      <c r="C277" s="3">
        <v>5.3031668422849503</v>
      </c>
      <c r="D277" s="3">
        <v>7.6809859828964004</v>
      </c>
      <c r="E277" s="3">
        <v>6.2653228774826504</v>
      </c>
      <c r="F277" s="3">
        <v>2.76053142231516</v>
      </c>
      <c r="G277" s="3">
        <v>4.1165043700852504</v>
      </c>
      <c r="H277" s="3">
        <v>6.2725832504876502</v>
      </c>
      <c r="I277" s="3">
        <v>4.3807862232943497</v>
      </c>
      <c r="J277" s="1" t="s">
        <v>39</v>
      </c>
      <c r="K277" s="3">
        <v>0.51786989866031796</v>
      </c>
      <c r="L277" s="3">
        <v>0.21221014957836301</v>
      </c>
      <c r="M277" s="1" t="s">
        <v>29</v>
      </c>
      <c r="N277" s="1" t="s">
        <v>74</v>
      </c>
      <c r="O277" s="1">
        <v>77536380</v>
      </c>
      <c r="P277" s="1">
        <v>77538601</v>
      </c>
      <c r="Q277" s="1" t="s">
        <v>44</v>
      </c>
      <c r="R277" s="1">
        <v>2</v>
      </c>
      <c r="S277" s="1" t="s">
        <v>565</v>
      </c>
      <c r="T277" s="1" t="s">
        <v>31</v>
      </c>
      <c r="U277" s="1" t="s">
        <v>8286</v>
      </c>
      <c r="V277" s="1" t="s">
        <v>8287</v>
      </c>
      <c r="W277" s="1" t="s">
        <v>35</v>
      </c>
      <c r="X277" s="1" t="s">
        <v>14208</v>
      </c>
      <c r="Y277" s="1" t="s">
        <v>8289</v>
      </c>
      <c r="Z277" s="1" t="s">
        <v>8290</v>
      </c>
      <c r="AA277" s="1" t="s">
        <v>38</v>
      </c>
    </row>
    <row r="278" spans="1:27">
      <c r="A278" s="1" t="s">
        <v>5789</v>
      </c>
      <c r="B278" s="3">
        <v>1.4164255899296001</v>
      </c>
      <c r="C278" s="3">
        <v>1.66820215474623</v>
      </c>
      <c r="D278" s="3">
        <v>1.20029109723754</v>
      </c>
      <c r="E278" s="3">
        <v>3.3026641813760902</v>
      </c>
      <c r="F278" s="3">
        <v>2.2426976785769299</v>
      </c>
      <c r="G278" s="3">
        <v>4.8317802463754003</v>
      </c>
      <c r="H278" s="3">
        <v>1.42830628063779</v>
      </c>
      <c r="I278" s="3">
        <v>3.4590473687761398</v>
      </c>
      <c r="J278" s="1" t="s">
        <v>28</v>
      </c>
      <c r="K278" s="3">
        <v>-1.2760693917035899</v>
      </c>
      <c r="L278" s="3">
        <v>0.10967188298038701</v>
      </c>
      <c r="M278" s="1" t="s">
        <v>29</v>
      </c>
      <c r="N278" s="1" t="s">
        <v>167</v>
      </c>
      <c r="O278" s="1">
        <v>208292449</v>
      </c>
      <c r="P278" s="1">
        <v>208295366</v>
      </c>
      <c r="Q278" s="1" t="s">
        <v>44</v>
      </c>
      <c r="R278" s="1">
        <v>3</v>
      </c>
      <c r="S278" s="1" t="s">
        <v>565</v>
      </c>
      <c r="T278" s="1" t="s">
        <v>31</v>
      </c>
      <c r="U278" s="1" t="s">
        <v>5790</v>
      </c>
      <c r="V278" s="1" t="s">
        <v>5791</v>
      </c>
      <c r="W278" s="1" t="s">
        <v>35</v>
      </c>
      <c r="X278" s="1" t="s">
        <v>5792</v>
      </c>
      <c r="Y278" s="1" t="s">
        <v>5793</v>
      </c>
      <c r="Z278" s="1" t="s">
        <v>5794</v>
      </c>
      <c r="AA278" s="1" t="s">
        <v>38</v>
      </c>
    </row>
    <row r="279" spans="1:27">
      <c r="A279" s="1" t="s">
        <v>15862</v>
      </c>
      <c r="B279" s="3">
        <v>4.3501979752496398</v>
      </c>
      <c r="C279" s="3">
        <v>3.46289660496039</v>
      </c>
      <c r="D279" s="3">
        <v>8.2943882549015804</v>
      </c>
      <c r="E279" s="3">
        <v>9.0545574613847908</v>
      </c>
      <c r="F279" s="3">
        <v>1.8267873268249</v>
      </c>
      <c r="G279" s="3">
        <v>5.0809527702916197</v>
      </c>
      <c r="H279" s="3">
        <v>5.3691609450372004</v>
      </c>
      <c r="I279" s="3">
        <v>5.3207658528337696</v>
      </c>
      <c r="J279" s="1" t="s">
        <v>39</v>
      </c>
      <c r="K279" s="3">
        <v>1.3062734261826799E-2</v>
      </c>
      <c r="L279" s="3">
        <v>0.98593573373080101</v>
      </c>
      <c r="M279" s="1" t="s">
        <v>29</v>
      </c>
      <c r="N279" s="1" t="s">
        <v>167</v>
      </c>
      <c r="O279" s="1">
        <v>208292449</v>
      </c>
      <c r="P279" s="1">
        <v>208305105</v>
      </c>
      <c r="Q279" s="1" t="s">
        <v>44</v>
      </c>
      <c r="R279" s="1">
        <v>5</v>
      </c>
      <c r="S279" s="1" t="s">
        <v>565</v>
      </c>
      <c r="T279" s="1" t="s">
        <v>31</v>
      </c>
      <c r="U279" s="1" t="s">
        <v>5790</v>
      </c>
      <c r="V279" s="1" t="s">
        <v>5791</v>
      </c>
      <c r="W279" s="1" t="s">
        <v>35</v>
      </c>
      <c r="X279" s="1" t="s">
        <v>15863</v>
      </c>
      <c r="Y279" s="1" t="s">
        <v>5793</v>
      </c>
      <c r="Z279" s="1" t="s">
        <v>5794</v>
      </c>
      <c r="AA279" s="1" t="s">
        <v>38</v>
      </c>
    </row>
    <row r="280" spans="1:27">
      <c r="A280" s="1" t="s">
        <v>9209</v>
      </c>
      <c r="B280" s="3">
        <v>2.99023180096248</v>
      </c>
      <c r="C280" s="3">
        <v>5.4595706882604</v>
      </c>
      <c r="D280" s="3">
        <v>5.1762553568368999</v>
      </c>
      <c r="E280" s="3">
        <v>1.30730457179471</v>
      </c>
      <c r="F280" s="3">
        <v>4.25281930159775</v>
      </c>
      <c r="G280" s="3">
        <v>1.2079450615938501</v>
      </c>
      <c r="H280" s="3">
        <v>4.5420192820199299</v>
      </c>
      <c r="I280" s="3">
        <v>2.2560229783287702</v>
      </c>
      <c r="J280" s="1" t="s">
        <v>39</v>
      </c>
      <c r="K280" s="3">
        <v>1.0095520685325301</v>
      </c>
      <c r="L280" s="3">
        <v>0.14980146272424999</v>
      </c>
      <c r="M280" s="1" t="s">
        <v>29</v>
      </c>
      <c r="N280" s="1" t="s">
        <v>211</v>
      </c>
      <c r="O280" s="1">
        <v>60090378</v>
      </c>
      <c r="P280" s="1">
        <v>60097770</v>
      </c>
      <c r="Q280" s="1" t="s">
        <v>44</v>
      </c>
      <c r="R280" s="1">
        <v>3</v>
      </c>
      <c r="S280" s="1" t="s">
        <v>565</v>
      </c>
      <c r="T280" s="1" t="s">
        <v>31</v>
      </c>
      <c r="U280" s="1" t="s">
        <v>9210</v>
      </c>
      <c r="V280" s="1" t="s">
        <v>9211</v>
      </c>
      <c r="W280" s="1" t="s">
        <v>35</v>
      </c>
      <c r="X280" s="1" t="s">
        <v>9212</v>
      </c>
      <c r="Y280" s="1" t="s">
        <v>9213</v>
      </c>
      <c r="Z280" s="1" t="s">
        <v>9214</v>
      </c>
      <c r="AA280" s="1" t="s">
        <v>38</v>
      </c>
    </row>
    <row r="281" spans="1:27">
      <c r="A281" s="1" t="s">
        <v>14844</v>
      </c>
      <c r="B281" s="3">
        <v>4.2498751751922201</v>
      </c>
      <c r="C281" s="3">
        <v>6.3360543644492298</v>
      </c>
      <c r="D281" s="3">
        <v>6.11555159809242</v>
      </c>
      <c r="E281" s="3">
        <v>4.4872699650635903</v>
      </c>
      <c r="F281" s="3">
        <v>2.6069741892755198</v>
      </c>
      <c r="G281" s="3">
        <v>3.8605807257161202</v>
      </c>
      <c r="H281" s="3">
        <v>5.56716037924462</v>
      </c>
      <c r="I281" s="3">
        <v>3.6516082933517402</v>
      </c>
      <c r="J281" s="1" t="s">
        <v>39</v>
      </c>
      <c r="K281" s="3">
        <v>0.60840962882023197</v>
      </c>
      <c r="L281" s="3">
        <v>9.2581153084697304E-2</v>
      </c>
      <c r="M281" s="1" t="s">
        <v>29</v>
      </c>
      <c r="N281" s="1" t="s">
        <v>211</v>
      </c>
      <c r="O281" s="1">
        <v>60097680</v>
      </c>
      <c r="P281" s="1">
        <v>60107836</v>
      </c>
      <c r="Q281" s="1" t="s">
        <v>44</v>
      </c>
      <c r="R281" s="1">
        <v>3</v>
      </c>
      <c r="S281" s="1" t="s">
        <v>565</v>
      </c>
      <c r="T281" s="1" t="s">
        <v>31</v>
      </c>
      <c r="U281" s="1" t="s">
        <v>9210</v>
      </c>
      <c r="V281" s="1" t="s">
        <v>9211</v>
      </c>
      <c r="W281" s="1" t="s">
        <v>35</v>
      </c>
      <c r="X281" s="1" t="s">
        <v>14845</v>
      </c>
      <c r="Y281" s="1" t="s">
        <v>9213</v>
      </c>
      <c r="Z281" s="1" t="s">
        <v>9214</v>
      </c>
      <c r="AA281" s="1" t="s">
        <v>38</v>
      </c>
    </row>
    <row r="282" spans="1:27">
      <c r="A282" s="1" t="s">
        <v>15822</v>
      </c>
      <c r="B282" s="3">
        <v>4.3615893039397697</v>
      </c>
      <c r="C282" s="3">
        <v>6.8354927960593601</v>
      </c>
      <c r="D282" s="3">
        <v>6.6254704600356398</v>
      </c>
      <c r="E282" s="3">
        <v>3.3736589511840802</v>
      </c>
      <c r="F282" s="3">
        <v>3.80458181270776</v>
      </c>
      <c r="G282" s="3">
        <v>2.7757778874063601</v>
      </c>
      <c r="H282" s="3">
        <v>5.9408508533449202</v>
      </c>
      <c r="I282" s="3">
        <v>3.3180062170993998</v>
      </c>
      <c r="J282" s="1" t="s">
        <v>39</v>
      </c>
      <c r="K282" s="3">
        <v>0.84035298020579297</v>
      </c>
      <c r="L282" s="3">
        <v>6.5877078296632197E-2</v>
      </c>
      <c r="M282" s="1" t="s">
        <v>29</v>
      </c>
      <c r="N282" s="1" t="s">
        <v>211</v>
      </c>
      <c r="O282" s="1">
        <v>60090378</v>
      </c>
      <c r="P282" s="1">
        <v>60107836</v>
      </c>
      <c r="Q282" s="1" t="s">
        <v>44</v>
      </c>
      <c r="R282" s="1">
        <v>5</v>
      </c>
      <c r="S282" s="1" t="s">
        <v>565</v>
      </c>
      <c r="T282" s="1" t="s">
        <v>31</v>
      </c>
      <c r="U282" s="1" t="s">
        <v>9210</v>
      </c>
      <c r="V282" s="1" t="s">
        <v>9211</v>
      </c>
      <c r="W282" s="1" t="s">
        <v>35</v>
      </c>
      <c r="X282" s="1" t="s">
        <v>15823</v>
      </c>
      <c r="Y282" s="1" t="s">
        <v>9213</v>
      </c>
      <c r="Z282" s="1" t="s">
        <v>9214</v>
      </c>
      <c r="AA282" s="1" t="s">
        <v>38</v>
      </c>
    </row>
    <row r="283" spans="1:27">
      <c r="A283" s="1" t="s">
        <v>3054</v>
      </c>
      <c r="B283" s="3">
        <v>10.2836835527986</v>
      </c>
      <c r="C283" s="3">
        <v>6.6063591916837696</v>
      </c>
      <c r="D283" s="3">
        <v>7.6725321374654198</v>
      </c>
      <c r="E283" s="3">
        <v>4.9357615979178497</v>
      </c>
      <c r="F283" s="3">
        <v>5.7579303728897901</v>
      </c>
      <c r="G283" s="3">
        <v>3.0677846633347201</v>
      </c>
      <c r="H283" s="3">
        <v>8.1875249606492595</v>
      </c>
      <c r="I283" s="3">
        <v>4.5871588780474504</v>
      </c>
      <c r="J283" s="1" t="s">
        <v>39</v>
      </c>
      <c r="K283" s="3">
        <v>0.83582652317857398</v>
      </c>
      <c r="L283" s="3">
        <v>6.1698175367449301E-2</v>
      </c>
      <c r="M283" s="1" t="s">
        <v>29</v>
      </c>
      <c r="N283" s="1" t="s">
        <v>244</v>
      </c>
      <c r="O283" s="1">
        <v>34853744</v>
      </c>
      <c r="P283" s="1">
        <v>34859202</v>
      </c>
      <c r="Q283" s="1" t="s">
        <v>44</v>
      </c>
      <c r="R283" s="1">
        <v>3</v>
      </c>
      <c r="S283" s="1" t="s">
        <v>565</v>
      </c>
      <c r="T283" s="1" t="s">
        <v>31</v>
      </c>
      <c r="U283" s="1" t="s">
        <v>3055</v>
      </c>
      <c r="V283" s="1" t="s">
        <v>3056</v>
      </c>
      <c r="W283" s="1" t="s">
        <v>35</v>
      </c>
      <c r="X283" s="1" t="s">
        <v>3057</v>
      </c>
      <c r="Y283" s="1" t="s">
        <v>3058</v>
      </c>
      <c r="Z283" s="1" t="s">
        <v>3059</v>
      </c>
      <c r="AA283" s="1" t="s">
        <v>38</v>
      </c>
    </row>
    <row r="284" spans="1:27">
      <c r="A284" s="1" t="s">
        <v>8622</v>
      </c>
      <c r="B284" s="3">
        <v>5.8853032263741403</v>
      </c>
      <c r="C284" s="3">
        <v>4.3479061656895501</v>
      </c>
      <c r="D284" s="3">
        <v>6.9198177443066697</v>
      </c>
      <c r="E284" s="3">
        <v>6.49683968470117</v>
      </c>
      <c r="F284" s="3">
        <v>6.9578101829628203</v>
      </c>
      <c r="G284" s="3">
        <v>4.0380607429010498</v>
      </c>
      <c r="H284" s="3">
        <v>5.7176757121234498</v>
      </c>
      <c r="I284" s="3">
        <v>5.8309035368550104</v>
      </c>
      <c r="J284" s="1" t="s">
        <v>28</v>
      </c>
      <c r="K284" s="3">
        <v>-2.8290658491459598E-2</v>
      </c>
      <c r="L284" s="3">
        <v>0.92799806049398803</v>
      </c>
      <c r="M284" s="1" t="s">
        <v>29</v>
      </c>
      <c r="N284" s="1" t="s">
        <v>244</v>
      </c>
      <c r="O284" s="1">
        <v>34856835</v>
      </c>
      <c r="P284" s="1">
        <v>34859202</v>
      </c>
      <c r="Q284" s="1" t="s">
        <v>44</v>
      </c>
      <c r="R284" s="1">
        <v>2</v>
      </c>
      <c r="S284" s="1" t="s">
        <v>565</v>
      </c>
      <c r="T284" s="1" t="s">
        <v>31</v>
      </c>
      <c r="U284" s="1" t="s">
        <v>3055</v>
      </c>
      <c r="V284" s="1" t="s">
        <v>3056</v>
      </c>
      <c r="W284" s="1" t="s">
        <v>35</v>
      </c>
      <c r="X284" s="1" t="s">
        <v>8623</v>
      </c>
      <c r="Y284" s="1" t="s">
        <v>3058</v>
      </c>
      <c r="Z284" s="1" t="s">
        <v>3059</v>
      </c>
      <c r="AA284" s="1" t="s">
        <v>38</v>
      </c>
    </row>
    <row r="285" spans="1:27">
      <c r="A285" s="1" t="s">
        <v>9641</v>
      </c>
      <c r="B285" s="3">
        <v>5.1872145036220996</v>
      </c>
      <c r="C285" s="3">
        <v>6.4242905267236203</v>
      </c>
      <c r="D285" s="3">
        <v>3.5021396691979301</v>
      </c>
      <c r="E285" s="3">
        <v>3.1228820585995698</v>
      </c>
      <c r="F285" s="3">
        <v>0.51702621751278999</v>
      </c>
      <c r="G285" s="3">
        <v>1.72070179961646</v>
      </c>
      <c r="H285" s="3">
        <v>5.0378815665145504</v>
      </c>
      <c r="I285" s="3">
        <v>1.7868700252429399</v>
      </c>
      <c r="J285" s="1" t="s">
        <v>39</v>
      </c>
      <c r="K285" s="3">
        <v>1.49538250843711</v>
      </c>
      <c r="L285" s="3">
        <v>4.6258115031851302E-2</v>
      </c>
      <c r="M285" s="1" t="s">
        <v>42</v>
      </c>
      <c r="N285" s="1" t="s">
        <v>160</v>
      </c>
      <c r="O285" s="1">
        <v>75145634</v>
      </c>
      <c r="P285" s="1">
        <v>75154660</v>
      </c>
      <c r="Q285" s="1" t="s">
        <v>44</v>
      </c>
      <c r="R285" s="1">
        <v>3</v>
      </c>
      <c r="S285" s="1" t="s">
        <v>565</v>
      </c>
      <c r="T285" s="1" t="s">
        <v>31</v>
      </c>
      <c r="U285" s="1" t="s">
        <v>9642</v>
      </c>
      <c r="V285" s="1" t="s">
        <v>9643</v>
      </c>
      <c r="W285" s="1" t="s">
        <v>35</v>
      </c>
      <c r="X285" s="1" t="s">
        <v>9644</v>
      </c>
      <c r="Y285" s="1" t="s">
        <v>9645</v>
      </c>
      <c r="Z285" s="1" t="s">
        <v>9646</v>
      </c>
      <c r="AA285" s="1" t="s">
        <v>38</v>
      </c>
    </row>
    <row r="286" spans="1:27">
      <c r="A286" s="1" t="s">
        <v>9647</v>
      </c>
      <c r="B286" s="3">
        <v>6.1322633499394801</v>
      </c>
      <c r="C286" s="3">
        <v>3.6031445637652402</v>
      </c>
      <c r="D286" s="3">
        <v>8.1275030148052707</v>
      </c>
      <c r="E286" s="3">
        <v>2.3540265973638101</v>
      </c>
      <c r="F286" s="1">
        <v>0</v>
      </c>
      <c r="G286" s="1">
        <v>0</v>
      </c>
      <c r="H286" s="3">
        <v>5.9543036428366598</v>
      </c>
      <c r="I286" s="3">
        <v>0.78467553245460298</v>
      </c>
      <c r="J286" s="1" t="s">
        <v>39</v>
      </c>
      <c r="K286" s="3">
        <v>2.9237646741632002</v>
      </c>
      <c r="L286" s="3">
        <v>3.7571974056546803E-2</v>
      </c>
      <c r="M286" s="1" t="s">
        <v>42</v>
      </c>
      <c r="N286" s="1" t="s">
        <v>160</v>
      </c>
      <c r="O286" s="1">
        <v>75154569</v>
      </c>
      <c r="P286" s="1">
        <v>75166263</v>
      </c>
      <c r="Q286" s="1" t="s">
        <v>44</v>
      </c>
      <c r="R286" s="1">
        <v>2</v>
      </c>
      <c r="S286" s="1" t="s">
        <v>565</v>
      </c>
      <c r="T286" s="1" t="s">
        <v>31</v>
      </c>
      <c r="U286" s="1" t="s">
        <v>9642</v>
      </c>
      <c r="V286" s="1" t="s">
        <v>9643</v>
      </c>
      <c r="W286" s="1" t="s">
        <v>35</v>
      </c>
      <c r="X286" s="1" t="s">
        <v>9648</v>
      </c>
      <c r="Y286" s="1" t="s">
        <v>9645</v>
      </c>
      <c r="Z286" s="1" t="s">
        <v>9646</v>
      </c>
      <c r="AA286" s="1" t="s">
        <v>38</v>
      </c>
    </row>
    <row r="287" spans="1:27">
      <c r="A287" s="1" t="s">
        <v>8379</v>
      </c>
      <c r="B287" s="1">
        <v>0</v>
      </c>
      <c r="C287" s="3">
        <v>1.6145074708519001</v>
      </c>
      <c r="D287" s="1">
        <v>0</v>
      </c>
      <c r="E287" s="1">
        <v>0</v>
      </c>
      <c r="F287" s="1">
        <v>0</v>
      </c>
      <c r="G287" s="3">
        <v>1.82984047012992</v>
      </c>
      <c r="H287" s="3">
        <v>0.53816915695063305</v>
      </c>
      <c r="I287" s="3">
        <v>0.60994682337663997</v>
      </c>
      <c r="J287" s="1" t="s">
        <v>28</v>
      </c>
      <c r="K287" s="3">
        <v>-0.18062375959931501</v>
      </c>
      <c r="L287" s="3">
        <v>0.93398892573861603</v>
      </c>
      <c r="M287" s="1" t="s">
        <v>29</v>
      </c>
      <c r="N287" s="1" t="s">
        <v>167</v>
      </c>
      <c r="O287" s="1">
        <v>84258390</v>
      </c>
      <c r="P287" s="1">
        <v>84258582</v>
      </c>
      <c r="Q287" s="1" t="s">
        <v>44</v>
      </c>
      <c r="R287" s="1">
        <v>1</v>
      </c>
      <c r="S287" s="1" t="s">
        <v>565</v>
      </c>
      <c r="T287" s="1" t="s">
        <v>31</v>
      </c>
      <c r="U287" s="1" t="s">
        <v>8380</v>
      </c>
      <c r="V287" s="1" t="s">
        <v>8381</v>
      </c>
      <c r="W287" s="1" t="s">
        <v>35</v>
      </c>
      <c r="X287" s="1" t="s">
        <v>8382</v>
      </c>
      <c r="Y287" s="1" t="s">
        <v>8383</v>
      </c>
      <c r="Z287" s="1" t="s">
        <v>38</v>
      </c>
      <c r="AA287" s="1" t="s">
        <v>38</v>
      </c>
    </row>
    <row r="288" spans="1:27">
      <c r="A288" s="1" t="s">
        <v>11723</v>
      </c>
      <c r="B288" s="3">
        <v>3.2885570126389601</v>
      </c>
      <c r="C288" s="3">
        <v>3.1495297975115299</v>
      </c>
      <c r="D288" s="3">
        <v>3.2789067956725102</v>
      </c>
      <c r="E288" s="3">
        <v>1.30582805883808</v>
      </c>
      <c r="F288" s="3">
        <v>0.42037658600825301</v>
      </c>
      <c r="G288" s="3">
        <v>3.03140953420665</v>
      </c>
      <c r="H288" s="3">
        <v>3.2389978686076701</v>
      </c>
      <c r="I288" s="3">
        <v>1.58587139301766</v>
      </c>
      <c r="J288" s="1" t="s">
        <v>39</v>
      </c>
      <c r="K288" s="3">
        <v>1.0302717390249401</v>
      </c>
      <c r="L288" s="3">
        <v>0.163359886934655</v>
      </c>
      <c r="M288" s="1" t="s">
        <v>29</v>
      </c>
      <c r="N288" s="1" t="s">
        <v>167</v>
      </c>
      <c r="O288" s="1">
        <v>84240783</v>
      </c>
      <c r="P288" s="1">
        <v>84258582</v>
      </c>
      <c r="Q288" s="1" t="s">
        <v>44</v>
      </c>
      <c r="R288" s="1">
        <v>4</v>
      </c>
      <c r="S288" s="1" t="s">
        <v>565</v>
      </c>
      <c r="T288" s="1" t="s">
        <v>31</v>
      </c>
      <c r="U288" s="1" t="s">
        <v>8380</v>
      </c>
      <c r="V288" s="1" t="s">
        <v>8381</v>
      </c>
      <c r="W288" s="1" t="s">
        <v>35</v>
      </c>
      <c r="X288" s="1" t="s">
        <v>11724</v>
      </c>
      <c r="Y288" s="1" t="s">
        <v>8383</v>
      </c>
      <c r="Z288" s="1" t="s">
        <v>38</v>
      </c>
      <c r="AA288" s="1" t="s">
        <v>38</v>
      </c>
    </row>
    <row r="289" spans="1:27">
      <c r="A289" s="1" t="s">
        <v>15473</v>
      </c>
      <c r="B289" s="3">
        <v>0.98222754759805797</v>
      </c>
      <c r="C289" s="3">
        <v>1.5774863049032499</v>
      </c>
      <c r="D289" s="3">
        <v>0.99147333100580604</v>
      </c>
      <c r="E289" s="1">
        <v>0</v>
      </c>
      <c r="F289" s="1">
        <v>0</v>
      </c>
      <c r="G289" s="3">
        <v>2.3382687468760701</v>
      </c>
      <c r="H289" s="3">
        <v>1.1837290611690401</v>
      </c>
      <c r="I289" s="3">
        <v>0.77942291562535704</v>
      </c>
      <c r="J289" s="1" t="s">
        <v>39</v>
      </c>
      <c r="K289" s="3">
        <v>0.60286065270008404</v>
      </c>
      <c r="L289" s="3">
        <v>0.659904206137084</v>
      </c>
      <c r="M289" s="1" t="s">
        <v>29</v>
      </c>
      <c r="N289" s="1" t="s">
        <v>167</v>
      </c>
      <c r="O289" s="1">
        <v>84250378</v>
      </c>
      <c r="P289" s="1">
        <v>84258582</v>
      </c>
      <c r="Q289" s="1" t="s">
        <v>44</v>
      </c>
      <c r="R289" s="1">
        <v>2</v>
      </c>
      <c r="S289" s="1" t="s">
        <v>565</v>
      </c>
      <c r="T289" s="1" t="s">
        <v>31</v>
      </c>
      <c r="U289" s="1" t="s">
        <v>8380</v>
      </c>
      <c r="V289" s="1" t="s">
        <v>8381</v>
      </c>
      <c r="W289" s="1" t="s">
        <v>35</v>
      </c>
      <c r="X289" s="1" t="s">
        <v>15474</v>
      </c>
      <c r="Y289" s="1" t="s">
        <v>8383</v>
      </c>
      <c r="Z289" s="1" t="s">
        <v>38</v>
      </c>
      <c r="AA289" s="1" t="s">
        <v>38</v>
      </c>
    </row>
    <row r="290" spans="1:27">
      <c r="A290" s="1" t="s">
        <v>6183</v>
      </c>
      <c r="B290" s="3">
        <v>0.49235026991067699</v>
      </c>
      <c r="C290" s="3">
        <v>2.0031801372403799</v>
      </c>
      <c r="D290" s="3">
        <v>3.5203090060030999</v>
      </c>
      <c r="E290" s="3">
        <v>2.9058947004422899</v>
      </c>
      <c r="F290" s="3">
        <v>4.1576686752001297</v>
      </c>
      <c r="G290" s="3">
        <v>1.71770044131846</v>
      </c>
      <c r="H290" s="3">
        <v>2.00527980438472</v>
      </c>
      <c r="I290" s="3">
        <v>2.92708793898696</v>
      </c>
      <c r="J290" s="1" t="s">
        <v>28</v>
      </c>
      <c r="K290" s="3">
        <v>-0.545662534023301</v>
      </c>
      <c r="L290" s="3">
        <v>0.45963963605229902</v>
      </c>
      <c r="M290" s="1" t="s">
        <v>29</v>
      </c>
      <c r="N290" s="1" t="s">
        <v>67</v>
      </c>
      <c r="O290" s="1">
        <v>6311352</v>
      </c>
      <c r="P290" s="1">
        <v>6317255</v>
      </c>
      <c r="Q290" s="1" t="s">
        <v>31</v>
      </c>
      <c r="R290" s="1">
        <v>3</v>
      </c>
      <c r="S290" s="1" t="s">
        <v>565</v>
      </c>
      <c r="T290" s="1" t="s">
        <v>31</v>
      </c>
      <c r="U290" s="1" t="s">
        <v>6184</v>
      </c>
      <c r="V290" s="1" t="s">
        <v>6185</v>
      </c>
      <c r="W290" s="1" t="s">
        <v>35</v>
      </c>
      <c r="X290" s="1" t="s">
        <v>6186</v>
      </c>
      <c r="Y290" s="1" t="s">
        <v>6187</v>
      </c>
      <c r="Z290" s="1" t="s">
        <v>6188</v>
      </c>
      <c r="AA290" s="1" t="s">
        <v>6189</v>
      </c>
    </row>
    <row r="291" spans="1:27">
      <c r="A291" s="1" t="s">
        <v>14670</v>
      </c>
      <c r="B291" s="1">
        <v>0</v>
      </c>
      <c r="C291" s="3">
        <v>2.7400092592767602</v>
      </c>
      <c r="D291" s="3">
        <v>3.0496160040768499</v>
      </c>
      <c r="E291" s="1">
        <v>0</v>
      </c>
      <c r="F291" s="3">
        <v>5.2525603558181402</v>
      </c>
      <c r="G291" s="3">
        <v>0.82668354572817104</v>
      </c>
      <c r="H291" s="3">
        <v>1.9298750877845401</v>
      </c>
      <c r="I291" s="3">
        <v>2.0264146338487699</v>
      </c>
      <c r="J291" s="1" t="s">
        <v>28</v>
      </c>
      <c r="K291" s="3">
        <v>-7.0421929397416705E-2</v>
      </c>
      <c r="L291" s="3">
        <v>0.96237325750764602</v>
      </c>
      <c r="M291" s="1" t="s">
        <v>29</v>
      </c>
      <c r="N291" s="1" t="s">
        <v>67</v>
      </c>
      <c r="O291" s="1">
        <v>6316325</v>
      </c>
      <c r="P291" s="1">
        <v>6317255</v>
      </c>
      <c r="Q291" s="1" t="s">
        <v>31</v>
      </c>
      <c r="R291" s="1">
        <v>2</v>
      </c>
      <c r="S291" s="1" t="s">
        <v>565</v>
      </c>
      <c r="T291" s="1" t="s">
        <v>31</v>
      </c>
      <c r="U291" s="1" t="s">
        <v>6184</v>
      </c>
      <c r="V291" s="1" t="s">
        <v>6185</v>
      </c>
      <c r="W291" s="1" t="s">
        <v>35</v>
      </c>
      <c r="X291" s="1" t="s">
        <v>14671</v>
      </c>
      <c r="Y291" s="1" t="s">
        <v>6187</v>
      </c>
      <c r="Z291" s="1" t="s">
        <v>6188</v>
      </c>
      <c r="AA291" s="1" t="s">
        <v>6189</v>
      </c>
    </row>
    <row r="292" spans="1:27">
      <c r="A292" s="1" t="s">
        <v>11968</v>
      </c>
      <c r="B292" s="3">
        <v>3.0049097863503502</v>
      </c>
      <c r="C292" s="3">
        <v>1.2108806031389301</v>
      </c>
      <c r="D292" s="3">
        <v>3.8022174589305799</v>
      </c>
      <c r="E292" s="3">
        <v>1.1106919534841599</v>
      </c>
      <c r="F292" s="3">
        <v>3.8293277422579401</v>
      </c>
      <c r="G292" s="3">
        <v>2.0204488524351198</v>
      </c>
      <c r="H292" s="3">
        <v>2.6726692828066199</v>
      </c>
      <c r="I292" s="3">
        <v>2.3201561827257402</v>
      </c>
      <c r="J292" s="1" t="s">
        <v>39</v>
      </c>
      <c r="K292" s="3">
        <v>0.20405940443241699</v>
      </c>
      <c r="L292" s="3">
        <v>0.76612064052510398</v>
      </c>
      <c r="M292" s="1" t="s">
        <v>29</v>
      </c>
      <c r="N292" s="1" t="s">
        <v>71</v>
      </c>
      <c r="O292" s="1">
        <v>152395889</v>
      </c>
      <c r="P292" s="1">
        <v>152396274</v>
      </c>
      <c r="Q292" s="1" t="s">
        <v>44</v>
      </c>
      <c r="R292" s="1">
        <v>1</v>
      </c>
      <c r="S292" s="1" t="s">
        <v>565</v>
      </c>
      <c r="T292" s="1" t="s">
        <v>31</v>
      </c>
      <c r="U292" s="1" t="s">
        <v>11969</v>
      </c>
      <c r="V292" s="1" t="s">
        <v>11970</v>
      </c>
      <c r="W292" s="1" t="s">
        <v>35</v>
      </c>
      <c r="X292" s="1" t="s">
        <v>11971</v>
      </c>
      <c r="Y292" s="1" t="s">
        <v>11972</v>
      </c>
      <c r="Z292" s="1" t="s">
        <v>11973</v>
      </c>
      <c r="AA292" s="1" t="s">
        <v>38</v>
      </c>
    </row>
    <row r="293" spans="1:27">
      <c r="A293" s="1" t="s">
        <v>12868</v>
      </c>
      <c r="B293" s="3">
        <v>8.6020934218823708</v>
      </c>
      <c r="C293" s="3">
        <v>4.8859674680225202</v>
      </c>
      <c r="D293" s="3">
        <v>10.268877990690401</v>
      </c>
      <c r="E293" s="3">
        <v>4.4169676690069499</v>
      </c>
      <c r="F293" s="3">
        <v>4.8036573279148698</v>
      </c>
      <c r="G293" s="3">
        <v>4.2067908376038101</v>
      </c>
      <c r="H293" s="3">
        <v>7.9189796268650996</v>
      </c>
      <c r="I293" s="3">
        <v>4.4758052781752102</v>
      </c>
      <c r="J293" s="1" t="s">
        <v>39</v>
      </c>
      <c r="K293" s="3">
        <v>0.82316727611268403</v>
      </c>
      <c r="L293" s="3">
        <v>0.16138887521118001</v>
      </c>
      <c r="M293" s="1" t="s">
        <v>29</v>
      </c>
      <c r="N293" s="1" t="s">
        <v>71</v>
      </c>
      <c r="O293" s="1">
        <v>152385966</v>
      </c>
      <c r="P293" s="1">
        <v>152396274</v>
      </c>
      <c r="Q293" s="1" t="s">
        <v>44</v>
      </c>
      <c r="R293" s="1">
        <v>3</v>
      </c>
      <c r="S293" s="1" t="s">
        <v>565</v>
      </c>
      <c r="T293" s="1" t="s">
        <v>31</v>
      </c>
      <c r="U293" s="1" t="s">
        <v>11969</v>
      </c>
      <c r="V293" s="1" t="s">
        <v>11970</v>
      </c>
      <c r="W293" s="1" t="s">
        <v>35</v>
      </c>
      <c r="X293" s="1" t="s">
        <v>12869</v>
      </c>
      <c r="Y293" s="1" t="s">
        <v>11972</v>
      </c>
      <c r="Z293" s="1" t="s">
        <v>11973</v>
      </c>
      <c r="AA293" s="1" t="s">
        <v>38</v>
      </c>
    </row>
    <row r="294" spans="1:27">
      <c r="A294" s="1" t="s">
        <v>1699</v>
      </c>
      <c r="B294" s="3">
        <v>13.0460500448504</v>
      </c>
      <c r="C294" s="3">
        <v>11.2288267342133</v>
      </c>
      <c r="D294" s="3">
        <v>6.0375002638825297</v>
      </c>
      <c r="E294" s="3">
        <v>23.589750016225299</v>
      </c>
      <c r="F294" s="3">
        <v>15.562540901511101</v>
      </c>
      <c r="G294" s="3">
        <v>18.559417981572999</v>
      </c>
      <c r="H294" s="3">
        <v>10.104125680982101</v>
      </c>
      <c r="I294" s="3">
        <v>19.237236299769801</v>
      </c>
      <c r="J294" s="1" t="s">
        <v>28</v>
      </c>
      <c r="K294" s="3">
        <v>-0.92895706108244602</v>
      </c>
      <c r="L294" s="3">
        <v>4.4589218687610399E-2</v>
      </c>
      <c r="M294" s="1" t="s">
        <v>29</v>
      </c>
      <c r="N294" s="1" t="s">
        <v>160</v>
      </c>
      <c r="O294" s="1">
        <v>16785783</v>
      </c>
      <c r="P294" s="1">
        <v>16789839</v>
      </c>
      <c r="Q294" s="1" t="s">
        <v>44</v>
      </c>
      <c r="R294" s="1">
        <v>3</v>
      </c>
      <c r="S294" s="1" t="s">
        <v>565</v>
      </c>
      <c r="T294" s="1" t="s">
        <v>31</v>
      </c>
      <c r="U294" s="1" t="s">
        <v>1700</v>
      </c>
      <c r="V294" s="1" t="s">
        <v>1701</v>
      </c>
      <c r="W294" s="1" t="s">
        <v>35</v>
      </c>
      <c r="X294" s="1" t="s">
        <v>1702</v>
      </c>
      <c r="Y294" s="1" t="s">
        <v>1703</v>
      </c>
      <c r="Z294" s="1" t="s">
        <v>1704</v>
      </c>
      <c r="AA294" s="1" t="s">
        <v>38</v>
      </c>
    </row>
    <row r="295" spans="1:27">
      <c r="A295" s="1" t="s">
        <v>8055</v>
      </c>
      <c r="B295" s="1">
        <v>0</v>
      </c>
      <c r="C295" s="3">
        <v>0.45048181787370301</v>
      </c>
      <c r="D295" s="3">
        <v>4.9519398716080902E-2</v>
      </c>
      <c r="E295" s="3">
        <v>1.60099900048542</v>
      </c>
      <c r="F295" s="3">
        <v>0.72375180694524399</v>
      </c>
      <c r="G295" s="3">
        <v>3.04447595461271</v>
      </c>
      <c r="H295" s="3">
        <v>0.16666707219659499</v>
      </c>
      <c r="I295" s="3">
        <v>1.7897422540144601</v>
      </c>
      <c r="J295" s="1" t="s">
        <v>28</v>
      </c>
      <c r="K295" s="3">
        <v>-3.4247108261306001</v>
      </c>
      <c r="L295" s="3">
        <v>0.13311814984634099</v>
      </c>
      <c r="M295" s="1" t="s">
        <v>29</v>
      </c>
      <c r="N295" s="1" t="s">
        <v>160</v>
      </c>
      <c r="O295" s="1">
        <v>16798423</v>
      </c>
      <c r="P295" s="1">
        <v>16799495</v>
      </c>
      <c r="Q295" s="1" t="s">
        <v>44</v>
      </c>
      <c r="R295" s="1">
        <v>2</v>
      </c>
      <c r="S295" s="1" t="s">
        <v>565</v>
      </c>
      <c r="T295" s="1" t="s">
        <v>31</v>
      </c>
      <c r="U295" s="1" t="s">
        <v>1700</v>
      </c>
      <c r="V295" s="1" t="s">
        <v>1701</v>
      </c>
      <c r="W295" s="1" t="s">
        <v>35</v>
      </c>
      <c r="X295" s="1" t="s">
        <v>8056</v>
      </c>
      <c r="Y295" s="1" t="s">
        <v>1703</v>
      </c>
      <c r="Z295" s="1" t="s">
        <v>1704</v>
      </c>
      <c r="AA295" s="1" t="s">
        <v>38</v>
      </c>
    </row>
    <row r="296" spans="1:27">
      <c r="A296" s="1" t="s">
        <v>14074</v>
      </c>
      <c r="B296" s="3">
        <v>1.1937171638400399</v>
      </c>
      <c r="C296" s="3">
        <v>1.7254303590256901</v>
      </c>
      <c r="D296" s="3">
        <v>2.56052664493245</v>
      </c>
      <c r="E296" s="3">
        <v>0.58711866196043105</v>
      </c>
      <c r="F296" s="3">
        <v>2.8981107947061302</v>
      </c>
      <c r="G296" s="1">
        <v>0</v>
      </c>
      <c r="H296" s="3">
        <v>1.8265580559327299</v>
      </c>
      <c r="I296" s="3">
        <v>1.1617431522221899</v>
      </c>
      <c r="J296" s="1" t="s">
        <v>39</v>
      </c>
      <c r="K296" s="3">
        <v>0.65283646847751098</v>
      </c>
      <c r="L296" s="3">
        <v>0.54587719526775003</v>
      </c>
      <c r="M296" s="1" t="s">
        <v>29</v>
      </c>
      <c r="N296" s="1" t="s">
        <v>160</v>
      </c>
      <c r="O296" s="1">
        <v>16793506</v>
      </c>
      <c r="P296" s="1">
        <v>16797444</v>
      </c>
      <c r="Q296" s="1" t="s">
        <v>44</v>
      </c>
      <c r="R296" s="1">
        <v>3</v>
      </c>
      <c r="S296" s="1" t="s">
        <v>565</v>
      </c>
      <c r="T296" s="1" t="s">
        <v>31</v>
      </c>
      <c r="U296" s="1" t="s">
        <v>1700</v>
      </c>
      <c r="V296" s="1" t="s">
        <v>1701</v>
      </c>
      <c r="W296" s="1" t="s">
        <v>35</v>
      </c>
      <c r="X296" s="1" t="s">
        <v>14075</v>
      </c>
      <c r="Y296" s="1" t="s">
        <v>1703</v>
      </c>
      <c r="Z296" s="1" t="s">
        <v>1704</v>
      </c>
      <c r="AA296" s="1" t="s">
        <v>38</v>
      </c>
    </row>
    <row r="297" spans="1:27">
      <c r="A297" s="1" t="s">
        <v>14076</v>
      </c>
      <c r="B297" s="1">
        <v>0</v>
      </c>
      <c r="C297" s="3">
        <v>0.71635059638790899</v>
      </c>
      <c r="D297" s="3">
        <v>0.111900978916858</v>
      </c>
      <c r="E297" s="3">
        <v>1.20594729906694</v>
      </c>
      <c r="F297" s="3">
        <v>1.09032739747595</v>
      </c>
      <c r="G297" s="3">
        <v>2.8392515396140801</v>
      </c>
      <c r="H297" s="3">
        <v>0.276083858434922</v>
      </c>
      <c r="I297" s="3">
        <v>1.7118420787189901</v>
      </c>
      <c r="J297" s="1" t="s">
        <v>28</v>
      </c>
      <c r="K297" s="3">
        <v>-2.6323711693615599</v>
      </c>
      <c r="L297" s="3">
        <v>0.111983231361858</v>
      </c>
      <c r="M297" s="1" t="s">
        <v>29</v>
      </c>
      <c r="N297" s="1" t="s">
        <v>160</v>
      </c>
      <c r="O297" s="1">
        <v>16798423</v>
      </c>
      <c r="P297" s="1">
        <v>16800751</v>
      </c>
      <c r="Q297" s="1" t="s">
        <v>44</v>
      </c>
      <c r="R297" s="1">
        <v>3</v>
      </c>
      <c r="S297" s="1" t="s">
        <v>565</v>
      </c>
      <c r="T297" s="1" t="s">
        <v>31</v>
      </c>
      <c r="U297" s="1" t="s">
        <v>1700</v>
      </c>
      <c r="V297" s="1" t="s">
        <v>1701</v>
      </c>
      <c r="W297" s="1" t="s">
        <v>35</v>
      </c>
      <c r="X297" s="1" t="s">
        <v>14077</v>
      </c>
      <c r="Y297" s="1" t="s">
        <v>1703</v>
      </c>
      <c r="Z297" s="1" t="s">
        <v>1704</v>
      </c>
      <c r="AA297" s="1" t="s">
        <v>38</v>
      </c>
    </row>
    <row r="298" spans="1:27">
      <c r="A298" s="1" t="s">
        <v>14268</v>
      </c>
      <c r="B298" s="3">
        <v>1.1226085368432299</v>
      </c>
      <c r="C298" s="3">
        <v>4.17252360585681</v>
      </c>
      <c r="D298" s="3">
        <v>1.37599910957079</v>
      </c>
      <c r="E298" s="3">
        <v>0.52585194903088905</v>
      </c>
      <c r="F298" s="3">
        <v>0.91413380662907795</v>
      </c>
      <c r="G298" s="3">
        <v>2.2380178120093501</v>
      </c>
      <c r="H298" s="3">
        <v>2.22371041742361</v>
      </c>
      <c r="I298" s="3">
        <v>1.22600118922311</v>
      </c>
      <c r="J298" s="1" t="s">
        <v>39</v>
      </c>
      <c r="K298" s="3">
        <v>0.85900854695892204</v>
      </c>
      <c r="L298" s="3">
        <v>0.43268259065599401</v>
      </c>
      <c r="M298" s="1" t="s">
        <v>29</v>
      </c>
      <c r="N298" s="1" t="s">
        <v>160</v>
      </c>
      <c r="O298" s="1">
        <v>16819910</v>
      </c>
      <c r="P298" s="1">
        <v>16821577</v>
      </c>
      <c r="Q298" s="1" t="s">
        <v>44</v>
      </c>
      <c r="R298" s="1">
        <v>2</v>
      </c>
      <c r="S298" s="1" t="s">
        <v>565</v>
      </c>
      <c r="T298" s="1" t="s">
        <v>31</v>
      </c>
      <c r="U298" s="1" t="s">
        <v>1700</v>
      </c>
      <c r="V298" s="1" t="s">
        <v>1701</v>
      </c>
      <c r="W298" s="1" t="s">
        <v>35</v>
      </c>
      <c r="X298" s="1" t="s">
        <v>14269</v>
      </c>
      <c r="Y298" s="1" t="s">
        <v>1703</v>
      </c>
      <c r="Z298" s="1" t="s">
        <v>1704</v>
      </c>
      <c r="AA298" s="1" t="s">
        <v>38</v>
      </c>
    </row>
    <row r="299" spans="1:27">
      <c r="A299" s="1" t="s">
        <v>15114</v>
      </c>
      <c r="B299" s="1">
        <v>0</v>
      </c>
      <c r="C299" s="1">
        <v>0</v>
      </c>
      <c r="D299" s="3">
        <v>0.83770316161370095</v>
      </c>
      <c r="E299" s="3">
        <v>8.3555683651220694</v>
      </c>
      <c r="F299" s="3">
        <v>5.9826037147964302</v>
      </c>
      <c r="G299" s="3">
        <v>1.9926517966822801</v>
      </c>
      <c r="H299" s="3">
        <v>0.279234387204567</v>
      </c>
      <c r="I299" s="3">
        <v>5.4436079588669299</v>
      </c>
      <c r="J299" s="1" t="s">
        <v>28</v>
      </c>
      <c r="K299" s="3">
        <v>-4.2850146468183201</v>
      </c>
      <c r="L299" s="3">
        <v>0.105455082914361</v>
      </c>
      <c r="M299" s="1" t="s">
        <v>29</v>
      </c>
      <c r="N299" s="1" t="s">
        <v>160</v>
      </c>
      <c r="O299" s="1">
        <v>16778493</v>
      </c>
      <c r="P299" s="1">
        <v>16778684</v>
      </c>
      <c r="Q299" s="1" t="s">
        <v>44</v>
      </c>
      <c r="R299" s="1">
        <v>1</v>
      </c>
      <c r="S299" s="1" t="s">
        <v>565</v>
      </c>
      <c r="T299" s="1" t="s">
        <v>31</v>
      </c>
      <c r="U299" s="1" t="s">
        <v>1700</v>
      </c>
      <c r="V299" s="1" t="s">
        <v>1701</v>
      </c>
      <c r="W299" s="1" t="s">
        <v>35</v>
      </c>
      <c r="X299" s="1" t="s">
        <v>15115</v>
      </c>
      <c r="Y299" s="1" t="s">
        <v>1703</v>
      </c>
      <c r="Z299" s="1" t="s">
        <v>1704</v>
      </c>
      <c r="AA299" s="1" t="s">
        <v>38</v>
      </c>
    </row>
    <row r="300" spans="1:27">
      <c r="A300" s="1" t="s">
        <v>1816</v>
      </c>
      <c r="B300" s="1">
        <v>0</v>
      </c>
      <c r="C300" s="1">
        <v>0</v>
      </c>
      <c r="D300" s="3">
        <v>0.89134917688945603</v>
      </c>
      <c r="E300" s="3">
        <v>1.43067995788059</v>
      </c>
      <c r="F300" s="3">
        <v>1.1185255198244699</v>
      </c>
      <c r="G300" s="3">
        <v>2.1746256818662202</v>
      </c>
      <c r="H300" s="3">
        <v>0.29711639229648501</v>
      </c>
      <c r="I300" s="3">
        <v>1.57461038652376</v>
      </c>
      <c r="J300" s="1" t="s">
        <v>28</v>
      </c>
      <c r="K300" s="3">
        <v>-2.4058947919086902</v>
      </c>
      <c r="L300" s="3">
        <v>4.1744082497465897E-2</v>
      </c>
      <c r="M300" s="1" t="s">
        <v>42</v>
      </c>
      <c r="N300" s="1" t="s">
        <v>40</v>
      </c>
      <c r="O300" s="1">
        <v>33342594</v>
      </c>
      <c r="P300" s="1">
        <v>33345177</v>
      </c>
      <c r="Q300" s="1" t="s">
        <v>31</v>
      </c>
      <c r="R300" s="1">
        <v>3</v>
      </c>
      <c r="S300" s="1" t="s">
        <v>565</v>
      </c>
      <c r="T300" s="1" t="s">
        <v>31</v>
      </c>
      <c r="U300" s="1" t="s">
        <v>1817</v>
      </c>
      <c r="V300" s="1" t="s">
        <v>1818</v>
      </c>
      <c r="W300" s="1" t="s">
        <v>35</v>
      </c>
      <c r="X300" s="1" t="s">
        <v>1819</v>
      </c>
      <c r="Y300" s="1" t="s">
        <v>1820</v>
      </c>
      <c r="Z300" s="1" t="s">
        <v>38</v>
      </c>
      <c r="AA300" s="1" t="s">
        <v>38</v>
      </c>
    </row>
    <row r="301" spans="1:27">
      <c r="A301" s="1" t="s">
        <v>11380</v>
      </c>
      <c r="B301" s="3">
        <v>2.8212713348281802</v>
      </c>
      <c r="C301" s="3">
        <v>1.7331245858217901</v>
      </c>
      <c r="D301" s="3">
        <v>4.2697646096965904</v>
      </c>
      <c r="E301" s="3">
        <v>0.71693493987438806</v>
      </c>
      <c r="F301" s="3">
        <v>4.1320308771402603</v>
      </c>
      <c r="G301" s="3">
        <v>3.88790101004333</v>
      </c>
      <c r="H301" s="3">
        <v>2.9413868434488499</v>
      </c>
      <c r="I301" s="3">
        <v>2.9122889423526601</v>
      </c>
      <c r="J301" s="1" t="s">
        <v>39</v>
      </c>
      <c r="K301" s="3">
        <v>1.4343036723569199E-2</v>
      </c>
      <c r="L301" s="3">
        <v>0.98364903866518705</v>
      </c>
      <c r="M301" s="1" t="s">
        <v>29</v>
      </c>
      <c r="N301" s="1" t="s">
        <v>40</v>
      </c>
      <c r="O301" s="1">
        <v>33342594</v>
      </c>
      <c r="P301" s="1">
        <v>33371003</v>
      </c>
      <c r="Q301" s="1" t="s">
        <v>31</v>
      </c>
      <c r="R301" s="1">
        <v>6</v>
      </c>
      <c r="S301" s="1" t="s">
        <v>565</v>
      </c>
      <c r="T301" s="1" t="s">
        <v>31</v>
      </c>
      <c r="U301" s="1" t="s">
        <v>1817</v>
      </c>
      <c r="V301" s="1" t="s">
        <v>1818</v>
      </c>
      <c r="W301" s="1" t="s">
        <v>35</v>
      </c>
      <c r="X301" s="1" t="s">
        <v>11381</v>
      </c>
      <c r="Y301" s="1" t="s">
        <v>1820</v>
      </c>
      <c r="Z301" s="1" t="s">
        <v>38</v>
      </c>
      <c r="AA301" s="1" t="s">
        <v>38</v>
      </c>
    </row>
    <row r="302" spans="1:27">
      <c r="A302" s="1" t="s">
        <v>2009</v>
      </c>
      <c r="B302" s="3">
        <v>5.5073193142768604</v>
      </c>
      <c r="C302" s="3">
        <v>7.1622251940118202</v>
      </c>
      <c r="D302" s="3">
        <v>5.1649468817965802</v>
      </c>
      <c r="E302" s="3">
        <v>6.9002717006059697</v>
      </c>
      <c r="F302" s="3">
        <v>4.7641056985255004</v>
      </c>
      <c r="G302" s="3">
        <v>3.3428906182460199</v>
      </c>
      <c r="H302" s="3">
        <v>5.9448304633617504</v>
      </c>
      <c r="I302" s="3">
        <v>5.0024226724591596</v>
      </c>
      <c r="J302" s="1" t="s">
        <v>39</v>
      </c>
      <c r="K302" s="3">
        <v>0.249008706206861</v>
      </c>
      <c r="L302" s="3">
        <v>0.486568147559723</v>
      </c>
      <c r="M302" s="1" t="s">
        <v>29</v>
      </c>
      <c r="N302" s="1" t="s">
        <v>74</v>
      </c>
      <c r="O302" s="1">
        <v>17228897</v>
      </c>
      <c r="P302" s="1">
        <v>17236390</v>
      </c>
      <c r="Q302" s="1" t="s">
        <v>31</v>
      </c>
      <c r="R302" s="1">
        <v>5</v>
      </c>
      <c r="S302" s="1" t="s">
        <v>565</v>
      </c>
      <c r="T302" s="1" t="s">
        <v>31</v>
      </c>
      <c r="U302" s="1" t="s">
        <v>2010</v>
      </c>
      <c r="V302" s="1" t="s">
        <v>2011</v>
      </c>
      <c r="W302" s="1" t="s">
        <v>35</v>
      </c>
      <c r="X302" s="1" t="s">
        <v>2012</v>
      </c>
      <c r="Y302" s="1" t="s">
        <v>2013</v>
      </c>
      <c r="Z302" s="1" t="s">
        <v>2014</v>
      </c>
      <c r="AA302" s="1" t="s">
        <v>2015</v>
      </c>
    </row>
    <row r="303" spans="1:27">
      <c r="A303" s="1" t="s">
        <v>13341</v>
      </c>
      <c r="B303" s="3">
        <v>3.3533750715647699</v>
      </c>
      <c r="C303" s="3">
        <v>2.8723300833407701</v>
      </c>
      <c r="D303" s="3">
        <v>2.91272053366743</v>
      </c>
      <c r="E303" s="3">
        <v>4.4470723307972699</v>
      </c>
      <c r="F303" s="3">
        <v>3.4925151442118398</v>
      </c>
      <c r="G303" s="3">
        <v>1.1959160551982799</v>
      </c>
      <c r="H303" s="3">
        <v>3.0461418961909899</v>
      </c>
      <c r="I303" s="3">
        <v>3.0451678434024601</v>
      </c>
      <c r="J303" s="1" t="s">
        <v>39</v>
      </c>
      <c r="K303" s="3">
        <v>4.6139868095025502E-4</v>
      </c>
      <c r="L303" s="3">
        <v>0.99929120563669005</v>
      </c>
      <c r="M303" s="1" t="s">
        <v>29</v>
      </c>
      <c r="N303" s="1" t="s">
        <v>74</v>
      </c>
      <c r="O303" s="1">
        <v>17234650</v>
      </c>
      <c r="P303" s="1">
        <v>17236390</v>
      </c>
      <c r="Q303" s="1" t="s">
        <v>31</v>
      </c>
      <c r="R303" s="1">
        <v>3</v>
      </c>
      <c r="S303" s="1" t="s">
        <v>565</v>
      </c>
      <c r="T303" s="1" t="s">
        <v>31</v>
      </c>
      <c r="U303" s="1" t="s">
        <v>2010</v>
      </c>
      <c r="V303" s="1" t="s">
        <v>2011</v>
      </c>
      <c r="W303" s="1" t="s">
        <v>35</v>
      </c>
      <c r="X303" s="1" t="s">
        <v>13342</v>
      </c>
      <c r="Y303" s="1" t="s">
        <v>2013</v>
      </c>
      <c r="Z303" s="1" t="s">
        <v>2014</v>
      </c>
      <c r="AA303" s="1" t="s">
        <v>2015</v>
      </c>
    </row>
    <row r="304" spans="1:27">
      <c r="A304" s="1" t="s">
        <v>6421</v>
      </c>
      <c r="B304" s="3">
        <v>26.743917399822099</v>
      </c>
      <c r="C304" s="3">
        <v>25.9347953023983</v>
      </c>
      <c r="D304" s="3">
        <v>28.0495445727427</v>
      </c>
      <c r="E304" s="3">
        <v>13.300131624571399</v>
      </c>
      <c r="F304" s="3">
        <v>10.125096759625499</v>
      </c>
      <c r="G304" s="3">
        <v>6.0817908434719703</v>
      </c>
      <c r="H304" s="3">
        <v>26.909419091654399</v>
      </c>
      <c r="I304" s="3">
        <v>9.8356730758896198</v>
      </c>
      <c r="J304" s="1" t="s">
        <v>39</v>
      </c>
      <c r="K304" s="3">
        <v>1.45201555940325</v>
      </c>
      <c r="L304" s="3">
        <v>9.8552340083621001E-3</v>
      </c>
      <c r="M304" s="1" t="s">
        <v>42</v>
      </c>
      <c r="N304" s="1" t="s">
        <v>71</v>
      </c>
      <c r="O304" s="1">
        <v>147691480</v>
      </c>
      <c r="P304" s="1">
        <v>147701049</v>
      </c>
      <c r="Q304" s="1" t="s">
        <v>31</v>
      </c>
      <c r="R304" s="1">
        <v>6</v>
      </c>
      <c r="S304" s="1" t="s">
        <v>565</v>
      </c>
      <c r="T304" s="1" t="s">
        <v>31</v>
      </c>
      <c r="U304" s="1" t="s">
        <v>6422</v>
      </c>
      <c r="V304" s="1" t="s">
        <v>6423</v>
      </c>
      <c r="W304" s="1" t="s">
        <v>35</v>
      </c>
      <c r="X304" s="1" t="s">
        <v>6424</v>
      </c>
      <c r="Y304" s="1" t="s">
        <v>6425</v>
      </c>
      <c r="Z304" s="1" t="s">
        <v>6426</v>
      </c>
      <c r="AA304" s="1" t="s">
        <v>2015</v>
      </c>
    </row>
    <row r="305" spans="1:27">
      <c r="A305" s="1" t="s">
        <v>12862</v>
      </c>
      <c r="B305" s="3">
        <v>7.7072260792509999</v>
      </c>
      <c r="C305" s="3">
        <v>5.4680974608659003</v>
      </c>
      <c r="D305" s="3">
        <v>8.5587021813062503</v>
      </c>
      <c r="E305" s="3">
        <v>10.6084823115135</v>
      </c>
      <c r="F305" s="3">
        <v>7.6169658952185504</v>
      </c>
      <c r="G305" s="3">
        <v>3.95944898247155</v>
      </c>
      <c r="H305" s="3">
        <v>7.2446752404743799</v>
      </c>
      <c r="I305" s="3">
        <v>7.3949657297345297</v>
      </c>
      <c r="J305" s="1" t="s">
        <v>28</v>
      </c>
      <c r="K305" s="3">
        <v>-2.9622442452441101E-2</v>
      </c>
      <c r="L305" s="3">
        <v>0.94842220167140601</v>
      </c>
      <c r="M305" s="1" t="s">
        <v>29</v>
      </c>
      <c r="N305" s="1" t="s">
        <v>71</v>
      </c>
      <c r="O305" s="1">
        <v>147691480</v>
      </c>
      <c r="P305" s="1">
        <v>147697328</v>
      </c>
      <c r="Q305" s="1" t="s">
        <v>31</v>
      </c>
      <c r="R305" s="1">
        <v>3</v>
      </c>
      <c r="S305" s="1" t="s">
        <v>565</v>
      </c>
      <c r="T305" s="1" t="s">
        <v>31</v>
      </c>
      <c r="U305" s="1" t="s">
        <v>6422</v>
      </c>
      <c r="V305" s="1" t="s">
        <v>6423</v>
      </c>
      <c r="W305" s="1" t="s">
        <v>35</v>
      </c>
      <c r="X305" s="1" t="s">
        <v>12863</v>
      </c>
      <c r="Y305" s="1" t="s">
        <v>6425</v>
      </c>
      <c r="Z305" s="1" t="s">
        <v>6426</v>
      </c>
      <c r="AA305" s="1" t="s">
        <v>2015</v>
      </c>
    </row>
    <row r="306" spans="1:27">
      <c r="A306" s="1" t="s">
        <v>11096</v>
      </c>
      <c r="B306" s="3">
        <v>1.82373455586672</v>
      </c>
      <c r="C306" s="3">
        <v>0.73490552328872105</v>
      </c>
      <c r="D306" s="3">
        <v>0.96414892185727896</v>
      </c>
      <c r="E306" s="3">
        <v>1.58739490085598</v>
      </c>
      <c r="F306" s="1">
        <v>0</v>
      </c>
      <c r="G306" s="3">
        <v>0.80978592608278399</v>
      </c>
      <c r="H306" s="3">
        <v>1.17426300033757</v>
      </c>
      <c r="I306" s="3">
        <v>0.79906027564625504</v>
      </c>
      <c r="J306" s="1" t="s">
        <v>39</v>
      </c>
      <c r="K306" s="3">
        <v>0.55537932642434595</v>
      </c>
      <c r="L306" s="3">
        <v>0.54666823007834597</v>
      </c>
      <c r="M306" s="1" t="s">
        <v>29</v>
      </c>
      <c r="N306" s="1" t="s">
        <v>82</v>
      </c>
      <c r="O306" s="1">
        <v>137828146</v>
      </c>
      <c r="P306" s="1">
        <v>137861689</v>
      </c>
      <c r="Q306" s="1" t="s">
        <v>31</v>
      </c>
      <c r="R306" s="1">
        <v>9</v>
      </c>
      <c r="S306" s="1" t="s">
        <v>565</v>
      </c>
      <c r="T306" s="1" t="s">
        <v>31</v>
      </c>
      <c r="U306" s="1" t="s">
        <v>11097</v>
      </c>
      <c r="V306" s="1" t="s">
        <v>11098</v>
      </c>
      <c r="W306" s="1" t="s">
        <v>35</v>
      </c>
      <c r="X306" s="1" t="s">
        <v>11099</v>
      </c>
      <c r="Y306" s="1" t="s">
        <v>11100</v>
      </c>
      <c r="Z306" s="1" t="s">
        <v>11101</v>
      </c>
      <c r="AA306" s="1" t="s">
        <v>2015</v>
      </c>
    </row>
    <row r="307" spans="1:27">
      <c r="A307" s="1" t="s">
        <v>11102</v>
      </c>
      <c r="B307" s="3">
        <v>9.4569521201079199E-2</v>
      </c>
      <c r="C307" s="3">
        <v>0.72903086420218599</v>
      </c>
      <c r="D307" s="1">
        <v>0</v>
      </c>
      <c r="E307" s="1">
        <v>0</v>
      </c>
      <c r="F307" s="1">
        <v>0</v>
      </c>
      <c r="G307" s="1">
        <v>0</v>
      </c>
      <c r="H307" s="3">
        <v>0.27453346180108801</v>
      </c>
      <c r="I307" s="1">
        <v>0</v>
      </c>
      <c r="J307" s="1" t="s">
        <v>39</v>
      </c>
      <c r="K307" s="1" t="s">
        <v>51</v>
      </c>
      <c r="L307" s="3">
        <v>0.353175473735307</v>
      </c>
      <c r="M307" s="1" t="s">
        <v>29</v>
      </c>
      <c r="N307" s="1" t="s">
        <v>82</v>
      </c>
      <c r="O307" s="1">
        <v>137857387</v>
      </c>
      <c r="P307" s="1">
        <v>137861689</v>
      </c>
      <c r="Q307" s="1" t="s">
        <v>31</v>
      </c>
      <c r="R307" s="1">
        <v>2</v>
      </c>
      <c r="S307" s="1" t="s">
        <v>565</v>
      </c>
      <c r="T307" s="1" t="s">
        <v>31</v>
      </c>
      <c r="U307" s="1" t="s">
        <v>11097</v>
      </c>
      <c r="V307" s="1" t="s">
        <v>11098</v>
      </c>
      <c r="W307" s="1" t="s">
        <v>35</v>
      </c>
      <c r="X307" s="1" t="s">
        <v>11103</v>
      </c>
      <c r="Y307" s="1" t="s">
        <v>11100</v>
      </c>
      <c r="Z307" s="1" t="s">
        <v>11101</v>
      </c>
      <c r="AA307" s="1" t="s">
        <v>2015</v>
      </c>
    </row>
    <row r="308" spans="1:27">
      <c r="A308" s="1" t="s">
        <v>15050</v>
      </c>
      <c r="B308" s="3">
        <v>1.2765740452687999</v>
      </c>
      <c r="C308" s="3">
        <v>0.78728272502221597</v>
      </c>
      <c r="D308" s="3">
        <v>2.1906039093045901</v>
      </c>
      <c r="E308" s="1">
        <v>0</v>
      </c>
      <c r="F308" s="1">
        <v>0</v>
      </c>
      <c r="G308" s="3">
        <v>1.7814730162180901</v>
      </c>
      <c r="H308" s="3">
        <v>1.4181535598652</v>
      </c>
      <c r="I308" s="3">
        <v>0.59382433873936302</v>
      </c>
      <c r="J308" s="1" t="s">
        <v>39</v>
      </c>
      <c r="K308" s="3">
        <v>1.25590562772303</v>
      </c>
      <c r="L308" s="3">
        <v>0.32469078456122802</v>
      </c>
      <c r="M308" s="1" t="s">
        <v>29</v>
      </c>
      <c r="N308" s="1" t="s">
        <v>82</v>
      </c>
      <c r="O308" s="1">
        <v>137828146</v>
      </c>
      <c r="P308" s="1">
        <v>137838859</v>
      </c>
      <c r="Q308" s="1" t="s">
        <v>31</v>
      </c>
      <c r="R308" s="1">
        <v>4</v>
      </c>
      <c r="S308" s="1" t="s">
        <v>565</v>
      </c>
      <c r="T308" s="1" t="s">
        <v>31</v>
      </c>
      <c r="U308" s="1" t="s">
        <v>11097</v>
      </c>
      <c r="V308" s="1" t="s">
        <v>11098</v>
      </c>
      <c r="W308" s="1" t="s">
        <v>35</v>
      </c>
      <c r="X308" s="1" t="s">
        <v>15051</v>
      </c>
      <c r="Y308" s="1" t="s">
        <v>11100</v>
      </c>
      <c r="Z308" s="1" t="s">
        <v>11101</v>
      </c>
      <c r="AA308" s="1" t="s">
        <v>2015</v>
      </c>
    </row>
    <row r="309" spans="1:27">
      <c r="A309" s="1" t="s">
        <v>10698</v>
      </c>
      <c r="B309" s="3">
        <v>1.75012474919839</v>
      </c>
      <c r="C309" s="3">
        <v>3.7101923441658999</v>
      </c>
      <c r="D309" s="1">
        <v>0</v>
      </c>
      <c r="E309" s="3">
        <v>6.8862603781804399</v>
      </c>
      <c r="F309" s="3">
        <v>0.55421205888300495</v>
      </c>
      <c r="G309" s="1">
        <v>0</v>
      </c>
      <c r="H309" s="3">
        <v>1.8201056977881001</v>
      </c>
      <c r="I309" s="3">
        <v>2.48015747902115</v>
      </c>
      <c r="J309" s="1" t="s">
        <v>28</v>
      </c>
      <c r="K309" s="3">
        <v>-0.44640949474264802</v>
      </c>
      <c r="L309" s="3">
        <v>0.80607546277323705</v>
      </c>
      <c r="M309" s="1" t="s">
        <v>29</v>
      </c>
      <c r="N309" s="1" t="s">
        <v>71</v>
      </c>
      <c r="O309" s="1">
        <v>130325057</v>
      </c>
      <c r="P309" s="1">
        <v>130326093</v>
      </c>
      <c r="Q309" s="1" t="s">
        <v>44</v>
      </c>
      <c r="R309" s="1">
        <v>2</v>
      </c>
      <c r="S309" s="1" t="s">
        <v>565</v>
      </c>
      <c r="T309" s="1" t="s">
        <v>31</v>
      </c>
      <c r="U309" s="1" t="s">
        <v>10699</v>
      </c>
      <c r="V309" s="1" t="s">
        <v>10700</v>
      </c>
      <c r="W309" s="1" t="s">
        <v>35</v>
      </c>
      <c r="X309" s="1" t="s">
        <v>10701</v>
      </c>
      <c r="Y309" s="1" t="s">
        <v>10702</v>
      </c>
      <c r="Z309" s="1" t="s">
        <v>10703</v>
      </c>
      <c r="AA309" s="1" t="s">
        <v>5859</v>
      </c>
    </row>
    <row r="310" spans="1:27">
      <c r="A310" s="1" t="s">
        <v>16117</v>
      </c>
      <c r="B310" s="3">
        <v>2.2632101024999698</v>
      </c>
      <c r="C310" s="3">
        <v>1.68521707694542</v>
      </c>
      <c r="D310" s="3">
        <v>0.58843539157255098</v>
      </c>
      <c r="E310" s="3">
        <v>6.67883277898403</v>
      </c>
      <c r="F310" s="3">
        <v>3.12737809617493</v>
      </c>
      <c r="G310" s="1">
        <v>0</v>
      </c>
      <c r="H310" s="3">
        <v>1.5122875236726501</v>
      </c>
      <c r="I310" s="3">
        <v>3.2687369583863202</v>
      </c>
      <c r="J310" s="1" t="s">
        <v>28</v>
      </c>
      <c r="K310" s="3">
        <v>-1.1120008272645701</v>
      </c>
      <c r="L310" s="3">
        <v>0.461382793183785</v>
      </c>
      <c r="M310" s="1" t="s">
        <v>29</v>
      </c>
      <c r="N310" s="1" t="s">
        <v>71</v>
      </c>
      <c r="O310" s="1">
        <v>130331479</v>
      </c>
      <c r="P310" s="1">
        <v>130335001</v>
      </c>
      <c r="Q310" s="1" t="s">
        <v>44</v>
      </c>
      <c r="R310" s="1">
        <v>4</v>
      </c>
      <c r="S310" s="1" t="s">
        <v>565</v>
      </c>
      <c r="T310" s="1" t="s">
        <v>31</v>
      </c>
      <c r="U310" s="1" t="s">
        <v>10699</v>
      </c>
      <c r="V310" s="1" t="s">
        <v>10700</v>
      </c>
      <c r="W310" s="1" t="s">
        <v>35</v>
      </c>
      <c r="X310" s="1" t="s">
        <v>16118</v>
      </c>
      <c r="Y310" s="1" t="s">
        <v>10702</v>
      </c>
      <c r="Z310" s="1" t="s">
        <v>10703</v>
      </c>
      <c r="AA310" s="1" t="s">
        <v>5859</v>
      </c>
    </row>
    <row r="311" spans="1:27">
      <c r="A311" s="1" t="s">
        <v>2808</v>
      </c>
      <c r="B311" s="3">
        <v>7.0707769106990099</v>
      </c>
      <c r="C311" s="3">
        <v>4.8724628592109598</v>
      </c>
      <c r="D311" s="3">
        <v>5.6434739308712496</v>
      </c>
      <c r="E311" s="3">
        <v>2.6958881597489999</v>
      </c>
      <c r="F311" s="3">
        <v>0.312432996937553</v>
      </c>
      <c r="G311" s="3">
        <v>2.1799951279942902</v>
      </c>
      <c r="H311" s="3">
        <v>5.8622379002604097</v>
      </c>
      <c r="I311" s="3">
        <v>1.72943876156028</v>
      </c>
      <c r="J311" s="1" t="s">
        <v>39</v>
      </c>
      <c r="K311" s="3">
        <v>1.76114758679323</v>
      </c>
      <c r="L311" s="3">
        <v>1.33805242709311E-2</v>
      </c>
      <c r="M311" s="1" t="s">
        <v>42</v>
      </c>
      <c r="N311" s="1" t="s">
        <v>242</v>
      </c>
      <c r="O311" s="1">
        <v>39388465</v>
      </c>
      <c r="P311" s="1">
        <v>39390036</v>
      </c>
      <c r="Q311" s="1" t="s">
        <v>44</v>
      </c>
      <c r="R311" s="1">
        <v>3</v>
      </c>
      <c r="S311" s="1" t="s">
        <v>565</v>
      </c>
      <c r="T311" s="1" t="s">
        <v>31</v>
      </c>
      <c r="U311" s="1" t="s">
        <v>2809</v>
      </c>
      <c r="V311" s="1" t="s">
        <v>2810</v>
      </c>
      <c r="W311" s="1" t="s">
        <v>35</v>
      </c>
      <c r="X311" s="1" t="s">
        <v>2811</v>
      </c>
      <c r="Y311" s="1" t="s">
        <v>2812</v>
      </c>
      <c r="Z311" s="1" t="s">
        <v>2813</v>
      </c>
      <c r="AA311" s="1" t="s">
        <v>38</v>
      </c>
    </row>
    <row r="312" spans="1:27">
      <c r="A312" s="1" t="s">
        <v>10204</v>
      </c>
      <c r="B312" s="3">
        <v>6.12842828843233</v>
      </c>
      <c r="C312" s="3">
        <v>13.026753422843599</v>
      </c>
      <c r="D312" s="3">
        <v>13.2314140398472</v>
      </c>
      <c r="E312" s="1">
        <v>0</v>
      </c>
      <c r="F312" s="3">
        <v>2.73979705006778</v>
      </c>
      <c r="G312" s="3">
        <v>2.0123031950716501</v>
      </c>
      <c r="H312" s="3">
        <v>10.795531917041</v>
      </c>
      <c r="I312" s="3">
        <v>1.5840334150464801</v>
      </c>
      <c r="J312" s="1" t="s">
        <v>39</v>
      </c>
      <c r="K312" s="3">
        <v>2.7687596551503</v>
      </c>
      <c r="L312" s="3">
        <v>4.6167805632926003E-2</v>
      </c>
      <c r="M312" s="1" t="s">
        <v>42</v>
      </c>
      <c r="N312" s="1" t="s">
        <v>242</v>
      </c>
      <c r="O312" s="1">
        <v>39412477</v>
      </c>
      <c r="P312" s="1">
        <v>39415359</v>
      </c>
      <c r="Q312" s="1" t="s">
        <v>44</v>
      </c>
      <c r="R312" s="1">
        <v>2</v>
      </c>
      <c r="S312" s="1" t="s">
        <v>565</v>
      </c>
      <c r="T312" s="1" t="s">
        <v>31</v>
      </c>
      <c r="U312" s="1" t="s">
        <v>2809</v>
      </c>
      <c r="V312" s="1" t="s">
        <v>2810</v>
      </c>
      <c r="W312" s="1" t="s">
        <v>35</v>
      </c>
      <c r="X312" s="1" t="s">
        <v>10205</v>
      </c>
      <c r="Y312" s="1" t="s">
        <v>2812</v>
      </c>
      <c r="Z312" s="1" t="s">
        <v>2813</v>
      </c>
      <c r="AA312" s="1" t="s">
        <v>38</v>
      </c>
    </row>
    <row r="313" spans="1:27">
      <c r="A313" s="1" t="s">
        <v>9334</v>
      </c>
      <c r="B313" s="3">
        <v>3.7610961170671202</v>
      </c>
      <c r="C313" s="3">
        <v>0.12943780471105701</v>
      </c>
      <c r="D313" s="3">
        <v>0.51222613703767705</v>
      </c>
      <c r="E313" s="1">
        <v>0</v>
      </c>
      <c r="F313" s="3">
        <v>2.46712616530785</v>
      </c>
      <c r="G313" s="3">
        <v>1.96824400887382</v>
      </c>
      <c r="H313" s="3">
        <v>1.46758668627195</v>
      </c>
      <c r="I313" s="3">
        <v>1.47845672472722</v>
      </c>
      <c r="J313" s="1" t="s">
        <v>28</v>
      </c>
      <c r="K313" s="3">
        <v>-1.06462937246711E-2</v>
      </c>
      <c r="L313" s="3">
        <v>0.99413434142786905</v>
      </c>
      <c r="M313" s="1" t="s">
        <v>29</v>
      </c>
      <c r="N313" s="1" t="s">
        <v>80</v>
      </c>
      <c r="O313" s="1">
        <v>130722670</v>
      </c>
      <c r="P313" s="1">
        <v>130723305</v>
      </c>
      <c r="Q313" s="1" t="s">
        <v>31</v>
      </c>
      <c r="R313" s="1">
        <v>2</v>
      </c>
      <c r="S313" s="1" t="s">
        <v>565</v>
      </c>
      <c r="T313" s="1" t="s">
        <v>31</v>
      </c>
      <c r="U313" s="1" t="s">
        <v>9335</v>
      </c>
      <c r="V313" s="1" t="s">
        <v>9336</v>
      </c>
      <c r="W313" s="1" t="s">
        <v>35</v>
      </c>
      <c r="X313" s="1" t="s">
        <v>9337</v>
      </c>
      <c r="Y313" s="1" t="s">
        <v>9338</v>
      </c>
      <c r="Z313" s="1" t="s">
        <v>9339</v>
      </c>
      <c r="AA313" s="1" t="s">
        <v>38</v>
      </c>
    </row>
    <row r="314" spans="1:27">
      <c r="A314" s="1" t="s">
        <v>16169</v>
      </c>
      <c r="B314" s="3">
        <v>1.6913486298017599</v>
      </c>
      <c r="C314" s="3">
        <v>2.8521733810015402</v>
      </c>
      <c r="D314" s="3">
        <v>0.90698688174716602</v>
      </c>
      <c r="E314" s="3">
        <v>6.3777011322062096</v>
      </c>
      <c r="F314" s="3">
        <v>1.60679826996456</v>
      </c>
      <c r="G314" s="3">
        <v>0.442555401923653</v>
      </c>
      <c r="H314" s="3">
        <v>1.81683629751682</v>
      </c>
      <c r="I314" s="3">
        <v>2.8090182680314699</v>
      </c>
      <c r="J314" s="1" t="s">
        <v>28</v>
      </c>
      <c r="K314" s="3">
        <v>-0.628637572635521</v>
      </c>
      <c r="L314" s="3">
        <v>0.64633707318192202</v>
      </c>
      <c r="M314" s="1" t="s">
        <v>29</v>
      </c>
      <c r="N314" s="1" t="s">
        <v>80</v>
      </c>
      <c r="O314" s="1">
        <v>130750807</v>
      </c>
      <c r="P314" s="1">
        <v>130763718</v>
      </c>
      <c r="Q314" s="1" t="s">
        <v>31</v>
      </c>
      <c r="R314" s="1">
        <v>4</v>
      </c>
      <c r="S314" s="1" t="s">
        <v>565</v>
      </c>
      <c r="T314" s="1" t="s">
        <v>31</v>
      </c>
      <c r="U314" s="1" t="s">
        <v>9335</v>
      </c>
      <c r="V314" s="1" t="s">
        <v>9336</v>
      </c>
      <c r="W314" s="1" t="s">
        <v>35</v>
      </c>
      <c r="X314" s="1" t="s">
        <v>16170</v>
      </c>
      <c r="Y314" s="1" t="s">
        <v>9338</v>
      </c>
      <c r="Z314" s="1" t="s">
        <v>9339</v>
      </c>
      <c r="AA314" s="1" t="s">
        <v>38</v>
      </c>
    </row>
    <row r="315" spans="1:27">
      <c r="A315" s="1" t="s">
        <v>5797</v>
      </c>
      <c r="B315" s="3">
        <v>0.78837395244264097</v>
      </c>
      <c r="C315" s="3">
        <v>3.9883779638537802</v>
      </c>
      <c r="D315" s="3">
        <v>1.3152722537486199</v>
      </c>
      <c r="E315" s="1">
        <v>0</v>
      </c>
      <c r="F315" s="3">
        <v>0.81137681330862299</v>
      </c>
      <c r="G315" s="1">
        <v>0</v>
      </c>
      <c r="H315" s="3">
        <v>2.03067472334835</v>
      </c>
      <c r="I315" s="3">
        <v>0.270458937769541</v>
      </c>
      <c r="J315" s="1" t="s">
        <v>39</v>
      </c>
      <c r="K315" s="3">
        <v>2.9084776853226599</v>
      </c>
      <c r="L315" s="3">
        <v>0.21222847179211399</v>
      </c>
      <c r="M315" s="1" t="s">
        <v>29</v>
      </c>
      <c r="N315" s="1" t="s">
        <v>244</v>
      </c>
      <c r="O315" s="1">
        <v>140998202</v>
      </c>
      <c r="P315" s="1">
        <v>140999525</v>
      </c>
      <c r="Q315" s="1" t="s">
        <v>31</v>
      </c>
      <c r="R315" s="1">
        <v>3</v>
      </c>
      <c r="S315" s="1" t="s">
        <v>565</v>
      </c>
      <c r="T315" s="1" t="s">
        <v>31</v>
      </c>
      <c r="U315" s="1" t="s">
        <v>5798</v>
      </c>
      <c r="V315" s="1" t="s">
        <v>5799</v>
      </c>
      <c r="W315" s="1" t="s">
        <v>35</v>
      </c>
      <c r="X315" s="1" t="s">
        <v>5800</v>
      </c>
      <c r="Y315" s="1" t="s">
        <v>5801</v>
      </c>
      <c r="Z315" s="1" t="s">
        <v>5802</v>
      </c>
      <c r="AA315" s="1" t="s">
        <v>38</v>
      </c>
    </row>
    <row r="316" spans="1:27">
      <c r="A316" s="1" t="s">
        <v>12392</v>
      </c>
      <c r="B316" s="3">
        <v>3.64264601208157</v>
      </c>
      <c r="C316" s="3">
        <v>2.7249599659966401</v>
      </c>
      <c r="D316" s="3">
        <v>3.2898887801556298</v>
      </c>
      <c r="E316" s="3">
        <v>4.3061299035299898</v>
      </c>
      <c r="F316" s="3">
        <v>1.97312088690961</v>
      </c>
      <c r="G316" s="3">
        <v>1.6387122467820701</v>
      </c>
      <c r="H316" s="3">
        <v>3.2191649194112801</v>
      </c>
      <c r="I316" s="3">
        <v>2.6393210124072199</v>
      </c>
      <c r="J316" s="1" t="s">
        <v>39</v>
      </c>
      <c r="K316" s="3">
        <v>0.28651965684202102</v>
      </c>
      <c r="L316" s="3">
        <v>0.56775323933397104</v>
      </c>
      <c r="M316" s="1" t="s">
        <v>29</v>
      </c>
      <c r="N316" s="1" t="s">
        <v>244</v>
      </c>
      <c r="O316" s="1">
        <v>140915527</v>
      </c>
      <c r="P316" s="1">
        <v>140921126</v>
      </c>
      <c r="Q316" s="1" t="s">
        <v>31</v>
      </c>
      <c r="R316" s="1">
        <v>8</v>
      </c>
      <c r="S316" s="1" t="s">
        <v>565</v>
      </c>
      <c r="T316" s="1" t="s">
        <v>31</v>
      </c>
      <c r="U316" s="1" t="s">
        <v>5798</v>
      </c>
      <c r="V316" s="1" t="s">
        <v>5799</v>
      </c>
      <c r="W316" s="1" t="s">
        <v>35</v>
      </c>
      <c r="X316" s="1" t="s">
        <v>12393</v>
      </c>
      <c r="Y316" s="1" t="s">
        <v>5801</v>
      </c>
      <c r="Z316" s="1" t="s">
        <v>5802</v>
      </c>
      <c r="AA316" s="1" t="s">
        <v>38</v>
      </c>
    </row>
    <row r="317" spans="1:27">
      <c r="A317" s="1" t="s">
        <v>9680</v>
      </c>
      <c r="B317" s="3">
        <v>44.008771343573997</v>
      </c>
      <c r="C317" s="3">
        <v>52.992571954109103</v>
      </c>
      <c r="D317" s="3">
        <v>33.765450974960302</v>
      </c>
      <c r="E317" s="3">
        <v>23.919503981393699</v>
      </c>
      <c r="F317" s="3">
        <v>29.879339281415302</v>
      </c>
      <c r="G317" s="3">
        <v>20.144028436474802</v>
      </c>
      <c r="H317" s="3">
        <v>43.588931424214501</v>
      </c>
      <c r="I317" s="3">
        <v>24.6476238997613</v>
      </c>
      <c r="J317" s="1" t="s">
        <v>39</v>
      </c>
      <c r="K317" s="3">
        <v>0.82251326323517604</v>
      </c>
      <c r="L317" s="3">
        <v>5.65767236683783E-2</v>
      </c>
      <c r="M317" s="1" t="s">
        <v>29</v>
      </c>
      <c r="N317" s="1" t="s">
        <v>160</v>
      </c>
      <c r="O317" s="1">
        <v>114436524</v>
      </c>
      <c r="P317" s="1">
        <v>114438133</v>
      </c>
      <c r="Q317" s="1" t="s">
        <v>31</v>
      </c>
      <c r="R317" s="1">
        <v>4</v>
      </c>
      <c r="S317" s="1" t="s">
        <v>565</v>
      </c>
      <c r="T317" s="1" t="s">
        <v>31</v>
      </c>
      <c r="U317" s="1" t="s">
        <v>9681</v>
      </c>
      <c r="V317" s="1" t="s">
        <v>9682</v>
      </c>
      <c r="W317" s="1" t="s">
        <v>35</v>
      </c>
      <c r="X317" s="1" t="s">
        <v>9683</v>
      </c>
      <c r="Y317" s="1" t="s">
        <v>9684</v>
      </c>
      <c r="Z317" s="1" t="s">
        <v>9685</v>
      </c>
      <c r="AA317" s="1" t="s">
        <v>5743</v>
      </c>
    </row>
    <row r="318" spans="1:27">
      <c r="A318" s="1" t="s">
        <v>11330</v>
      </c>
      <c r="B318" s="3">
        <v>64.315880743530997</v>
      </c>
      <c r="C318" s="3">
        <v>68.341243290331207</v>
      </c>
      <c r="D318" s="3">
        <v>46.251852021541303</v>
      </c>
      <c r="E318" s="3">
        <v>29.679417877556698</v>
      </c>
      <c r="F318" s="3">
        <v>29.709402456409499</v>
      </c>
      <c r="G318" s="3">
        <v>25.6305141477043</v>
      </c>
      <c r="H318" s="3">
        <v>59.636325351801197</v>
      </c>
      <c r="I318" s="3">
        <v>28.339778160556801</v>
      </c>
      <c r="J318" s="1" t="s">
        <v>39</v>
      </c>
      <c r="K318" s="3">
        <v>1.0733628998265801</v>
      </c>
      <c r="L318" s="3">
        <v>3.9519243474095599E-2</v>
      </c>
      <c r="M318" s="1" t="s">
        <v>42</v>
      </c>
      <c r="N318" s="1" t="s">
        <v>160</v>
      </c>
      <c r="O318" s="1">
        <v>114445064</v>
      </c>
      <c r="P318" s="1">
        <v>114447905</v>
      </c>
      <c r="Q318" s="1" t="s">
        <v>31</v>
      </c>
      <c r="R318" s="1">
        <v>6</v>
      </c>
      <c r="S318" s="1" t="s">
        <v>565</v>
      </c>
      <c r="T318" s="1" t="s">
        <v>31</v>
      </c>
      <c r="U318" s="1" t="s">
        <v>9681</v>
      </c>
      <c r="V318" s="1" t="s">
        <v>9682</v>
      </c>
      <c r="W318" s="1" t="s">
        <v>35</v>
      </c>
      <c r="X318" s="1" t="s">
        <v>11331</v>
      </c>
      <c r="Y318" s="1" t="s">
        <v>9684</v>
      </c>
      <c r="Z318" s="1" t="s">
        <v>9685</v>
      </c>
      <c r="AA318" s="1" t="s">
        <v>5743</v>
      </c>
    </row>
    <row r="319" spans="1:27">
      <c r="A319" s="1" t="s">
        <v>11750</v>
      </c>
      <c r="B319" s="3">
        <v>17.947172134713401</v>
      </c>
      <c r="C319" s="3">
        <v>10.6585428209927</v>
      </c>
      <c r="D319" s="3">
        <v>10.0114075804282</v>
      </c>
      <c r="E319" s="3">
        <v>7.9310278753530197</v>
      </c>
      <c r="F319" s="3">
        <v>4.1159859254717199</v>
      </c>
      <c r="G319" s="3">
        <v>8.9491024488989996</v>
      </c>
      <c r="H319" s="3">
        <v>12.8723741787114</v>
      </c>
      <c r="I319" s="3">
        <v>6.9987054165745803</v>
      </c>
      <c r="J319" s="1" t="s">
        <v>39</v>
      </c>
      <c r="K319" s="3">
        <v>0.87911817878354204</v>
      </c>
      <c r="L319" s="3">
        <v>0.13369987294605201</v>
      </c>
      <c r="M319" s="1" t="s">
        <v>29</v>
      </c>
      <c r="N319" s="1" t="s">
        <v>167</v>
      </c>
      <c r="O319" s="1">
        <v>105950020</v>
      </c>
      <c r="P319" s="1">
        <v>105950799</v>
      </c>
      <c r="Q319" s="1" t="s">
        <v>44</v>
      </c>
      <c r="R319" s="1">
        <v>3</v>
      </c>
      <c r="S319" s="1" t="s">
        <v>565</v>
      </c>
      <c r="T319" s="1" t="s">
        <v>31</v>
      </c>
      <c r="U319" s="1" t="s">
        <v>11751</v>
      </c>
      <c r="V319" s="1" t="s">
        <v>11752</v>
      </c>
      <c r="W319" s="1" t="s">
        <v>35</v>
      </c>
      <c r="X319" s="1" t="s">
        <v>11753</v>
      </c>
      <c r="Y319" s="1" t="s">
        <v>11754</v>
      </c>
      <c r="Z319" s="1" t="s">
        <v>11755</v>
      </c>
      <c r="AA319" s="1" t="s">
        <v>305</v>
      </c>
    </row>
    <row r="320" spans="1:27">
      <c r="A320" s="1" t="s">
        <v>15308</v>
      </c>
      <c r="B320" s="3">
        <v>8.1204782543984102</v>
      </c>
      <c r="C320" s="3">
        <v>4.6716632964680302</v>
      </c>
      <c r="D320" s="3">
        <v>12.3633432127815</v>
      </c>
      <c r="E320" s="3">
        <v>14.5452462384527</v>
      </c>
      <c r="F320" s="3">
        <v>5.1430242038987801</v>
      </c>
      <c r="G320" s="3">
        <v>4.3130076023680104</v>
      </c>
      <c r="H320" s="3">
        <v>8.3851615878826493</v>
      </c>
      <c r="I320" s="3">
        <v>8.0004260149065001</v>
      </c>
      <c r="J320" s="1" t="s">
        <v>39</v>
      </c>
      <c r="K320" s="3">
        <v>6.7761761638472598E-2</v>
      </c>
      <c r="L320" s="3">
        <v>0.927954773209682</v>
      </c>
      <c r="M320" s="1" t="s">
        <v>29</v>
      </c>
      <c r="N320" s="1" t="s">
        <v>167</v>
      </c>
      <c r="O320" s="1">
        <v>105950020</v>
      </c>
      <c r="P320" s="1">
        <v>105950193</v>
      </c>
      <c r="Q320" s="1" t="s">
        <v>44</v>
      </c>
      <c r="R320" s="1">
        <v>1</v>
      </c>
      <c r="S320" s="1" t="s">
        <v>565</v>
      </c>
      <c r="T320" s="1" t="s">
        <v>31</v>
      </c>
      <c r="U320" s="1" t="s">
        <v>11751</v>
      </c>
      <c r="V320" s="1" t="s">
        <v>11752</v>
      </c>
      <c r="W320" s="1" t="s">
        <v>35</v>
      </c>
      <c r="X320" s="1" t="s">
        <v>15309</v>
      </c>
      <c r="Y320" s="1" t="s">
        <v>11754</v>
      </c>
      <c r="Z320" s="1" t="s">
        <v>11755</v>
      </c>
      <c r="AA320" s="1" t="s">
        <v>305</v>
      </c>
    </row>
    <row r="321" spans="1:27">
      <c r="A321" s="1" t="s">
        <v>16341</v>
      </c>
      <c r="B321" s="3">
        <v>16.557944178888199</v>
      </c>
      <c r="C321" s="3">
        <v>13.2064327804</v>
      </c>
      <c r="D321" s="3">
        <v>15.0919890548548</v>
      </c>
      <c r="E321" s="3">
        <v>0.95378663858706103</v>
      </c>
      <c r="F321" s="3">
        <v>9.9199548364522894</v>
      </c>
      <c r="G321" s="3">
        <v>8.5479517187203093</v>
      </c>
      <c r="H321" s="3">
        <v>14.952122004714299</v>
      </c>
      <c r="I321" s="3">
        <v>6.4738977312532198</v>
      </c>
      <c r="J321" s="1" t="s">
        <v>39</v>
      </c>
      <c r="K321" s="3">
        <v>1.20764376573535</v>
      </c>
      <c r="L321" s="3">
        <v>8.0255125855534307E-2</v>
      </c>
      <c r="M321" s="1" t="s">
        <v>29</v>
      </c>
      <c r="N321" s="1" t="s">
        <v>167</v>
      </c>
      <c r="O321" s="1">
        <v>105951342</v>
      </c>
      <c r="P321" s="1">
        <v>105951833</v>
      </c>
      <c r="Q321" s="1" t="s">
        <v>44</v>
      </c>
      <c r="R321" s="1">
        <v>2</v>
      </c>
      <c r="S321" s="1" t="s">
        <v>565</v>
      </c>
      <c r="T321" s="1" t="s">
        <v>31</v>
      </c>
      <c r="U321" s="1" t="s">
        <v>11751</v>
      </c>
      <c r="V321" s="1" t="s">
        <v>11752</v>
      </c>
      <c r="W321" s="1" t="s">
        <v>35</v>
      </c>
      <c r="X321" s="1" t="s">
        <v>16342</v>
      </c>
      <c r="Y321" s="1" t="s">
        <v>11754</v>
      </c>
      <c r="Z321" s="1" t="s">
        <v>11755</v>
      </c>
      <c r="AA321" s="1" t="s">
        <v>305</v>
      </c>
    </row>
    <row r="322" spans="1:27">
      <c r="A322" s="1" t="s">
        <v>299</v>
      </c>
      <c r="B322" s="1">
        <v>0</v>
      </c>
      <c r="C322" s="3">
        <v>3.6781421429205299</v>
      </c>
      <c r="D322" s="3">
        <v>3.8208361398489199</v>
      </c>
      <c r="E322" s="1">
        <v>0</v>
      </c>
      <c r="F322" s="1">
        <v>0</v>
      </c>
      <c r="G322" s="1">
        <v>0</v>
      </c>
      <c r="H322" s="3">
        <v>2.4996594275898198</v>
      </c>
      <c r="I322" s="1">
        <v>0</v>
      </c>
      <c r="J322" s="1" t="s">
        <v>39</v>
      </c>
      <c r="K322" s="1" t="s">
        <v>51</v>
      </c>
      <c r="L322" s="3">
        <v>0.18365119479599401</v>
      </c>
      <c r="M322" s="1" t="s">
        <v>29</v>
      </c>
      <c r="N322" s="1" t="s">
        <v>107</v>
      </c>
      <c r="O322" s="1">
        <v>23664661</v>
      </c>
      <c r="P322" s="1">
        <v>23664881</v>
      </c>
      <c r="Q322" s="1" t="s">
        <v>31</v>
      </c>
      <c r="R322" s="1">
        <v>1</v>
      </c>
      <c r="S322" s="1" t="s">
        <v>32</v>
      </c>
      <c r="T322" s="1" t="s">
        <v>31</v>
      </c>
      <c r="U322" s="1" t="s">
        <v>300</v>
      </c>
      <c r="V322" s="1" t="s">
        <v>301</v>
      </c>
      <c r="W322" s="1" t="s">
        <v>35</v>
      </c>
      <c r="X322" s="1" t="s">
        <v>302</v>
      </c>
      <c r="Y322" s="1" t="s">
        <v>303</v>
      </c>
      <c r="Z322" s="1" t="s">
        <v>304</v>
      </c>
      <c r="AA322" s="1" t="s">
        <v>305</v>
      </c>
    </row>
    <row r="323" spans="1:27">
      <c r="A323" s="1" t="s">
        <v>15935</v>
      </c>
      <c r="B323" s="3">
        <v>16.9728363327681</v>
      </c>
      <c r="C323" s="3">
        <v>25.071634925044801</v>
      </c>
      <c r="D323" s="3">
        <v>18.021720064788301</v>
      </c>
      <c r="E323" s="3">
        <v>23.794103781426099</v>
      </c>
      <c r="F323" s="3">
        <v>29.0302953696639</v>
      </c>
      <c r="G323" s="3">
        <v>11.913804699496501</v>
      </c>
      <c r="H323" s="3">
        <v>20.022063774200401</v>
      </c>
      <c r="I323" s="3">
        <v>21.579401283528799</v>
      </c>
      <c r="J323" s="1" t="s">
        <v>28</v>
      </c>
      <c r="K323" s="3">
        <v>-0.108064150447839</v>
      </c>
      <c r="L323" s="3">
        <v>0.80156849655870499</v>
      </c>
      <c r="M323" s="1" t="s">
        <v>29</v>
      </c>
      <c r="N323" s="1" t="s">
        <v>107</v>
      </c>
      <c r="O323" s="1">
        <v>23660897</v>
      </c>
      <c r="P323" s="1">
        <v>23661707</v>
      </c>
      <c r="Q323" s="1" t="s">
        <v>31</v>
      </c>
      <c r="R323" s="1">
        <v>2</v>
      </c>
      <c r="S323" s="1" t="s">
        <v>565</v>
      </c>
      <c r="T323" s="1" t="s">
        <v>31</v>
      </c>
      <c r="U323" s="1" t="s">
        <v>300</v>
      </c>
      <c r="V323" s="1" t="s">
        <v>301</v>
      </c>
      <c r="W323" s="1" t="s">
        <v>35</v>
      </c>
      <c r="X323" s="1" t="s">
        <v>15936</v>
      </c>
      <c r="Y323" s="1" t="s">
        <v>303</v>
      </c>
      <c r="Z323" s="1" t="s">
        <v>304</v>
      </c>
      <c r="AA323" s="1" t="s">
        <v>305</v>
      </c>
    </row>
    <row r="324" spans="1:27">
      <c r="A324" s="1" t="s">
        <v>3984</v>
      </c>
      <c r="B324" s="3">
        <v>8.52895301568606</v>
      </c>
      <c r="C324" s="3">
        <v>8.7706483508086706</v>
      </c>
      <c r="D324" s="3">
        <v>8.0095883782461001</v>
      </c>
      <c r="E324" s="3">
        <v>2.5044095842175298</v>
      </c>
      <c r="F324" s="3">
        <v>3.3861576217386999</v>
      </c>
      <c r="G324" s="3">
        <v>1.8652775214880699</v>
      </c>
      <c r="H324" s="3">
        <v>8.4363965815802793</v>
      </c>
      <c r="I324" s="3">
        <v>2.5852815758147698</v>
      </c>
      <c r="J324" s="1" t="s">
        <v>39</v>
      </c>
      <c r="K324" s="3">
        <v>1.7063054953673999</v>
      </c>
      <c r="L324" s="3">
        <v>1.3589369007526899E-3</v>
      </c>
      <c r="M324" s="1" t="s">
        <v>42</v>
      </c>
      <c r="N324" s="1" t="s">
        <v>80</v>
      </c>
      <c r="O324" s="1">
        <v>40375709</v>
      </c>
      <c r="P324" s="1">
        <v>40383814</v>
      </c>
      <c r="Q324" s="1" t="s">
        <v>44</v>
      </c>
      <c r="R324" s="1">
        <v>4</v>
      </c>
      <c r="S324" s="1" t="s">
        <v>565</v>
      </c>
      <c r="T324" s="1" t="s">
        <v>31</v>
      </c>
      <c r="U324" s="1" t="s">
        <v>3985</v>
      </c>
      <c r="V324" s="1" t="s">
        <v>3986</v>
      </c>
      <c r="W324" s="1" t="s">
        <v>35</v>
      </c>
      <c r="X324" s="1" t="s">
        <v>3987</v>
      </c>
      <c r="Y324" s="1" t="s">
        <v>38</v>
      </c>
      <c r="Z324" s="1" t="s">
        <v>3988</v>
      </c>
      <c r="AA324" s="1" t="s">
        <v>38</v>
      </c>
    </row>
    <row r="325" spans="1:27">
      <c r="A325" s="1" t="s">
        <v>9311</v>
      </c>
      <c r="B325" s="3">
        <v>7.9992770864223202</v>
      </c>
      <c r="C325" s="3">
        <v>7.9848560817262797</v>
      </c>
      <c r="D325" s="3">
        <v>7.3705715562671896</v>
      </c>
      <c r="E325" s="3">
        <v>4.6685345993998197</v>
      </c>
      <c r="F325" s="3">
        <v>3.0543018838550502</v>
      </c>
      <c r="G325" s="3">
        <v>1.68247355386492</v>
      </c>
      <c r="H325" s="3">
        <v>7.7849015748052599</v>
      </c>
      <c r="I325" s="3">
        <v>3.1351033457066002</v>
      </c>
      <c r="J325" s="1" t="s">
        <v>39</v>
      </c>
      <c r="K325" s="3">
        <v>1.3121657984153501</v>
      </c>
      <c r="L325" s="3">
        <v>2.7285515603762401E-2</v>
      </c>
      <c r="M325" s="1" t="s">
        <v>42</v>
      </c>
      <c r="N325" s="1" t="s">
        <v>80</v>
      </c>
      <c r="O325" s="1">
        <v>40375709</v>
      </c>
      <c r="P325" s="1">
        <v>40385014</v>
      </c>
      <c r="Q325" s="1" t="s">
        <v>44</v>
      </c>
      <c r="R325" s="1">
        <v>5</v>
      </c>
      <c r="S325" s="1" t="s">
        <v>565</v>
      </c>
      <c r="T325" s="1" t="s">
        <v>31</v>
      </c>
      <c r="U325" s="1" t="s">
        <v>3985</v>
      </c>
      <c r="V325" s="1" t="s">
        <v>3986</v>
      </c>
      <c r="W325" s="1" t="s">
        <v>35</v>
      </c>
      <c r="X325" s="1" t="s">
        <v>9312</v>
      </c>
      <c r="Y325" s="1" t="s">
        <v>38</v>
      </c>
      <c r="Z325" s="1" t="s">
        <v>3988</v>
      </c>
      <c r="AA325" s="1" t="s">
        <v>38</v>
      </c>
    </row>
    <row r="326" spans="1:27">
      <c r="A326" s="1" t="s">
        <v>5214</v>
      </c>
      <c r="B326" s="3">
        <v>1.4481718954740399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3">
        <v>0.48272396515801302</v>
      </c>
      <c r="I326" s="1">
        <v>0</v>
      </c>
      <c r="J326" s="1" t="s">
        <v>39</v>
      </c>
      <c r="K326" s="1" t="s">
        <v>51</v>
      </c>
      <c r="L326" s="3">
        <v>0.42264973081037399</v>
      </c>
      <c r="M326" s="1" t="s">
        <v>29</v>
      </c>
      <c r="N326" s="1" t="s">
        <v>330</v>
      </c>
      <c r="O326" s="1">
        <v>11374388</v>
      </c>
      <c r="P326" s="1">
        <v>11375497</v>
      </c>
      <c r="Q326" s="1" t="s">
        <v>44</v>
      </c>
      <c r="R326" s="1">
        <v>3</v>
      </c>
      <c r="S326" s="1" t="s">
        <v>565</v>
      </c>
      <c r="T326" s="1" t="s">
        <v>31</v>
      </c>
      <c r="U326" s="1" t="s">
        <v>5215</v>
      </c>
      <c r="V326" s="1" t="s">
        <v>5216</v>
      </c>
      <c r="W326" s="1" t="s">
        <v>35</v>
      </c>
      <c r="X326" s="1" t="s">
        <v>5217</v>
      </c>
      <c r="Y326" s="1" t="s">
        <v>5218</v>
      </c>
      <c r="Z326" s="1" t="s">
        <v>5219</v>
      </c>
      <c r="AA326" s="1" t="s">
        <v>5220</v>
      </c>
    </row>
    <row r="327" spans="1:27">
      <c r="A327" s="1" t="s">
        <v>10058</v>
      </c>
      <c r="B327" s="3">
        <v>0.93728903234847405</v>
      </c>
      <c r="C327" s="3">
        <v>1.0160867669817999</v>
      </c>
      <c r="D327" s="3">
        <v>0.33508126464548099</v>
      </c>
      <c r="E327" s="1">
        <v>0</v>
      </c>
      <c r="F327" s="1">
        <v>0</v>
      </c>
      <c r="G327" s="1">
        <v>0</v>
      </c>
      <c r="H327" s="3">
        <v>0.76281902132525203</v>
      </c>
      <c r="I327" s="1">
        <v>0</v>
      </c>
      <c r="J327" s="1" t="s">
        <v>39</v>
      </c>
      <c r="K327" s="1" t="s">
        <v>51</v>
      </c>
      <c r="L327" s="3">
        <v>7.1118517411874901E-2</v>
      </c>
      <c r="M327" s="1" t="s">
        <v>29</v>
      </c>
      <c r="N327" s="1" t="s">
        <v>330</v>
      </c>
      <c r="O327" s="1">
        <v>11374388</v>
      </c>
      <c r="P327" s="1">
        <v>11377567</v>
      </c>
      <c r="Q327" s="1" t="s">
        <v>44</v>
      </c>
      <c r="R327" s="1">
        <v>4</v>
      </c>
      <c r="S327" s="1" t="s">
        <v>565</v>
      </c>
      <c r="T327" s="1" t="s">
        <v>31</v>
      </c>
      <c r="U327" s="1" t="s">
        <v>5215</v>
      </c>
      <c r="V327" s="1" t="s">
        <v>5216</v>
      </c>
      <c r="W327" s="1" t="s">
        <v>35</v>
      </c>
      <c r="X327" s="1" t="s">
        <v>10059</v>
      </c>
      <c r="Y327" s="1" t="s">
        <v>5218</v>
      </c>
      <c r="Z327" s="1" t="s">
        <v>5219</v>
      </c>
      <c r="AA327" s="1" t="s">
        <v>5220</v>
      </c>
    </row>
    <row r="328" spans="1:27">
      <c r="A328" s="1" t="s">
        <v>15116</v>
      </c>
      <c r="B328" s="3">
        <v>1.1773827746249299</v>
      </c>
      <c r="C328" s="3">
        <v>5.0053535319300302</v>
      </c>
      <c r="D328" s="3">
        <v>4.0605906947186297</v>
      </c>
      <c r="E328" s="3">
        <v>5.8135566542449402</v>
      </c>
      <c r="F328" s="3">
        <v>1.20625301157541</v>
      </c>
      <c r="G328" s="3">
        <v>4.4459013940376098</v>
      </c>
      <c r="H328" s="3">
        <v>3.4144423337578602</v>
      </c>
      <c r="I328" s="3">
        <v>3.8219036866193199</v>
      </c>
      <c r="J328" s="1" t="s">
        <v>28</v>
      </c>
      <c r="K328" s="3">
        <v>-0.16264145377348699</v>
      </c>
      <c r="L328" s="3">
        <v>0.83108029738557299</v>
      </c>
      <c r="M328" s="1" t="s">
        <v>29</v>
      </c>
      <c r="N328" s="1" t="s">
        <v>160</v>
      </c>
      <c r="O328" s="1">
        <v>36903256</v>
      </c>
      <c r="P328" s="1">
        <v>36917862</v>
      </c>
      <c r="Q328" s="1" t="s">
        <v>31</v>
      </c>
      <c r="R328" s="1">
        <v>6</v>
      </c>
      <c r="S328" s="1" t="s">
        <v>565</v>
      </c>
      <c r="T328" s="1" t="s">
        <v>31</v>
      </c>
      <c r="U328" s="1" t="s">
        <v>15117</v>
      </c>
      <c r="V328" s="1" t="s">
        <v>15118</v>
      </c>
      <c r="W328" s="1" t="s">
        <v>35</v>
      </c>
      <c r="X328" s="1" t="s">
        <v>15119</v>
      </c>
      <c r="Y328" s="1" t="s">
        <v>15120</v>
      </c>
      <c r="Z328" s="1" t="s">
        <v>15121</v>
      </c>
      <c r="AA328" s="1" t="s">
        <v>10726</v>
      </c>
    </row>
    <row r="329" spans="1:27">
      <c r="A329" s="1" t="s">
        <v>15122</v>
      </c>
      <c r="B329" s="1">
        <v>0</v>
      </c>
      <c r="C329" s="3">
        <v>1.0289486247916899</v>
      </c>
      <c r="D329" s="3">
        <v>2.1207674977562099</v>
      </c>
      <c r="E329" s="3">
        <v>0.23341613940105299</v>
      </c>
      <c r="F329" s="3">
        <v>0.28178292445317299</v>
      </c>
      <c r="G329" s="3">
        <v>2.7318926287523402</v>
      </c>
      <c r="H329" s="3">
        <v>1.0499053741826301</v>
      </c>
      <c r="I329" s="3">
        <v>1.0823638975355201</v>
      </c>
      <c r="J329" s="1" t="s">
        <v>28</v>
      </c>
      <c r="K329" s="3">
        <v>-4.3926317241308098E-2</v>
      </c>
      <c r="L329" s="3">
        <v>0.97642788481790099</v>
      </c>
      <c r="M329" s="1" t="s">
        <v>29</v>
      </c>
      <c r="N329" s="1" t="s">
        <v>160</v>
      </c>
      <c r="O329" s="1">
        <v>36916142</v>
      </c>
      <c r="P329" s="1">
        <v>36917862</v>
      </c>
      <c r="Q329" s="1" t="s">
        <v>31</v>
      </c>
      <c r="R329" s="1">
        <v>2</v>
      </c>
      <c r="S329" s="1" t="s">
        <v>565</v>
      </c>
      <c r="T329" s="1" t="s">
        <v>31</v>
      </c>
      <c r="U329" s="1" t="s">
        <v>15117</v>
      </c>
      <c r="V329" s="1" t="s">
        <v>15118</v>
      </c>
      <c r="W329" s="1" t="s">
        <v>35</v>
      </c>
      <c r="X329" s="1" t="s">
        <v>15123</v>
      </c>
      <c r="Y329" s="1" t="s">
        <v>15120</v>
      </c>
      <c r="Z329" s="1" t="s">
        <v>15121</v>
      </c>
      <c r="AA329" s="1" t="s">
        <v>10726</v>
      </c>
    </row>
    <row r="330" spans="1:27">
      <c r="A330" s="1" t="s">
        <v>986</v>
      </c>
      <c r="B330" s="3">
        <v>3.0437736617501998</v>
      </c>
      <c r="C330" s="3">
        <v>5.9708191461816904</v>
      </c>
      <c r="D330" s="3">
        <v>10.2597047010008</v>
      </c>
      <c r="E330" s="3">
        <v>9.3387511340006295</v>
      </c>
      <c r="F330" s="3">
        <v>13.2876626261986</v>
      </c>
      <c r="G330" s="3">
        <v>13.5772119247376</v>
      </c>
      <c r="H330" s="3">
        <v>6.4247658363109004</v>
      </c>
      <c r="I330" s="3">
        <v>12.0678752283123</v>
      </c>
      <c r="J330" s="1" t="s">
        <v>28</v>
      </c>
      <c r="K330" s="3">
        <v>-0.90945590700475398</v>
      </c>
      <c r="L330" s="3">
        <v>9.7970594300189895E-2</v>
      </c>
      <c r="M330" s="1" t="s">
        <v>29</v>
      </c>
      <c r="N330" s="1" t="s">
        <v>67</v>
      </c>
      <c r="O330" s="1">
        <v>59385749</v>
      </c>
      <c r="P330" s="1">
        <v>59391561</v>
      </c>
      <c r="Q330" s="1" t="s">
        <v>31</v>
      </c>
      <c r="R330" s="1">
        <v>4</v>
      </c>
      <c r="S330" s="1" t="s">
        <v>565</v>
      </c>
      <c r="T330" s="1" t="s">
        <v>31</v>
      </c>
      <c r="U330" s="1" t="s">
        <v>987</v>
      </c>
      <c r="V330" s="1" t="s">
        <v>988</v>
      </c>
      <c r="W330" s="1" t="s">
        <v>35</v>
      </c>
      <c r="X330" s="1" t="s">
        <v>989</v>
      </c>
      <c r="Y330" s="1" t="s">
        <v>990</v>
      </c>
      <c r="Z330" s="1" t="s">
        <v>991</v>
      </c>
      <c r="AA330" s="1" t="s">
        <v>38</v>
      </c>
    </row>
    <row r="331" spans="1:27">
      <c r="A331" s="1" t="s">
        <v>3588</v>
      </c>
      <c r="B331" s="3">
        <v>8.0229903584176405</v>
      </c>
      <c r="C331" s="3">
        <v>8.39376024898006</v>
      </c>
      <c r="D331" s="3">
        <v>5.2447502292336097</v>
      </c>
      <c r="E331" s="3">
        <v>27.584649985005701</v>
      </c>
      <c r="F331" s="3">
        <v>25.261226605652102</v>
      </c>
      <c r="G331" s="3">
        <v>13.035541519433201</v>
      </c>
      <c r="H331" s="3">
        <v>7.2205002788771004</v>
      </c>
      <c r="I331" s="3">
        <v>21.960472703363699</v>
      </c>
      <c r="J331" s="1" t="s">
        <v>28</v>
      </c>
      <c r="K331" s="3">
        <v>-1.60473840484748</v>
      </c>
      <c r="L331" s="3">
        <v>7.6040819667701501E-2</v>
      </c>
      <c r="M331" s="1" t="s">
        <v>29</v>
      </c>
      <c r="N331" s="1" t="s">
        <v>67</v>
      </c>
      <c r="O331" s="1">
        <v>59478778</v>
      </c>
      <c r="P331" s="1">
        <v>59484993</v>
      </c>
      <c r="Q331" s="1" t="s">
        <v>31</v>
      </c>
      <c r="R331" s="1">
        <v>3</v>
      </c>
      <c r="S331" s="1" t="s">
        <v>565</v>
      </c>
      <c r="T331" s="1" t="s">
        <v>31</v>
      </c>
      <c r="U331" s="1" t="s">
        <v>987</v>
      </c>
      <c r="V331" s="1" t="s">
        <v>988</v>
      </c>
      <c r="W331" s="1" t="s">
        <v>35</v>
      </c>
      <c r="X331" s="1" t="s">
        <v>3589</v>
      </c>
      <c r="Y331" s="1" t="s">
        <v>990</v>
      </c>
      <c r="Z331" s="1" t="s">
        <v>991</v>
      </c>
      <c r="AA331" s="1" t="s">
        <v>38</v>
      </c>
    </row>
    <row r="332" spans="1:27">
      <c r="A332" s="1" t="s">
        <v>11084</v>
      </c>
      <c r="B332" s="3">
        <v>5.9606399292207097</v>
      </c>
      <c r="C332" s="3">
        <v>3.6835096314547502</v>
      </c>
      <c r="D332" s="3">
        <v>4.5706937481595498</v>
      </c>
      <c r="E332" s="3">
        <v>10.3458745750884</v>
      </c>
      <c r="F332" s="3">
        <v>4.1444165054596702</v>
      </c>
      <c r="G332" s="3">
        <v>4.2042763182747001</v>
      </c>
      <c r="H332" s="3">
        <v>4.7382811029449998</v>
      </c>
      <c r="I332" s="3">
        <v>6.2315224662742601</v>
      </c>
      <c r="J332" s="1" t="s">
        <v>28</v>
      </c>
      <c r="K332" s="3">
        <v>-0.39522089075370498</v>
      </c>
      <c r="L332" s="3">
        <v>0.55019038033012302</v>
      </c>
      <c r="M332" s="1" t="s">
        <v>29</v>
      </c>
      <c r="N332" s="1" t="s">
        <v>67</v>
      </c>
      <c r="O332" s="1">
        <v>59438248</v>
      </c>
      <c r="P332" s="1">
        <v>59456350</v>
      </c>
      <c r="Q332" s="1" t="s">
        <v>31</v>
      </c>
      <c r="R332" s="1">
        <v>6</v>
      </c>
      <c r="S332" s="1" t="s">
        <v>565</v>
      </c>
      <c r="T332" s="1" t="s">
        <v>31</v>
      </c>
      <c r="U332" s="1" t="s">
        <v>987</v>
      </c>
      <c r="V332" s="1" t="s">
        <v>988</v>
      </c>
      <c r="W332" s="1" t="s">
        <v>35</v>
      </c>
      <c r="X332" s="1" t="s">
        <v>11085</v>
      </c>
      <c r="Y332" s="1" t="s">
        <v>990</v>
      </c>
      <c r="Z332" s="1" t="s">
        <v>991</v>
      </c>
      <c r="AA332" s="1" t="s">
        <v>38</v>
      </c>
    </row>
    <row r="333" spans="1:27">
      <c r="A333" s="1" t="s">
        <v>12668</v>
      </c>
      <c r="B333" s="3">
        <v>0.53165554355900801</v>
      </c>
      <c r="C333" s="3">
        <v>3.9277303597615698</v>
      </c>
      <c r="D333" s="3">
        <v>1.85843390475645</v>
      </c>
      <c r="E333" s="3">
        <v>17.839416897774399</v>
      </c>
      <c r="F333" s="3">
        <v>4.3773438163372802</v>
      </c>
      <c r="G333" s="3">
        <v>3.3386900174534402</v>
      </c>
      <c r="H333" s="3">
        <v>2.1059399360256799</v>
      </c>
      <c r="I333" s="3">
        <v>8.5184835771883698</v>
      </c>
      <c r="J333" s="1" t="s">
        <v>28</v>
      </c>
      <c r="K333" s="3">
        <v>-2.0161323415811898</v>
      </c>
      <c r="L333" s="3">
        <v>0.30194854407143301</v>
      </c>
      <c r="M333" s="1" t="s">
        <v>29</v>
      </c>
      <c r="N333" s="1" t="s">
        <v>67</v>
      </c>
      <c r="O333" s="1">
        <v>59442209</v>
      </c>
      <c r="P333" s="1">
        <v>59445461</v>
      </c>
      <c r="Q333" s="1" t="s">
        <v>31</v>
      </c>
      <c r="R333" s="1">
        <v>2</v>
      </c>
      <c r="S333" s="1" t="s">
        <v>565</v>
      </c>
      <c r="T333" s="1" t="s">
        <v>31</v>
      </c>
      <c r="U333" s="1" t="s">
        <v>987</v>
      </c>
      <c r="V333" s="1" t="s">
        <v>988</v>
      </c>
      <c r="W333" s="1" t="s">
        <v>35</v>
      </c>
      <c r="X333" s="1" t="s">
        <v>12669</v>
      </c>
      <c r="Y333" s="1" t="s">
        <v>990</v>
      </c>
      <c r="Z333" s="1" t="s">
        <v>991</v>
      </c>
      <c r="AA333" s="1" t="s">
        <v>38</v>
      </c>
    </row>
    <row r="334" spans="1:27">
      <c r="A334" s="1" t="s">
        <v>3122</v>
      </c>
      <c r="B334" s="3">
        <v>2.5092530578580501</v>
      </c>
      <c r="C334" s="3">
        <v>2.8526500142537099</v>
      </c>
      <c r="D334" s="3">
        <v>0.34941629200999302</v>
      </c>
      <c r="E334" s="1">
        <v>0</v>
      </c>
      <c r="F334" s="3">
        <v>1.6963482738136899</v>
      </c>
      <c r="G334" s="3">
        <v>1.0426380441710701</v>
      </c>
      <c r="H334" s="3">
        <v>1.90377312137392</v>
      </c>
      <c r="I334" s="3">
        <v>0.912995439328253</v>
      </c>
      <c r="J334" s="1" t="s">
        <v>39</v>
      </c>
      <c r="K334" s="3">
        <v>1.06018199971934</v>
      </c>
      <c r="L334" s="3">
        <v>0.35524275167424402</v>
      </c>
      <c r="M334" s="1" t="s">
        <v>29</v>
      </c>
      <c r="N334" s="1" t="s">
        <v>244</v>
      </c>
      <c r="O334" s="1">
        <v>91070338</v>
      </c>
      <c r="P334" s="1">
        <v>91074476</v>
      </c>
      <c r="Q334" s="1" t="s">
        <v>31</v>
      </c>
      <c r="R334" s="1">
        <v>4</v>
      </c>
      <c r="S334" s="1" t="s">
        <v>565</v>
      </c>
      <c r="T334" s="1" t="s">
        <v>31</v>
      </c>
      <c r="U334" s="1" t="s">
        <v>3123</v>
      </c>
      <c r="V334" s="1" t="s">
        <v>3124</v>
      </c>
      <c r="W334" s="1" t="s">
        <v>35</v>
      </c>
      <c r="X334" s="1" t="s">
        <v>3125</v>
      </c>
      <c r="Y334" s="1" t="s">
        <v>3126</v>
      </c>
      <c r="Z334" s="1" t="s">
        <v>3127</v>
      </c>
      <c r="AA334" s="1" t="s">
        <v>3128</v>
      </c>
    </row>
    <row r="335" spans="1:27">
      <c r="A335" s="1" t="s">
        <v>8799</v>
      </c>
      <c r="B335" s="3">
        <v>1.50635737341719</v>
      </c>
      <c r="C335" s="3">
        <v>3.0845491140518799</v>
      </c>
      <c r="D335" s="3">
        <v>3.7696642272616598</v>
      </c>
      <c r="E335" s="1">
        <v>0</v>
      </c>
      <c r="F335" s="1">
        <v>0</v>
      </c>
      <c r="G335" s="1">
        <v>0</v>
      </c>
      <c r="H335" s="3">
        <v>2.7868569049102399</v>
      </c>
      <c r="I335" s="1">
        <v>0</v>
      </c>
      <c r="J335" s="1" t="s">
        <v>39</v>
      </c>
      <c r="K335" s="1" t="s">
        <v>51</v>
      </c>
      <c r="L335" s="3">
        <v>5.3241119768676098E-2</v>
      </c>
      <c r="M335" s="1" t="s">
        <v>29</v>
      </c>
      <c r="N335" s="1" t="s">
        <v>244</v>
      </c>
      <c r="O335" s="1">
        <v>91057347</v>
      </c>
      <c r="P335" s="1">
        <v>91060327</v>
      </c>
      <c r="Q335" s="1" t="s">
        <v>31</v>
      </c>
      <c r="R335" s="1">
        <v>2</v>
      </c>
      <c r="S335" s="1" t="s">
        <v>565</v>
      </c>
      <c r="T335" s="1" t="s">
        <v>31</v>
      </c>
      <c r="U335" s="1" t="s">
        <v>3123</v>
      </c>
      <c r="V335" s="1" t="s">
        <v>3124</v>
      </c>
      <c r="W335" s="1" t="s">
        <v>35</v>
      </c>
      <c r="X335" s="1" t="s">
        <v>8800</v>
      </c>
      <c r="Y335" s="1" t="s">
        <v>3126</v>
      </c>
      <c r="Z335" s="1" t="s">
        <v>3127</v>
      </c>
      <c r="AA335" s="1" t="s">
        <v>3128</v>
      </c>
    </row>
    <row r="336" spans="1:27">
      <c r="A336" s="1" t="s">
        <v>12339</v>
      </c>
      <c r="B336" s="3">
        <v>0.17428928287471601</v>
      </c>
      <c r="C336" s="3">
        <v>2.6871716151584701</v>
      </c>
      <c r="D336" s="1">
        <v>0</v>
      </c>
      <c r="E336" s="3">
        <v>7.88647547030045</v>
      </c>
      <c r="F336" s="3">
        <v>2.5388408614780902</v>
      </c>
      <c r="G336" s="1">
        <v>0</v>
      </c>
      <c r="H336" s="3">
        <v>0.95382029934439505</v>
      </c>
      <c r="I336" s="3">
        <v>3.4751054439261799</v>
      </c>
      <c r="J336" s="1" t="s">
        <v>28</v>
      </c>
      <c r="K336" s="3">
        <v>-1.865267361878</v>
      </c>
      <c r="L336" s="3">
        <v>0.39615742214952698</v>
      </c>
      <c r="M336" s="1" t="s">
        <v>29</v>
      </c>
      <c r="N336" s="1" t="s">
        <v>244</v>
      </c>
      <c r="O336" s="1">
        <v>91083231</v>
      </c>
      <c r="P336" s="1">
        <v>91085164</v>
      </c>
      <c r="Q336" s="1" t="s">
        <v>31</v>
      </c>
      <c r="R336" s="1">
        <v>2</v>
      </c>
      <c r="S336" s="1" t="s">
        <v>565</v>
      </c>
      <c r="T336" s="1" t="s">
        <v>31</v>
      </c>
      <c r="U336" s="1" t="s">
        <v>3123</v>
      </c>
      <c r="V336" s="1" t="s">
        <v>3124</v>
      </c>
      <c r="W336" s="1" t="s">
        <v>35</v>
      </c>
      <c r="X336" s="1" t="s">
        <v>12340</v>
      </c>
      <c r="Y336" s="1" t="s">
        <v>3126</v>
      </c>
      <c r="Z336" s="1" t="s">
        <v>3127</v>
      </c>
      <c r="AA336" s="1" t="s">
        <v>3128</v>
      </c>
    </row>
    <row r="337" spans="1:27">
      <c r="A337" s="1" t="s">
        <v>13607</v>
      </c>
      <c r="B337" s="3">
        <v>1.0230607960584199</v>
      </c>
      <c r="C337" s="3">
        <v>2.8230856149880101</v>
      </c>
      <c r="D337" s="3">
        <v>3.4579499857571099</v>
      </c>
      <c r="E337" s="3">
        <v>1.6467804586850501</v>
      </c>
      <c r="F337" s="3">
        <v>0.70684951457095901</v>
      </c>
      <c r="G337" s="3">
        <v>0.71384625470154806</v>
      </c>
      <c r="H337" s="3">
        <v>2.4346987989345101</v>
      </c>
      <c r="I337" s="3">
        <v>1.02249207598585</v>
      </c>
      <c r="J337" s="1" t="s">
        <v>39</v>
      </c>
      <c r="K337" s="3">
        <v>1.2516536421439599</v>
      </c>
      <c r="L337" s="3">
        <v>0.182828579377037</v>
      </c>
      <c r="M337" s="1" t="s">
        <v>29</v>
      </c>
      <c r="N337" s="1" t="s">
        <v>244</v>
      </c>
      <c r="O337" s="1">
        <v>91026859</v>
      </c>
      <c r="P337" s="1">
        <v>91041638</v>
      </c>
      <c r="Q337" s="1" t="s">
        <v>31</v>
      </c>
      <c r="R337" s="1">
        <v>6</v>
      </c>
      <c r="S337" s="1" t="s">
        <v>565</v>
      </c>
      <c r="T337" s="1" t="s">
        <v>31</v>
      </c>
      <c r="U337" s="1" t="s">
        <v>3123</v>
      </c>
      <c r="V337" s="1" t="s">
        <v>3124</v>
      </c>
      <c r="W337" s="1" t="s">
        <v>35</v>
      </c>
      <c r="X337" s="1" t="s">
        <v>13608</v>
      </c>
      <c r="Y337" s="1" t="s">
        <v>3126</v>
      </c>
      <c r="Z337" s="1" t="s">
        <v>3127</v>
      </c>
      <c r="AA337" s="1" t="s">
        <v>3128</v>
      </c>
    </row>
    <row r="338" spans="1:27">
      <c r="A338" s="1" t="s">
        <v>15560</v>
      </c>
      <c r="B338" s="3">
        <v>3.34257402568486</v>
      </c>
      <c r="C338" s="3">
        <v>2.0342925887435399</v>
      </c>
      <c r="D338" s="3">
        <v>1.5094380221777599</v>
      </c>
      <c r="E338" s="1">
        <v>0</v>
      </c>
      <c r="F338" s="3">
        <v>0.22284063598048701</v>
      </c>
      <c r="G338" s="3">
        <v>0.55238666955434002</v>
      </c>
      <c r="H338" s="3">
        <v>2.2954348788687202</v>
      </c>
      <c r="I338" s="3">
        <v>0.25840910184494198</v>
      </c>
      <c r="J338" s="1" t="s">
        <v>39</v>
      </c>
      <c r="K338" s="3">
        <v>3.15103871206147</v>
      </c>
      <c r="L338" s="3">
        <v>5.4903412153880601E-2</v>
      </c>
      <c r="M338" s="1" t="s">
        <v>29</v>
      </c>
      <c r="N338" s="1" t="s">
        <v>244</v>
      </c>
      <c r="O338" s="1">
        <v>90984047</v>
      </c>
      <c r="P338" s="1">
        <v>90993396</v>
      </c>
      <c r="Q338" s="1" t="s">
        <v>31</v>
      </c>
      <c r="R338" s="1">
        <v>6</v>
      </c>
      <c r="S338" s="1" t="s">
        <v>565</v>
      </c>
      <c r="T338" s="1" t="s">
        <v>31</v>
      </c>
      <c r="U338" s="1" t="s">
        <v>3123</v>
      </c>
      <c r="V338" s="1" t="s">
        <v>3124</v>
      </c>
      <c r="W338" s="1" t="s">
        <v>35</v>
      </c>
      <c r="X338" s="1" t="s">
        <v>15561</v>
      </c>
      <c r="Y338" s="1" t="s">
        <v>3126</v>
      </c>
      <c r="Z338" s="1" t="s">
        <v>3127</v>
      </c>
      <c r="AA338" s="1" t="s">
        <v>3128</v>
      </c>
    </row>
    <row r="339" spans="1:27">
      <c r="A339" s="1" t="s">
        <v>15562</v>
      </c>
      <c r="B339" s="3">
        <v>0.81719887507882505</v>
      </c>
      <c r="C339" s="3">
        <v>1.80355401139269</v>
      </c>
      <c r="D339" s="3">
        <v>0.22617985363569901</v>
      </c>
      <c r="E339" s="1">
        <v>0</v>
      </c>
      <c r="F339" s="3">
        <v>2.1871286138744201</v>
      </c>
      <c r="G339" s="3">
        <v>0.97486657129994603</v>
      </c>
      <c r="H339" s="3">
        <v>0.94897758003573796</v>
      </c>
      <c r="I339" s="3">
        <v>1.05399839505812</v>
      </c>
      <c r="J339" s="1" t="s">
        <v>28</v>
      </c>
      <c r="K339" s="3">
        <v>-0.15142676162928101</v>
      </c>
      <c r="L339" s="3">
        <v>0.90026432219129904</v>
      </c>
      <c r="M339" s="1" t="s">
        <v>29</v>
      </c>
      <c r="N339" s="1" t="s">
        <v>244</v>
      </c>
      <c r="O339" s="1">
        <v>91072247</v>
      </c>
      <c r="P339" s="1">
        <v>91076217</v>
      </c>
      <c r="Q339" s="1" t="s">
        <v>31</v>
      </c>
      <c r="R339" s="1">
        <v>4</v>
      </c>
      <c r="S339" s="1" t="s">
        <v>565</v>
      </c>
      <c r="T339" s="1" t="s">
        <v>31</v>
      </c>
      <c r="U339" s="1" t="s">
        <v>3123</v>
      </c>
      <c r="V339" s="1" t="s">
        <v>3124</v>
      </c>
      <c r="W339" s="1" t="s">
        <v>35</v>
      </c>
      <c r="X339" s="1" t="s">
        <v>15563</v>
      </c>
      <c r="Y339" s="1" t="s">
        <v>3126</v>
      </c>
      <c r="Z339" s="1" t="s">
        <v>3127</v>
      </c>
      <c r="AA339" s="1" t="s">
        <v>3128</v>
      </c>
    </row>
    <row r="340" spans="1:27">
      <c r="A340" s="1" t="s">
        <v>3549</v>
      </c>
      <c r="B340" s="3">
        <v>10.834185724192899</v>
      </c>
      <c r="C340" s="3">
        <v>27.132866415008401</v>
      </c>
      <c r="D340" s="3">
        <v>20.344219639189902</v>
      </c>
      <c r="E340" s="1">
        <v>0</v>
      </c>
      <c r="F340" s="3">
        <v>2.23831634001073</v>
      </c>
      <c r="G340" s="3">
        <v>3.0319300372173301</v>
      </c>
      <c r="H340" s="3">
        <v>19.437090592797102</v>
      </c>
      <c r="I340" s="3">
        <v>1.7567487924093499</v>
      </c>
      <c r="J340" s="1" t="s">
        <v>39</v>
      </c>
      <c r="K340" s="3">
        <v>3.4678324758333599</v>
      </c>
      <c r="L340" s="3">
        <v>5.9892171129968898E-2</v>
      </c>
      <c r="M340" s="1" t="s">
        <v>29</v>
      </c>
      <c r="N340" s="1" t="s">
        <v>67</v>
      </c>
      <c r="O340" s="1">
        <v>36391525</v>
      </c>
      <c r="P340" s="1">
        <v>36419177</v>
      </c>
      <c r="Q340" s="1" t="s">
        <v>31</v>
      </c>
      <c r="R340" s="1">
        <v>4</v>
      </c>
      <c r="S340" s="1" t="s">
        <v>565</v>
      </c>
      <c r="T340" s="1" t="s">
        <v>31</v>
      </c>
      <c r="U340" s="1" t="s">
        <v>3550</v>
      </c>
      <c r="V340" s="1" t="s">
        <v>3551</v>
      </c>
      <c r="W340" s="1" t="s">
        <v>35</v>
      </c>
      <c r="X340" s="1" t="s">
        <v>3552</v>
      </c>
      <c r="Y340" s="1" t="s">
        <v>3553</v>
      </c>
      <c r="Z340" s="1" t="s">
        <v>3554</v>
      </c>
      <c r="AA340" s="1" t="s">
        <v>38</v>
      </c>
    </row>
    <row r="341" spans="1:27">
      <c r="A341" s="1" t="s">
        <v>6206</v>
      </c>
      <c r="B341" s="3">
        <v>5.0942267537381296</v>
      </c>
      <c r="C341" s="3">
        <v>4.1699145242369902</v>
      </c>
      <c r="D341" s="3">
        <v>7.6415935158112198</v>
      </c>
      <c r="E341" s="3">
        <v>2.4786065763801401</v>
      </c>
      <c r="F341" s="3">
        <v>1.45707388571786</v>
      </c>
      <c r="G341" s="3">
        <v>3.4780831360272502</v>
      </c>
      <c r="H341" s="3">
        <v>5.6352449312621102</v>
      </c>
      <c r="I341" s="3">
        <v>2.4712545327084201</v>
      </c>
      <c r="J341" s="1" t="s">
        <v>39</v>
      </c>
      <c r="K341" s="3">
        <v>1.1892347051982399</v>
      </c>
      <c r="L341" s="3">
        <v>7.2704418436928903E-2</v>
      </c>
      <c r="M341" s="1" t="s">
        <v>29</v>
      </c>
      <c r="N341" s="1" t="s">
        <v>67</v>
      </c>
      <c r="O341" s="1">
        <v>36439071</v>
      </c>
      <c r="P341" s="1">
        <v>36449044</v>
      </c>
      <c r="Q341" s="1" t="s">
        <v>31</v>
      </c>
      <c r="R341" s="1">
        <v>4</v>
      </c>
      <c r="S341" s="1" t="s">
        <v>565</v>
      </c>
      <c r="T341" s="1" t="s">
        <v>31</v>
      </c>
      <c r="U341" s="1" t="s">
        <v>3550</v>
      </c>
      <c r="V341" s="1" t="s">
        <v>3551</v>
      </c>
      <c r="W341" s="1" t="s">
        <v>35</v>
      </c>
      <c r="X341" s="1" t="s">
        <v>6207</v>
      </c>
      <c r="Y341" s="1" t="s">
        <v>3553</v>
      </c>
      <c r="Z341" s="1" t="s">
        <v>3554</v>
      </c>
      <c r="AA341" s="1" t="s">
        <v>38</v>
      </c>
    </row>
    <row r="342" spans="1:27">
      <c r="A342" s="1" t="s">
        <v>9036</v>
      </c>
      <c r="B342" s="3">
        <v>9.1691318381915892</v>
      </c>
      <c r="C342" s="3">
        <v>11.5129725903076</v>
      </c>
      <c r="D342" s="3">
        <v>6.3042957300888798</v>
      </c>
      <c r="E342" s="3">
        <v>0.61952149252097599</v>
      </c>
      <c r="F342" s="3">
        <v>0.72736377547912801</v>
      </c>
      <c r="G342" s="3">
        <v>1.3183369746368601</v>
      </c>
      <c r="H342" s="3">
        <v>8.9954667195293592</v>
      </c>
      <c r="I342" s="3">
        <v>0.88840741421232094</v>
      </c>
      <c r="J342" s="1" t="s">
        <v>39</v>
      </c>
      <c r="K342" s="3">
        <v>3.3399047979324901</v>
      </c>
      <c r="L342" s="3">
        <v>3.0642988705286499E-2</v>
      </c>
      <c r="M342" s="1" t="s">
        <v>42</v>
      </c>
      <c r="N342" s="1" t="s">
        <v>67</v>
      </c>
      <c r="O342" s="1">
        <v>36480170</v>
      </c>
      <c r="P342" s="1">
        <v>36487214</v>
      </c>
      <c r="Q342" s="1" t="s">
        <v>31</v>
      </c>
      <c r="R342" s="1">
        <v>5</v>
      </c>
      <c r="S342" s="1" t="s">
        <v>565</v>
      </c>
      <c r="T342" s="1" t="s">
        <v>31</v>
      </c>
      <c r="U342" s="1" t="s">
        <v>3550</v>
      </c>
      <c r="V342" s="1" t="s">
        <v>3551</v>
      </c>
      <c r="W342" s="1" t="s">
        <v>35</v>
      </c>
      <c r="X342" s="1" t="s">
        <v>9037</v>
      </c>
      <c r="Y342" s="1" t="s">
        <v>3553</v>
      </c>
      <c r="Z342" s="1" t="s">
        <v>3554</v>
      </c>
      <c r="AA342" s="1" t="s">
        <v>38</v>
      </c>
    </row>
    <row r="343" spans="1:27">
      <c r="A343" s="1" t="s">
        <v>10538</v>
      </c>
      <c r="B343" s="3">
        <v>6.77362024205478</v>
      </c>
      <c r="C343" s="3">
        <v>10.228158184187601</v>
      </c>
      <c r="D343" s="3">
        <v>5.3923673714471398</v>
      </c>
      <c r="E343" s="1">
        <v>0</v>
      </c>
      <c r="F343" s="3">
        <v>2.34402338679226</v>
      </c>
      <c r="G343" s="3">
        <v>1.5104767567311399</v>
      </c>
      <c r="H343" s="3">
        <v>7.4647152658965101</v>
      </c>
      <c r="I343" s="3">
        <v>1.2848333811744701</v>
      </c>
      <c r="J343" s="1" t="s">
        <v>39</v>
      </c>
      <c r="K343" s="3">
        <v>2.53850595022582</v>
      </c>
      <c r="L343" s="3">
        <v>3.2941008134070901E-2</v>
      </c>
      <c r="M343" s="1" t="s">
        <v>42</v>
      </c>
      <c r="N343" s="1" t="s">
        <v>67</v>
      </c>
      <c r="O343" s="1">
        <v>36391525</v>
      </c>
      <c r="P343" s="1">
        <v>36402917</v>
      </c>
      <c r="Q343" s="1" t="s">
        <v>31</v>
      </c>
      <c r="R343" s="1">
        <v>3</v>
      </c>
      <c r="S343" s="1" t="s">
        <v>565</v>
      </c>
      <c r="T343" s="1" t="s">
        <v>31</v>
      </c>
      <c r="U343" s="1" t="s">
        <v>3550</v>
      </c>
      <c r="V343" s="1" t="s">
        <v>3551</v>
      </c>
      <c r="W343" s="1" t="s">
        <v>35</v>
      </c>
      <c r="X343" s="1" t="s">
        <v>10539</v>
      </c>
      <c r="Y343" s="1" t="s">
        <v>3553</v>
      </c>
      <c r="Z343" s="1" t="s">
        <v>3554</v>
      </c>
      <c r="AA343" s="1" t="s">
        <v>38</v>
      </c>
    </row>
    <row r="344" spans="1:27">
      <c r="A344" s="1" t="s">
        <v>10542</v>
      </c>
      <c r="B344" s="3">
        <v>2.40254467152615</v>
      </c>
      <c r="C344" s="3">
        <v>3.85855734296885</v>
      </c>
      <c r="D344" s="3">
        <v>5.9664258936874699</v>
      </c>
      <c r="E344" s="3">
        <v>4.0264284046681604</v>
      </c>
      <c r="F344" s="3">
        <v>1.01441852803142</v>
      </c>
      <c r="G344" s="3">
        <v>4.03575047429322</v>
      </c>
      <c r="H344" s="3">
        <v>4.0758426360608198</v>
      </c>
      <c r="I344" s="3">
        <v>3.0255324689976</v>
      </c>
      <c r="J344" s="1" t="s">
        <v>39</v>
      </c>
      <c r="K344" s="3">
        <v>0.42990928438800402</v>
      </c>
      <c r="L344" s="3">
        <v>0.50696362756387303</v>
      </c>
      <c r="M344" s="1" t="s">
        <v>29</v>
      </c>
      <c r="N344" s="1" t="s">
        <v>67</v>
      </c>
      <c r="O344" s="1">
        <v>36439071</v>
      </c>
      <c r="P344" s="1">
        <v>36441260</v>
      </c>
      <c r="Q344" s="1" t="s">
        <v>31</v>
      </c>
      <c r="R344" s="1">
        <v>2</v>
      </c>
      <c r="S344" s="1" t="s">
        <v>565</v>
      </c>
      <c r="T344" s="1" t="s">
        <v>31</v>
      </c>
      <c r="U344" s="1" t="s">
        <v>3550</v>
      </c>
      <c r="V344" s="1" t="s">
        <v>3551</v>
      </c>
      <c r="W344" s="1" t="s">
        <v>35</v>
      </c>
      <c r="X344" s="1" t="s">
        <v>10543</v>
      </c>
      <c r="Y344" s="1" t="s">
        <v>3553</v>
      </c>
      <c r="Z344" s="1" t="s">
        <v>3554</v>
      </c>
      <c r="AA344" s="1" t="s">
        <v>38</v>
      </c>
    </row>
    <row r="345" spans="1:27">
      <c r="A345" s="1" t="s">
        <v>10998</v>
      </c>
      <c r="B345" s="3">
        <v>5.4390129979345696</v>
      </c>
      <c r="C345" s="3">
        <v>7.0211348375384501</v>
      </c>
      <c r="D345" s="3">
        <v>10.2725643175987</v>
      </c>
      <c r="E345" s="3">
        <v>1.41327509221294</v>
      </c>
      <c r="F345" s="3">
        <v>2.1448411213121799</v>
      </c>
      <c r="G345" s="3">
        <v>1.4321135877334701</v>
      </c>
      <c r="H345" s="3">
        <v>7.5775707176905698</v>
      </c>
      <c r="I345" s="3">
        <v>1.6634099337528601</v>
      </c>
      <c r="J345" s="1" t="s">
        <v>39</v>
      </c>
      <c r="K345" s="3">
        <v>2.1875916582083401</v>
      </c>
      <c r="L345" s="3">
        <v>4.9729853070537601E-2</v>
      </c>
      <c r="M345" s="1" t="s">
        <v>42</v>
      </c>
      <c r="N345" s="1" t="s">
        <v>67</v>
      </c>
      <c r="O345" s="1">
        <v>36464871</v>
      </c>
      <c r="P345" s="1">
        <v>36467765</v>
      </c>
      <c r="Q345" s="1" t="s">
        <v>31</v>
      </c>
      <c r="R345" s="1">
        <v>2</v>
      </c>
      <c r="S345" s="1" t="s">
        <v>565</v>
      </c>
      <c r="T345" s="1" t="s">
        <v>31</v>
      </c>
      <c r="U345" s="1" t="s">
        <v>3550</v>
      </c>
      <c r="V345" s="1" t="s">
        <v>3551</v>
      </c>
      <c r="W345" s="1" t="s">
        <v>35</v>
      </c>
      <c r="X345" s="1" t="s">
        <v>10999</v>
      </c>
      <c r="Y345" s="1" t="s">
        <v>3553</v>
      </c>
      <c r="Z345" s="1" t="s">
        <v>3554</v>
      </c>
      <c r="AA345" s="1" t="s">
        <v>38</v>
      </c>
    </row>
    <row r="346" spans="1:27">
      <c r="A346" s="1" t="s">
        <v>11012</v>
      </c>
      <c r="B346" s="3">
        <v>6.3387174944079501</v>
      </c>
      <c r="C346" s="3">
        <v>7.2660335758527399</v>
      </c>
      <c r="D346" s="3">
        <v>6.0142791090214498</v>
      </c>
      <c r="E346" s="3">
        <v>2.3837872612549802</v>
      </c>
      <c r="F346" s="3">
        <v>1.4333197530447199</v>
      </c>
      <c r="G346" s="3">
        <v>1.4463429214577499</v>
      </c>
      <c r="H346" s="3">
        <v>6.5396767264273796</v>
      </c>
      <c r="I346" s="3">
        <v>1.7544833119191501</v>
      </c>
      <c r="J346" s="1" t="s">
        <v>39</v>
      </c>
      <c r="K346" s="3">
        <v>1.8981730958879099</v>
      </c>
      <c r="L346" s="3">
        <v>7.1009429187972599E-4</v>
      </c>
      <c r="M346" s="1" t="s">
        <v>42</v>
      </c>
      <c r="N346" s="1" t="s">
        <v>67</v>
      </c>
      <c r="O346" s="1">
        <v>36500876</v>
      </c>
      <c r="P346" s="1">
        <v>36516369</v>
      </c>
      <c r="Q346" s="1" t="s">
        <v>31</v>
      </c>
      <c r="R346" s="1">
        <v>5</v>
      </c>
      <c r="S346" s="1" t="s">
        <v>565</v>
      </c>
      <c r="T346" s="1" t="s">
        <v>31</v>
      </c>
      <c r="U346" s="1" t="s">
        <v>3550</v>
      </c>
      <c r="V346" s="1" t="s">
        <v>3551</v>
      </c>
      <c r="W346" s="1" t="s">
        <v>35</v>
      </c>
      <c r="X346" s="1" t="s">
        <v>11013</v>
      </c>
      <c r="Y346" s="1" t="s">
        <v>3553</v>
      </c>
      <c r="Z346" s="1" t="s">
        <v>3554</v>
      </c>
      <c r="AA346" s="1" t="s">
        <v>38</v>
      </c>
    </row>
    <row r="347" spans="1:27">
      <c r="A347" s="1" t="s">
        <v>12634</v>
      </c>
      <c r="B347" s="3">
        <v>6.8590447391520604</v>
      </c>
      <c r="C347" s="3">
        <v>7.5959884521940202</v>
      </c>
      <c r="D347" s="3">
        <v>4.22918101008859</v>
      </c>
      <c r="E347" s="3">
        <v>2.7077971802605099</v>
      </c>
      <c r="F347" s="3">
        <v>1.6281399136527399</v>
      </c>
      <c r="G347" s="3">
        <v>1.6429332214617101</v>
      </c>
      <c r="H347" s="3">
        <v>6.2280714004782203</v>
      </c>
      <c r="I347" s="3">
        <v>1.9929567717916501</v>
      </c>
      <c r="J347" s="1" t="s">
        <v>39</v>
      </c>
      <c r="K347" s="3">
        <v>1.64387506624594</v>
      </c>
      <c r="L347" s="3">
        <v>4.1500859099046397E-2</v>
      </c>
      <c r="M347" s="1" t="s">
        <v>42</v>
      </c>
      <c r="N347" s="1" t="s">
        <v>67</v>
      </c>
      <c r="O347" s="1">
        <v>36500876</v>
      </c>
      <c r="P347" s="1">
        <v>36512513</v>
      </c>
      <c r="Q347" s="1" t="s">
        <v>31</v>
      </c>
      <c r="R347" s="1">
        <v>4</v>
      </c>
      <c r="S347" s="1" t="s">
        <v>565</v>
      </c>
      <c r="T347" s="1" t="s">
        <v>31</v>
      </c>
      <c r="U347" s="1" t="s">
        <v>3550</v>
      </c>
      <c r="V347" s="1" t="s">
        <v>3551</v>
      </c>
      <c r="W347" s="1" t="s">
        <v>35</v>
      </c>
      <c r="X347" s="1" t="s">
        <v>12635</v>
      </c>
      <c r="Y347" s="1" t="s">
        <v>3553</v>
      </c>
      <c r="Z347" s="1" t="s">
        <v>3554</v>
      </c>
      <c r="AA347" s="1" t="s">
        <v>38</v>
      </c>
    </row>
    <row r="348" spans="1:27">
      <c r="A348" s="1" t="s">
        <v>3939</v>
      </c>
      <c r="B348" s="3">
        <v>8.7433678390716002E-2</v>
      </c>
      <c r="C348" s="3">
        <v>1.6850526815618501E-2</v>
      </c>
      <c r="D348" s="3">
        <v>0.35842025820287698</v>
      </c>
      <c r="E348" s="1">
        <v>0</v>
      </c>
      <c r="F348" s="1">
        <v>0</v>
      </c>
      <c r="G348" s="1">
        <v>0</v>
      </c>
      <c r="H348" s="3">
        <v>0.15423482113640399</v>
      </c>
      <c r="I348" s="1">
        <v>0</v>
      </c>
      <c r="J348" s="1" t="s">
        <v>39</v>
      </c>
      <c r="K348" s="1" t="s">
        <v>51</v>
      </c>
      <c r="L348" s="3">
        <v>0.27665418797588398</v>
      </c>
      <c r="M348" s="1" t="s">
        <v>29</v>
      </c>
      <c r="N348" s="1" t="s">
        <v>211</v>
      </c>
      <c r="O348" s="1">
        <v>136748505</v>
      </c>
      <c r="P348" s="1">
        <v>136775595</v>
      </c>
      <c r="Q348" s="1" t="s">
        <v>44</v>
      </c>
      <c r="R348" s="1">
        <v>4</v>
      </c>
      <c r="S348" s="1" t="s">
        <v>565</v>
      </c>
      <c r="T348" s="1" t="s">
        <v>31</v>
      </c>
      <c r="U348" s="1" t="s">
        <v>3940</v>
      </c>
      <c r="V348" s="1" t="s">
        <v>3941</v>
      </c>
      <c r="W348" s="1" t="s">
        <v>35</v>
      </c>
      <c r="X348" s="1" t="s">
        <v>3942</v>
      </c>
      <c r="Y348" s="1" t="s">
        <v>3943</v>
      </c>
      <c r="Z348" s="1" t="s">
        <v>3944</v>
      </c>
      <c r="AA348" s="1" t="s">
        <v>38</v>
      </c>
    </row>
    <row r="349" spans="1:27">
      <c r="A349" s="1" t="s">
        <v>6618</v>
      </c>
      <c r="B349" s="3">
        <v>0.120165260557497</v>
      </c>
      <c r="C349" s="3">
        <v>2.3158672751721801E-2</v>
      </c>
      <c r="D349" s="3">
        <v>0.18329231570351101</v>
      </c>
      <c r="E349" s="1">
        <v>0</v>
      </c>
      <c r="F349" s="1">
        <v>0</v>
      </c>
      <c r="G349" s="1">
        <v>0</v>
      </c>
      <c r="H349" s="3">
        <v>0.108872083004243</v>
      </c>
      <c r="I349" s="1">
        <v>0</v>
      </c>
      <c r="J349" s="1" t="s">
        <v>39</v>
      </c>
      <c r="K349" s="1" t="s">
        <v>51</v>
      </c>
      <c r="L349" s="3">
        <v>0.14437445124906001</v>
      </c>
      <c r="M349" s="1" t="s">
        <v>29</v>
      </c>
      <c r="N349" s="1" t="s">
        <v>211</v>
      </c>
      <c r="O349" s="1">
        <v>136748505</v>
      </c>
      <c r="P349" s="1">
        <v>136760286</v>
      </c>
      <c r="Q349" s="1" t="s">
        <v>44</v>
      </c>
      <c r="R349" s="1">
        <v>3</v>
      </c>
      <c r="S349" s="1" t="s">
        <v>565</v>
      </c>
      <c r="T349" s="1" t="s">
        <v>31</v>
      </c>
      <c r="U349" s="1" t="s">
        <v>3940</v>
      </c>
      <c r="V349" s="1" t="s">
        <v>3941</v>
      </c>
      <c r="W349" s="1" t="s">
        <v>35</v>
      </c>
      <c r="X349" s="1" t="s">
        <v>6619</v>
      </c>
      <c r="Y349" s="1" t="s">
        <v>3943</v>
      </c>
      <c r="Z349" s="1" t="s">
        <v>3944</v>
      </c>
      <c r="AA349" s="1" t="s">
        <v>38</v>
      </c>
    </row>
    <row r="350" spans="1:27">
      <c r="A350" s="1" t="s">
        <v>9287</v>
      </c>
      <c r="B350" s="3">
        <v>0.70821279496479805</v>
      </c>
      <c r="C350" s="3">
        <v>0.22748211201085</v>
      </c>
      <c r="D350" s="1">
        <v>0</v>
      </c>
      <c r="E350" s="1">
        <v>0</v>
      </c>
      <c r="F350" s="1">
        <v>0</v>
      </c>
      <c r="G350" s="1">
        <v>0</v>
      </c>
      <c r="H350" s="3">
        <v>0.31189830232521598</v>
      </c>
      <c r="I350" s="1">
        <v>0</v>
      </c>
      <c r="J350" s="1" t="s">
        <v>39</v>
      </c>
      <c r="K350" s="1" t="s">
        <v>51</v>
      </c>
      <c r="L350" s="3">
        <v>0.27374687979439299</v>
      </c>
      <c r="M350" s="1" t="s">
        <v>29</v>
      </c>
      <c r="N350" s="1" t="s">
        <v>211</v>
      </c>
      <c r="O350" s="1">
        <v>136612215</v>
      </c>
      <c r="P350" s="1">
        <v>136622206</v>
      </c>
      <c r="Q350" s="1" t="s">
        <v>44</v>
      </c>
      <c r="R350" s="1">
        <v>4</v>
      </c>
      <c r="S350" s="1" t="s">
        <v>565</v>
      </c>
      <c r="T350" s="1" t="s">
        <v>31</v>
      </c>
      <c r="U350" s="1" t="s">
        <v>3940</v>
      </c>
      <c r="V350" s="1" t="s">
        <v>3941</v>
      </c>
      <c r="W350" s="1" t="s">
        <v>35</v>
      </c>
      <c r="X350" s="1" t="s">
        <v>9288</v>
      </c>
      <c r="Y350" s="1" t="s">
        <v>3943</v>
      </c>
      <c r="Z350" s="1" t="s">
        <v>3944</v>
      </c>
      <c r="AA350" s="1" t="s">
        <v>38</v>
      </c>
    </row>
    <row r="351" spans="1:27">
      <c r="A351" s="1" t="s">
        <v>10836</v>
      </c>
      <c r="B351" s="3">
        <v>0.50486962484990905</v>
      </c>
      <c r="C351" s="3">
        <v>0.55246754625912198</v>
      </c>
      <c r="D351" s="3">
        <v>2.3779960716776101</v>
      </c>
      <c r="E351" s="1">
        <v>0</v>
      </c>
      <c r="F351" s="1">
        <v>0</v>
      </c>
      <c r="G351" s="1">
        <v>0</v>
      </c>
      <c r="H351" s="3">
        <v>1.14511108092888</v>
      </c>
      <c r="I351" s="1">
        <v>0</v>
      </c>
      <c r="J351" s="1" t="s">
        <v>39</v>
      </c>
      <c r="K351" s="1" t="s">
        <v>51</v>
      </c>
      <c r="L351" s="3">
        <v>0.20441161040391001</v>
      </c>
      <c r="M351" s="1" t="s">
        <v>29</v>
      </c>
      <c r="N351" s="1" t="s">
        <v>211</v>
      </c>
      <c r="O351" s="1">
        <v>136706141</v>
      </c>
      <c r="P351" s="1">
        <v>136809619</v>
      </c>
      <c r="Q351" s="1" t="s">
        <v>44</v>
      </c>
      <c r="R351" s="1">
        <v>10</v>
      </c>
      <c r="S351" s="1" t="s">
        <v>565</v>
      </c>
      <c r="T351" s="1" t="s">
        <v>31</v>
      </c>
      <c r="U351" s="1" t="s">
        <v>3940</v>
      </c>
      <c r="V351" s="1" t="s">
        <v>3941</v>
      </c>
      <c r="W351" s="1" t="s">
        <v>35</v>
      </c>
      <c r="X351" s="1" t="s">
        <v>10837</v>
      </c>
      <c r="Y351" s="1" t="s">
        <v>3943</v>
      </c>
      <c r="Z351" s="1" t="s">
        <v>3944</v>
      </c>
      <c r="AA351" s="1" t="s">
        <v>38</v>
      </c>
    </row>
    <row r="352" spans="1:27">
      <c r="A352" s="1" t="s">
        <v>12997</v>
      </c>
      <c r="B352" s="3">
        <v>1.83382636763832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3">
        <v>0.61127545587943999</v>
      </c>
      <c r="I352" s="1">
        <v>0</v>
      </c>
      <c r="J352" s="1" t="s">
        <v>39</v>
      </c>
      <c r="K352" s="1" t="s">
        <v>51</v>
      </c>
      <c r="L352" s="3">
        <v>0.42264973081037399</v>
      </c>
      <c r="M352" s="1" t="s">
        <v>29</v>
      </c>
      <c r="N352" s="1" t="s">
        <v>211</v>
      </c>
      <c r="O352" s="1">
        <v>136683518</v>
      </c>
      <c r="P352" s="1">
        <v>136683701</v>
      </c>
      <c r="Q352" s="1" t="s">
        <v>44</v>
      </c>
      <c r="R352" s="1">
        <v>1</v>
      </c>
      <c r="S352" s="1" t="s">
        <v>565</v>
      </c>
      <c r="T352" s="1" t="s">
        <v>31</v>
      </c>
      <c r="U352" s="1" t="s">
        <v>3940</v>
      </c>
      <c r="V352" s="1" t="s">
        <v>3941</v>
      </c>
      <c r="W352" s="1" t="s">
        <v>35</v>
      </c>
      <c r="X352" s="1" t="s">
        <v>12998</v>
      </c>
      <c r="Y352" s="1" t="s">
        <v>3943</v>
      </c>
      <c r="Z352" s="1" t="s">
        <v>3944</v>
      </c>
      <c r="AA352" s="1" t="s">
        <v>38</v>
      </c>
    </row>
    <row r="353" spans="1:27">
      <c r="A353" s="1" t="s">
        <v>1196</v>
      </c>
      <c r="B353" s="3">
        <v>0.73225705652224504</v>
      </c>
      <c r="C353" s="3">
        <v>0.94082108053870095</v>
      </c>
      <c r="D353" s="3">
        <v>0.37231251627275602</v>
      </c>
      <c r="E353" s="1">
        <v>0</v>
      </c>
      <c r="F353" s="3">
        <v>1.2057960975558699</v>
      </c>
      <c r="G353" s="1">
        <v>0</v>
      </c>
      <c r="H353" s="3">
        <v>0.68179688444456699</v>
      </c>
      <c r="I353" s="3">
        <v>0.40193203251862297</v>
      </c>
      <c r="J353" s="1" t="s">
        <v>39</v>
      </c>
      <c r="K353" s="3">
        <v>0.762390447401882</v>
      </c>
      <c r="L353" s="3">
        <v>0.570948467176423</v>
      </c>
      <c r="M353" s="1" t="s">
        <v>29</v>
      </c>
      <c r="N353" s="1" t="s">
        <v>80</v>
      </c>
      <c r="O353" s="1">
        <v>70495253</v>
      </c>
      <c r="P353" s="1">
        <v>70498760</v>
      </c>
      <c r="Q353" s="1" t="s">
        <v>31</v>
      </c>
      <c r="R353" s="1">
        <v>3</v>
      </c>
      <c r="S353" s="1" t="s">
        <v>565</v>
      </c>
      <c r="T353" s="1" t="s">
        <v>31</v>
      </c>
      <c r="U353" s="1" t="s">
        <v>1197</v>
      </c>
      <c r="V353" s="1" t="s">
        <v>1198</v>
      </c>
      <c r="W353" s="1" t="s">
        <v>35</v>
      </c>
      <c r="X353" s="1" t="s">
        <v>1199</v>
      </c>
      <c r="Y353" s="1" t="s">
        <v>1200</v>
      </c>
      <c r="Z353" s="1" t="s">
        <v>1201</v>
      </c>
      <c r="AA353" s="1" t="s">
        <v>38</v>
      </c>
    </row>
    <row r="354" spans="1:27">
      <c r="A354" s="1" t="s">
        <v>6705</v>
      </c>
      <c r="B354" s="3">
        <v>2.9382899754204899</v>
      </c>
      <c r="C354" s="3">
        <v>2.5703380666733202</v>
      </c>
      <c r="D354" s="3">
        <v>4.4103581473100801</v>
      </c>
      <c r="E354" s="1">
        <v>0</v>
      </c>
      <c r="F354" s="3">
        <v>0.51472718788946203</v>
      </c>
      <c r="G354" s="3">
        <v>2.9080962675813098E-2</v>
      </c>
      <c r="H354" s="3">
        <v>3.3063287298013</v>
      </c>
      <c r="I354" s="3">
        <v>0.181269383521758</v>
      </c>
      <c r="J354" s="1" t="s">
        <v>39</v>
      </c>
      <c r="K354" s="3">
        <v>4.1890229919260404</v>
      </c>
      <c r="L354" s="3">
        <v>2.33555112541632E-2</v>
      </c>
      <c r="M354" s="1" t="s">
        <v>42</v>
      </c>
      <c r="N354" s="1" t="s">
        <v>80</v>
      </c>
      <c r="O354" s="1">
        <v>70495253</v>
      </c>
      <c r="P354" s="1">
        <v>70509324</v>
      </c>
      <c r="Q354" s="1" t="s">
        <v>31</v>
      </c>
      <c r="R354" s="1">
        <v>7</v>
      </c>
      <c r="S354" s="1" t="s">
        <v>565</v>
      </c>
      <c r="T354" s="1" t="s">
        <v>31</v>
      </c>
      <c r="U354" s="1" t="s">
        <v>1197</v>
      </c>
      <c r="V354" s="1" t="s">
        <v>1198</v>
      </c>
      <c r="W354" s="1" t="s">
        <v>35</v>
      </c>
      <c r="X354" s="1" t="s">
        <v>6706</v>
      </c>
      <c r="Y354" s="1" t="s">
        <v>1200</v>
      </c>
      <c r="Z354" s="1" t="s">
        <v>1201</v>
      </c>
      <c r="AA354" s="1" t="s">
        <v>38</v>
      </c>
    </row>
    <row r="355" spans="1:27">
      <c r="A355" s="1" t="s">
        <v>15882</v>
      </c>
      <c r="B355" s="3">
        <v>6.1408591774555203</v>
      </c>
      <c r="C355" s="3">
        <v>1.55722109882268</v>
      </c>
      <c r="D355" s="3">
        <v>2.0027845702948301</v>
      </c>
      <c r="E355" s="3">
        <v>8.9020086268125702</v>
      </c>
      <c r="F355" s="1">
        <v>0</v>
      </c>
      <c r="G355" s="3">
        <v>4.6230931162637496</v>
      </c>
      <c r="H355" s="3">
        <v>3.2336216155243398</v>
      </c>
      <c r="I355" s="3">
        <v>4.5083672476921102</v>
      </c>
      <c r="J355" s="1" t="s">
        <v>28</v>
      </c>
      <c r="K355" s="3">
        <v>-0.47945417025838399</v>
      </c>
      <c r="L355" s="3">
        <v>0.69394667428777101</v>
      </c>
      <c r="M355" s="1" t="s">
        <v>29</v>
      </c>
      <c r="N355" s="1" t="s">
        <v>80</v>
      </c>
      <c r="O355" s="1">
        <v>70452530</v>
      </c>
      <c r="P355" s="1">
        <v>70457620</v>
      </c>
      <c r="Q355" s="1" t="s">
        <v>31</v>
      </c>
      <c r="R355" s="1">
        <v>2</v>
      </c>
      <c r="S355" s="1" t="s">
        <v>565</v>
      </c>
      <c r="T355" s="1" t="s">
        <v>31</v>
      </c>
      <c r="U355" s="1" t="s">
        <v>1197</v>
      </c>
      <c r="V355" s="1" t="s">
        <v>1198</v>
      </c>
      <c r="W355" s="1" t="s">
        <v>35</v>
      </c>
      <c r="X355" s="1" t="s">
        <v>15883</v>
      </c>
      <c r="Y355" s="1" t="s">
        <v>1200</v>
      </c>
      <c r="Z355" s="1" t="s">
        <v>1201</v>
      </c>
      <c r="AA355" s="1" t="s">
        <v>38</v>
      </c>
    </row>
    <row r="356" spans="1:27">
      <c r="A356" s="1" t="s">
        <v>6492</v>
      </c>
      <c r="B356" s="3">
        <v>1.61336636715721</v>
      </c>
      <c r="C356" s="3">
        <v>3.5535274910838801</v>
      </c>
      <c r="D356" s="3">
        <v>0.65917625831897797</v>
      </c>
      <c r="E356" s="3">
        <v>3.1740768464454701</v>
      </c>
      <c r="F356" s="3">
        <v>0.58389117460460804</v>
      </c>
      <c r="G356" s="1">
        <v>0</v>
      </c>
      <c r="H356" s="3">
        <v>1.94202337218669</v>
      </c>
      <c r="I356" s="3">
        <v>1.2526560070166901</v>
      </c>
      <c r="J356" s="1" t="s">
        <v>39</v>
      </c>
      <c r="K356" s="3">
        <v>0.63257027437285496</v>
      </c>
      <c r="L356" s="3">
        <v>0.62312457784838704</v>
      </c>
      <c r="M356" s="1" t="s">
        <v>29</v>
      </c>
      <c r="N356" s="1" t="s">
        <v>211</v>
      </c>
      <c r="O356" s="1">
        <v>34705432</v>
      </c>
      <c r="P356" s="1">
        <v>34705614</v>
      </c>
      <c r="Q356" s="1" t="s">
        <v>31</v>
      </c>
      <c r="R356" s="1">
        <v>1</v>
      </c>
      <c r="S356" s="1" t="s">
        <v>565</v>
      </c>
      <c r="T356" s="1" t="s">
        <v>31</v>
      </c>
      <c r="U356" s="1" t="s">
        <v>6493</v>
      </c>
      <c r="V356" s="1" t="s">
        <v>6494</v>
      </c>
      <c r="W356" s="1" t="s">
        <v>35</v>
      </c>
      <c r="X356" s="1" t="s">
        <v>6495</v>
      </c>
      <c r="Y356" s="1" t="s">
        <v>6496</v>
      </c>
      <c r="Z356" s="1" t="s">
        <v>6497</v>
      </c>
      <c r="AA356" s="1" t="s">
        <v>38</v>
      </c>
    </row>
    <row r="357" spans="1:27">
      <c r="A357" s="1" t="s">
        <v>15804</v>
      </c>
      <c r="B357" s="3">
        <v>3.4986364801947598</v>
      </c>
      <c r="C357" s="3">
        <v>1.12378259942687</v>
      </c>
      <c r="D357" s="3">
        <v>1.8529839519565701</v>
      </c>
      <c r="E357" s="1">
        <v>0</v>
      </c>
      <c r="F357" s="3">
        <v>3.9392473715260201</v>
      </c>
      <c r="G357" s="3">
        <v>4.4755199517117799</v>
      </c>
      <c r="H357" s="3">
        <v>2.1584676771927298</v>
      </c>
      <c r="I357" s="3">
        <v>2.8049224410792699</v>
      </c>
      <c r="J357" s="1" t="s">
        <v>28</v>
      </c>
      <c r="K357" s="3">
        <v>-0.37795339065226202</v>
      </c>
      <c r="L357" s="3">
        <v>0.70980033103495299</v>
      </c>
      <c r="M357" s="1" t="s">
        <v>29</v>
      </c>
      <c r="N357" s="1" t="s">
        <v>211</v>
      </c>
      <c r="O357" s="1">
        <v>34694120</v>
      </c>
      <c r="P357" s="1">
        <v>34695463</v>
      </c>
      <c r="Q357" s="1" t="s">
        <v>31</v>
      </c>
      <c r="R357" s="1">
        <v>2</v>
      </c>
      <c r="S357" s="1" t="s">
        <v>565</v>
      </c>
      <c r="T357" s="1" t="s">
        <v>31</v>
      </c>
      <c r="U357" s="1" t="s">
        <v>6493</v>
      </c>
      <c r="V357" s="1" t="s">
        <v>6494</v>
      </c>
      <c r="W357" s="1" t="s">
        <v>35</v>
      </c>
      <c r="X357" s="1" t="s">
        <v>15805</v>
      </c>
      <c r="Y357" s="1" t="s">
        <v>6496</v>
      </c>
      <c r="Z357" s="1" t="s">
        <v>6497</v>
      </c>
      <c r="AA357" s="1" t="s">
        <v>38</v>
      </c>
    </row>
    <row r="358" spans="1:27">
      <c r="A358" s="1" t="s">
        <v>5265</v>
      </c>
      <c r="B358" s="3">
        <v>2.9702821447662902</v>
      </c>
      <c r="C358" s="3">
        <v>1.6028410972107201</v>
      </c>
      <c r="D358" s="3">
        <v>3.8510748162072099</v>
      </c>
      <c r="E358" s="1">
        <v>0</v>
      </c>
      <c r="F358" s="1">
        <v>0</v>
      </c>
      <c r="G358" s="3">
        <v>3.2331477039126599</v>
      </c>
      <c r="H358" s="3">
        <v>2.8080660193947402</v>
      </c>
      <c r="I358" s="3">
        <v>1.0777159013042199</v>
      </c>
      <c r="J358" s="1" t="s">
        <v>39</v>
      </c>
      <c r="K358" s="3">
        <v>1.3815999380247399</v>
      </c>
      <c r="L358" s="3">
        <v>0.25580893210717398</v>
      </c>
      <c r="M358" s="1" t="s">
        <v>29</v>
      </c>
      <c r="N358" s="1" t="s">
        <v>330</v>
      </c>
      <c r="O358" s="1">
        <v>44805458</v>
      </c>
      <c r="P358" s="1">
        <v>44807387</v>
      </c>
      <c r="Q358" s="1" t="s">
        <v>44</v>
      </c>
      <c r="R358" s="1">
        <v>2</v>
      </c>
      <c r="S358" s="1" t="s">
        <v>565</v>
      </c>
      <c r="T358" s="1" t="s">
        <v>31</v>
      </c>
      <c r="U358" s="1" t="s">
        <v>5266</v>
      </c>
      <c r="V358" s="1" t="s">
        <v>5267</v>
      </c>
      <c r="W358" s="1" t="s">
        <v>35</v>
      </c>
      <c r="X358" s="1" t="s">
        <v>5268</v>
      </c>
      <c r="Y358" s="1" t="s">
        <v>5269</v>
      </c>
      <c r="Z358" s="1" t="s">
        <v>5270</v>
      </c>
      <c r="AA358" s="1" t="s">
        <v>38</v>
      </c>
    </row>
    <row r="359" spans="1:27">
      <c r="A359" s="1" t="s">
        <v>11980</v>
      </c>
      <c r="B359" s="3">
        <v>7.7428224411395599</v>
      </c>
      <c r="C359" s="3">
        <v>1.9634526898199001</v>
      </c>
      <c r="D359" s="3">
        <v>2.7195001188618702</v>
      </c>
      <c r="E359" s="3">
        <v>1.60346739240723</v>
      </c>
      <c r="F359" s="3">
        <v>0.38714523533566397</v>
      </c>
      <c r="G359" s="3">
        <v>0.99521516712782698</v>
      </c>
      <c r="H359" s="3">
        <v>4.1419250832737804</v>
      </c>
      <c r="I359" s="3">
        <v>0.99527593162357397</v>
      </c>
      <c r="J359" s="1" t="s">
        <v>39</v>
      </c>
      <c r="K359" s="3">
        <v>2.0571329982508999</v>
      </c>
      <c r="L359" s="3">
        <v>0.221855281970435</v>
      </c>
      <c r="M359" s="1" t="s">
        <v>29</v>
      </c>
      <c r="N359" s="1" t="s">
        <v>330</v>
      </c>
      <c r="O359" s="1">
        <v>44782112</v>
      </c>
      <c r="P359" s="1">
        <v>44784505</v>
      </c>
      <c r="Q359" s="1" t="s">
        <v>44</v>
      </c>
      <c r="R359" s="1">
        <v>2</v>
      </c>
      <c r="S359" s="1" t="s">
        <v>565</v>
      </c>
      <c r="T359" s="1" t="s">
        <v>31</v>
      </c>
      <c r="U359" s="1" t="s">
        <v>5266</v>
      </c>
      <c r="V359" s="1" t="s">
        <v>5267</v>
      </c>
      <c r="W359" s="1" t="s">
        <v>35</v>
      </c>
      <c r="X359" s="1" t="s">
        <v>11981</v>
      </c>
      <c r="Y359" s="1" t="s">
        <v>5269</v>
      </c>
      <c r="Z359" s="1" t="s">
        <v>5270</v>
      </c>
      <c r="AA359" s="1" t="s">
        <v>38</v>
      </c>
    </row>
    <row r="360" spans="1:27">
      <c r="A360" s="1" t="s">
        <v>12285</v>
      </c>
      <c r="B360" s="3">
        <v>0.36783145164838399</v>
      </c>
      <c r="C360" s="3">
        <v>0.118149624067651</v>
      </c>
      <c r="D360" s="3">
        <v>1.6364433854779299</v>
      </c>
      <c r="E360" s="1">
        <v>0</v>
      </c>
      <c r="F360" s="3">
        <v>0.50475185479082996</v>
      </c>
      <c r="G360" s="3">
        <v>0.42776067191748401</v>
      </c>
      <c r="H360" s="3">
        <v>0.70747482039798804</v>
      </c>
      <c r="I360" s="3">
        <v>0.31083750890277101</v>
      </c>
      <c r="J360" s="1" t="s">
        <v>39</v>
      </c>
      <c r="K360" s="3">
        <v>1.1865181972596499</v>
      </c>
      <c r="L360" s="3">
        <v>0.49398852062515097</v>
      </c>
      <c r="M360" s="1" t="s">
        <v>29</v>
      </c>
      <c r="N360" s="1" t="s">
        <v>244</v>
      </c>
      <c r="O360" s="1">
        <v>16474532</v>
      </c>
      <c r="P360" s="1">
        <v>16526599</v>
      </c>
      <c r="Q360" s="1" t="s">
        <v>31</v>
      </c>
      <c r="R360" s="1">
        <v>2</v>
      </c>
      <c r="S360" s="1" t="s">
        <v>565</v>
      </c>
      <c r="T360" s="1" t="s">
        <v>31</v>
      </c>
      <c r="U360" s="1" t="s">
        <v>12286</v>
      </c>
      <c r="V360" s="1" t="s">
        <v>12287</v>
      </c>
      <c r="W360" s="1" t="s">
        <v>35</v>
      </c>
      <c r="X360" s="1" t="s">
        <v>12288</v>
      </c>
      <c r="Y360" s="1" t="s">
        <v>12289</v>
      </c>
      <c r="Z360" s="1" t="s">
        <v>12290</v>
      </c>
      <c r="AA360" s="1" t="s">
        <v>5921</v>
      </c>
    </row>
    <row r="361" spans="1:27">
      <c r="A361" s="1" t="s">
        <v>12291</v>
      </c>
      <c r="B361" s="1">
        <v>0</v>
      </c>
      <c r="C361" s="1">
        <v>0</v>
      </c>
      <c r="D361" s="3">
        <v>0.18444840255714501</v>
      </c>
      <c r="E361" s="1">
        <v>0</v>
      </c>
      <c r="F361" s="3">
        <v>0.79648916535800596</v>
      </c>
      <c r="G361" s="1">
        <v>0</v>
      </c>
      <c r="H361" s="3">
        <v>6.1482800852381697E-2</v>
      </c>
      <c r="I361" s="3">
        <v>0.26549638845266899</v>
      </c>
      <c r="J361" s="1" t="s">
        <v>28</v>
      </c>
      <c r="K361" s="3">
        <v>-2.1104374424920298</v>
      </c>
      <c r="L361" s="3">
        <v>0.52551621464489096</v>
      </c>
      <c r="M361" s="1" t="s">
        <v>29</v>
      </c>
      <c r="N361" s="1" t="s">
        <v>244</v>
      </c>
      <c r="O361" s="1">
        <v>16526382</v>
      </c>
      <c r="P361" s="1">
        <v>16526599</v>
      </c>
      <c r="Q361" s="1" t="s">
        <v>31</v>
      </c>
      <c r="R361" s="1">
        <v>1</v>
      </c>
      <c r="S361" s="1" t="s">
        <v>565</v>
      </c>
      <c r="T361" s="1" t="s">
        <v>31</v>
      </c>
      <c r="U361" s="1" t="s">
        <v>12286</v>
      </c>
      <c r="V361" s="1" t="s">
        <v>12287</v>
      </c>
      <c r="W361" s="1" t="s">
        <v>35</v>
      </c>
      <c r="X361" s="1" t="s">
        <v>12292</v>
      </c>
      <c r="Y361" s="1" t="s">
        <v>12289</v>
      </c>
      <c r="Z361" s="1" t="s">
        <v>12290</v>
      </c>
      <c r="AA361" s="1" t="s">
        <v>5921</v>
      </c>
    </row>
    <row r="362" spans="1:27">
      <c r="A362" s="1" t="s">
        <v>1712</v>
      </c>
      <c r="B362" s="3">
        <v>9.8459699612631404</v>
      </c>
      <c r="C362" s="3">
        <v>4.8720879678622504</v>
      </c>
      <c r="D362" s="3">
        <v>2.9174267836641201</v>
      </c>
      <c r="E362" s="3">
        <v>20.5049083342928</v>
      </c>
      <c r="F362" s="3">
        <v>10.0279164900351</v>
      </c>
      <c r="G362" s="3">
        <v>6.8700792834898898</v>
      </c>
      <c r="H362" s="3">
        <v>5.87849490426317</v>
      </c>
      <c r="I362" s="3">
        <v>12.467634702605899</v>
      </c>
      <c r="J362" s="1" t="s">
        <v>28</v>
      </c>
      <c r="K362" s="3">
        <v>-1.08466906204514</v>
      </c>
      <c r="L362" s="3">
        <v>0.24976685704812601</v>
      </c>
      <c r="M362" s="1" t="s">
        <v>29</v>
      </c>
      <c r="N362" s="1" t="s">
        <v>160</v>
      </c>
      <c r="O362" s="1">
        <v>37102480</v>
      </c>
      <c r="P362" s="1">
        <v>37103948</v>
      </c>
      <c r="Q362" s="1" t="s">
        <v>44</v>
      </c>
      <c r="R362" s="1">
        <v>3</v>
      </c>
      <c r="S362" s="1" t="s">
        <v>565</v>
      </c>
      <c r="T362" s="1" t="s">
        <v>31</v>
      </c>
      <c r="U362" s="1" t="s">
        <v>1713</v>
      </c>
      <c r="V362" s="1" t="s">
        <v>1714</v>
      </c>
      <c r="W362" s="1" t="s">
        <v>35</v>
      </c>
      <c r="X362" s="1" t="s">
        <v>1715</v>
      </c>
      <c r="Y362" s="1" t="s">
        <v>1716</v>
      </c>
      <c r="Z362" s="1" t="s">
        <v>1717</v>
      </c>
      <c r="AA362" s="1" t="s">
        <v>38</v>
      </c>
    </row>
    <row r="363" spans="1:27">
      <c r="A363" s="1" t="s">
        <v>14078</v>
      </c>
      <c r="B363" s="3">
        <v>3.0387612720231498</v>
      </c>
      <c r="C363" s="3">
        <v>4.2166136727774903</v>
      </c>
      <c r="D363" s="3">
        <v>2.8969561784911901</v>
      </c>
      <c r="E363" s="1">
        <v>0</v>
      </c>
      <c r="F363" s="3">
        <v>4.1570695874947701</v>
      </c>
      <c r="G363" s="3">
        <v>1.2721873585557399</v>
      </c>
      <c r="H363" s="3">
        <v>3.3841103744306098</v>
      </c>
      <c r="I363" s="3">
        <v>1.80975231535017</v>
      </c>
      <c r="J363" s="1" t="s">
        <v>39</v>
      </c>
      <c r="K363" s="3">
        <v>0.90298436141363503</v>
      </c>
      <c r="L363" s="3">
        <v>0.32912322198597799</v>
      </c>
      <c r="M363" s="1" t="s">
        <v>29</v>
      </c>
      <c r="N363" s="1" t="s">
        <v>160</v>
      </c>
      <c r="O363" s="1">
        <v>37097959</v>
      </c>
      <c r="P363" s="1">
        <v>37099189</v>
      </c>
      <c r="Q363" s="1" t="s">
        <v>44</v>
      </c>
      <c r="R363" s="1">
        <v>2</v>
      </c>
      <c r="S363" s="1" t="s">
        <v>565</v>
      </c>
      <c r="T363" s="1" t="s">
        <v>31</v>
      </c>
      <c r="U363" s="1" t="s">
        <v>1713</v>
      </c>
      <c r="V363" s="1" t="s">
        <v>1714</v>
      </c>
      <c r="W363" s="1" t="s">
        <v>35</v>
      </c>
      <c r="X363" s="1" t="s">
        <v>14079</v>
      </c>
      <c r="Y363" s="1" t="s">
        <v>1716</v>
      </c>
      <c r="Z363" s="1" t="s">
        <v>1717</v>
      </c>
      <c r="AA363" s="1" t="s">
        <v>38</v>
      </c>
    </row>
    <row r="364" spans="1:27">
      <c r="A364" s="1" t="s">
        <v>893</v>
      </c>
      <c r="B364" s="3">
        <v>1.9937177249019</v>
      </c>
      <c r="C364" s="3">
        <v>2.8183925050376</v>
      </c>
      <c r="D364" s="3">
        <v>3.05931794521597</v>
      </c>
      <c r="E364" s="3">
        <v>1.9592893212928599</v>
      </c>
      <c r="F364" s="3">
        <v>2.28359145500115</v>
      </c>
      <c r="G364" s="3">
        <v>3.0186614417261</v>
      </c>
      <c r="H364" s="3">
        <v>2.6238093917184901</v>
      </c>
      <c r="I364" s="3">
        <v>2.4205140726733698</v>
      </c>
      <c r="J364" s="1" t="s">
        <v>39</v>
      </c>
      <c r="K364" s="3">
        <v>0.116349436339486</v>
      </c>
      <c r="L364" s="3">
        <v>0.67472065199134301</v>
      </c>
      <c r="M364" s="1" t="s">
        <v>29</v>
      </c>
      <c r="N364" s="1" t="s">
        <v>251</v>
      </c>
      <c r="O364" s="1">
        <v>7809616</v>
      </c>
      <c r="P364" s="1">
        <v>7822810</v>
      </c>
      <c r="Q364" s="1" t="s">
        <v>44</v>
      </c>
      <c r="R364" s="1">
        <v>3</v>
      </c>
      <c r="S364" s="1" t="s">
        <v>565</v>
      </c>
      <c r="T364" s="1" t="s">
        <v>31</v>
      </c>
      <c r="U364" s="1" t="s">
        <v>894</v>
      </c>
      <c r="V364" s="1" t="s">
        <v>895</v>
      </c>
      <c r="W364" s="1" t="s">
        <v>35</v>
      </c>
      <c r="X364" s="1" t="s">
        <v>896</v>
      </c>
      <c r="Y364" s="1" t="s">
        <v>897</v>
      </c>
      <c r="Z364" s="1" t="s">
        <v>898</v>
      </c>
      <c r="AA364" s="1" t="s">
        <v>899</v>
      </c>
    </row>
    <row r="365" spans="1:27">
      <c r="A365" s="1" t="s">
        <v>5995</v>
      </c>
      <c r="B365" s="3">
        <v>9.8945586192032504</v>
      </c>
      <c r="C365" s="3">
        <v>11.721964024575099</v>
      </c>
      <c r="D365" s="3">
        <v>11.9675709730696</v>
      </c>
      <c r="E365" s="3">
        <v>6.5371991187821097</v>
      </c>
      <c r="F365" s="3">
        <v>5.1159251816969098</v>
      </c>
      <c r="G365" s="3">
        <v>4.7443856826290798</v>
      </c>
      <c r="H365" s="3">
        <v>11.194697872282701</v>
      </c>
      <c r="I365" s="3">
        <v>5.4658366610360298</v>
      </c>
      <c r="J365" s="1" t="s">
        <v>39</v>
      </c>
      <c r="K365" s="3">
        <v>1.03430133991727</v>
      </c>
      <c r="L365" s="3">
        <v>2.8480180404593701E-3</v>
      </c>
      <c r="M365" s="1" t="s">
        <v>42</v>
      </c>
      <c r="N365" s="1" t="s">
        <v>251</v>
      </c>
      <c r="O365" s="1">
        <v>7796074</v>
      </c>
      <c r="P365" s="1">
        <v>7822810</v>
      </c>
      <c r="Q365" s="1" t="s">
        <v>44</v>
      </c>
      <c r="R365" s="1">
        <v>5</v>
      </c>
      <c r="S365" s="1" t="s">
        <v>565</v>
      </c>
      <c r="T365" s="1" t="s">
        <v>31</v>
      </c>
      <c r="U365" s="1" t="s">
        <v>894</v>
      </c>
      <c r="V365" s="1" t="s">
        <v>895</v>
      </c>
      <c r="W365" s="1" t="s">
        <v>35</v>
      </c>
      <c r="X365" s="1" t="s">
        <v>5996</v>
      </c>
      <c r="Y365" s="1" t="s">
        <v>897</v>
      </c>
      <c r="Z365" s="1" t="s">
        <v>898</v>
      </c>
      <c r="AA365" s="1" t="s">
        <v>899</v>
      </c>
    </row>
    <row r="366" spans="1:27">
      <c r="A366" s="1" t="s">
        <v>5997</v>
      </c>
      <c r="B366" s="3">
        <v>18.047435889753501</v>
      </c>
      <c r="C366" s="3">
        <v>14.9293290584391</v>
      </c>
      <c r="D366" s="3">
        <v>15.4117352970355</v>
      </c>
      <c r="E366" s="3">
        <v>15.9261148047378</v>
      </c>
      <c r="F366" s="3">
        <v>3.05841650477953</v>
      </c>
      <c r="G366" s="3">
        <v>7.4336139905450196</v>
      </c>
      <c r="H366" s="3">
        <v>16.129500081742702</v>
      </c>
      <c r="I366" s="3">
        <v>8.8060484333541194</v>
      </c>
      <c r="J366" s="1" t="s">
        <v>39</v>
      </c>
      <c r="K366" s="3">
        <v>0.873135040002465</v>
      </c>
      <c r="L366" s="3">
        <v>0.18625499397811701</v>
      </c>
      <c r="M366" s="1" t="s">
        <v>29</v>
      </c>
      <c r="N366" s="1" t="s">
        <v>251</v>
      </c>
      <c r="O366" s="1">
        <v>7809616</v>
      </c>
      <c r="P366" s="1">
        <v>7843556</v>
      </c>
      <c r="Q366" s="1" t="s">
        <v>44</v>
      </c>
      <c r="R366" s="1">
        <v>7</v>
      </c>
      <c r="S366" s="1" t="s">
        <v>565</v>
      </c>
      <c r="T366" s="1" t="s">
        <v>31</v>
      </c>
      <c r="U366" s="1" t="s">
        <v>894</v>
      </c>
      <c r="V366" s="1" t="s">
        <v>895</v>
      </c>
      <c r="W366" s="1" t="s">
        <v>35</v>
      </c>
      <c r="X366" s="1" t="s">
        <v>5998</v>
      </c>
      <c r="Y366" s="1" t="s">
        <v>897</v>
      </c>
      <c r="Z366" s="1" t="s">
        <v>898</v>
      </c>
      <c r="AA366" s="1" t="s">
        <v>899</v>
      </c>
    </row>
    <row r="367" spans="1:27">
      <c r="A367" s="1" t="s">
        <v>8918</v>
      </c>
      <c r="B367" s="3">
        <v>4.0077691072202297</v>
      </c>
      <c r="C367" s="3">
        <v>3.3428994912573602</v>
      </c>
      <c r="D367" s="3">
        <v>4.3019066989589199</v>
      </c>
      <c r="E367" s="3">
        <v>4.7202099826558701</v>
      </c>
      <c r="F367" s="3">
        <v>2.02288608240129</v>
      </c>
      <c r="G367" s="3">
        <v>3.75069369096185</v>
      </c>
      <c r="H367" s="3">
        <v>3.8841917658121701</v>
      </c>
      <c r="I367" s="3">
        <v>3.497929918673</v>
      </c>
      <c r="J367" s="1" t="s">
        <v>39</v>
      </c>
      <c r="K367" s="3">
        <v>0.15111304455240601</v>
      </c>
      <c r="L367" s="3">
        <v>0.68190108807920002</v>
      </c>
      <c r="M367" s="1" t="s">
        <v>29</v>
      </c>
      <c r="N367" s="1" t="s">
        <v>251</v>
      </c>
      <c r="O367" s="1">
        <v>7809616</v>
      </c>
      <c r="P367" s="1">
        <v>7830834</v>
      </c>
      <c r="Q367" s="1" t="s">
        <v>44</v>
      </c>
      <c r="R367" s="1">
        <v>5</v>
      </c>
      <c r="S367" s="1" t="s">
        <v>565</v>
      </c>
      <c r="T367" s="1" t="s">
        <v>31</v>
      </c>
      <c r="U367" s="1" t="s">
        <v>894</v>
      </c>
      <c r="V367" s="1" t="s">
        <v>895</v>
      </c>
      <c r="W367" s="1" t="s">
        <v>35</v>
      </c>
      <c r="X367" s="1" t="s">
        <v>8919</v>
      </c>
      <c r="Y367" s="1" t="s">
        <v>897</v>
      </c>
      <c r="Z367" s="1" t="s">
        <v>898</v>
      </c>
      <c r="AA367" s="1" t="s">
        <v>899</v>
      </c>
    </row>
    <row r="368" spans="1:27">
      <c r="A368" s="1" t="s">
        <v>10198</v>
      </c>
      <c r="B368" s="3">
        <v>1.3839502236701899</v>
      </c>
      <c r="C368" s="3">
        <v>3.0138370818792</v>
      </c>
      <c r="D368" s="3">
        <v>2.8435467660746498</v>
      </c>
      <c r="E368" s="3">
        <v>2.9684660201654198</v>
      </c>
      <c r="F368" s="3">
        <v>2.43967535828263</v>
      </c>
      <c r="G368" s="3">
        <v>3.6464950488518499</v>
      </c>
      <c r="H368" s="3">
        <v>2.4137780238746802</v>
      </c>
      <c r="I368" s="3">
        <v>3.0182121424332999</v>
      </c>
      <c r="J368" s="1" t="s">
        <v>28</v>
      </c>
      <c r="K368" s="3">
        <v>-0.32240120387329002</v>
      </c>
      <c r="L368" s="3">
        <v>0.394718476578508</v>
      </c>
      <c r="M368" s="1" t="s">
        <v>29</v>
      </c>
      <c r="N368" s="1" t="s">
        <v>251</v>
      </c>
      <c r="O368" s="1">
        <v>7817381</v>
      </c>
      <c r="P368" s="1">
        <v>7822810</v>
      </c>
      <c r="Q368" s="1" t="s">
        <v>44</v>
      </c>
      <c r="R368" s="1">
        <v>2</v>
      </c>
      <c r="S368" s="1" t="s">
        <v>565</v>
      </c>
      <c r="T368" s="1" t="s">
        <v>31</v>
      </c>
      <c r="U368" s="1" t="s">
        <v>894</v>
      </c>
      <c r="V368" s="1" t="s">
        <v>895</v>
      </c>
      <c r="W368" s="1" t="s">
        <v>35</v>
      </c>
      <c r="X368" s="1" t="s">
        <v>10199</v>
      </c>
      <c r="Y368" s="1" t="s">
        <v>897</v>
      </c>
      <c r="Z368" s="1" t="s">
        <v>898</v>
      </c>
      <c r="AA368" s="1" t="s">
        <v>899</v>
      </c>
    </row>
    <row r="369" spans="1:27">
      <c r="A369" s="1" t="s">
        <v>10434</v>
      </c>
      <c r="B369" s="3">
        <v>10.9438936147621</v>
      </c>
      <c r="C369" s="3">
        <v>12.2929186710472</v>
      </c>
      <c r="D369" s="3">
        <v>12.571476122859099</v>
      </c>
      <c r="E369" s="3">
        <v>6.6086288626712797</v>
      </c>
      <c r="F369" s="3">
        <v>5.6524472855846</v>
      </c>
      <c r="G369" s="3">
        <v>4.6083111295951404</v>
      </c>
      <c r="H369" s="3">
        <v>11.936096136222799</v>
      </c>
      <c r="I369" s="3">
        <v>5.6231290926170097</v>
      </c>
      <c r="J369" s="1" t="s">
        <v>39</v>
      </c>
      <c r="K369" s="3">
        <v>1.0858859876212701</v>
      </c>
      <c r="L369" s="3">
        <v>1.2799455147926399E-3</v>
      </c>
      <c r="M369" s="1" t="s">
        <v>42</v>
      </c>
      <c r="N369" s="1" t="s">
        <v>251</v>
      </c>
      <c r="O369" s="1">
        <v>7796074</v>
      </c>
      <c r="P369" s="1">
        <v>7817517</v>
      </c>
      <c r="Q369" s="1" t="s">
        <v>44</v>
      </c>
      <c r="R369" s="1">
        <v>4</v>
      </c>
      <c r="S369" s="1" t="s">
        <v>565</v>
      </c>
      <c r="T369" s="1" t="s">
        <v>31</v>
      </c>
      <c r="U369" s="1" t="s">
        <v>894</v>
      </c>
      <c r="V369" s="1" t="s">
        <v>895</v>
      </c>
      <c r="W369" s="1" t="s">
        <v>35</v>
      </c>
      <c r="X369" s="1" t="s">
        <v>10435</v>
      </c>
      <c r="Y369" s="1" t="s">
        <v>897</v>
      </c>
      <c r="Z369" s="1" t="s">
        <v>898</v>
      </c>
      <c r="AA369" s="1" t="s">
        <v>899</v>
      </c>
    </row>
    <row r="370" spans="1:27">
      <c r="A370" s="1" t="s">
        <v>12496</v>
      </c>
      <c r="B370" s="3">
        <v>4.27122303835087</v>
      </c>
      <c r="C370" s="3">
        <v>3.5936134104434698</v>
      </c>
      <c r="D370" s="3">
        <v>4.5469193163804</v>
      </c>
      <c r="E370" s="3">
        <v>6.0298458664053403</v>
      </c>
      <c r="F370" s="3">
        <v>2.02844583388055</v>
      </c>
      <c r="G370" s="3">
        <v>4.28312890054415</v>
      </c>
      <c r="H370" s="3">
        <v>4.1372519217249097</v>
      </c>
      <c r="I370" s="3">
        <v>4.1138068669433503</v>
      </c>
      <c r="J370" s="1" t="s">
        <v>39</v>
      </c>
      <c r="K370" s="3">
        <v>8.1987430132669306E-3</v>
      </c>
      <c r="L370" s="3">
        <v>0.98592665965520998</v>
      </c>
      <c r="M370" s="1" t="s">
        <v>29</v>
      </c>
      <c r="N370" s="1" t="s">
        <v>251</v>
      </c>
      <c r="O370" s="1">
        <v>7817381</v>
      </c>
      <c r="P370" s="1">
        <v>7830834</v>
      </c>
      <c r="Q370" s="1" t="s">
        <v>44</v>
      </c>
      <c r="R370" s="1">
        <v>4</v>
      </c>
      <c r="S370" s="1" t="s">
        <v>565</v>
      </c>
      <c r="T370" s="1" t="s">
        <v>31</v>
      </c>
      <c r="U370" s="1" t="s">
        <v>894</v>
      </c>
      <c r="V370" s="1" t="s">
        <v>895</v>
      </c>
      <c r="W370" s="1" t="s">
        <v>35</v>
      </c>
      <c r="X370" s="1" t="s">
        <v>12497</v>
      </c>
      <c r="Y370" s="1" t="s">
        <v>897</v>
      </c>
      <c r="Z370" s="1" t="s">
        <v>898</v>
      </c>
      <c r="AA370" s="1" t="s">
        <v>899</v>
      </c>
    </row>
    <row r="371" spans="1:27">
      <c r="A371" s="1" t="s">
        <v>9448</v>
      </c>
      <c r="B371" s="3">
        <v>15.8818419370158</v>
      </c>
      <c r="C371" s="3">
        <v>15.053137288619199</v>
      </c>
      <c r="D371" s="3">
        <v>22.586959320547201</v>
      </c>
      <c r="E371" s="3">
        <v>15.964151052647001</v>
      </c>
      <c r="F371" s="3">
        <v>17.0666524577139</v>
      </c>
      <c r="G371" s="3">
        <v>16.259130329624099</v>
      </c>
      <c r="H371" s="3">
        <v>17.840646182060699</v>
      </c>
      <c r="I371" s="3">
        <v>16.429977946661701</v>
      </c>
      <c r="J371" s="1" t="s">
        <v>39</v>
      </c>
      <c r="K371" s="3">
        <v>0.11883732630782</v>
      </c>
      <c r="L371" s="3">
        <v>0.61535240571329497</v>
      </c>
      <c r="M371" s="1" t="s">
        <v>29</v>
      </c>
      <c r="N371" s="1" t="s">
        <v>43</v>
      </c>
      <c r="O371" s="1">
        <v>444014</v>
      </c>
      <c r="P371" s="1">
        <v>447000</v>
      </c>
      <c r="Q371" s="1" t="s">
        <v>31</v>
      </c>
      <c r="R371" s="1">
        <v>2</v>
      </c>
      <c r="S371" s="1" t="s">
        <v>565</v>
      </c>
      <c r="T371" s="1" t="s">
        <v>31</v>
      </c>
      <c r="U371" s="1" t="s">
        <v>9449</v>
      </c>
      <c r="V371" s="1" t="s">
        <v>9450</v>
      </c>
      <c r="W371" s="1" t="s">
        <v>35</v>
      </c>
      <c r="X371" s="1" t="s">
        <v>9451</v>
      </c>
      <c r="Y371" s="1" t="s">
        <v>9452</v>
      </c>
      <c r="Z371" s="1" t="s">
        <v>38</v>
      </c>
      <c r="AA371" s="1" t="s">
        <v>38</v>
      </c>
    </row>
    <row r="372" spans="1:27">
      <c r="A372" s="1" t="s">
        <v>9472</v>
      </c>
      <c r="B372" s="3">
        <v>22.296743500800702</v>
      </c>
      <c r="C372" s="3">
        <v>20.769350655486999</v>
      </c>
      <c r="D372" s="3">
        <v>29.2273525990331</v>
      </c>
      <c r="E372" s="3">
        <v>15.2920989917956</v>
      </c>
      <c r="F372" s="3">
        <v>29.243109152788399</v>
      </c>
      <c r="G372" s="3">
        <v>15.946616343764401</v>
      </c>
      <c r="H372" s="3">
        <v>24.0978155851069</v>
      </c>
      <c r="I372" s="3">
        <v>20.1606081627828</v>
      </c>
      <c r="J372" s="1" t="s">
        <v>39</v>
      </c>
      <c r="K372" s="3">
        <v>0.25736321551434399</v>
      </c>
      <c r="L372" s="3">
        <v>0.50390506001964797</v>
      </c>
      <c r="M372" s="1" t="s">
        <v>29</v>
      </c>
      <c r="N372" s="1" t="s">
        <v>43</v>
      </c>
      <c r="O372" s="1">
        <v>444014</v>
      </c>
      <c r="P372" s="1">
        <v>457509</v>
      </c>
      <c r="Q372" s="1" t="s">
        <v>31</v>
      </c>
      <c r="R372" s="1">
        <v>3</v>
      </c>
      <c r="S372" s="1" t="s">
        <v>565</v>
      </c>
      <c r="T372" s="1" t="s">
        <v>31</v>
      </c>
      <c r="U372" s="1" t="s">
        <v>9449</v>
      </c>
      <c r="V372" s="1" t="s">
        <v>9450</v>
      </c>
      <c r="W372" s="1" t="s">
        <v>35</v>
      </c>
      <c r="X372" s="1" t="s">
        <v>9473</v>
      </c>
      <c r="Y372" s="1" t="s">
        <v>9452</v>
      </c>
      <c r="Z372" s="1" t="s">
        <v>38</v>
      </c>
      <c r="AA372" s="1" t="s">
        <v>38</v>
      </c>
    </row>
    <row r="373" spans="1:27">
      <c r="A373" s="1" t="s">
        <v>12572</v>
      </c>
      <c r="B373" s="3">
        <v>4.8254498911160804</v>
      </c>
      <c r="C373" s="3">
        <v>4.3054524024652396</v>
      </c>
      <c r="D373" s="3">
        <v>4.7706485135966696</v>
      </c>
      <c r="E373" s="3">
        <v>1.28922854961556</v>
      </c>
      <c r="F373" s="3">
        <v>4.9803937901655804</v>
      </c>
      <c r="G373" s="3">
        <v>0.99762488908213198</v>
      </c>
      <c r="H373" s="3">
        <v>4.6338502690593302</v>
      </c>
      <c r="I373" s="3">
        <v>2.4224157429544202</v>
      </c>
      <c r="J373" s="1" t="s">
        <v>39</v>
      </c>
      <c r="K373" s="3">
        <v>0.93576494163216495</v>
      </c>
      <c r="L373" s="3">
        <v>0.22516126274419601</v>
      </c>
      <c r="M373" s="1" t="s">
        <v>29</v>
      </c>
      <c r="N373" s="1" t="s">
        <v>209</v>
      </c>
      <c r="O373" s="1">
        <v>37608253</v>
      </c>
      <c r="P373" s="1">
        <v>37608488</v>
      </c>
      <c r="Q373" s="1" t="s">
        <v>44</v>
      </c>
      <c r="R373" s="1">
        <v>1</v>
      </c>
      <c r="S373" s="1" t="s">
        <v>565</v>
      </c>
      <c r="T373" s="1" t="s">
        <v>31</v>
      </c>
      <c r="U373" s="1" t="s">
        <v>12573</v>
      </c>
      <c r="V373" s="1" t="s">
        <v>12574</v>
      </c>
      <c r="W373" s="1" t="s">
        <v>35</v>
      </c>
      <c r="X373" s="1" t="s">
        <v>12575</v>
      </c>
      <c r="Y373" s="1" t="s">
        <v>12576</v>
      </c>
      <c r="Z373" s="1" t="s">
        <v>12577</v>
      </c>
      <c r="AA373" s="1" t="s">
        <v>12578</v>
      </c>
    </row>
    <row r="374" spans="1:27">
      <c r="A374" s="1" t="s">
        <v>13705</v>
      </c>
      <c r="B374" s="3">
        <v>19.258125134105299</v>
      </c>
      <c r="C374" s="3">
        <v>13.460699292492</v>
      </c>
      <c r="D374" s="3">
        <v>9.1797182468793999</v>
      </c>
      <c r="E374" s="3">
        <v>8.0044473527724396</v>
      </c>
      <c r="F374" s="3">
        <v>3.6075462765361901</v>
      </c>
      <c r="G374" s="3">
        <v>11.828751699325901</v>
      </c>
      <c r="H374" s="3">
        <v>13.966180891158899</v>
      </c>
      <c r="I374" s="3">
        <v>7.8135817762115103</v>
      </c>
      <c r="J374" s="1" t="s">
        <v>39</v>
      </c>
      <c r="K374" s="3">
        <v>0.83788162175233405</v>
      </c>
      <c r="L374" s="3">
        <v>0.18044423648288099</v>
      </c>
      <c r="M374" s="1" t="s">
        <v>29</v>
      </c>
      <c r="N374" s="1" t="s">
        <v>209</v>
      </c>
      <c r="O374" s="1">
        <v>37623496</v>
      </c>
      <c r="P374" s="1">
        <v>37628361</v>
      </c>
      <c r="Q374" s="1" t="s">
        <v>44</v>
      </c>
      <c r="R374" s="1">
        <v>2</v>
      </c>
      <c r="S374" s="1" t="s">
        <v>565</v>
      </c>
      <c r="T374" s="1" t="s">
        <v>31</v>
      </c>
      <c r="U374" s="1" t="s">
        <v>12573</v>
      </c>
      <c r="V374" s="1" t="s">
        <v>12574</v>
      </c>
      <c r="W374" s="1" t="s">
        <v>35</v>
      </c>
      <c r="X374" s="1" t="s">
        <v>13706</v>
      </c>
      <c r="Y374" s="1" t="s">
        <v>12576</v>
      </c>
      <c r="Z374" s="1" t="s">
        <v>12577</v>
      </c>
      <c r="AA374" s="1" t="s">
        <v>12578</v>
      </c>
    </row>
    <row r="375" spans="1:27">
      <c r="A375" s="1" t="s">
        <v>1471</v>
      </c>
      <c r="B375" s="3">
        <v>8.9648009976026692</v>
      </c>
      <c r="C375" s="3">
        <v>10.636563721775699</v>
      </c>
      <c r="D375" s="3">
        <v>20.594320422593199</v>
      </c>
      <c r="E375" s="1">
        <v>0</v>
      </c>
      <c r="F375" s="3">
        <v>2.5137253131415398</v>
      </c>
      <c r="G375" s="3">
        <v>2.8933924100485999</v>
      </c>
      <c r="H375" s="3">
        <v>13.3985617139905</v>
      </c>
      <c r="I375" s="3">
        <v>1.8023725743967101</v>
      </c>
      <c r="J375" s="1" t="s">
        <v>39</v>
      </c>
      <c r="K375" s="3">
        <v>2.8941089696659201</v>
      </c>
      <c r="L375" s="3">
        <v>7.77701249699317E-2</v>
      </c>
      <c r="M375" s="1" t="s">
        <v>29</v>
      </c>
      <c r="N375" s="1" t="s">
        <v>82</v>
      </c>
      <c r="O375" s="1">
        <v>108173849</v>
      </c>
      <c r="P375" s="1">
        <v>108202404</v>
      </c>
      <c r="Q375" s="1" t="s">
        <v>31</v>
      </c>
      <c r="R375" s="1">
        <v>3</v>
      </c>
      <c r="S375" s="1" t="s">
        <v>565</v>
      </c>
      <c r="T375" s="1" t="s">
        <v>31</v>
      </c>
      <c r="U375" s="1" t="s">
        <v>1472</v>
      </c>
      <c r="V375" s="1" t="s">
        <v>1473</v>
      </c>
      <c r="W375" s="1" t="s">
        <v>35</v>
      </c>
      <c r="X375" s="1" t="s">
        <v>1474</v>
      </c>
      <c r="Y375" s="1" t="s">
        <v>1475</v>
      </c>
      <c r="Z375" s="1" t="s">
        <v>1476</v>
      </c>
      <c r="AA375" s="1" t="s">
        <v>1477</v>
      </c>
    </row>
    <row r="376" spans="1:27">
      <c r="A376" s="1" t="s">
        <v>4266</v>
      </c>
      <c r="B376" s="3">
        <v>9.9574574789662798</v>
      </c>
      <c r="C376" s="3">
        <v>11.8722470729797</v>
      </c>
      <c r="D376" s="3">
        <v>19.835677399732599</v>
      </c>
      <c r="E376" s="3">
        <v>0.64325145393080896</v>
      </c>
      <c r="F376" s="3">
        <v>2.1178399501713101</v>
      </c>
      <c r="G376" s="3">
        <v>2.1776906933981</v>
      </c>
      <c r="H376" s="3">
        <v>13.8884606505595</v>
      </c>
      <c r="I376" s="3">
        <v>1.6462606991667399</v>
      </c>
      <c r="J376" s="1" t="s">
        <v>39</v>
      </c>
      <c r="K376" s="3">
        <v>3.07662198299623</v>
      </c>
      <c r="L376" s="3">
        <v>5.2479297615495003E-2</v>
      </c>
      <c r="M376" s="1" t="s">
        <v>29</v>
      </c>
      <c r="N376" s="1" t="s">
        <v>82</v>
      </c>
      <c r="O376" s="1">
        <v>108165403</v>
      </c>
      <c r="P376" s="1">
        <v>108202404</v>
      </c>
      <c r="Q376" s="1" t="s">
        <v>31</v>
      </c>
      <c r="R376" s="1">
        <v>4</v>
      </c>
      <c r="S376" s="1" t="s">
        <v>565</v>
      </c>
      <c r="T376" s="1" t="s">
        <v>31</v>
      </c>
      <c r="U376" s="1" t="s">
        <v>1472</v>
      </c>
      <c r="V376" s="1" t="s">
        <v>1473</v>
      </c>
      <c r="W376" s="1" t="s">
        <v>35</v>
      </c>
      <c r="X376" s="1" t="s">
        <v>4267</v>
      </c>
      <c r="Y376" s="1" t="s">
        <v>1475</v>
      </c>
      <c r="Z376" s="1" t="s">
        <v>1476</v>
      </c>
      <c r="AA376" s="1" t="s">
        <v>1477</v>
      </c>
    </row>
    <row r="377" spans="1:27">
      <c r="A377" s="1" t="s">
        <v>15044</v>
      </c>
      <c r="B377" s="3">
        <v>4.1386788441361197</v>
      </c>
      <c r="C377" s="3">
        <v>3.6362123840041298</v>
      </c>
      <c r="D377" s="3">
        <v>8.2392276328412706</v>
      </c>
      <c r="E377" s="1">
        <v>0</v>
      </c>
      <c r="F377" s="3">
        <v>2.5440972607772201</v>
      </c>
      <c r="G377" s="3">
        <v>1.91103469012486</v>
      </c>
      <c r="H377" s="3">
        <v>5.3380396203271703</v>
      </c>
      <c r="I377" s="3">
        <v>1.4850439836340299</v>
      </c>
      <c r="J377" s="1" t="s">
        <v>39</v>
      </c>
      <c r="K377" s="3">
        <v>1.8458043525665599</v>
      </c>
      <c r="L377" s="3">
        <v>0.100506035375274</v>
      </c>
      <c r="M377" s="1" t="s">
        <v>29</v>
      </c>
      <c r="N377" s="1" t="s">
        <v>82</v>
      </c>
      <c r="O377" s="1">
        <v>108191915</v>
      </c>
      <c r="P377" s="1">
        <v>108202404</v>
      </c>
      <c r="Q377" s="1" t="s">
        <v>31</v>
      </c>
      <c r="R377" s="1">
        <v>2</v>
      </c>
      <c r="S377" s="1" t="s">
        <v>565</v>
      </c>
      <c r="T377" s="1" t="s">
        <v>31</v>
      </c>
      <c r="U377" s="1" t="s">
        <v>1472</v>
      </c>
      <c r="V377" s="1" t="s">
        <v>1473</v>
      </c>
      <c r="W377" s="1" t="s">
        <v>35</v>
      </c>
      <c r="X377" s="1" t="s">
        <v>15045</v>
      </c>
      <c r="Y377" s="1" t="s">
        <v>1475</v>
      </c>
      <c r="Z377" s="1" t="s">
        <v>1476</v>
      </c>
      <c r="AA377" s="1" t="s">
        <v>1477</v>
      </c>
    </row>
    <row r="378" spans="1:27">
      <c r="A378" s="1" t="s">
        <v>945</v>
      </c>
      <c r="B378" s="3">
        <v>20.327725845576101</v>
      </c>
      <c r="C378" s="3">
        <v>27.064430936197201</v>
      </c>
      <c r="D378" s="3">
        <v>21.077692453506</v>
      </c>
      <c r="E378" s="3">
        <v>9.9422367579904698</v>
      </c>
      <c r="F378" s="3">
        <v>7.6322917823316603</v>
      </c>
      <c r="G378" s="3">
        <v>11.087083516740501</v>
      </c>
      <c r="H378" s="3">
        <v>22.8232830784264</v>
      </c>
      <c r="I378" s="3">
        <v>9.5538706856875404</v>
      </c>
      <c r="J378" s="1" t="s">
        <v>39</v>
      </c>
      <c r="K378" s="3">
        <v>1.2563490802489701</v>
      </c>
      <c r="L378" s="3">
        <v>1.2601498539740699E-2</v>
      </c>
      <c r="M378" s="1" t="s">
        <v>42</v>
      </c>
      <c r="N378" s="1" t="s">
        <v>209</v>
      </c>
      <c r="O378" s="1">
        <v>37486613</v>
      </c>
      <c r="P378" s="1">
        <v>37494346</v>
      </c>
      <c r="Q378" s="1" t="s">
        <v>44</v>
      </c>
      <c r="R378" s="1">
        <v>4</v>
      </c>
      <c r="S378" s="1" t="s">
        <v>565</v>
      </c>
      <c r="T378" s="1" t="s">
        <v>31</v>
      </c>
      <c r="U378" s="1" t="s">
        <v>946</v>
      </c>
      <c r="V378" s="1" t="s">
        <v>947</v>
      </c>
      <c r="W378" s="1" t="s">
        <v>35</v>
      </c>
      <c r="X378" s="1" t="s">
        <v>948</v>
      </c>
      <c r="Y378" s="1" t="s">
        <v>949</v>
      </c>
      <c r="Z378" s="1" t="s">
        <v>950</v>
      </c>
      <c r="AA378" s="1" t="s">
        <v>38</v>
      </c>
    </row>
    <row r="379" spans="1:27">
      <c r="A379" s="1" t="s">
        <v>16059</v>
      </c>
      <c r="B379" s="3">
        <v>1.2931935941600401</v>
      </c>
      <c r="C379" s="3">
        <v>2.4922882963704498</v>
      </c>
      <c r="D379" s="3">
        <v>3.31920120639391</v>
      </c>
      <c r="E379" s="3">
        <v>1.95706220653477</v>
      </c>
      <c r="F379" s="3">
        <v>7.8122986639904299</v>
      </c>
      <c r="G379" s="3">
        <v>7.5657142236877197</v>
      </c>
      <c r="H379" s="3">
        <v>2.3682276989747999</v>
      </c>
      <c r="I379" s="3">
        <v>5.77835836473764</v>
      </c>
      <c r="J379" s="1" t="s">
        <v>28</v>
      </c>
      <c r="K379" s="3">
        <v>-1.2868518813279599</v>
      </c>
      <c r="L379" s="3">
        <v>0.210238256954773</v>
      </c>
      <c r="M379" s="1" t="s">
        <v>29</v>
      </c>
      <c r="N379" s="1" t="s">
        <v>209</v>
      </c>
      <c r="O379" s="1">
        <v>37486613</v>
      </c>
      <c r="P379" s="1">
        <v>37488301</v>
      </c>
      <c r="Q379" s="1" t="s">
        <v>44</v>
      </c>
      <c r="R379" s="1">
        <v>2</v>
      </c>
      <c r="S379" s="1" t="s">
        <v>565</v>
      </c>
      <c r="T379" s="1" t="s">
        <v>31</v>
      </c>
      <c r="U379" s="1" t="s">
        <v>946</v>
      </c>
      <c r="V379" s="1" t="s">
        <v>947</v>
      </c>
      <c r="W379" s="1" t="s">
        <v>35</v>
      </c>
      <c r="X379" s="1" t="s">
        <v>16060</v>
      </c>
      <c r="Y379" s="1" t="s">
        <v>949</v>
      </c>
      <c r="Z379" s="1" t="s">
        <v>950</v>
      </c>
      <c r="AA379" s="1" t="s">
        <v>38</v>
      </c>
    </row>
    <row r="380" spans="1:27">
      <c r="A380" s="1" t="s">
        <v>1098</v>
      </c>
      <c r="B380" s="1">
        <v>0</v>
      </c>
      <c r="C380" s="3">
        <v>0.24151468145577501</v>
      </c>
      <c r="D380" s="3">
        <v>0.37547306394909502</v>
      </c>
      <c r="E380" s="1">
        <v>0</v>
      </c>
      <c r="F380" s="3">
        <v>0.65006220330555298</v>
      </c>
      <c r="G380" s="3">
        <v>0.741161331716223</v>
      </c>
      <c r="H380" s="3">
        <v>0.205662581801623</v>
      </c>
      <c r="I380" s="3">
        <v>0.46374117834059198</v>
      </c>
      <c r="J380" s="1" t="s">
        <v>28</v>
      </c>
      <c r="K380" s="3">
        <v>-1.1730405037183</v>
      </c>
      <c r="L380" s="3">
        <v>0.39436765957555903</v>
      </c>
      <c r="M380" s="1" t="s">
        <v>29</v>
      </c>
      <c r="N380" s="1" t="s">
        <v>71</v>
      </c>
      <c r="O380" s="1">
        <v>129615579</v>
      </c>
      <c r="P380" s="1">
        <v>129639319</v>
      </c>
      <c r="Q380" s="1" t="s">
        <v>31</v>
      </c>
      <c r="R380" s="1">
        <v>5</v>
      </c>
      <c r="S380" s="1" t="s">
        <v>565</v>
      </c>
      <c r="T380" s="1" t="s">
        <v>31</v>
      </c>
      <c r="U380" s="1" t="s">
        <v>1099</v>
      </c>
      <c r="V380" s="1" t="s">
        <v>1100</v>
      </c>
      <c r="W380" s="1" t="s">
        <v>35</v>
      </c>
      <c r="X380" s="1" t="s">
        <v>1101</v>
      </c>
      <c r="Y380" s="1" t="s">
        <v>1102</v>
      </c>
      <c r="Z380" s="1" t="s">
        <v>1103</v>
      </c>
      <c r="AA380" s="1" t="s">
        <v>38</v>
      </c>
    </row>
    <row r="381" spans="1:27">
      <c r="A381" s="1" t="s">
        <v>3712</v>
      </c>
      <c r="B381" s="1">
        <v>0</v>
      </c>
      <c r="C381" s="1">
        <v>0</v>
      </c>
      <c r="D381" s="3">
        <v>0.276926664996265</v>
      </c>
      <c r="E381" s="1">
        <v>0</v>
      </c>
      <c r="F381" s="3">
        <v>0.98119453583694205</v>
      </c>
      <c r="G381" s="3">
        <v>0.99991512069159205</v>
      </c>
      <c r="H381" s="3">
        <v>9.2308888332088307E-2</v>
      </c>
      <c r="I381" s="3">
        <v>0.66036988550951103</v>
      </c>
      <c r="J381" s="1" t="s">
        <v>28</v>
      </c>
      <c r="K381" s="3">
        <v>-2.83873285595108</v>
      </c>
      <c r="L381" s="3">
        <v>0.22248954973200399</v>
      </c>
      <c r="M381" s="1" t="s">
        <v>29</v>
      </c>
      <c r="N381" s="1" t="s">
        <v>71</v>
      </c>
      <c r="O381" s="1">
        <v>129622482</v>
      </c>
      <c r="P381" s="1">
        <v>129639319</v>
      </c>
      <c r="Q381" s="1" t="s">
        <v>31</v>
      </c>
      <c r="R381" s="1">
        <v>3</v>
      </c>
      <c r="S381" s="1" t="s">
        <v>565</v>
      </c>
      <c r="T381" s="1" t="s">
        <v>31</v>
      </c>
      <c r="U381" s="1" t="s">
        <v>1099</v>
      </c>
      <c r="V381" s="1" t="s">
        <v>1100</v>
      </c>
      <c r="W381" s="1" t="s">
        <v>35</v>
      </c>
      <c r="X381" s="1" t="s">
        <v>3713</v>
      </c>
      <c r="Y381" s="1" t="s">
        <v>1102</v>
      </c>
      <c r="Z381" s="1" t="s">
        <v>1103</v>
      </c>
      <c r="AA381" s="1" t="s">
        <v>38</v>
      </c>
    </row>
    <row r="382" spans="1:27">
      <c r="A382" s="1" t="s">
        <v>7700</v>
      </c>
      <c r="B382" s="1">
        <v>0</v>
      </c>
      <c r="C382" s="3">
        <v>8.3974112973702206E-2</v>
      </c>
      <c r="D382" s="1">
        <v>0</v>
      </c>
      <c r="E382" s="1">
        <v>0</v>
      </c>
      <c r="F382" s="3">
        <v>1.58217618903707</v>
      </c>
      <c r="G382" s="3">
        <v>0.83101053949368997</v>
      </c>
      <c r="H382" s="3">
        <v>2.79913709912341E-2</v>
      </c>
      <c r="I382" s="3">
        <v>0.80439557617692004</v>
      </c>
      <c r="J382" s="1" t="s">
        <v>28</v>
      </c>
      <c r="K382" s="3">
        <v>-4.8448510918637204</v>
      </c>
      <c r="L382" s="3">
        <v>0.23104792199926699</v>
      </c>
      <c r="M382" s="1" t="s">
        <v>29</v>
      </c>
      <c r="N382" s="1" t="s">
        <v>71</v>
      </c>
      <c r="O382" s="1">
        <v>129617280</v>
      </c>
      <c r="P382" s="1">
        <v>129622590</v>
      </c>
      <c r="Q382" s="1" t="s">
        <v>31</v>
      </c>
      <c r="R382" s="1">
        <v>2</v>
      </c>
      <c r="S382" s="1" t="s">
        <v>565</v>
      </c>
      <c r="T382" s="1" t="s">
        <v>31</v>
      </c>
      <c r="U382" s="1" t="s">
        <v>1099</v>
      </c>
      <c r="V382" s="1" t="s">
        <v>1100</v>
      </c>
      <c r="W382" s="1" t="s">
        <v>35</v>
      </c>
      <c r="X382" s="1" t="s">
        <v>7701</v>
      </c>
      <c r="Y382" s="1" t="s">
        <v>1102</v>
      </c>
      <c r="Z382" s="1" t="s">
        <v>1103</v>
      </c>
      <c r="AA382" s="1" t="s">
        <v>38</v>
      </c>
    </row>
    <row r="383" spans="1:27">
      <c r="A383" s="1" t="s">
        <v>1478</v>
      </c>
      <c r="B383" s="3">
        <v>11.058867546306701</v>
      </c>
      <c r="C383" s="3">
        <v>10.2434763500604</v>
      </c>
      <c r="D383" s="3">
        <v>14.547430513877</v>
      </c>
      <c r="E383" s="3">
        <v>7.5333635722547099</v>
      </c>
      <c r="F383" s="3">
        <v>6.0267182061704299</v>
      </c>
      <c r="G383" s="3">
        <v>2.2730437005306299</v>
      </c>
      <c r="H383" s="3">
        <v>11.949924803414699</v>
      </c>
      <c r="I383" s="3">
        <v>5.2777084929852602</v>
      </c>
      <c r="J383" s="1" t="s">
        <v>39</v>
      </c>
      <c r="K383" s="3">
        <v>1.17901796718403</v>
      </c>
      <c r="L383" s="3">
        <v>3.23625225831621E-2</v>
      </c>
      <c r="M383" s="1" t="s">
        <v>42</v>
      </c>
      <c r="N383" s="1" t="s">
        <v>30</v>
      </c>
      <c r="O383" s="1">
        <v>69842801</v>
      </c>
      <c r="P383" s="1">
        <v>69844102</v>
      </c>
      <c r="Q383" s="1" t="s">
        <v>44</v>
      </c>
      <c r="R383" s="1">
        <v>2</v>
      </c>
      <c r="S383" s="1" t="s">
        <v>565</v>
      </c>
      <c r="T383" s="1" t="s">
        <v>31</v>
      </c>
      <c r="U383" s="1" t="s">
        <v>1479</v>
      </c>
      <c r="V383" s="1" t="s">
        <v>1480</v>
      </c>
      <c r="W383" s="1" t="s">
        <v>35</v>
      </c>
      <c r="X383" s="1" t="s">
        <v>1481</v>
      </c>
      <c r="Y383" s="1" t="s">
        <v>1482</v>
      </c>
      <c r="Z383" s="1" t="s">
        <v>1483</v>
      </c>
      <c r="AA383" s="1" t="s">
        <v>38</v>
      </c>
    </row>
    <row r="384" spans="1:27">
      <c r="A384" s="1" t="s">
        <v>1871</v>
      </c>
      <c r="B384" s="3">
        <v>6.7181035213342799</v>
      </c>
      <c r="C384" s="3">
        <v>8.1624698732609708</v>
      </c>
      <c r="D384" s="3">
        <v>6.4046003491795496</v>
      </c>
      <c r="E384" s="3">
        <v>0.80450978240930804</v>
      </c>
      <c r="F384" s="3">
        <v>2.25691730682522</v>
      </c>
      <c r="G384" s="3">
        <v>1.22285045268378</v>
      </c>
      <c r="H384" s="3">
        <v>7.0950579145916004</v>
      </c>
      <c r="I384" s="3">
        <v>1.42809251397277</v>
      </c>
      <c r="J384" s="1" t="s">
        <v>39</v>
      </c>
      <c r="K384" s="3">
        <v>2.3127250182316601</v>
      </c>
      <c r="L384" s="3">
        <v>1.4888870585043901E-3</v>
      </c>
      <c r="M384" s="1" t="s">
        <v>42</v>
      </c>
      <c r="N384" s="1" t="s">
        <v>30</v>
      </c>
      <c r="O384" s="1">
        <v>69874055</v>
      </c>
      <c r="P384" s="1">
        <v>69878724</v>
      </c>
      <c r="Q384" s="1" t="s">
        <v>44</v>
      </c>
      <c r="R384" s="1">
        <v>2</v>
      </c>
      <c r="S384" s="1" t="s">
        <v>565</v>
      </c>
      <c r="T384" s="1" t="s">
        <v>31</v>
      </c>
      <c r="U384" s="1" t="s">
        <v>1479</v>
      </c>
      <c r="V384" s="1" t="s">
        <v>1480</v>
      </c>
      <c r="W384" s="1" t="s">
        <v>35</v>
      </c>
      <c r="X384" s="1" t="s">
        <v>1872</v>
      </c>
      <c r="Y384" s="1" t="s">
        <v>1482</v>
      </c>
      <c r="Z384" s="1" t="s">
        <v>1483</v>
      </c>
      <c r="AA384" s="1" t="s">
        <v>38</v>
      </c>
    </row>
    <row r="385" spans="1:27">
      <c r="A385" s="1" t="s">
        <v>9393</v>
      </c>
      <c r="B385" s="3">
        <v>2.2316405532106498</v>
      </c>
      <c r="C385" s="3">
        <v>1.0322151283624601</v>
      </c>
      <c r="D385" s="3">
        <v>3.65930015993795</v>
      </c>
      <c r="E385" s="1">
        <v>0</v>
      </c>
      <c r="F385" s="1">
        <v>0</v>
      </c>
      <c r="G385" s="3">
        <v>0.498284600684409</v>
      </c>
      <c r="H385" s="3">
        <v>2.3077186138370198</v>
      </c>
      <c r="I385" s="3">
        <v>0.16609486689480299</v>
      </c>
      <c r="J385" s="1" t="s">
        <v>39</v>
      </c>
      <c r="K385" s="3">
        <v>3.7963879300258299</v>
      </c>
      <c r="L385" s="3">
        <v>9.9891414265817394E-2</v>
      </c>
      <c r="M385" s="1" t="s">
        <v>29</v>
      </c>
      <c r="N385" s="1" t="s">
        <v>30</v>
      </c>
      <c r="O385" s="1">
        <v>69891210</v>
      </c>
      <c r="P385" s="1">
        <v>69893132</v>
      </c>
      <c r="Q385" s="1" t="s">
        <v>44</v>
      </c>
      <c r="R385" s="1">
        <v>3</v>
      </c>
      <c r="S385" s="1" t="s">
        <v>565</v>
      </c>
      <c r="T385" s="1" t="s">
        <v>31</v>
      </c>
      <c r="U385" s="1" t="s">
        <v>1479</v>
      </c>
      <c r="V385" s="1" t="s">
        <v>1480</v>
      </c>
      <c r="W385" s="1" t="s">
        <v>35</v>
      </c>
      <c r="X385" s="1" t="s">
        <v>9394</v>
      </c>
      <c r="Y385" s="1" t="s">
        <v>1482</v>
      </c>
      <c r="Z385" s="1" t="s">
        <v>1483</v>
      </c>
      <c r="AA385" s="1" t="s">
        <v>38</v>
      </c>
    </row>
    <row r="386" spans="1:27">
      <c r="A386" s="1" t="s">
        <v>13562</v>
      </c>
      <c r="B386" s="3">
        <v>4.4596816861741901</v>
      </c>
      <c r="C386" s="3">
        <v>5.2443187973254002</v>
      </c>
      <c r="D386" s="3">
        <v>2.3059355846570702</v>
      </c>
      <c r="E386" s="3">
        <v>2.47847782428537</v>
      </c>
      <c r="F386" s="3">
        <v>1.5798023312890801</v>
      </c>
      <c r="G386" s="3">
        <v>3.2699926919914302</v>
      </c>
      <c r="H386" s="3">
        <v>4.0033120227188901</v>
      </c>
      <c r="I386" s="3">
        <v>2.4427576158552902</v>
      </c>
      <c r="J386" s="1" t="s">
        <v>39</v>
      </c>
      <c r="K386" s="3">
        <v>0.71268334701610603</v>
      </c>
      <c r="L386" s="3">
        <v>0.21460757650612999</v>
      </c>
      <c r="M386" s="1" t="s">
        <v>29</v>
      </c>
      <c r="N386" s="1" t="s">
        <v>30</v>
      </c>
      <c r="O386" s="1">
        <v>69814148</v>
      </c>
      <c r="P386" s="1">
        <v>69814426</v>
      </c>
      <c r="Q386" s="1" t="s">
        <v>44</v>
      </c>
      <c r="R386" s="1">
        <v>1</v>
      </c>
      <c r="S386" s="1" t="s">
        <v>565</v>
      </c>
      <c r="T386" s="1" t="s">
        <v>31</v>
      </c>
      <c r="U386" s="1" t="s">
        <v>1479</v>
      </c>
      <c r="V386" s="1" t="s">
        <v>1480</v>
      </c>
      <c r="W386" s="1" t="s">
        <v>35</v>
      </c>
      <c r="X386" s="1" t="s">
        <v>13563</v>
      </c>
      <c r="Y386" s="1" t="s">
        <v>1482</v>
      </c>
      <c r="Z386" s="1" t="s">
        <v>1483</v>
      </c>
      <c r="AA386" s="1" t="s">
        <v>38</v>
      </c>
    </row>
    <row r="387" spans="1:27">
      <c r="A387" s="1" t="s">
        <v>4611</v>
      </c>
      <c r="B387" s="3">
        <v>4.47342492711772</v>
      </c>
      <c r="C387" s="1">
        <v>0</v>
      </c>
      <c r="D387" s="3">
        <v>0.40615910866118898</v>
      </c>
      <c r="E387" s="1">
        <v>0</v>
      </c>
      <c r="F387" s="3">
        <v>5.80131269313594</v>
      </c>
      <c r="G387" s="3">
        <v>0.14863603145415599</v>
      </c>
      <c r="H387" s="3">
        <v>1.6265280119262999</v>
      </c>
      <c r="I387" s="3">
        <v>1.9833162415300301</v>
      </c>
      <c r="J387" s="1" t="s">
        <v>28</v>
      </c>
      <c r="K387" s="3">
        <v>-0.28611906634619599</v>
      </c>
      <c r="L387" s="3">
        <v>0.88884868427447605</v>
      </c>
      <c r="M387" s="1" t="s">
        <v>29</v>
      </c>
      <c r="N387" s="1" t="s">
        <v>40</v>
      </c>
      <c r="O387" s="1">
        <v>10513862</v>
      </c>
      <c r="P387" s="1">
        <v>10514059</v>
      </c>
      <c r="Q387" s="1" t="s">
        <v>31</v>
      </c>
      <c r="R387" s="1">
        <v>1</v>
      </c>
      <c r="S387" s="1" t="s">
        <v>565</v>
      </c>
      <c r="T387" s="1" t="s">
        <v>31</v>
      </c>
      <c r="U387" s="1" t="s">
        <v>4612</v>
      </c>
      <c r="V387" s="1" t="s">
        <v>4613</v>
      </c>
      <c r="W387" s="1" t="s">
        <v>35</v>
      </c>
      <c r="X387" s="1" t="s">
        <v>4614</v>
      </c>
      <c r="Y387" s="1" t="s">
        <v>4615</v>
      </c>
      <c r="Z387" s="1" t="s">
        <v>4616</v>
      </c>
      <c r="AA387" s="1" t="s">
        <v>38</v>
      </c>
    </row>
    <row r="388" spans="1:27">
      <c r="A388" s="1" t="s">
        <v>8143</v>
      </c>
      <c r="B388" s="3">
        <v>7.5226017611504803</v>
      </c>
      <c r="C388" s="3">
        <v>7.4038029667271203</v>
      </c>
      <c r="D388" s="3">
        <v>7.1715563347904698</v>
      </c>
      <c r="E388" s="3">
        <v>1.37034132144559</v>
      </c>
      <c r="F388" s="3">
        <v>0.59045549992886004</v>
      </c>
      <c r="G388" s="3">
        <v>1.2785870815484801</v>
      </c>
      <c r="H388" s="3">
        <v>7.3659870208893601</v>
      </c>
      <c r="I388" s="3">
        <v>1.0797946343076401</v>
      </c>
      <c r="J388" s="1" t="s">
        <v>39</v>
      </c>
      <c r="K388" s="3">
        <v>2.7701219022555899</v>
      </c>
      <c r="L388" s="3">
        <v>3.47821647479349E-4</v>
      </c>
      <c r="M388" s="1" t="s">
        <v>42</v>
      </c>
      <c r="N388" s="1" t="s">
        <v>40</v>
      </c>
      <c r="O388" s="1">
        <v>10482501</v>
      </c>
      <c r="P388" s="1">
        <v>10492534</v>
      </c>
      <c r="Q388" s="1" t="s">
        <v>31</v>
      </c>
      <c r="R388" s="1">
        <v>5</v>
      </c>
      <c r="S388" s="1" t="s">
        <v>565</v>
      </c>
      <c r="T388" s="1" t="s">
        <v>31</v>
      </c>
      <c r="U388" s="1" t="s">
        <v>4612</v>
      </c>
      <c r="V388" s="1" t="s">
        <v>4613</v>
      </c>
      <c r="W388" s="1" t="s">
        <v>35</v>
      </c>
      <c r="X388" s="1" t="s">
        <v>8144</v>
      </c>
      <c r="Y388" s="1" t="s">
        <v>4615</v>
      </c>
      <c r="Z388" s="1" t="s">
        <v>4616</v>
      </c>
      <c r="AA388" s="1" t="s">
        <v>38</v>
      </c>
    </row>
    <row r="389" spans="1:27">
      <c r="A389" s="1" t="s">
        <v>14121</v>
      </c>
      <c r="B389" s="3">
        <v>7.6915792463876498</v>
      </c>
      <c r="C389" s="3">
        <v>8.6470316045888307</v>
      </c>
      <c r="D389" s="3">
        <v>7.1409451869620897</v>
      </c>
      <c r="E389" s="3">
        <v>1.07144684966425</v>
      </c>
      <c r="F389" s="3">
        <v>1.0347713828846601</v>
      </c>
      <c r="G389" s="3">
        <v>2.6483433065651698</v>
      </c>
      <c r="H389" s="3">
        <v>7.8265186793128603</v>
      </c>
      <c r="I389" s="3">
        <v>1.58485384637136</v>
      </c>
      <c r="J389" s="1" t="s">
        <v>39</v>
      </c>
      <c r="K389" s="3">
        <v>2.3040209211295499</v>
      </c>
      <c r="L389" s="3">
        <v>9.7124932624518602E-4</v>
      </c>
      <c r="M389" s="1" t="s">
        <v>42</v>
      </c>
      <c r="N389" s="1" t="s">
        <v>40</v>
      </c>
      <c r="O389" s="1">
        <v>10479905</v>
      </c>
      <c r="P389" s="1">
        <v>10492534</v>
      </c>
      <c r="Q389" s="1" t="s">
        <v>31</v>
      </c>
      <c r="R389" s="1">
        <v>6</v>
      </c>
      <c r="S389" s="1" t="s">
        <v>565</v>
      </c>
      <c r="T389" s="1" t="s">
        <v>31</v>
      </c>
      <c r="U389" s="1" t="s">
        <v>4612</v>
      </c>
      <c r="V389" s="1" t="s">
        <v>4613</v>
      </c>
      <c r="W389" s="1" t="s">
        <v>35</v>
      </c>
      <c r="X389" s="1" t="s">
        <v>14122</v>
      </c>
      <c r="Y389" s="1" t="s">
        <v>4615</v>
      </c>
      <c r="Z389" s="1" t="s">
        <v>4616</v>
      </c>
      <c r="AA389" s="1" t="s">
        <v>38</v>
      </c>
    </row>
    <row r="390" spans="1:27">
      <c r="A390" s="1" t="s">
        <v>292</v>
      </c>
      <c r="B390" s="3">
        <v>0.39296279306535398</v>
      </c>
      <c r="C390" s="3">
        <v>0.84147972420852801</v>
      </c>
      <c r="D390" s="3">
        <v>0.291375012735201</v>
      </c>
      <c r="E390" s="1">
        <v>0</v>
      </c>
      <c r="F390" s="3">
        <v>1.41031478586563</v>
      </c>
      <c r="G390" s="3">
        <v>0.15232885211140201</v>
      </c>
      <c r="H390" s="3">
        <v>0.50860584333636105</v>
      </c>
      <c r="I390" s="3">
        <v>0.52088121265901099</v>
      </c>
      <c r="J390" s="1" t="s">
        <v>28</v>
      </c>
      <c r="K390" s="3">
        <v>-3.44063652115544E-2</v>
      </c>
      <c r="L390" s="3">
        <v>0.98136974167355595</v>
      </c>
      <c r="M390" s="1" t="s">
        <v>29</v>
      </c>
      <c r="N390" s="1" t="s">
        <v>107</v>
      </c>
      <c r="O390" s="1">
        <v>23614832</v>
      </c>
      <c r="P390" s="1">
        <v>23615314</v>
      </c>
      <c r="Q390" s="1" t="s">
        <v>31</v>
      </c>
      <c r="R390" s="1">
        <v>1</v>
      </c>
      <c r="S390" s="1" t="s">
        <v>32</v>
      </c>
      <c r="T390" s="1" t="s">
        <v>31</v>
      </c>
      <c r="U390" s="1" t="s">
        <v>293</v>
      </c>
      <c r="V390" s="1" t="s">
        <v>294</v>
      </c>
      <c r="W390" s="1" t="s">
        <v>35</v>
      </c>
      <c r="X390" s="1" t="s">
        <v>295</v>
      </c>
      <c r="Y390" s="1" t="s">
        <v>296</v>
      </c>
      <c r="Z390" s="1" t="s">
        <v>297</v>
      </c>
      <c r="AA390" s="1" t="s">
        <v>38</v>
      </c>
    </row>
    <row r="391" spans="1:27">
      <c r="A391" s="1" t="s">
        <v>488</v>
      </c>
      <c r="B391" s="3">
        <v>0.370705134864386</v>
      </c>
      <c r="C391" s="3">
        <v>0.79381778670452896</v>
      </c>
      <c r="D391" s="3">
        <v>0.27487134990449602</v>
      </c>
      <c r="E391" s="1">
        <v>0</v>
      </c>
      <c r="F391" s="3">
        <v>1.3304336749474599</v>
      </c>
      <c r="G391" s="3">
        <v>0.14370085072228</v>
      </c>
      <c r="H391" s="3">
        <v>0.47979809049113697</v>
      </c>
      <c r="I391" s="3">
        <v>0.491378175223247</v>
      </c>
      <c r="J391" s="1" t="s">
        <v>28</v>
      </c>
      <c r="K391" s="3">
        <v>-3.4406365211556697E-2</v>
      </c>
      <c r="L391" s="3">
        <v>0.98136974167355595</v>
      </c>
      <c r="M391" s="1" t="s">
        <v>29</v>
      </c>
      <c r="N391" s="1" t="s">
        <v>107</v>
      </c>
      <c r="O391" s="1">
        <v>23614803</v>
      </c>
      <c r="P391" s="1">
        <v>23615314</v>
      </c>
      <c r="Q391" s="1" t="s">
        <v>31</v>
      </c>
      <c r="R391" s="1">
        <v>1</v>
      </c>
      <c r="S391" s="1" t="s">
        <v>32</v>
      </c>
      <c r="T391" s="1" t="s">
        <v>31</v>
      </c>
      <c r="U391" s="1" t="s">
        <v>293</v>
      </c>
      <c r="V391" s="1" t="s">
        <v>294</v>
      </c>
      <c r="W391" s="1" t="s">
        <v>35</v>
      </c>
      <c r="X391" s="1" t="s">
        <v>295</v>
      </c>
      <c r="Y391" s="1" t="s">
        <v>296</v>
      </c>
      <c r="Z391" s="1" t="s">
        <v>297</v>
      </c>
      <c r="AA391" s="1" t="s">
        <v>38</v>
      </c>
    </row>
    <row r="392" spans="1:27">
      <c r="A392" s="1" t="s">
        <v>1066</v>
      </c>
      <c r="B392" s="3">
        <v>0.68029042670453699</v>
      </c>
      <c r="C392" s="1">
        <v>0</v>
      </c>
      <c r="D392" s="3">
        <v>0.90796213645872204</v>
      </c>
      <c r="E392" s="1">
        <v>0</v>
      </c>
      <c r="F392" s="1">
        <v>0</v>
      </c>
      <c r="G392" s="1">
        <v>0</v>
      </c>
      <c r="H392" s="3">
        <v>0.52941752105441997</v>
      </c>
      <c r="I392" s="1">
        <v>0</v>
      </c>
      <c r="J392" s="1" t="s">
        <v>39</v>
      </c>
      <c r="K392" s="1" t="s">
        <v>51</v>
      </c>
      <c r="L392" s="3">
        <v>0.191765168812392</v>
      </c>
      <c r="M392" s="1" t="s">
        <v>29</v>
      </c>
      <c r="N392" s="1" t="s">
        <v>71</v>
      </c>
      <c r="O392" s="1">
        <v>73552151</v>
      </c>
      <c r="P392" s="1">
        <v>73552402</v>
      </c>
      <c r="Q392" s="1" t="s">
        <v>31</v>
      </c>
      <c r="R392" s="1">
        <v>2</v>
      </c>
      <c r="S392" s="1" t="s">
        <v>565</v>
      </c>
      <c r="T392" s="1" t="s">
        <v>31</v>
      </c>
      <c r="U392" s="1" t="s">
        <v>1067</v>
      </c>
      <c r="V392" s="1" t="s">
        <v>1068</v>
      </c>
      <c r="W392" s="1" t="s">
        <v>35</v>
      </c>
      <c r="X392" s="1" t="s">
        <v>1069</v>
      </c>
      <c r="Y392" s="1" t="s">
        <v>1070</v>
      </c>
      <c r="Z392" s="1" t="s">
        <v>1071</v>
      </c>
      <c r="AA392" s="1" t="s">
        <v>38</v>
      </c>
    </row>
    <row r="393" spans="1:27">
      <c r="A393" s="1" t="s">
        <v>7675</v>
      </c>
      <c r="B393" s="3">
        <v>1.6222310175262</v>
      </c>
      <c r="C393" s="3">
        <v>6.6206558572569598</v>
      </c>
      <c r="D393" s="3">
        <v>3.1840301165407698</v>
      </c>
      <c r="E393" s="1">
        <v>0</v>
      </c>
      <c r="F393" s="3">
        <v>0.36262019780308802</v>
      </c>
      <c r="G393" s="1">
        <v>0</v>
      </c>
      <c r="H393" s="3">
        <v>3.8089723304413101</v>
      </c>
      <c r="I393" s="3">
        <v>0.120873399267696</v>
      </c>
      <c r="J393" s="1" t="s">
        <v>39</v>
      </c>
      <c r="K393" s="3">
        <v>4.9778331184935203</v>
      </c>
      <c r="L393" s="3">
        <v>0.12883841211498501</v>
      </c>
      <c r="M393" s="1" t="s">
        <v>29</v>
      </c>
      <c r="N393" s="1" t="s">
        <v>71</v>
      </c>
      <c r="O393" s="1">
        <v>73548305</v>
      </c>
      <c r="P393" s="1">
        <v>73552402</v>
      </c>
      <c r="Q393" s="1" t="s">
        <v>31</v>
      </c>
      <c r="R393" s="1">
        <v>3</v>
      </c>
      <c r="S393" s="1" t="s">
        <v>565</v>
      </c>
      <c r="T393" s="1" t="s">
        <v>31</v>
      </c>
      <c r="U393" s="1" t="s">
        <v>1067</v>
      </c>
      <c r="V393" s="1" t="s">
        <v>1068</v>
      </c>
      <c r="W393" s="1" t="s">
        <v>35</v>
      </c>
      <c r="X393" s="1" t="s">
        <v>7676</v>
      </c>
      <c r="Y393" s="1" t="s">
        <v>1070</v>
      </c>
      <c r="Z393" s="1" t="s">
        <v>1071</v>
      </c>
      <c r="AA393" s="1" t="s">
        <v>38</v>
      </c>
    </row>
    <row r="394" spans="1:27">
      <c r="A394" s="1" t="s">
        <v>9110</v>
      </c>
      <c r="B394" s="3">
        <v>1.21137877548954</v>
      </c>
      <c r="C394" s="3">
        <v>0.42447488960075103</v>
      </c>
      <c r="D394" s="3">
        <v>0.314958891050582</v>
      </c>
      <c r="E394" s="3">
        <v>2.05823670180733</v>
      </c>
      <c r="F394" s="3">
        <v>3.8360735459499899</v>
      </c>
      <c r="G394" s="3">
        <v>1.9210139835458799</v>
      </c>
      <c r="H394" s="3">
        <v>0.650270852046958</v>
      </c>
      <c r="I394" s="3">
        <v>2.60510807710107</v>
      </c>
      <c r="J394" s="1" t="s">
        <v>28</v>
      </c>
      <c r="K394" s="3">
        <v>-2.0022305637644799</v>
      </c>
      <c r="L394" s="3">
        <v>6.8799006302237398E-2</v>
      </c>
      <c r="M394" s="1" t="s">
        <v>29</v>
      </c>
      <c r="N394" s="1" t="s">
        <v>82</v>
      </c>
      <c r="O394" s="1">
        <v>26465042</v>
      </c>
      <c r="P394" s="1">
        <v>26466884</v>
      </c>
      <c r="Q394" s="1" t="s">
        <v>44</v>
      </c>
      <c r="R394" s="1">
        <v>3</v>
      </c>
      <c r="S394" s="1" t="s">
        <v>565</v>
      </c>
      <c r="T394" s="1" t="s">
        <v>31</v>
      </c>
      <c r="U394" s="1" t="s">
        <v>9111</v>
      </c>
      <c r="V394" s="1" t="s">
        <v>9112</v>
      </c>
      <c r="W394" s="1" t="s">
        <v>35</v>
      </c>
      <c r="X394" s="1" t="s">
        <v>9113</v>
      </c>
      <c r="Y394" s="1" t="s">
        <v>9114</v>
      </c>
      <c r="Z394" s="1" t="s">
        <v>9115</v>
      </c>
      <c r="AA394" s="1" t="s">
        <v>38</v>
      </c>
    </row>
    <row r="395" spans="1:27">
      <c r="A395" s="1" t="s">
        <v>9446</v>
      </c>
      <c r="B395" s="3">
        <v>0.32302630764745</v>
      </c>
      <c r="C395" s="3">
        <v>0.93382153639464904</v>
      </c>
      <c r="D395" s="3">
        <v>0.74788378542317302</v>
      </c>
      <c r="E395" s="3">
        <v>1.45259409290283</v>
      </c>
      <c r="F395" s="3">
        <v>1.46132501302849</v>
      </c>
      <c r="G395" s="3">
        <v>3.1555071710464402</v>
      </c>
      <c r="H395" s="3">
        <v>0.66824387648842398</v>
      </c>
      <c r="I395" s="3">
        <v>2.0231420923259198</v>
      </c>
      <c r="J395" s="1" t="s">
        <v>28</v>
      </c>
      <c r="K395" s="3">
        <v>-1.59815103158089</v>
      </c>
      <c r="L395" s="3">
        <v>0.12869996283479601</v>
      </c>
      <c r="M395" s="1" t="s">
        <v>29</v>
      </c>
      <c r="N395" s="1" t="s">
        <v>82</v>
      </c>
      <c r="O395" s="1">
        <v>26460696</v>
      </c>
      <c r="P395" s="1">
        <v>26462658</v>
      </c>
      <c r="Q395" s="1" t="s">
        <v>44</v>
      </c>
      <c r="R395" s="1">
        <v>3</v>
      </c>
      <c r="S395" s="1" t="s">
        <v>565</v>
      </c>
      <c r="T395" s="1" t="s">
        <v>31</v>
      </c>
      <c r="U395" s="1" t="s">
        <v>9111</v>
      </c>
      <c r="V395" s="1" t="s">
        <v>9112</v>
      </c>
      <c r="W395" s="1" t="s">
        <v>35</v>
      </c>
      <c r="X395" s="1" t="s">
        <v>9447</v>
      </c>
      <c r="Y395" s="1" t="s">
        <v>9114</v>
      </c>
      <c r="Z395" s="1" t="s">
        <v>9115</v>
      </c>
      <c r="AA395" s="1" t="s">
        <v>38</v>
      </c>
    </row>
    <row r="396" spans="1:27">
      <c r="A396" s="1" t="s">
        <v>11010</v>
      </c>
      <c r="B396" s="3">
        <v>1.68614278414948</v>
      </c>
      <c r="C396" s="3">
        <v>2.0486569809366499</v>
      </c>
      <c r="D396" s="3">
        <v>1.4676792356430099</v>
      </c>
      <c r="E396" s="3">
        <v>3.5576352139186</v>
      </c>
      <c r="F396" s="3">
        <v>3.2501358401006799</v>
      </c>
      <c r="G396" s="3">
        <v>3.5124950469015701</v>
      </c>
      <c r="H396" s="3">
        <v>1.7341596669097099</v>
      </c>
      <c r="I396" s="3">
        <v>3.44008870030695</v>
      </c>
      <c r="J396" s="1" t="s">
        <v>28</v>
      </c>
      <c r="K396" s="3">
        <v>-0.988209028339183</v>
      </c>
      <c r="L396" s="3">
        <v>2.54508963127145E-3</v>
      </c>
      <c r="M396" s="1" t="s">
        <v>29</v>
      </c>
      <c r="N396" s="1" t="s">
        <v>82</v>
      </c>
      <c r="O396" s="1">
        <v>26453983</v>
      </c>
      <c r="P396" s="1">
        <v>26462658</v>
      </c>
      <c r="Q396" s="1" t="s">
        <v>44</v>
      </c>
      <c r="R396" s="1">
        <v>7</v>
      </c>
      <c r="S396" s="1" t="s">
        <v>565</v>
      </c>
      <c r="T396" s="1" t="s">
        <v>31</v>
      </c>
      <c r="U396" s="1" t="s">
        <v>9111</v>
      </c>
      <c r="V396" s="1" t="s">
        <v>9112</v>
      </c>
      <c r="W396" s="1" t="s">
        <v>35</v>
      </c>
      <c r="X396" s="1" t="s">
        <v>11011</v>
      </c>
      <c r="Y396" s="1" t="s">
        <v>9114</v>
      </c>
      <c r="Z396" s="1" t="s">
        <v>9115</v>
      </c>
      <c r="AA396" s="1" t="s">
        <v>38</v>
      </c>
    </row>
    <row r="397" spans="1:27">
      <c r="A397" s="1" t="s">
        <v>13929</v>
      </c>
      <c r="B397" s="3">
        <v>0.90440169788010605</v>
      </c>
      <c r="C397" s="3">
        <v>0.71304334525038404</v>
      </c>
      <c r="D397" s="3">
        <v>0.70543424135890698</v>
      </c>
      <c r="E397" s="3">
        <v>1.5366562510569299</v>
      </c>
      <c r="F397" s="3">
        <v>2.8639691385942401</v>
      </c>
      <c r="G397" s="3">
        <v>1.95052195662647</v>
      </c>
      <c r="H397" s="3">
        <v>0.77429309482979902</v>
      </c>
      <c r="I397" s="3">
        <v>2.1170491154258801</v>
      </c>
      <c r="J397" s="1" t="s">
        <v>28</v>
      </c>
      <c r="K397" s="3">
        <v>-1.45110305885806</v>
      </c>
      <c r="L397" s="3">
        <v>7.1986411548919799E-2</v>
      </c>
      <c r="M397" s="1" t="s">
        <v>29</v>
      </c>
      <c r="N397" s="1" t="s">
        <v>82</v>
      </c>
      <c r="O397" s="1">
        <v>26463430</v>
      </c>
      <c r="P397" s="1">
        <v>26466884</v>
      </c>
      <c r="Q397" s="1" t="s">
        <v>44</v>
      </c>
      <c r="R397" s="1">
        <v>4</v>
      </c>
      <c r="S397" s="1" t="s">
        <v>565</v>
      </c>
      <c r="T397" s="1" t="s">
        <v>31</v>
      </c>
      <c r="U397" s="1" t="s">
        <v>9111</v>
      </c>
      <c r="V397" s="1" t="s">
        <v>9112</v>
      </c>
      <c r="W397" s="1" t="s">
        <v>35</v>
      </c>
      <c r="X397" s="1" t="s">
        <v>13930</v>
      </c>
      <c r="Y397" s="1" t="s">
        <v>9114</v>
      </c>
      <c r="Z397" s="1" t="s">
        <v>9115</v>
      </c>
      <c r="AA397" s="1" t="s">
        <v>38</v>
      </c>
    </row>
    <row r="398" spans="1:27">
      <c r="A398" s="1" t="s">
        <v>5942</v>
      </c>
      <c r="B398" s="3">
        <v>12.517343851363499</v>
      </c>
      <c r="C398" s="3">
        <v>10.226421654784501</v>
      </c>
      <c r="D398" s="3">
        <v>15.046229689887401</v>
      </c>
      <c r="E398" s="3">
        <v>2.1414048401825601</v>
      </c>
      <c r="F398" s="3">
        <v>3.1021573050767399</v>
      </c>
      <c r="G398" s="3">
        <v>0.189870543405954</v>
      </c>
      <c r="H398" s="3">
        <v>12.5966650653451</v>
      </c>
      <c r="I398" s="3">
        <v>1.8111442295550799</v>
      </c>
      <c r="J398" s="1" t="s">
        <v>39</v>
      </c>
      <c r="K398" s="3">
        <v>2.79806849021179</v>
      </c>
      <c r="L398" s="3">
        <v>5.1080809211578601E-3</v>
      </c>
      <c r="M398" s="1" t="s">
        <v>42</v>
      </c>
      <c r="N398" s="1" t="s">
        <v>43</v>
      </c>
      <c r="O398" s="1">
        <v>38836060</v>
      </c>
      <c r="P398" s="1">
        <v>38864471</v>
      </c>
      <c r="Q398" s="1" t="s">
        <v>31</v>
      </c>
      <c r="R398" s="1">
        <v>2</v>
      </c>
      <c r="S398" s="1" t="s">
        <v>565</v>
      </c>
      <c r="T398" s="1" t="s">
        <v>31</v>
      </c>
      <c r="U398" s="1" t="s">
        <v>5943</v>
      </c>
      <c r="V398" s="1" t="s">
        <v>5944</v>
      </c>
      <c r="W398" s="1" t="s">
        <v>35</v>
      </c>
      <c r="X398" s="1" t="s">
        <v>5945</v>
      </c>
      <c r="Y398" s="1" t="s">
        <v>5946</v>
      </c>
      <c r="Z398" s="1" t="s">
        <v>5947</v>
      </c>
      <c r="AA398" s="1" t="s">
        <v>38</v>
      </c>
    </row>
    <row r="399" spans="1:27">
      <c r="A399" s="1" t="s">
        <v>8896</v>
      </c>
      <c r="B399" s="3">
        <v>3.8837943329356599</v>
      </c>
      <c r="C399" s="3">
        <v>2.9191443029311301</v>
      </c>
      <c r="D399" s="3">
        <v>6.4794719682827697</v>
      </c>
      <c r="E399" s="3">
        <v>3.8713549750384599</v>
      </c>
      <c r="F399" s="3">
        <v>1.9678100359602799</v>
      </c>
      <c r="G399" s="3">
        <v>1.08397547800821</v>
      </c>
      <c r="H399" s="3">
        <v>4.4274702013831897</v>
      </c>
      <c r="I399" s="3">
        <v>2.30771349633565</v>
      </c>
      <c r="J399" s="1" t="s">
        <v>39</v>
      </c>
      <c r="K399" s="3">
        <v>0.94001847323925303</v>
      </c>
      <c r="L399" s="3">
        <v>0.19433951978758901</v>
      </c>
      <c r="M399" s="1" t="s">
        <v>29</v>
      </c>
      <c r="N399" s="1" t="s">
        <v>43</v>
      </c>
      <c r="O399" s="1">
        <v>38659145</v>
      </c>
      <c r="P399" s="1">
        <v>38687508</v>
      </c>
      <c r="Q399" s="1" t="s">
        <v>31</v>
      </c>
      <c r="R399" s="1">
        <v>4</v>
      </c>
      <c r="S399" s="1" t="s">
        <v>565</v>
      </c>
      <c r="T399" s="1" t="s">
        <v>31</v>
      </c>
      <c r="U399" s="1" t="s">
        <v>5943</v>
      </c>
      <c r="V399" s="1" t="s">
        <v>5944</v>
      </c>
      <c r="W399" s="1" t="s">
        <v>35</v>
      </c>
      <c r="X399" s="1" t="s">
        <v>8897</v>
      </c>
      <c r="Y399" s="1" t="s">
        <v>5946</v>
      </c>
      <c r="Z399" s="1" t="s">
        <v>5947</v>
      </c>
      <c r="AA399" s="1" t="s">
        <v>38</v>
      </c>
    </row>
    <row r="400" spans="1:27">
      <c r="A400" s="1" t="s">
        <v>8900</v>
      </c>
      <c r="B400" s="3">
        <v>1.3691169580540301</v>
      </c>
      <c r="C400" s="3">
        <v>1.24835100886144</v>
      </c>
      <c r="D400" s="3">
        <v>0.93230466431639702</v>
      </c>
      <c r="E400" s="3">
        <v>0.96575450148258701</v>
      </c>
      <c r="F400" s="3">
        <v>0.86347327242827498</v>
      </c>
      <c r="G400" s="3">
        <v>0.16858391128924699</v>
      </c>
      <c r="H400" s="3">
        <v>1.1832575437439601</v>
      </c>
      <c r="I400" s="3">
        <v>0.665937228400036</v>
      </c>
      <c r="J400" s="1" t="s">
        <v>39</v>
      </c>
      <c r="K400" s="3">
        <v>0.82930602025779498</v>
      </c>
      <c r="L400" s="3">
        <v>0.16397044681921899</v>
      </c>
      <c r="M400" s="1" t="s">
        <v>29</v>
      </c>
      <c r="N400" s="1" t="s">
        <v>43</v>
      </c>
      <c r="O400" s="1">
        <v>38757575</v>
      </c>
      <c r="P400" s="1">
        <v>38801846</v>
      </c>
      <c r="Q400" s="1" t="s">
        <v>31</v>
      </c>
      <c r="R400" s="1">
        <v>6</v>
      </c>
      <c r="S400" s="1" t="s">
        <v>565</v>
      </c>
      <c r="T400" s="1" t="s">
        <v>31</v>
      </c>
      <c r="U400" s="1" t="s">
        <v>5943</v>
      </c>
      <c r="V400" s="1" t="s">
        <v>5944</v>
      </c>
      <c r="W400" s="1" t="s">
        <v>35</v>
      </c>
      <c r="X400" s="1" t="s">
        <v>8901</v>
      </c>
      <c r="Y400" s="1" t="s">
        <v>5946</v>
      </c>
      <c r="Z400" s="1" t="s">
        <v>5947</v>
      </c>
      <c r="AA400" s="1" t="s">
        <v>38</v>
      </c>
    </row>
    <row r="401" spans="1:27">
      <c r="A401" s="1" t="s">
        <v>14600</v>
      </c>
      <c r="B401" s="3">
        <v>1.0230971831972699</v>
      </c>
      <c r="C401" s="3">
        <v>1.02721760793465</v>
      </c>
      <c r="D401" s="3">
        <v>0.72364967951606196</v>
      </c>
      <c r="E401" s="3">
        <v>1.38515493053019</v>
      </c>
      <c r="F401" s="3">
        <v>1.1548469666732299</v>
      </c>
      <c r="G401" s="3">
        <v>0.241795234266972</v>
      </c>
      <c r="H401" s="3">
        <v>0.92465482354932704</v>
      </c>
      <c r="I401" s="3">
        <v>0.92726571049013096</v>
      </c>
      <c r="J401" s="1" t="s">
        <v>28</v>
      </c>
      <c r="K401" s="3">
        <v>-4.0679025564816498E-3</v>
      </c>
      <c r="L401" s="3">
        <v>0.99483545975496501</v>
      </c>
      <c r="M401" s="1" t="s">
        <v>29</v>
      </c>
      <c r="N401" s="1" t="s">
        <v>43</v>
      </c>
      <c r="O401" s="1">
        <v>38757575</v>
      </c>
      <c r="P401" s="1">
        <v>38784472</v>
      </c>
      <c r="Q401" s="1" t="s">
        <v>31</v>
      </c>
      <c r="R401" s="1">
        <v>4</v>
      </c>
      <c r="S401" s="1" t="s">
        <v>565</v>
      </c>
      <c r="T401" s="1" t="s">
        <v>31</v>
      </c>
      <c r="U401" s="1" t="s">
        <v>5943</v>
      </c>
      <c r="V401" s="1" t="s">
        <v>5944</v>
      </c>
      <c r="W401" s="1" t="s">
        <v>35</v>
      </c>
      <c r="X401" s="1" t="s">
        <v>14601</v>
      </c>
      <c r="Y401" s="1" t="s">
        <v>5946</v>
      </c>
      <c r="Z401" s="1" t="s">
        <v>5947</v>
      </c>
      <c r="AA401" s="1" t="s">
        <v>38</v>
      </c>
    </row>
    <row r="402" spans="1:27">
      <c r="A402" s="1" t="s">
        <v>14604</v>
      </c>
      <c r="B402" s="3">
        <v>1.1580666512397999</v>
      </c>
      <c r="C402" s="3">
        <v>1.3038801287280899</v>
      </c>
      <c r="D402" s="3">
        <v>1.19118484252584</v>
      </c>
      <c r="E402" s="3">
        <v>1.3590081295474601</v>
      </c>
      <c r="F402" s="3">
        <v>1.39612851846842</v>
      </c>
      <c r="G402" s="3">
        <v>0.29770164681424899</v>
      </c>
      <c r="H402" s="3">
        <v>1.2177105408312401</v>
      </c>
      <c r="I402" s="3">
        <v>1.0176127649433799</v>
      </c>
      <c r="J402" s="1" t="s">
        <v>39</v>
      </c>
      <c r="K402" s="3">
        <v>0.258982561253712</v>
      </c>
      <c r="L402" s="3">
        <v>0.63524242050616597</v>
      </c>
      <c r="M402" s="1" t="s">
        <v>29</v>
      </c>
      <c r="N402" s="1" t="s">
        <v>43</v>
      </c>
      <c r="O402" s="1">
        <v>38779681</v>
      </c>
      <c r="P402" s="1">
        <v>38801846</v>
      </c>
      <c r="Q402" s="1" t="s">
        <v>31</v>
      </c>
      <c r="R402" s="1">
        <v>4</v>
      </c>
      <c r="S402" s="1" t="s">
        <v>565</v>
      </c>
      <c r="T402" s="1" t="s">
        <v>31</v>
      </c>
      <c r="U402" s="1" t="s">
        <v>5943</v>
      </c>
      <c r="V402" s="1" t="s">
        <v>5944</v>
      </c>
      <c r="W402" s="1" t="s">
        <v>35</v>
      </c>
      <c r="X402" s="1" t="s">
        <v>14605</v>
      </c>
      <c r="Y402" s="1" t="s">
        <v>5946</v>
      </c>
      <c r="Z402" s="1" t="s">
        <v>5947</v>
      </c>
      <c r="AA402" s="1" t="s">
        <v>38</v>
      </c>
    </row>
    <row r="403" spans="1:27">
      <c r="A403" s="1" t="s">
        <v>15633</v>
      </c>
      <c r="B403" s="3">
        <v>0.95497373107202999</v>
      </c>
      <c r="C403" s="1">
        <v>0</v>
      </c>
      <c r="D403" s="3">
        <v>3.4899029827227399</v>
      </c>
      <c r="E403" s="1">
        <v>0</v>
      </c>
      <c r="F403" s="1">
        <v>0</v>
      </c>
      <c r="G403" s="3">
        <v>5.66387413443044</v>
      </c>
      <c r="H403" s="3">
        <v>1.48162557126492</v>
      </c>
      <c r="I403" s="3">
        <v>1.8879580448101501</v>
      </c>
      <c r="J403" s="1" t="s">
        <v>28</v>
      </c>
      <c r="K403" s="3">
        <v>-0.34964580144172103</v>
      </c>
      <c r="L403" s="3">
        <v>0.86213521570414897</v>
      </c>
      <c r="M403" s="1" t="s">
        <v>29</v>
      </c>
      <c r="N403" s="1" t="s">
        <v>43</v>
      </c>
      <c r="O403" s="1">
        <v>38713970</v>
      </c>
      <c r="P403" s="1">
        <v>38714234</v>
      </c>
      <c r="Q403" s="1" t="s">
        <v>31</v>
      </c>
      <c r="R403" s="1">
        <v>1</v>
      </c>
      <c r="S403" s="1" t="s">
        <v>565</v>
      </c>
      <c r="T403" s="1" t="s">
        <v>31</v>
      </c>
      <c r="U403" s="1" t="s">
        <v>5943</v>
      </c>
      <c r="V403" s="1" t="s">
        <v>5944</v>
      </c>
      <c r="W403" s="1" t="s">
        <v>35</v>
      </c>
      <c r="X403" s="1" t="s">
        <v>15634</v>
      </c>
      <c r="Y403" s="1" t="s">
        <v>5946</v>
      </c>
      <c r="Z403" s="1" t="s">
        <v>5947</v>
      </c>
      <c r="AA403" s="1" t="s">
        <v>38</v>
      </c>
    </row>
    <row r="404" spans="1:27">
      <c r="A404" s="1" t="s">
        <v>15635</v>
      </c>
      <c r="B404" s="3">
        <v>1.53146332964081</v>
      </c>
      <c r="C404" s="3">
        <v>3.9022570360515201</v>
      </c>
      <c r="D404" s="3">
        <v>5.1099892858435698</v>
      </c>
      <c r="E404" s="3">
        <v>1.0537071435818901</v>
      </c>
      <c r="F404" s="3">
        <v>2.0869547842313101</v>
      </c>
      <c r="G404" s="3">
        <v>0.44670435881668702</v>
      </c>
      <c r="H404" s="3">
        <v>3.5145698838452999</v>
      </c>
      <c r="I404" s="3">
        <v>1.1957887622099601</v>
      </c>
      <c r="J404" s="1" t="s">
        <v>39</v>
      </c>
      <c r="K404" s="3">
        <v>1.55538558390486</v>
      </c>
      <c r="L404" s="3">
        <v>0.14495034490231801</v>
      </c>
      <c r="M404" s="1" t="s">
        <v>29</v>
      </c>
      <c r="N404" s="1" t="s">
        <v>43</v>
      </c>
      <c r="O404" s="1">
        <v>38732180</v>
      </c>
      <c r="P404" s="1">
        <v>38784472</v>
      </c>
      <c r="Q404" s="1" t="s">
        <v>31</v>
      </c>
      <c r="R404" s="1">
        <v>5</v>
      </c>
      <c r="S404" s="1" t="s">
        <v>565</v>
      </c>
      <c r="T404" s="1" t="s">
        <v>31</v>
      </c>
      <c r="U404" s="1" t="s">
        <v>5943</v>
      </c>
      <c r="V404" s="1" t="s">
        <v>5944</v>
      </c>
      <c r="W404" s="1" t="s">
        <v>35</v>
      </c>
      <c r="X404" s="1" t="s">
        <v>15636</v>
      </c>
      <c r="Y404" s="1" t="s">
        <v>5946</v>
      </c>
      <c r="Z404" s="1" t="s">
        <v>5947</v>
      </c>
      <c r="AA404" s="1" t="s">
        <v>38</v>
      </c>
    </row>
    <row r="405" spans="1:27">
      <c r="A405" s="1" t="s">
        <v>1621</v>
      </c>
      <c r="B405" s="3">
        <v>4.5528595753562504</v>
      </c>
      <c r="C405" s="3">
        <v>4.7005883145419602</v>
      </c>
      <c r="D405" s="3">
        <v>8.3613736131162</v>
      </c>
      <c r="E405" s="3">
        <v>12.110861836601</v>
      </c>
      <c r="F405" s="3">
        <v>1.3106856214985401</v>
      </c>
      <c r="G405" s="3">
        <v>3.46558103992363</v>
      </c>
      <c r="H405" s="3">
        <v>5.8716071676714696</v>
      </c>
      <c r="I405" s="3">
        <v>5.62904283267439</v>
      </c>
      <c r="J405" s="1" t="s">
        <v>39</v>
      </c>
      <c r="K405" s="3">
        <v>6.08658237089112E-2</v>
      </c>
      <c r="L405" s="3">
        <v>0.95018642774831197</v>
      </c>
      <c r="M405" s="1" t="s">
        <v>29</v>
      </c>
      <c r="N405" s="1" t="s">
        <v>107</v>
      </c>
      <c r="O405" s="1">
        <v>72099959</v>
      </c>
      <c r="P405" s="1">
        <v>72108057</v>
      </c>
      <c r="Q405" s="1" t="s">
        <v>44</v>
      </c>
      <c r="R405" s="1">
        <v>2</v>
      </c>
      <c r="S405" s="1" t="s">
        <v>565</v>
      </c>
      <c r="T405" s="1" t="s">
        <v>31</v>
      </c>
      <c r="U405" s="1" t="s">
        <v>1622</v>
      </c>
      <c r="V405" s="1" t="s">
        <v>1623</v>
      </c>
      <c r="W405" s="1" t="s">
        <v>35</v>
      </c>
      <c r="X405" s="1" t="s">
        <v>1624</v>
      </c>
      <c r="Y405" s="1" t="s">
        <v>1625</v>
      </c>
      <c r="Z405" s="1" t="s">
        <v>1626</v>
      </c>
      <c r="AA405" s="1" t="s">
        <v>1627</v>
      </c>
    </row>
    <row r="406" spans="1:27">
      <c r="A406" s="1" t="s">
        <v>4396</v>
      </c>
      <c r="B406" s="3">
        <v>22.7465761528311</v>
      </c>
      <c r="C406" s="3">
        <v>17.5214346269379</v>
      </c>
      <c r="D406" s="3">
        <v>19.772116193284202</v>
      </c>
      <c r="E406" s="3">
        <v>12.229725419785799</v>
      </c>
      <c r="F406" s="3">
        <v>4.6166845788815296</v>
      </c>
      <c r="G406" s="3">
        <v>5.06584549142692</v>
      </c>
      <c r="H406" s="3">
        <v>20.013375657684399</v>
      </c>
      <c r="I406" s="3">
        <v>7.3040851633647499</v>
      </c>
      <c r="J406" s="1" t="s">
        <v>39</v>
      </c>
      <c r="K406" s="3">
        <v>1.45418903534778</v>
      </c>
      <c r="L406" s="3">
        <v>1.7676459083720002E-2</v>
      </c>
      <c r="M406" s="1" t="s">
        <v>42</v>
      </c>
      <c r="N406" s="1" t="s">
        <v>107</v>
      </c>
      <c r="O406" s="1">
        <v>72062877</v>
      </c>
      <c r="P406" s="1">
        <v>72095416</v>
      </c>
      <c r="Q406" s="1" t="s">
        <v>44</v>
      </c>
      <c r="R406" s="1">
        <v>3</v>
      </c>
      <c r="S406" s="1" t="s">
        <v>565</v>
      </c>
      <c r="T406" s="1" t="s">
        <v>31</v>
      </c>
      <c r="U406" s="1" t="s">
        <v>1622</v>
      </c>
      <c r="V406" s="1" t="s">
        <v>1623</v>
      </c>
      <c r="W406" s="1" t="s">
        <v>35</v>
      </c>
      <c r="X406" s="1" t="s">
        <v>4397</v>
      </c>
      <c r="Y406" s="1" t="s">
        <v>1625</v>
      </c>
      <c r="Z406" s="1" t="s">
        <v>1626</v>
      </c>
      <c r="AA406" s="1" t="s">
        <v>1627</v>
      </c>
    </row>
    <row r="407" spans="1:27">
      <c r="A407" s="1" t="s">
        <v>8014</v>
      </c>
      <c r="B407" s="3">
        <v>4.7957113359986199</v>
      </c>
      <c r="C407" s="3">
        <v>7.5498989783822701</v>
      </c>
      <c r="D407" s="3">
        <v>6.45234650842941</v>
      </c>
      <c r="E407" s="3">
        <v>11.887755003122599</v>
      </c>
      <c r="F407" s="3">
        <v>2.4120922142274601</v>
      </c>
      <c r="G407" s="3">
        <v>2.5675171729841102</v>
      </c>
      <c r="H407" s="3">
        <v>6.2659856076034304</v>
      </c>
      <c r="I407" s="3">
        <v>5.6224547967780598</v>
      </c>
      <c r="J407" s="1" t="s">
        <v>39</v>
      </c>
      <c r="K407" s="3">
        <v>0.15634129885513101</v>
      </c>
      <c r="L407" s="3">
        <v>0.85874678739518895</v>
      </c>
      <c r="M407" s="1" t="s">
        <v>29</v>
      </c>
      <c r="N407" s="1" t="s">
        <v>107</v>
      </c>
      <c r="O407" s="1">
        <v>72095260</v>
      </c>
      <c r="P407" s="1">
        <v>72108057</v>
      </c>
      <c r="Q407" s="1" t="s">
        <v>44</v>
      </c>
      <c r="R407" s="1">
        <v>3</v>
      </c>
      <c r="S407" s="1" t="s">
        <v>565</v>
      </c>
      <c r="T407" s="1" t="s">
        <v>31</v>
      </c>
      <c r="U407" s="1" t="s">
        <v>1622</v>
      </c>
      <c r="V407" s="1" t="s">
        <v>1623</v>
      </c>
      <c r="W407" s="1" t="s">
        <v>35</v>
      </c>
      <c r="X407" s="1" t="s">
        <v>8015</v>
      </c>
      <c r="Y407" s="1" t="s">
        <v>1625</v>
      </c>
      <c r="Z407" s="1" t="s">
        <v>1626</v>
      </c>
      <c r="AA407" s="1" t="s">
        <v>1627</v>
      </c>
    </row>
    <row r="408" spans="1:27">
      <c r="A408" s="1" t="s">
        <v>11185</v>
      </c>
      <c r="B408" s="3">
        <v>20.489455024743101</v>
      </c>
      <c r="C408" s="3">
        <v>17.985207121327999</v>
      </c>
      <c r="D408" s="3">
        <v>17.8825476503843</v>
      </c>
      <c r="E408" s="3">
        <v>11.3526208639217</v>
      </c>
      <c r="F408" s="3">
        <v>5.0629052843697604</v>
      </c>
      <c r="G408" s="3">
        <v>5.1312231248286997</v>
      </c>
      <c r="H408" s="3">
        <v>18.785736598818499</v>
      </c>
      <c r="I408" s="3">
        <v>7.1822497577067201</v>
      </c>
      <c r="J408" s="1" t="s">
        <v>39</v>
      </c>
      <c r="K408" s="3">
        <v>1.38712995823845</v>
      </c>
      <c r="L408" s="3">
        <v>1.9112877479904401E-2</v>
      </c>
      <c r="M408" s="1" t="s">
        <v>42</v>
      </c>
      <c r="N408" s="1" t="s">
        <v>107</v>
      </c>
      <c r="O408" s="1">
        <v>72062877</v>
      </c>
      <c r="P408" s="1">
        <v>72100028</v>
      </c>
      <c r="Q408" s="1" t="s">
        <v>44</v>
      </c>
      <c r="R408" s="1">
        <v>4</v>
      </c>
      <c r="S408" s="1" t="s">
        <v>565</v>
      </c>
      <c r="T408" s="1" t="s">
        <v>31</v>
      </c>
      <c r="U408" s="1" t="s">
        <v>1622</v>
      </c>
      <c r="V408" s="1" t="s">
        <v>1623</v>
      </c>
      <c r="W408" s="1" t="s">
        <v>35</v>
      </c>
      <c r="X408" s="1" t="s">
        <v>11186</v>
      </c>
      <c r="Y408" s="1" t="s">
        <v>1625</v>
      </c>
      <c r="Z408" s="1" t="s">
        <v>1626</v>
      </c>
      <c r="AA408" s="1" t="s">
        <v>1627</v>
      </c>
    </row>
    <row r="409" spans="1:27">
      <c r="A409" s="1" t="s">
        <v>16025</v>
      </c>
      <c r="B409" s="3">
        <v>4.1989149710357401</v>
      </c>
      <c r="C409" s="3">
        <v>7.1682141073641397</v>
      </c>
      <c r="D409" s="3">
        <v>4.1250004041730204</v>
      </c>
      <c r="E409" s="3">
        <v>7.4268660778694899</v>
      </c>
      <c r="F409" s="3">
        <v>3.4952858635006501</v>
      </c>
      <c r="G409" s="3">
        <v>2.4773855081415701</v>
      </c>
      <c r="H409" s="3">
        <v>5.1640431608576298</v>
      </c>
      <c r="I409" s="3">
        <v>4.46651248317057</v>
      </c>
      <c r="J409" s="1" t="s">
        <v>39</v>
      </c>
      <c r="K409" s="3">
        <v>0.20935226463826501</v>
      </c>
      <c r="L409" s="3">
        <v>0.72258108849350899</v>
      </c>
      <c r="M409" s="1" t="s">
        <v>29</v>
      </c>
      <c r="N409" s="1" t="s">
        <v>107</v>
      </c>
      <c r="O409" s="1">
        <v>72090687</v>
      </c>
      <c r="P409" s="1">
        <v>72100028</v>
      </c>
      <c r="Q409" s="1" t="s">
        <v>44</v>
      </c>
      <c r="R409" s="1">
        <v>3</v>
      </c>
      <c r="S409" s="1" t="s">
        <v>565</v>
      </c>
      <c r="T409" s="1" t="s">
        <v>31</v>
      </c>
      <c r="U409" s="1" t="s">
        <v>1622</v>
      </c>
      <c r="V409" s="1" t="s">
        <v>1623</v>
      </c>
      <c r="W409" s="1" t="s">
        <v>35</v>
      </c>
      <c r="X409" s="1" t="s">
        <v>16026</v>
      </c>
      <c r="Y409" s="1" t="s">
        <v>1625</v>
      </c>
      <c r="Z409" s="1" t="s">
        <v>1626</v>
      </c>
      <c r="AA409" s="1" t="s">
        <v>1627</v>
      </c>
    </row>
    <row r="410" spans="1:27">
      <c r="A410" s="1" t="s">
        <v>3616</v>
      </c>
      <c r="B410" s="3">
        <v>0.87415557421101198</v>
      </c>
      <c r="C410" s="3">
        <v>0.89499870666790404</v>
      </c>
      <c r="D410" s="3">
        <v>0.46876653603253798</v>
      </c>
      <c r="E410" s="1">
        <v>0</v>
      </c>
      <c r="F410" s="1">
        <v>0</v>
      </c>
      <c r="G410" s="3">
        <v>0.30497341168831998</v>
      </c>
      <c r="H410" s="3">
        <v>0.74597360563715098</v>
      </c>
      <c r="I410" s="3">
        <v>0.101657803896107</v>
      </c>
      <c r="J410" s="1" t="s">
        <v>39</v>
      </c>
      <c r="K410" s="3">
        <v>2.87540361548806</v>
      </c>
      <c r="L410" s="3">
        <v>2.33753656408975E-2</v>
      </c>
      <c r="M410" s="1" t="s">
        <v>42</v>
      </c>
      <c r="N410" s="1" t="s">
        <v>69</v>
      </c>
      <c r="O410" s="1">
        <v>51837857</v>
      </c>
      <c r="P410" s="1">
        <v>51839390</v>
      </c>
      <c r="Q410" s="1" t="s">
        <v>44</v>
      </c>
      <c r="R410" s="1">
        <v>2</v>
      </c>
      <c r="S410" s="1" t="s">
        <v>565</v>
      </c>
      <c r="T410" s="1" t="s">
        <v>31</v>
      </c>
      <c r="U410" s="1" t="s">
        <v>3617</v>
      </c>
      <c r="V410" s="1" t="s">
        <v>3618</v>
      </c>
      <c r="W410" s="1" t="s">
        <v>35</v>
      </c>
      <c r="X410" s="1" t="s">
        <v>3619</v>
      </c>
      <c r="Y410" s="1" t="s">
        <v>3620</v>
      </c>
      <c r="Z410" s="1" t="s">
        <v>3621</v>
      </c>
      <c r="AA410" s="1" t="s">
        <v>38</v>
      </c>
    </row>
    <row r="411" spans="1:27">
      <c r="A411" s="1" t="s">
        <v>6262</v>
      </c>
      <c r="B411" s="3">
        <v>2.1553226569334001</v>
      </c>
      <c r="C411" s="3">
        <v>2.0769069136420399</v>
      </c>
      <c r="D411" s="3">
        <v>1.1380118421922001</v>
      </c>
      <c r="E411" s="3">
        <v>5.5123918817396103</v>
      </c>
      <c r="F411" s="3">
        <v>0.34651324719312399</v>
      </c>
      <c r="G411" s="3">
        <v>0.78664918533755901</v>
      </c>
      <c r="H411" s="3">
        <v>1.79008047092255</v>
      </c>
      <c r="I411" s="3">
        <v>2.2151847714234298</v>
      </c>
      <c r="J411" s="1" t="s">
        <v>28</v>
      </c>
      <c r="K411" s="3">
        <v>-0.30740259728227198</v>
      </c>
      <c r="L411" s="3">
        <v>0.82290369459985202</v>
      </c>
      <c r="M411" s="1" t="s">
        <v>29</v>
      </c>
      <c r="N411" s="1" t="s">
        <v>69</v>
      </c>
      <c r="O411" s="1">
        <v>51757091</v>
      </c>
      <c r="P411" s="1">
        <v>51763824</v>
      </c>
      <c r="Q411" s="1" t="s">
        <v>44</v>
      </c>
      <c r="R411" s="1">
        <v>4</v>
      </c>
      <c r="S411" s="1" t="s">
        <v>565</v>
      </c>
      <c r="T411" s="1" t="s">
        <v>31</v>
      </c>
      <c r="U411" s="1" t="s">
        <v>3617</v>
      </c>
      <c r="V411" s="1" t="s">
        <v>3618</v>
      </c>
      <c r="W411" s="1" t="s">
        <v>35</v>
      </c>
      <c r="X411" s="1" t="s">
        <v>6263</v>
      </c>
      <c r="Y411" s="1" t="s">
        <v>3620</v>
      </c>
      <c r="Z411" s="1" t="s">
        <v>3621</v>
      </c>
      <c r="AA411" s="1" t="s">
        <v>38</v>
      </c>
    </row>
    <row r="412" spans="1:27">
      <c r="A412" s="1" t="s">
        <v>9076</v>
      </c>
      <c r="B412" s="3">
        <v>0.72647022264091499</v>
      </c>
      <c r="C412" s="3">
        <v>0.63827132272412801</v>
      </c>
      <c r="D412" s="3">
        <v>1.222180904482</v>
      </c>
      <c r="E412" s="3">
        <v>1.89162851573878</v>
      </c>
      <c r="F412" s="3">
        <v>0.44657026385983101</v>
      </c>
      <c r="G412" s="3">
        <v>0.879618094958181</v>
      </c>
      <c r="H412" s="3">
        <v>0.86230748328234796</v>
      </c>
      <c r="I412" s="3">
        <v>1.07260562485226</v>
      </c>
      <c r="J412" s="1" t="s">
        <v>28</v>
      </c>
      <c r="K412" s="3">
        <v>-0.31484541895552398</v>
      </c>
      <c r="L412" s="3">
        <v>0.68502452034686601</v>
      </c>
      <c r="M412" s="1" t="s">
        <v>29</v>
      </c>
      <c r="N412" s="1" t="s">
        <v>69</v>
      </c>
      <c r="O412" s="1">
        <v>51757091</v>
      </c>
      <c r="P412" s="1">
        <v>51761357</v>
      </c>
      <c r="Q412" s="1" t="s">
        <v>44</v>
      </c>
      <c r="R412" s="1">
        <v>3</v>
      </c>
      <c r="S412" s="1" t="s">
        <v>565</v>
      </c>
      <c r="T412" s="1" t="s">
        <v>31</v>
      </c>
      <c r="U412" s="1" t="s">
        <v>3617</v>
      </c>
      <c r="V412" s="1" t="s">
        <v>3618</v>
      </c>
      <c r="W412" s="1" t="s">
        <v>35</v>
      </c>
      <c r="X412" s="1" t="s">
        <v>9077</v>
      </c>
      <c r="Y412" s="1" t="s">
        <v>3620</v>
      </c>
      <c r="Z412" s="1" t="s">
        <v>3621</v>
      </c>
      <c r="AA412" s="1" t="s">
        <v>38</v>
      </c>
    </row>
    <row r="413" spans="1:27">
      <c r="A413" s="1" t="s">
        <v>9078</v>
      </c>
      <c r="B413" s="3">
        <v>3.4857856574943198</v>
      </c>
      <c r="C413" s="3">
        <v>2.1273441953337899</v>
      </c>
      <c r="D413" s="3">
        <v>0.22154133199701201</v>
      </c>
      <c r="E413" s="3">
        <v>0.45718698378553302</v>
      </c>
      <c r="F413" s="3">
        <v>1.9133293448820401</v>
      </c>
      <c r="G413" s="3">
        <v>4.6212293415746704</v>
      </c>
      <c r="H413" s="3">
        <v>1.94489039494171</v>
      </c>
      <c r="I413" s="3">
        <v>2.33058189008075</v>
      </c>
      <c r="J413" s="1" t="s">
        <v>28</v>
      </c>
      <c r="K413" s="3">
        <v>-0.26100135214665099</v>
      </c>
      <c r="L413" s="3">
        <v>0.81579495063620699</v>
      </c>
      <c r="M413" s="1" t="s">
        <v>29</v>
      </c>
      <c r="N413" s="1" t="s">
        <v>69</v>
      </c>
      <c r="O413" s="1">
        <v>51828982</v>
      </c>
      <c r="P413" s="1">
        <v>51829999</v>
      </c>
      <c r="Q413" s="1" t="s">
        <v>44</v>
      </c>
      <c r="R413" s="1">
        <v>2</v>
      </c>
      <c r="S413" s="1" t="s">
        <v>565</v>
      </c>
      <c r="T413" s="1" t="s">
        <v>31</v>
      </c>
      <c r="U413" s="1" t="s">
        <v>3617</v>
      </c>
      <c r="V413" s="1" t="s">
        <v>3618</v>
      </c>
      <c r="W413" s="1" t="s">
        <v>35</v>
      </c>
      <c r="X413" s="1" t="s">
        <v>9079</v>
      </c>
      <c r="Y413" s="1" t="s">
        <v>3620</v>
      </c>
      <c r="Z413" s="1" t="s">
        <v>3621</v>
      </c>
      <c r="AA413" s="1" t="s">
        <v>38</v>
      </c>
    </row>
    <row r="414" spans="1:27">
      <c r="A414" s="1" t="s">
        <v>12736</v>
      </c>
      <c r="B414" s="3">
        <v>3.9195723170936199</v>
      </c>
      <c r="C414" s="3">
        <v>2.5864026795900301</v>
      </c>
      <c r="D414" s="3">
        <v>7.8388707971609399</v>
      </c>
      <c r="E414" s="3">
        <v>2.06750113778569</v>
      </c>
      <c r="F414" s="3">
        <v>0.485691295239288</v>
      </c>
      <c r="G414" s="3">
        <v>0.832361776143274</v>
      </c>
      <c r="H414" s="3">
        <v>4.7816152646148602</v>
      </c>
      <c r="I414" s="3">
        <v>1.1285180697227499</v>
      </c>
      <c r="J414" s="1" t="s">
        <v>39</v>
      </c>
      <c r="K414" s="3">
        <v>2.0830685344697999</v>
      </c>
      <c r="L414" s="3">
        <v>0.13692347578154701</v>
      </c>
      <c r="M414" s="1" t="s">
        <v>29</v>
      </c>
      <c r="N414" s="1" t="s">
        <v>69</v>
      </c>
      <c r="O414" s="1">
        <v>51839192</v>
      </c>
      <c r="P414" s="1">
        <v>51845416</v>
      </c>
      <c r="Q414" s="1" t="s">
        <v>44</v>
      </c>
      <c r="R414" s="1">
        <v>3</v>
      </c>
      <c r="S414" s="1" t="s">
        <v>565</v>
      </c>
      <c r="T414" s="1" t="s">
        <v>31</v>
      </c>
      <c r="U414" s="1" t="s">
        <v>3617</v>
      </c>
      <c r="V414" s="1" t="s">
        <v>3618</v>
      </c>
      <c r="W414" s="1" t="s">
        <v>35</v>
      </c>
      <c r="X414" s="1" t="s">
        <v>12737</v>
      </c>
      <c r="Y414" s="1" t="s">
        <v>3620</v>
      </c>
      <c r="Z414" s="1" t="s">
        <v>3621</v>
      </c>
      <c r="AA414" s="1" t="s">
        <v>38</v>
      </c>
    </row>
    <row r="415" spans="1:27">
      <c r="A415" s="1" t="s">
        <v>14715</v>
      </c>
      <c r="B415" s="3">
        <v>3.06972390507143</v>
      </c>
      <c r="C415" s="3">
        <v>3.0467812809061199</v>
      </c>
      <c r="D415" s="3">
        <v>0.70235374248834403</v>
      </c>
      <c r="E415" s="3">
        <v>9.3004609780126906</v>
      </c>
      <c r="F415" s="3">
        <v>0.46660299105957798</v>
      </c>
      <c r="G415" s="3">
        <v>1.39224579680858</v>
      </c>
      <c r="H415" s="3">
        <v>2.2729529761552998</v>
      </c>
      <c r="I415" s="3">
        <v>3.71976992196028</v>
      </c>
      <c r="J415" s="1" t="s">
        <v>28</v>
      </c>
      <c r="K415" s="3">
        <v>-0.71064555206255098</v>
      </c>
      <c r="L415" s="3">
        <v>0.66248073006406505</v>
      </c>
      <c r="M415" s="1" t="s">
        <v>29</v>
      </c>
      <c r="N415" s="1" t="s">
        <v>69</v>
      </c>
      <c r="O415" s="1">
        <v>51761224</v>
      </c>
      <c r="P415" s="1">
        <v>51763824</v>
      </c>
      <c r="Q415" s="1" t="s">
        <v>44</v>
      </c>
      <c r="R415" s="1">
        <v>2</v>
      </c>
      <c r="S415" s="1" t="s">
        <v>565</v>
      </c>
      <c r="T415" s="1" t="s">
        <v>31</v>
      </c>
      <c r="U415" s="1" t="s">
        <v>3617</v>
      </c>
      <c r="V415" s="1" t="s">
        <v>3618</v>
      </c>
      <c r="W415" s="1" t="s">
        <v>35</v>
      </c>
      <c r="X415" s="1" t="s">
        <v>14716</v>
      </c>
      <c r="Y415" s="1" t="s">
        <v>3620</v>
      </c>
      <c r="Z415" s="1" t="s">
        <v>3621</v>
      </c>
      <c r="AA415" s="1" t="s">
        <v>38</v>
      </c>
    </row>
    <row r="416" spans="1:27">
      <c r="A416" s="1" t="s">
        <v>1952</v>
      </c>
      <c r="B416" s="3">
        <v>10.4397549091463</v>
      </c>
      <c r="C416" s="3">
        <v>7.2673755519227896</v>
      </c>
      <c r="D416" s="3">
        <v>5.8583744282388697</v>
      </c>
      <c r="E416" s="3">
        <v>3.5261681522597801</v>
      </c>
      <c r="F416" s="3">
        <v>3.0516530884653901</v>
      </c>
      <c r="G416" s="3">
        <v>1.12067630338117</v>
      </c>
      <c r="H416" s="3">
        <v>7.8551682964359903</v>
      </c>
      <c r="I416" s="3">
        <v>2.5661658480354501</v>
      </c>
      <c r="J416" s="1" t="s">
        <v>39</v>
      </c>
      <c r="K416" s="3">
        <v>1.6140277725052301</v>
      </c>
      <c r="L416" s="3">
        <v>3.9771786438084503E-2</v>
      </c>
      <c r="M416" s="1" t="s">
        <v>42</v>
      </c>
      <c r="N416" s="1" t="s">
        <v>40</v>
      </c>
      <c r="O416" s="1">
        <v>114030015</v>
      </c>
      <c r="P416" s="1">
        <v>114039242</v>
      </c>
      <c r="Q416" s="1" t="s">
        <v>31</v>
      </c>
      <c r="R416" s="1">
        <v>4</v>
      </c>
      <c r="S416" s="1" t="s">
        <v>565</v>
      </c>
      <c r="T416" s="1" t="s">
        <v>31</v>
      </c>
      <c r="U416" s="1" t="s">
        <v>1953</v>
      </c>
      <c r="V416" s="1" t="s">
        <v>1954</v>
      </c>
      <c r="W416" s="1" t="s">
        <v>35</v>
      </c>
      <c r="X416" s="1" t="s">
        <v>1955</v>
      </c>
      <c r="Y416" s="1" t="s">
        <v>1956</v>
      </c>
      <c r="Z416" s="1" t="s">
        <v>1957</v>
      </c>
      <c r="AA416" s="1" t="s">
        <v>52</v>
      </c>
    </row>
    <row r="417" spans="1:27">
      <c r="A417" s="1" t="s">
        <v>4705</v>
      </c>
      <c r="B417" s="3">
        <v>1.2949387946919699</v>
      </c>
      <c r="C417" s="3">
        <v>1.6578257777071399</v>
      </c>
      <c r="D417" s="3">
        <v>2.3984764206202902</v>
      </c>
      <c r="E417" s="3">
        <v>2.3850522549299402</v>
      </c>
      <c r="F417" s="3">
        <v>0.67954176833917901</v>
      </c>
      <c r="G417" s="3">
        <v>1.98781134697373</v>
      </c>
      <c r="H417" s="3">
        <v>1.7837469976731299</v>
      </c>
      <c r="I417" s="3">
        <v>1.6841351234142801</v>
      </c>
      <c r="J417" s="1" t="s">
        <v>39</v>
      </c>
      <c r="K417" s="3">
        <v>8.2903106448859995E-2</v>
      </c>
      <c r="L417" s="3">
        <v>0.87939607923941798</v>
      </c>
      <c r="M417" s="1" t="s">
        <v>29</v>
      </c>
      <c r="N417" s="1" t="s">
        <v>40</v>
      </c>
      <c r="O417" s="1">
        <v>113974245</v>
      </c>
      <c r="P417" s="1">
        <v>113977210</v>
      </c>
      <c r="Q417" s="1" t="s">
        <v>31</v>
      </c>
      <c r="R417" s="1">
        <v>2</v>
      </c>
      <c r="S417" s="1" t="s">
        <v>565</v>
      </c>
      <c r="T417" s="1" t="s">
        <v>31</v>
      </c>
      <c r="U417" s="1" t="s">
        <v>1953</v>
      </c>
      <c r="V417" s="1" t="s">
        <v>1954</v>
      </c>
      <c r="W417" s="1" t="s">
        <v>35</v>
      </c>
      <c r="X417" s="1" t="s">
        <v>4706</v>
      </c>
      <c r="Y417" s="1" t="s">
        <v>1956</v>
      </c>
      <c r="Z417" s="1" t="s">
        <v>1957</v>
      </c>
      <c r="AA417" s="1" t="s">
        <v>52</v>
      </c>
    </row>
    <row r="418" spans="1:27">
      <c r="A418" s="1" t="s">
        <v>7017</v>
      </c>
      <c r="B418" s="3">
        <v>6.9052896108635302</v>
      </c>
      <c r="C418" s="3">
        <v>9.1887269884330305</v>
      </c>
      <c r="D418" s="3">
        <v>5.6915507074776297</v>
      </c>
      <c r="E418" s="3">
        <v>4.1725352830140903</v>
      </c>
      <c r="F418" s="3">
        <v>1.5579678179530201</v>
      </c>
      <c r="G418" s="3">
        <v>2.3207090992311401</v>
      </c>
      <c r="H418" s="3">
        <v>7.2618557689247298</v>
      </c>
      <c r="I418" s="3">
        <v>2.6837374000660801</v>
      </c>
      <c r="J418" s="1" t="s">
        <v>39</v>
      </c>
      <c r="K418" s="3">
        <v>1.4360947636280399</v>
      </c>
      <c r="L418" s="3">
        <v>2.6534884659384701E-2</v>
      </c>
      <c r="M418" s="1" t="s">
        <v>42</v>
      </c>
      <c r="N418" s="1" t="s">
        <v>40</v>
      </c>
      <c r="O418" s="1">
        <v>113999359</v>
      </c>
      <c r="P418" s="1">
        <v>114020837</v>
      </c>
      <c r="Q418" s="1" t="s">
        <v>31</v>
      </c>
      <c r="R418" s="1">
        <v>4</v>
      </c>
      <c r="S418" s="1" t="s">
        <v>565</v>
      </c>
      <c r="T418" s="1" t="s">
        <v>31</v>
      </c>
      <c r="U418" s="1" t="s">
        <v>1953</v>
      </c>
      <c r="V418" s="1" t="s">
        <v>1954</v>
      </c>
      <c r="W418" s="1" t="s">
        <v>35</v>
      </c>
      <c r="X418" s="1" t="s">
        <v>7018</v>
      </c>
      <c r="Y418" s="1" t="s">
        <v>1956</v>
      </c>
      <c r="Z418" s="1" t="s">
        <v>1957</v>
      </c>
      <c r="AA418" s="1" t="s">
        <v>52</v>
      </c>
    </row>
    <row r="419" spans="1:27">
      <c r="A419" s="1" t="s">
        <v>8199</v>
      </c>
      <c r="B419" s="3">
        <v>4.3274376654070599</v>
      </c>
      <c r="C419" s="3">
        <v>4.5117981212769704</v>
      </c>
      <c r="D419" s="3">
        <v>4.9432171885314897</v>
      </c>
      <c r="E419" s="3">
        <v>1.1977460099981401</v>
      </c>
      <c r="F419" s="3">
        <v>0.90677228056142201</v>
      </c>
      <c r="G419" s="3">
        <v>0.71099841101098304</v>
      </c>
      <c r="H419" s="3">
        <v>4.5941509917385099</v>
      </c>
      <c r="I419" s="3">
        <v>0.93850556719018197</v>
      </c>
      <c r="J419" s="1" t="s">
        <v>39</v>
      </c>
      <c r="K419" s="3">
        <v>2.2913610650041099</v>
      </c>
      <c r="L419" s="3">
        <v>1.3877788633212399E-4</v>
      </c>
      <c r="M419" s="1" t="s">
        <v>42</v>
      </c>
      <c r="N419" s="1" t="s">
        <v>40</v>
      </c>
      <c r="O419" s="1">
        <v>113999359</v>
      </c>
      <c r="P419" s="1">
        <v>114016670</v>
      </c>
      <c r="Q419" s="1" t="s">
        <v>31</v>
      </c>
      <c r="R419" s="1">
        <v>3</v>
      </c>
      <c r="S419" s="1" t="s">
        <v>565</v>
      </c>
      <c r="T419" s="1" t="s">
        <v>31</v>
      </c>
      <c r="U419" s="1" t="s">
        <v>1953</v>
      </c>
      <c r="V419" s="1" t="s">
        <v>1954</v>
      </c>
      <c r="W419" s="1" t="s">
        <v>35</v>
      </c>
      <c r="X419" s="1" t="s">
        <v>8200</v>
      </c>
      <c r="Y419" s="1" t="s">
        <v>1956</v>
      </c>
      <c r="Z419" s="1" t="s">
        <v>1957</v>
      </c>
      <c r="AA419" s="1" t="s">
        <v>52</v>
      </c>
    </row>
    <row r="420" spans="1:27">
      <c r="A420" s="1" t="s">
        <v>8201</v>
      </c>
      <c r="B420" s="3">
        <v>3.5019966402209</v>
      </c>
      <c r="C420" s="3">
        <v>3.4933394569717602</v>
      </c>
      <c r="D420" s="3">
        <v>2.9175812086005299</v>
      </c>
      <c r="E420" s="3">
        <v>0.74756250051418305</v>
      </c>
      <c r="F420" s="3">
        <v>2.9269197850431899E-2</v>
      </c>
      <c r="G420" s="3">
        <v>1.04262367425439</v>
      </c>
      <c r="H420" s="3">
        <v>3.3043057685977302</v>
      </c>
      <c r="I420" s="3">
        <v>0.60648512420633505</v>
      </c>
      <c r="J420" s="1" t="s">
        <v>39</v>
      </c>
      <c r="K420" s="3">
        <v>2.4458030301131699</v>
      </c>
      <c r="L420" s="3">
        <v>3.0509503754635398E-3</v>
      </c>
      <c r="M420" s="1" t="s">
        <v>42</v>
      </c>
      <c r="N420" s="1" t="s">
        <v>40</v>
      </c>
      <c r="O420" s="1">
        <v>114041982</v>
      </c>
      <c r="P420" s="1">
        <v>114049273</v>
      </c>
      <c r="Q420" s="1" t="s">
        <v>31</v>
      </c>
      <c r="R420" s="1">
        <v>4</v>
      </c>
      <c r="S420" s="1" t="s">
        <v>565</v>
      </c>
      <c r="T420" s="1" t="s">
        <v>31</v>
      </c>
      <c r="U420" s="1" t="s">
        <v>1953</v>
      </c>
      <c r="V420" s="1" t="s">
        <v>1954</v>
      </c>
      <c r="W420" s="1" t="s">
        <v>35</v>
      </c>
      <c r="X420" s="1" t="s">
        <v>8202</v>
      </c>
      <c r="Y420" s="1" t="s">
        <v>1956</v>
      </c>
      <c r="Z420" s="1" t="s">
        <v>1957</v>
      </c>
      <c r="AA420" s="1" t="s">
        <v>52</v>
      </c>
    </row>
    <row r="421" spans="1:27">
      <c r="A421" s="1" t="s">
        <v>11467</v>
      </c>
      <c r="B421" s="3">
        <v>5.4676049806888001</v>
      </c>
      <c r="C421" s="3">
        <v>6.8882707377937296</v>
      </c>
      <c r="D421" s="3">
        <v>4.34187738227316</v>
      </c>
      <c r="E421" s="3">
        <v>1.0683483823945501</v>
      </c>
      <c r="F421" s="3">
        <v>0.49490249827331401</v>
      </c>
      <c r="G421" s="3">
        <v>0.790971154886985</v>
      </c>
      <c r="H421" s="3">
        <v>5.5659177002518998</v>
      </c>
      <c r="I421" s="3">
        <v>0.784740678518283</v>
      </c>
      <c r="J421" s="1" t="s">
        <v>39</v>
      </c>
      <c r="K421" s="3">
        <v>2.8263316845170201</v>
      </c>
      <c r="L421" s="3">
        <v>1.88726340574863E-2</v>
      </c>
      <c r="M421" s="1" t="s">
        <v>42</v>
      </c>
      <c r="N421" s="1" t="s">
        <v>40</v>
      </c>
      <c r="O421" s="1">
        <v>114039113</v>
      </c>
      <c r="P421" s="1">
        <v>114078537</v>
      </c>
      <c r="Q421" s="1" t="s">
        <v>31</v>
      </c>
      <c r="R421" s="1">
        <v>22</v>
      </c>
      <c r="S421" s="1" t="s">
        <v>565</v>
      </c>
      <c r="T421" s="1" t="s">
        <v>31</v>
      </c>
      <c r="U421" s="1" t="s">
        <v>1953</v>
      </c>
      <c r="V421" s="1" t="s">
        <v>1954</v>
      </c>
      <c r="W421" s="1" t="s">
        <v>35</v>
      </c>
      <c r="X421" s="1" t="s">
        <v>11468</v>
      </c>
      <c r="Y421" s="1" t="s">
        <v>1956</v>
      </c>
      <c r="Z421" s="1" t="s">
        <v>1957</v>
      </c>
      <c r="AA421" s="1" t="s">
        <v>52</v>
      </c>
    </row>
    <row r="422" spans="1:27">
      <c r="A422" s="1" t="s">
        <v>11469</v>
      </c>
      <c r="B422" s="3">
        <v>1.5749528822248999</v>
      </c>
      <c r="C422" s="3">
        <v>0.29612729092365703</v>
      </c>
      <c r="D422" s="3">
        <v>1.4648361295977299</v>
      </c>
      <c r="E422" s="3">
        <v>0.60458606598961195</v>
      </c>
      <c r="F422" s="1">
        <v>0</v>
      </c>
      <c r="G422" s="3">
        <v>0.40204828180222502</v>
      </c>
      <c r="H422" s="3">
        <v>1.11197210091543</v>
      </c>
      <c r="I422" s="3">
        <v>0.33554478259727899</v>
      </c>
      <c r="J422" s="1" t="s">
        <v>39</v>
      </c>
      <c r="K422" s="3">
        <v>1.7285433618128501</v>
      </c>
      <c r="L422" s="3">
        <v>0.1891682908514</v>
      </c>
      <c r="M422" s="1" t="s">
        <v>29</v>
      </c>
      <c r="N422" s="1" t="s">
        <v>40</v>
      </c>
      <c r="O422" s="1">
        <v>114048665</v>
      </c>
      <c r="P422" s="1">
        <v>114049273</v>
      </c>
      <c r="Q422" s="1" t="s">
        <v>31</v>
      </c>
      <c r="R422" s="1">
        <v>2</v>
      </c>
      <c r="S422" s="1" t="s">
        <v>565</v>
      </c>
      <c r="T422" s="1" t="s">
        <v>31</v>
      </c>
      <c r="U422" s="1" t="s">
        <v>1953</v>
      </c>
      <c r="V422" s="1" t="s">
        <v>1954</v>
      </c>
      <c r="W422" s="1" t="s">
        <v>35</v>
      </c>
      <c r="X422" s="1" t="s">
        <v>11470</v>
      </c>
      <c r="Y422" s="1" t="s">
        <v>1956</v>
      </c>
      <c r="Z422" s="1" t="s">
        <v>1957</v>
      </c>
      <c r="AA422" s="1" t="s">
        <v>52</v>
      </c>
    </row>
    <row r="423" spans="1:27">
      <c r="A423" s="1" t="s">
        <v>11471</v>
      </c>
      <c r="B423" s="3">
        <v>2.89936718076149</v>
      </c>
      <c r="C423" s="3">
        <v>2.04360629646128</v>
      </c>
      <c r="D423" s="3">
        <v>1.32901429859389</v>
      </c>
      <c r="E423" s="3">
        <v>1.7019926831326699</v>
      </c>
      <c r="F423" s="3">
        <v>0.22542633956253899</v>
      </c>
      <c r="G423" s="3">
        <v>0.22248367999308799</v>
      </c>
      <c r="H423" s="3">
        <v>2.0906625919388899</v>
      </c>
      <c r="I423" s="3">
        <v>0.71663423422943195</v>
      </c>
      <c r="J423" s="1" t="s">
        <v>39</v>
      </c>
      <c r="K423" s="3">
        <v>1.5446513778220901</v>
      </c>
      <c r="L423" s="3">
        <v>0.110027404173377</v>
      </c>
      <c r="M423" s="1" t="s">
        <v>29</v>
      </c>
      <c r="N423" s="1" t="s">
        <v>40</v>
      </c>
      <c r="O423" s="1">
        <v>114074966</v>
      </c>
      <c r="P423" s="1">
        <v>114078537</v>
      </c>
      <c r="Q423" s="1" t="s">
        <v>31</v>
      </c>
      <c r="R423" s="1">
        <v>3</v>
      </c>
      <c r="S423" s="1" t="s">
        <v>565</v>
      </c>
      <c r="T423" s="1" t="s">
        <v>31</v>
      </c>
      <c r="U423" s="1" t="s">
        <v>1953</v>
      </c>
      <c r="V423" s="1" t="s">
        <v>1954</v>
      </c>
      <c r="W423" s="1" t="s">
        <v>35</v>
      </c>
      <c r="X423" s="1" t="s">
        <v>11472</v>
      </c>
      <c r="Y423" s="1" t="s">
        <v>1956</v>
      </c>
      <c r="Z423" s="1" t="s">
        <v>1957</v>
      </c>
      <c r="AA423" s="1" t="s">
        <v>52</v>
      </c>
    </row>
    <row r="424" spans="1:27">
      <c r="A424" s="1" t="s">
        <v>11473</v>
      </c>
      <c r="B424" s="3">
        <v>3.0837693399200998</v>
      </c>
      <c r="C424" s="3">
        <v>1.6295731168576</v>
      </c>
      <c r="D424" s="3">
        <v>1.4225148027402501</v>
      </c>
      <c r="E424" s="1">
        <v>0</v>
      </c>
      <c r="F424" s="1">
        <v>0</v>
      </c>
      <c r="G424" s="1">
        <v>0</v>
      </c>
      <c r="H424" s="3">
        <v>2.0452857531726498</v>
      </c>
      <c r="I424" s="1">
        <v>0</v>
      </c>
      <c r="J424" s="1" t="s">
        <v>39</v>
      </c>
      <c r="K424" s="1" t="s">
        <v>51</v>
      </c>
      <c r="L424" s="3">
        <v>5.95331884238628E-2</v>
      </c>
      <c r="M424" s="1" t="s">
        <v>29</v>
      </c>
      <c r="N424" s="1" t="s">
        <v>40</v>
      </c>
      <c r="O424" s="1">
        <v>114091253</v>
      </c>
      <c r="P424" s="1">
        <v>114091857</v>
      </c>
      <c r="Q424" s="1" t="s">
        <v>31</v>
      </c>
      <c r="R424" s="1">
        <v>2</v>
      </c>
      <c r="S424" s="1" t="s">
        <v>565</v>
      </c>
      <c r="T424" s="1" t="s">
        <v>31</v>
      </c>
      <c r="U424" s="1" t="s">
        <v>1953</v>
      </c>
      <c r="V424" s="1" t="s">
        <v>1954</v>
      </c>
      <c r="W424" s="1" t="s">
        <v>35</v>
      </c>
      <c r="X424" s="1" t="s">
        <v>11474</v>
      </c>
      <c r="Y424" s="1" t="s">
        <v>1956</v>
      </c>
      <c r="Z424" s="1" t="s">
        <v>1957</v>
      </c>
      <c r="AA424" s="1" t="s">
        <v>52</v>
      </c>
    </row>
    <row r="425" spans="1:27">
      <c r="A425" s="1" t="s">
        <v>13325</v>
      </c>
      <c r="B425" s="3">
        <v>7.1680066850702104</v>
      </c>
      <c r="C425" s="3">
        <v>7.5539978303311504</v>
      </c>
      <c r="D425" s="3">
        <v>7.9520743271551604</v>
      </c>
      <c r="E425" s="3">
        <v>1.72437023624435</v>
      </c>
      <c r="F425" s="3">
        <v>2.0703240463977899</v>
      </c>
      <c r="G425" s="3">
        <v>3.23185866642884</v>
      </c>
      <c r="H425" s="3">
        <v>7.5580262808521699</v>
      </c>
      <c r="I425" s="3">
        <v>2.34218431635699</v>
      </c>
      <c r="J425" s="1" t="s">
        <v>39</v>
      </c>
      <c r="K425" s="3">
        <v>1.6901549231009201</v>
      </c>
      <c r="L425" s="3">
        <v>2.1945402812654701E-3</v>
      </c>
      <c r="M425" s="1" t="s">
        <v>42</v>
      </c>
      <c r="N425" s="1" t="s">
        <v>40</v>
      </c>
      <c r="O425" s="1">
        <v>113976993</v>
      </c>
      <c r="P425" s="1">
        <v>113999569</v>
      </c>
      <c r="Q425" s="1" t="s">
        <v>31</v>
      </c>
      <c r="R425" s="1">
        <v>4</v>
      </c>
      <c r="S425" s="1" t="s">
        <v>565</v>
      </c>
      <c r="T425" s="1" t="s">
        <v>31</v>
      </c>
      <c r="U425" s="1" t="s">
        <v>1953</v>
      </c>
      <c r="V425" s="1" t="s">
        <v>1954</v>
      </c>
      <c r="W425" s="1" t="s">
        <v>35</v>
      </c>
      <c r="X425" s="1" t="s">
        <v>13326</v>
      </c>
      <c r="Y425" s="1" t="s">
        <v>1956</v>
      </c>
      <c r="Z425" s="1" t="s">
        <v>1957</v>
      </c>
      <c r="AA425" s="1" t="s">
        <v>52</v>
      </c>
    </row>
    <row r="426" spans="1:27">
      <c r="A426" s="1" t="s">
        <v>13327</v>
      </c>
      <c r="B426" s="3">
        <v>0.916638329747268</v>
      </c>
      <c r="C426" s="3">
        <v>1.19396286767645</v>
      </c>
      <c r="D426" s="3">
        <v>1.0606888952806599</v>
      </c>
      <c r="E426" s="3">
        <v>1.0281225276855701</v>
      </c>
      <c r="F426" s="3">
        <v>0.19218000890763201</v>
      </c>
      <c r="G426" s="3">
        <v>1.2306582208618799</v>
      </c>
      <c r="H426" s="3">
        <v>1.05709669756813</v>
      </c>
      <c r="I426" s="3">
        <v>0.81698691915169397</v>
      </c>
      <c r="J426" s="1" t="s">
        <v>39</v>
      </c>
      <c r="K426" s="3">
        <v>0.37172246825171401</v>
      </c>
      <c r="L426" s="3">
        <v>0.53248128765952896</v>
      </c>
      <c r="M426" s="1" t="s">
        <v>29</v>
      </c>
      <c r="N426" s="1" t="s">
        <v>40</v>
      </c>
      <c r="O426" s="1">
        <v>114077581</v>
      </c>
      <c r="P426" s="1">
        <v>114079564</v>
      </c>
      <c r="Q426" s="1" t="s">
        <v>31</v>
      </c>
      <c r="R426" s="1">
        <v>3</v>
      </c>
      <c r="S426" s="1" t="s">
        <v>565</v>
      </c>
      <c r="T426" s="1" t="s">
        <v>31</v>
      </c>
      <c r="U426" s="1" t="s">
        <v>1953</v>
      </c>
      <c r="V426" s="1" t="s">
        <v>1954</v>
      </c>
      <c r="W426" s="1" t="s">
        <v>35</v>
      </c>
      <c r="X426" s="1" t="s">
        <v>13328</v>
      </c>
      <c r="Y426" s="1" t="s">
        <v>1956</v>
      </c>
      <c r="Z426" s="1" t="s">
        <v>1957</v>
      </c>
      <c r="AA426" s="1" t="s">
        <v>52</v>
      </c>
    </row>
    <row r="427" spans="1:27">
      <c r="A427" s="1" t="s">
        <v>15212</v>
      </c>
      <c r="B427" s="3">
        <v>1.3187524258121199</v>
      </c>
      <c r="C427" s="3">
        <v>2.23315772963032</v>
      </c>
      <c r="D427" s="3">
        <v>3.7663765382443399</v>
      </c>
      <c r="E427" s="3">
        <v>2.1175460866213101</v>
      </c>
      <c r="F427" s="3">
        <v>0.51021730779323504</v>
      </c>
      <c r="G427" s="3">
        <v>1.64782991229081</v>
      </c>
      <c r="H427" s="3">
        <v>2.4394288978955898</v>
      </c>
      <c r="I427" s="3">
        <v>1.4251977689017801</v>
      </c>
      <c r="J427" s="1" t="s">
        <v>39</v>
      </c>
      <c r="K427" s="3">
        <v>0.77538130350678303</v>
      </c>
      <c r="L427" s="3">
        <v>0.31180832925690499</v>
      </c>
      <c r="M427" s="1" t="s">
        <v>29</v>
      </c>
      <c r="N427" s="1" t="s">
        <v>40</v>
      </c>
      <c r="O427" s="1">
        <v>113974245</v>
      </c>
      <c r="P427" s="1">
        <v>113981718</v>
      </c>
      <c r="Q427" s="1" t="s">
        <v>31</v>
      </c>
      <c r="R427" s="1">
        <v>4</v>
      </c>
      <c r="S427" s="1" t="s">
        <v>565</v>
      </c>
      <c r="T427" s="1" t="s">
        <v>31</v>
      </c>
      <c r="U427" s="1" t="s">
        <v>1953</v>
      </c>
      <c r="V427" s="1" t="s">
        <v>1954</v>
      </c>
      <c r="W427" s="1" t="s">
        <v>35</v>
      </c>
      <c r="X427" s="1" t="s">
        <v>15213</v>
      </c>
      <c r="Y427" s="1" t="s">
        <v>1956</v>
      </c>
      <c r="Z427" s="1" t="s">
        <v>1957</v>
      </c>
      <c r="AA427" s="1" t="s">
        <v>52</v>
      </c>
    </row>
    <row r="428" spans="1:27">
      <c r="A428" s="1" t="s">
        <v>15214</v>
      </c>
      <c r="B428" s="3">
        <v>2.83790290349955</v>
      </c>
      <c r="C428" s="3">
        <v>1.00354248590795</v>
      </c>
      <c r="D428" s="3">
        <v>1.14175838323645</v>
      </c>
      <c r="E428" s="1">
        <v>0</v>
      </c>
      <c r="F428" s="1">
        <v>0</v>
      </c>
      <c r="G428" s="3">
        <v>2.2587171742829701</v>
      </c>
      <c r="H428" s="3">
        <v>1.66106792421465</v>
      </c>
      <c r="I428" s="3">
        <v>0.75290572476099005</v>
      </c>
      <c r="J428" s="1" t="s">
        <v>39</v>
      </c>
      <c r="K428" s="3">
        <v>1.1415699350658799</v>
      </c>
      <c r="L428" s="3">
        <v>0.39896244172133299</v>
      </c>
      <c r="M428" s="1" t="s">
        <v>29</v>
      </c>
      <c r="N428" s="1" t="s">
        <v>40</v>
      </c>
      <c r="O428" s="1">
        <v>114071752</v>
      </c>
      <c r="P428" s="1">
        <v>114075099</v>
      </c>
      <c r="Q428" s="1" t="s">
        <v>31</v>
      </c>
      <c r="R428" s="1">
        <v>3</v>
      </c>
      <c r="S428" s="1" t="s">
        <v>565</v>
      </c>
      <c r="T428" s="1" t="s">
        <v>31</v>
      </c>
      <c r="U428" s="1" t="s">
        <v>1953</v>
      </c>
      <c r="V428" s="1" t="s">
        <v>1954</v>
      </c>
      <c r="W428" s="1" t="s">
        <v>35</v>
      </c>
      <c r="X428" s="1" t="s">
        <v>15215</v>
      </c>
      <c r="Y428" s="1" t="s">
        <v>1956</v>
      </c>
      <c r="Z428" s="1" t="s">
        <v>1957</v>
      </c>
      <c r="AA428" s="1" t="s">
        <v>52</v>
      </c>
    </row>
    <row r="429" spans="1:27">
      <c r="A429" s="1" t="s">
        <v>1117</v>
      </c>
      <c r="B429" s="3">
        <v>187.63300068134899</v>
      </c>
      <c r="C429" s="3">
        <v>145.67075706075499</v>
      </c>
      <c r="D429" s="3">
        <v>136.22462628110699</v>
      </c>
      <c r="E429" s="3">
        <v>419.03323451718802</v>
      </c>
      <c r="F429" s="3">
        <v>393.95464966184801</v>
      </c>
      <c r="G429" s="3">
        <v>289.62355833647501</v>
      </c>
      <c r="H429" s="3">
        <v>156.50946134106999</v>
      </c>
      <c r="I429" s="3">
        <v>367.53714750517003</v>
      </c>
      <c r="J429" s="1" t="s">
        <v>28</v>
      </c>
      <c r="K429" s="3">
        <v>-1.2316401986880301</v>
      </c>
      <c r="L429" s="3">
        <v>2.16489283499758E-2</v>
      </c>
      <c r="M429" s="1" t="s">
        <v>42</v>
      </c>
      <c r="N429" s="1" t="s">
        <v>211</v>
      </c>
      <c r="O429" s="1">
        <v>6917870</v>
      </c>
      <c r="P429" s="1">
        <v>6918083</v>
      </c>
      <c r="Q429" s="1" t="s">
        <v>44</v>
      </c>
      <c r="R429" s="1">
        <v>1</v>
      </c>
      <c r="S429" s="1" t="s">
        <v>565</v>
      </c>
      <c r="T429" s="1" t="s">
        <v>31</v>
      </c>
      <c r="U429" s="1" t="s">
        <v>1118</v>
      </c>
      <c r="V429" s="1" t="s">
        <v>1119</v>
      </c>
      <c r="W429" s="1" t="s">
        <v>35</v>
      </c>
      <c r="X429" s="1" t="s">
        <v>1120</v>
      </c>
      <c r="Y429" s="1" t="s">
        <v>1121</v>
      </c>
      <c r="Z429" s="1" t="s">
        <v>1122</v>
      </c>
      <c r="AA429" s="1" t="s">
        <v>38</v>
      </c>
    </row>
    <row r="430" spans="1:27">
      <c r="A430" s="1" t="s">
        <v>10727</v>
      </c>
      <c r="B430" s="3">
        <v>192.39090663995</v>
      </c>
      <c r="C430" s="3">
        <v>188.71880537626799</v>
      </c>
      <c r="D430" s="3">
        <v>182.70746851195699</v>
      </c>
      <c r="E430" s="3">
        <v>439.321934512697</v>
      </c>
      <c r="F430" s="3">
        <v>358.12632273967102</v>
      </c>
      <c r="G430" s="3">
        <v>274.93754344506902</v>
      </c>
      <c r="H430" s="3">
        <v>187.93906017605801</v>
      </c>
      <c r="I430" s="3">
        <v>357.46193356581199</v>
      </c>
      <c r="J430" s="1" t="s">
        <v>28</v>
      </c>
      <c r="K430" s="3">
        <v>-0.92752467683158102</v>
      </c>
      <c r="L430" s="3">
        <v>6.97065771981112E-2</v>
      </c>
      <c r="M430" s="1" t="s">
        <v>29</v>
      </c>
      <c r="N430" s="1" t="s">
        <v>211</v>
      </c>
      <c r="O430" s="1">
        <v>6906858</v>
      </c>
      <c r="P430" s="1">
        <v>6907564</v>
      </c>
      <c r="Q430" s="1" t="s">
        <v>44</v>
      </c>
      <c r="R430" s="1">
        <v>2</v>
      </c>
      <c r="S430" s="1" t="s">
        <v>565</v>
      </c>
      <c r="T430" s="1" t="s">
        <v>31</v>
      </c>
      <c r="U430" s="1" t="s">
        <v>1118</v>
      </c>
      <c r="V430" s="1" t="s">
        <v>1119</v>
      </c>
      <c r="W430" s="1" t="s">
        <v>35</v>
      </c>
      <c r="X430" s="1" t="s">
        <v>10728</v>
      </c>
      <c r="Y430" s="1" t="s">
        <v>1121</v>
      </c>
      <c r="Z430" s="1" t="s">
        <v>1122</v>
      </c>
      <c r="AA430" s="1" t="s">
        <v>38</v>
      </c>
    </row>
    <row r="431" spans="1:27">
      <c r="A431" s="1" t="s">
        <v>12960</v>
      </c>
      <c r="B431" s="3">
        <v>1.8499125638456699</v>
      </c>
      <c r="C431" s="3">
        <v>2.4956517083763399</v>
      </c>
      <c r="D431" s="3">
        <v>4.9968258762922604</v>
      </c>
      <c r="E431" s="3">
        <v>4.4077771411896203</v>
      </c>
      <c r="F431" s="3">
        <v>0.93729899081265999</v>
      </c>
      <c r="G431" s="3">
        <v>1.3338128085754499</v>
      </c>
      <c r="H431" s="3">
        <v>3.1141300495047601</v>
      </c>
      <c r="I431" s="3">
        <v>2.2262963135259102</v>
      </c>
      <c r="J431" s="1" t="s">
        <v>39</v>
      </c>
      <c r="K431" s="3">
        <v>0.48418357026210701</v>
      </c>
      <c r="L431" s="3">
        <v>0.57582184479031395</v>
      </c>
      <c r="M431" s="1" t="s">
        <v>29</v>
      </c>
      <c r="N431" s="1" t="s">
        <v>211</v>
      </c>
      <c r="O431" s="1">
        <v>95260296</v>
      </c>
      <c r="P431" s="1">
        <v>95267183</v>
      </c>
      <c r="Q431" s="1" t="s">
        <v>44</v>
      </c>
      <c r="R431" s="1">
        <v>3</v>
      </c>
      <c r="S431" s="1" t="s">
        <v>565</v>
      </c>
      <c r="T431" s="1" t="s">
        <v>31</v>
      </c>
      <c r="U431" s="1" t="s">
        <v>12961</v>
      </c>
      <c r="V431" s="1" t="s">
        <v>12962</v>
      </c>
      <c r="W431" s="1" t="s">
        <v>35</v>
      </c>
      <c r="X431" s="1" t="s">
        <v>12963</v>
      </c>
      <c r="Y431" s="1" t="s">
        <v>12964</v>
      </c>
      <c r="Z431" s="1" t="s">
        <v>12965</v>
      </c>
      <c r="AA431" s="1" t="s">
        <v>12966</v>
      </c>
    </row>
    <row r="432" spans="1:27">
      <c r="A432" s="1" t="s">
        <v>15840</v>
      </c>
      <c r="B432" s="3">
        <v>2.5316930645667099</v>
      </c>
      <c r="C432" s="3">
        <v>2.09804230397202</v>
      </c>
      <c r="D432" s="3">
        <v>6.7820769770981997</v>
      </c>
      <c r="E432" s="3">
        <v>1.8096756089878101</v>
      </c>
      <c r="F432" s="3">
        <v>0.38482143440327699</v>
      </c>
      <c r="G432" s="3">
        <v>1.99614799985311</v>
      </c>
      <c r="H432" s="3">
        <v>3.8039374485456401</v>
      </c>
      <c r="I432" s="3">
        <v>1.3968816810814</v>
      </c>
      <c r="J432" s="1" t="s">
        <v>39</v>
      </c>
      <c r="K432" s="3">
        <v>1.44528369639079</v>
      </c>
      <c r="L432" s="3">
        <v>0.243828921856763</v>
      </c>
      <c r="M432" s="1" t="s">
        <v>29</v>
      </c>
      <c r="N432" s="1" t="s">
        <v>211</v>
      </c>
      <c r="O432" s="1">
        <v>95260296</v>
      </c>
      <c r="P432" s="1">
        <v>95273617</v>
      </c>
      <c r="Q432" s="1" t="s">
        <v>44</v>
      </c>
      <c r="R432" s="1">
        <v>5</v>
      </c>
      <c r="S432" s="1" t="s">
        <v>565</v>
      </c>
      <c r="T432" s="1" t="s">
        <v>31</v>
      </c>
      <c r="U432" s="1" t="s">
        <v>12961</v>
      </c>
      <c r="V432" s="1" t="s">
        <v>12962</v>
      </c>
      <c r="W432" s="1" t="s">
        <v>35</v>
      </c>
      <c r="X432" s="1" t="s">
        <v>15841</v>
      </c>
      <c r="Y432" s="1" t="s">
        <v>12964</v>
      </c>
      <c r="Z432" s="1" t="s">
        <v>12965</v>
      </c>
      <c r="AA432" s="1" t="s">
        <v>12966</v>
      </c>
    </row>
    <row r="433" spans="1:27">
      <c r="A433" s="1" t="s">
        <v>2941</v>
      </c>
      <c r="B433" s="3">
        <v>18.7685303807643</v>
      </c>
      <c r="C433" s="3">
        <v>19.088620331162801</v>
      </c>
      <c r="D433" s="3">
        <v>14.118958141372699</v>
      </c>
      <c r="E433" s="3">
        <v>1.07416747646698</v>
      </c>
      <c r="F433" s="3">
        <v>4.3441078227106198</v>
      </c>
      <c r="G433" s="3">
        <v>2.76203266216752</v>
      </c>
      <c r="H433" s="3">
        <v>17.325369617766601</v>
      </c>
      <c r="I433" s="3">
        <v>2.7267693204483701</v>
      </c>
      <c r="J433" s="1" t="s">
        <v>39</v>
      </c>
      <c r="K433" s="3">
        <v>2.6676215697644801</v>
      </c>
      <c r="L433" s="3">
        <v>3.28767447125957E-3</v>
      </c>
      <c r="M433" s="1" t="s">
        <v>42</v>
      </c>
      <c r="N433" s="1" t="s">
        <v>242</v>
      </c>
      <c r="O433" s="1">
        <v>133864713</v>
      </c>
      <c r="P433" s="1">
        <v>133865560</v>
      </c>
      <c r="Q433" s="1" t="s">
        <v>31</v>
      </c>
      <c r="R433" s="1">
        <v>2</v>
      </c>
      <c r="S433" s="1" t="s">
        <v>565</v>
      </c>
      <c r="T433" s="1" t="s">
        <v>31</v>
      </c>
      <c r="U433" s="1" t="s">
        <v>2942</v>
      </c>
      <c r="V433" s="1" t="s">
        <v>2943</v>
      </c>
      <c r="W433" s="1" t="s">
        <v>35</v>
      </c>
      <c r="X433" s="1" t="s">
        <v>2944</v>
      </c>
      <c r="Y433" s="1" t="s">
        <v>2945</v>
      </c>
      <c r="Z433" s="1" t="s">
        <v>2946</v>
      </c>
      <c r="AA433" s="1" t="s">
        <v>38</v>
      </c>
    </row>
    <row r="434" spans="1:27">
      <c r="A434" s="1" t="s">
        <v>2947</v>
      </c>
      <c r="B434" s="3">
        <v>140.165151741046</v>
      </c>
      <c r="C434" s="3">
        <v>131.28322424150599</v>
      </c>
      <c r="D434" s="3">
        <v>136.34575722833401</v>
      </c>
      <c r="E434" s="3">
        <v>3.9313439113334701</v>
      </c>
      <c r="F434" s="3">
        <v>3.52557640706691</v>
      </c>
      <c r="G434" s="3">
        <v>2.68902952336351</v>
      </c>
      <c r="H434" s="3">
        <v>135.93137773696199</v>
      </c>
      <c r="I434" s="3">
        <v>3.3819832805879599</v>
      </c>
      <c r="J434" s="1" t="s">
        <v>39</v>
      </c>
      <c r="K434" s="3">
        <v>5.3288651814609302</v>
      </c>
      <c r="L434" s="3">
        <v>2.94904756030567E-4</v>
      </c>
      <c r="M434" s="1" t="s">
        <v>42</v>
      </c>
      <c r="N434" s="1" t="s">
        <v>242</v>
      </c>
      <c r="O434" s="1">
        <v>133985141</v>
      </c>
      <c r="P434" s="1">
        <v>134040905</v>
      </c>
      <c r="Q434" s="1" t="s">
        <v>31</v>
      </c>
      <c r="R434" s="1">
        <v>2</v>
      </c>
      <c r="S434" s="1" t="s">
        <v>565</v>
      </c>
      <c r="T434" s="1" t="s">
        <v>31</v>
      </c>
      <c r="U434" s="1" t="s">
        <v>2948</v>
      </c>
      <c r="V434" s="1" t="s">
        <v>2943</v>
      </c>
      <c r="W434" s="1" t="s">
        <v>35</v>
      </c>
      <c r="X434" s="1" t="s">
        <v>2949</v>
      </c>
      <c r="Y434" s="1" t="s">
        <v>2945</v>
      </c>
      <c r="Z434" s="1" t="s">
        <v>2946</v>
      </c>
      <c r="AA434" s="1" t="s">
        <v>38</v>
      </c>
    </row>
    <row r="435" spans="1:27">
      <c r="A435" s="1" t="s">
        <v>5609</v>
      </c>
      <c r="B435" s="3">
        <v>96.446125511036698</v>
      </c>
      <c r="C435" s="3">
        <v>184.81526080867599</v>
      </c>
      <c r="D435" s="3">
        <v>147.08648607044</v>
      </c>
      <c r="E435" s="1">
        <v>0</v>
      </c>
      <c r="F435" s="3">
        <v>1.3051964774345699</v>
      </c>
      <c r="G435" s="3">
        <v>3.6427931617624401</v>
      </c>
      <c r="H435" s="3">
        <v>142.782624130051</v>
      </c>
      <c r="I435" s="3">
        <v>1.6493298797323399</v>
      </c>
      <c r="J435" s="1" t="s">
        <v>39</v>
      </c>
      <c r="K435" s="3">
        <v>6.4357966329954204</v>
      </c>
      <c r="L435" s="3">
        <v>3.1176246142251701E-2</v>
      </c>
      <c r="M435" s="1" t="s">
        <v>42</v>
      </c>
      <c r="N435" s="1" t="s">
        <v>242</v>
      </c>
      <c r="O435" s="1">
        <v>133746205</v>
      </c>
      <c r="P435" s="1">
        <v>133751072</v>
      </c>
      <c r="Q435" s="1" t="s">
        <v>31</v>
      </c>
      <c r="R435" s="1">
        <v>2</v>
      </c>
      <c r="S435" s="1" t="s">
        <v>565</v>
      </c>
      <c r="T435" s="1" t="s">
        <v>31</v>
      </c>
      <c r="U435" s="1" t="s">
        <v>2942</v>
      </c>
      <c r="V435" s="1" t="s">
        <v>2943</v>
      </c>
      <c r="W435" s="1" t="s">
        <v>35</v>
      </c>
      <c r="X435" s="1" t="s">
        <v>5610</v>
      </c>
      <c r="Y435" s="1" t="s">
        <v>2945</v>
      </c>
      <c r="Z435" s="1" t="s">
        <v>2946</v>
      </c>
      <c r="AA435" s="1" t="s">
        <v>38</v>
      </c>
    </row>
    <row r="436" spans="1:27">
      <c r="A436" s="1" t="s">
        <v>8320</v>
      </c>
      <c r="B436" s="3">
        <v>77.768100245470904</v>
      </c>
      <c r="C436" s="3">
        <v>86.182295636625696</v>
      </c>
      <c r="D436" s="3">
        <v>76.537687771481401</v>
      </c>
      <c r="E436" s="3">
        <v>0.60458606598961195</v>
      </c>
      <c r="F436" s="3">
        <v>2.4450442936568</v>
      </c>
      <c r="G436" s="3">
        <v>2.1576591123386102</v>
      </c>
      <c r="H436" s="3">
        <v>80.1626945511927</v>
      </c>
      <c r="I436" s="3">
        <v>1.7357631573283401</v>
      </c>
      <c r="J436" s="1" t="s">
        <v>39</v>
      </c>
      <c r="K436" s="3">
        <v>5.5292889909986496</v>
      </c>
      <c r="L436" s="3">
        <v>1.0718752000801999E-3</v>
      </c>
      <c r="M436" s="1" t="s">
        <v>42</v>
      </c>
      <c r="N436" s="1" t="s">
        <v>242</v>
      </c>
      <c r="O436" s="1">
        <v>133864713</v>
      </c>
      <c r="P436" s="1">
        <v>133875510</v>
      </c>
      <c r="Q436" s="1" t="s">
        <v>31</v>
      </c>
      <c r="R436" s="1">
        <v>3</v>
      </c>
      <c r="S436" s="1" t="s">
        <v>565</v>
      </c>
      <c r="T436" s="1" t="s">
        <v>31</v>
      </c>
      <c r="U436" s="1" t="s">
        <v>8321</v>
      </c>
      <c r="V436" s="1" t="s">
        <v>2943</v>
      </c>
      <c r="W436" s="1" t="s">
        <v>35</v>
      </c>
      <c r="X436" s="1" t="s">
        <v>8322</v>
      </c>
      <c r="Y436" s="1" t="s">
        <v>2945</v>
      </c>
      <c r="Z436" s="1" t="s">
        <v>2946</v>
      </c>
      <c r="AA436" s="1" t="s">
        <v>38</v>
      </c>
    </row>
    <row r="437" spans="1:27">
      <c r="A437" s="1" t="s">
        <v>10242</v>
      </c>
      <c r="B437" s="3">
        <v>536.02817654810099</v>
      </c>
      <c r="C437" s="3">
        <v>597.52954995393804</v>
      </c>
      <c r="D437" s="3">
        <v>527.75662610366703</v>
      </c>
      <c r="E437" s="3">
        <v>7.1199517402551296</v>
      </c>
      <c r="F437" s="3">
        <v>8.2572787992145695</v>
      </c>
      <c r="G437" s="3">
        <v>5.1922660532271703</v>
      </c>
      <c r="H437" s="3">
        <v>553.77145086856899</v>
      </c>
      <c r="I437" s="3">
        <v>6.8564988642322904</v>
      </c>
      <c r="J437" s="1" t="s">
        <v>39</v>
      </c>
      <c r="K437" s="3">
        <v>6.3356747880185704</v>
      </c>
      <c r="L437" s="3">
        <v>1.59102242615314E-3</v>
      </c>
      <c r="M437" s="1" t="s">
        <v>42</v>
      </c>
      <c r="N437" s="1" t="s">
        <v>242</v>
      </c>
      <c r="O437" s="1">
        <v>133864713</v>
      </c>
      <c r="P437" s="1">
        <v>133985235</v>
      </c>
      <c r="Q437" s="1" t="s">
        <v>31</v>
      </c>
      <c r="R437" s="1">
        <v>4</v>
      </c>
      <c r="S437" s="1" t="s">
        <v>565</v>
      </c>
      <c r="T437" s="1" t="s">
        <v>31</v>
      </c>
      <c r="U437" s="1" t="s">
        <v>2948</v>
      </c>
      <c r="V437" s="1" t="s">
        <v>2943</v>
      </c>
      <c r="W437" s="1" t="s">
        <v>35</v>
      </c>
      <c r="X437" s="1" t="s">
        <v>10243</v>
      </c>
      <c r="Y437" s="1" t="s">
        <v>2945</v>
      </c>
      <c r="Z437" s="1" t="s">
        <v>2946</v>
      </c>
      <c r="AA437" s="1" t="s">
        <v>38</v>
      </c>
    </row>
    <row r="438" spans="1:27">
      <c r="A438" s="1" t="s">
        <v>12255</v>
      </c>
      <c r="B438" s="3">
        <v>860.79797711149297</v>
      </c>
      <c r="C438" s="3">
        <v>960.115660628054</v>
      </c>
      <c r="D438" s="3">
        <v>844.93040457664301</v>
      </c>
      <c r="E438" s="3">
        <v>12.0039970670801</v>
      </c>
      <c r="F438" s="3">
        <v>12.413698104792401</v>
      </c>
      <c r="G438" s="3">
        <v>7.9056882141675198</v>
      </c>
      <c r="H438" s="3">
        <v>888.61468077206302</v>
      </c>
      <c r="I438" s="3">
        <v>10.77446112868</v>
      </c>
      <c r="J438" s="1" t="s">
        <v>39</v>
      </c>
      <c r="K438" s="3">
        <v>6.3658703546322704</v>
      </c>
      <c r="L438" s="3">
        <v>1.6571540054363099E-3</v>
      </c>
      <c r="M438" s="1" t="s">
        <v>42</v>
      </c>
      <c r="N438" s="1" t="s">
        <v>242</v>
      </c>
      <c r="O438" s="1">
        <v>133875351</v>
      </c>
      <c r="P438" s="1">
        <v>133985235</v>
      </c>
      <c r="Q438" s="1" t="s">
        <v>31</v>
      </c>
      <c r="R438" s="1">
        <v>2</v>
      </c>
      <c r="S438" s="1" t="s">
        <v>565</v>
      </c>
      <c r="T438" s="1" t="s">
        <v>31</v>
      </c>
      <c r="U438" s="1" t="s">
        <v>2948</v>
      </c>
      <c r="V438" s="1" t="s">
        <v>2943</v>
      </c>
      <c r="W438" s="1" t="s">
        <v>35</v>
      </c>
      <c r="X438" s="1" t="s">
        <v>12256</v>
      </c>
      <c r="Y438" s="1" t="s">
        <v>2945</v>
      </c>
      <c r="Z438" s="1" t="s">
        <v>2946</v>
      </c>
      <c r="AA438" s="1" t="s">
        <v>38</v>
      </c>
    </row>
    <row r="439" spans="1:27">
      <c r="A439" s="1" t="s">
        <v>6370</v>
      </c>
      <c r="B439" s="3">
        <v>3.11660146224246</v>
      </c>
      <c r="C439" s="3">
        <v>6.2066383795932403</v>
      </c>
      <c r="D439" s="3">
        <v>4.7538622767437602</v>
      </c>
      <c r="E439" s="3">
        <v>2.58884944759345</v>
      </c>
      <c r="F439" s="3">
        <v>3.8161458911658301</v>
      </c>
      <c r="G439" s="3">
        <v>6.3789020001409202</v>
      </c>
      <c r="H439" s="3">
        <v>4.6923673728598203</v>
      </c>
      <c r="I439" s="3">
        <v>4.2612991129667304</v>
      </c>
      <c r="J439" s="1" t="s">
        <v>39</v>
      </c>
      <c r="K439" s="3">
        <v>0.13902264663637601</v>
      </c>
      <c r="L439" s="3">
        <v>0.77869848550465903</v>
      </c>
      <c r="M439" s="1" t="s">
        <v>29</v>
      </c>
      <c r="N439" s="1" t="s">
        <v>71</v>
      </c>
      <c r="O439" s="1">
        <v>117561052</v>
      </c>
      <c r="P439" s="1">
        <v>117562288</v>
      </c>
      <c r="Q439" s="1" t="s">
        <v>44</v>
      </c>
      <c r="R439" s="1">
        <v>2</v>
      </c>
      <c r="S439" s="1" t="s">
        <v>565</v>
      </c>
      <c r="T439" s="1" t="s">
        <v>31</v>
      </c>
      <c r="U439" s="1" t="s">
        <v>6371</v>
      </c>
      <c r="V439" s="1" t="s">
        <v>6372</v>
      </c>
      <c r="W439" s="1" t="s">
        <v>35</v>
      </c>
      <c r="X439" s="1" t="s">
        <v>6373</v>
      </c>
      <c r="Y439" s="1" t="s">
        <v>6374</v>
      </c>
      <c r="Z439" s="1" t="s">
        <v>6375</v>
      </c>
      <c r="AA439" s="1" t="s">
        <v>6376</v>
      </c>
    </row>
    <row r="440" spans="1:27">
      <c r="A440" s="1" t="s">
        <v>13785</v>
      </c>
      <c r="B440" s="3">
        <v>3.0831876064094499</v>
      </c>
      <c r="C440" s="3">
        <v>3.92173839887711</v>
      </c>
      <c r="D440" s="3">
        <v>3.52717120679453</v>
      </c>
      <c r="E440" s="3">
        <v>7.8450345448696002</v>
      </c>
      <c r="F440" s="3">
        <v>6.7954176833917899</v>
      </c>
      <c r="G440" s="3">
        <v>6.1097231876681999</v>
      </c>
      <c r="H440" s="3">
        <v>3.5106990706937</v>
      </c>
      <c r="I440" s="3">
        <v>6.9167251386431996</v>
      </c>
      <c r="J440" s="1" t="s">
        <v>28</v>
      </c>
      <c r="K440" s="3">
        <v>-0.97833078988797295</v>
      </c>
      <c r="L440" s="3">
        <v>1.00641116751536E-2</v>
      </c>
      <c r="M440" s="1" t="s">
        <v>29</v>
      </c>
      <c r="N440" s="1" t="s">
        <v>71</v>
      </c>
      <c r="O440" s="1">
        <v>117531248</v>
      </c>
      <c r="P440" s="1">
        <v>117533003</v>
      </c>
      <c r="Q440" s="1" t="s">
        <v>44</v>
      </c>
      <c r="R440" s="1">
        <v>2</v>
      </c>
      <c r="S440" s="1" t="s">
        <v>565</v>
      </c>
      <c r="T440" s="1" t="s">
        <v>31</v>
      </c>
      <c r="U440" s="1" t="s">
        <v>6371</v>
      </c>
      <c r="V440" s="1" t="s">
        <v>6372</v>
      </c>
      <c r="W440" s="1" t="s">
        <v>35</v>
      </c>
      <c r="X440" s="1" t="s">
        <v>13786</v>
      </c>
      <c r="Y440" s="1" t="s">
        <v>6374</v>
      </c>
      <c r="Z440" s="1" t="s">
        <v>6375</v>
      </c>
      <c r="AA440" s="1" t="s">
        <v>6376</v>
      </c>
    </row>
    <row r="441" spans="1:27">
      <c r="A441" s="1" t="s">
        <v>7218</v>
      </c>
      <c r="B441" s="3">
        <v>2.0383423194195398</v>
      </c>
      <c r="C441" s="3">
        <v>4.8349110101736104</v>
      </c>
      <c r="D441" s="1">
        <v>0</v>
      </c>
      <c r="E441" s="3">
        <v>3.08473745565332</v>
      </c>
      <c r="F441" s="3">
        <v>0.99304911666025397</v>
      </c>
      <c r="G441" s="3">
        <v>1.2855082794724699</v>
      </c>
      <c r="H441" s="3">
        <v>2.29108444319772</v>
      </c>
      <c r="I441" s="3">
        <v>1.7877649505953499</v>
      </c>
      <c r="J441" s="1" t="s">
        <v>39</v>
      </c>
      <c r="K441" s="3">
        <v>0.35787356524171998</v>
      </c>
      <c r="L441" s="3">
        <v>0.76738824678717499</v>
      </c>
      <c r="M441" s="1" t="s">
        <v>29</v>
      </c>
      <c r="N441" s="1" t="s">
        <v>330</v>
      </c>
      <c r="O441" s="1">
        <v>9562088</v>
      </c>
      <c r="P441" s="1">
        <v>9563293</v>
      </c>
      <c r="Q441" s="1" t="s">
        <v>44</v>
      </c>
      <c r="R441" s="1">
        <v>2</v>
      </c>
      <c r="S441" s="1" t="s">
        <v>565</v>
      </c>
      <c r="T441" s="1" t="s">
        <v>31</v>
      </c>
      <c r="U441" s="1" t="s">
        <v>7219</v>
      </c>
      <c r="V441" s="1" t="s">
        <v>7220</v>
      </c>
      <c r="W441" s="1" t="s">
        <v>35</v>
      </c>
      <c r="X441" s="1" t="s">
        <v>7221</v>
      </c>
      <c r="Y441" s="1" t="s">
        <v>7222</v>
      </c>
      <c r="Z441" s="1" t="s">
        <v>7223</v>
      </c>
      <c r="AA441" s="1" t="s">
        <v>7224</v>
      </c>
    </row>
    <row r="442" spans="1:27">
      <c r="A442" s="1" t="s">
        <v>8513</v>
      </c>
      <c r="B442" s="3">
        <v>7.2819640514617401</v>
      </c>
      <c r="C442" s="3">
        <v>10.256207737092801</v>
      </c>
      <c r="D442" s="3">
        <v>11.266842241211201</v>
      </c>
      <c r="E442" s="3">
        <v>4.2255343427198797</v>
      </c>
      <c r="F442" s="3">
        <v>2.7806481760342199</v>
      </c>
      <c r="G442" s="3">
        <v>2.4524945189935798</v>
      </c>
      <c r="H442" s="3">
        <v>9.6016713432552496</v>
      </c>
      <c r="I442" s="3">
        <v>3.1528923459158902</v>
      </c>
      <c r="J442" s="1" t="s">
        <v>39</v>
      </c>
      <c r="K442" s="3">
        <v>1.60660964397024</v>
      </c>
      <c r="L442" s="3">
        <v>1.9078896855906101E-2</v>
      </c>
      <c r="M442" s="1" t="s">
        <v>42</v>
      </c>
      <c r="N442" s="1" t="s">
        <v>330</v>
      </c>
      <c r="O442" s="1">
        <v>9569859</v>
      </c>
      <c r="P442" s="1">
        <v>9622572</v>
      </c>
      <c r="Q442" s="1" t="s">
        <v>44</v>
      </c>
      <c r="R442" s="1">
        <v>12</v>
      </c>
      <c r="S442" s="1" t="s">
        <v>565</v>
      </c>
      <c r="T442" s="1" t="s">
        <v>31</v>
      </c>
      <c r="U442" s="1" t="s">
        <v>7219</v>
      </c>
      <c r="V442" s="1" t="s">
        <v>7220</v>
      </c>
      <c r="W442" s="1" t="s">
        <v>35</v>
      </c>
      <c r="X442" s="1" t="s">
        <v>8514</v>
      </c>
      <c r="Y442" s="1" t="s">
        <v>7222</v>
      </c>
      <c r="Z442" s="1" t="s">
        <v>7223</v>
      </c>
      <c r="AA442" s="1" t="s">
        <v>7224</v>
      </c>
    </row>
    <row r="443" spans="1:27">
      <c r="A443" s="1" t="s">
        <v>8515</v>
      </c>
      <c r="B443" s="3">
        <v>2.0397836855065701</v>
      </c>
      <c r="C443" s="3">
        <v>3.5859497012187398</v>
      </c>
      <c r="D443" s="3">
        <v>2.9490365497575901</v>
      </c>
      <c r="E443" s="3">
        <v>1.3625387262069499</v>
      </c>
      <c r="F443" s="3">
        <v>2.8319859645971901</v>
      </c>
      <c r="G443" s="3">
        <v>2.48484156900428</v>
      </c>
      <c r="H443" s="3">
        <v>2.8582566454943001</v>
      </c>
      <c r="I443" s="3">
        <v>2.2264554199361402</v>
      </c>
      <c r="J443" s="1" t="s">
        <v>39</v>
      </c>
      <c r="K443" s="3">
        <v>0.36038673801397603</v>
      </c>
      <c r="L443" s="3">
        <v>0.373227976346166</v>
      </c>
      <c r="M443" s="1" t="s">
        <v>29</v>
      </c>
      <c r="N443" s="1" t="s">
        <v>330</v>
      </c>
      <c r="O443" s="1">
        <v>9569859</v>
      </c>
      <c r="P443" s="1">
        <v>9588258</v>
      </c>
      <c r="Q443" s="1" t="s">
        <v>44</v>
      </c>
      <c r="R443" s="1">
        <v>7</v>
      </c>
      <c r="S443" s="1" t="s">
        <v>565</v>
      </c>
      <c r="T443" s="1" t="s">
        <v>31</v>
      </c>
      <c r="U443" s="1" t="s">
        <v>7219</v>
      </c>
      <c r="V443" s="1" t="s">
        <v>7220</v>
      </c>
      <c r="W443" s="1" t="s">
        <v>35</v>
      </c>
      <c r="X443" s="1" t="s">
        <v>8516</v>
      </c>
      <c r="Y443" s="1" t="s">
        <v>7222</v>
      </c>
      <c r="Z443" s="1" t="s">
        <v>7223</v>
      </c>
      <c r="AA443" s="1" t="s">
        <v>7224</v>
      </c>
    </row>
    <row r="444" spans="1:27">
      <c r="A444" s="1" t="s">
        <v>10051</v>
      </c>
      <c r="B444" s="3">
        <v>2.5193739287338701</v>
      </c>
      <c r="C444" s="3">
        <v>3.0020745388098602</v>
      </c>
      <c r="D444" s="3">
        <v>3.5031223122027599</v>
      </c>
      <c r="E444" s="3">
        <v>1.5997881075251801</v>
      </c>
      <c r="F444" s="3">
        <v>3.66214350016162</v>
      </c>
      <c r="G444" s="3">
        <v>3.0570429930811498</v>
      </c>
      <c r="H444" s="3">
        <v>3.0081902599155002</v>
      </c>
      <c r="I444" s="3">
        <v>2.77299153358932</v>
      </c>
      <c r="J444" s="1" t="s">
        <v>39</v>
      </c>
      <c r="K444" s="3">
        <v>0.11745260487612599</v>
      </c>
      <c r="L444" s="3">
        <v>0.751767590532051</v>
      </c>
      <c r="M444" s="1" t="s">
        <v>29</v>
      </c>
      <c r="N444" s="1" t="s">
        <v>330</v>
      </c>
      <c r="O444" s="1">
        <v>9569859</v>
      </c>
      <c r="P444" s="1">
        <v>9583462</v>
      </c>
      <c r="Q444" s="1" t="s">
        <v>44</v>
      </c>
      <c r="R444" s="1">
        <v>5</v>
      </c>
      <c r="S444" s="1" t="s">
        <v>565</v>
      </c>
      <c r="T444" s="1" t="s">
        <v>31</v>
      </c>
      <c r="U444" s="1" t="s">
        <v>7219</v>
      </c>
      <c r="V444" s="1" t="s">
        <v>7220</v>
      </c>
      <c r="W444" s="1" t="s">
        <v>35</v>
      </c>
      <c r="X444" s="1" t="s">
        <v>10052</v>
      </c>
      <c r="Y444" s="1" t="s">
        <v>7222</v>
      </c>
      <c r="Z444" s="1" t="s">
        <v>7223</v>
      </c>
      <c r="AA444" s="1" t="s">
        <v>7224</v>
      </c>
    </row>
    <row r="445" spans="1:27">
      <c r="A445" s="1" t="s">
        <v>13478</v>
      </c>
      <c r="B445" s="3">
        <v>5.0652571263173902</v>
      </c>
      <c r="C445" s="3">
        <v>9.6680773209353497</v>
      </c>
      <c r="D445" s="3">
        <v>7.5219166105174802</v>
      </c>
      <c r="E445" s="3">
        <v>6.9628627357360298</v>
      </c>
      <c r="F445" s="3">
        <v>2.80702648114623</v>
      </c>
      <c r="G445" s="3">
        <v>2.24292801275163</v>
      </c>
      <c r="H445" s="3">
        <v>7.41841701925674</v>
      </c>
      <c r="I445" s="3">
        <v>4.0042724098779603</v>
      </c>
      <c r="J445" s="1" t="s">
        <v>39</v>
      </c>
      <c r="K445" s="3">
        <v>0.88957124607275895</v>
      </c>
      <c r="L445" s="3">
        <v>0.16320498724721699</v>
      </c>
      <c r="M445" s="1" t="s">
        <v>29</v>
      </c>
      <c r="N445" s="1" t="s">
        <v>330</v>
      </c>
      <c r="O445" s="1">
        <v>9603361</v>
      </c>
      <c r="P445" s="1">
        <v>9617560</v>
      </c>
      <c r="Q445" s="1" t="s">
        <v>44</v>
      </c>
      <c r="R445" s="1">
        <v>4</v>
      </c>
      <c r="S445" s="1" t="s">
        <v>565</v>
      </c>
      <c r="T445" s="1" t="s">
        <v>31</v>
      </c>
      <c r="U445" s="1" t="s">
        <v>7219</v>
      </c>
      <c r="V445" s="1" t="s">
        <v>7220</v>
      </c>
      <c r="W445" s="1" t="s">
        <v>35</v>
      </c>
      <c r="X445" s="1" t="s">
        <v>13479</v>
      </c>
      <c r="Y445" s="1" t="s">
        <v>7222</v>
      </c>
      <c r="Z445" s="1" t="s">
        <v>7223</v>
      </c>
      <c r="AA445" s="1" t="s">
        <v>7224</v>
      </c>
    </row>
    <row r="446" spans="1:27">
      <c r="A446" s="1" t="s">
        <v>15398</v>
      </c>
      <c r="B446" s="3">
        <v>1.1371521348345499</v>
      </c>
      <c r="C446" s="3">
        <v>2.1019049787564601</v>
      </c>
      <c r="D446" s="3">
        <v>1.16292909494608</v>
      </c>
      <c r="E446" s="3">
        <v>0.38642385136872798</v>
      </c>
      <c r="F446" s="3">
        <v>2.8873633250070898</v>
      </c>
      <c r="G446" s="3">
        <v>2.59675890246378</v>
      </c>
      <c r="H446" s="3">
        <v>1.4673287361790299</v>
      </c>
      <c r="I446" s="3">
        <v>1.9568486929465301</v>
      </c>
      <c r="J446" s="1" t="s">
        <v>28</v>
      </c>
      <c r="K446" s="3">
        <v>-0.41534008396831301</v>
      </c>
      <c r="L446" s="3">
        <v>0.61064574369661795</v>
      </c>
      <c r="M446" s="1" t="s">
        <v>29</v>
      </c>
      <c r="N446" s="1" t="s">
        <v>330</v>
      </c>
      <c r="O446" s="1">
        <v>9582225</v>
      </c>
      <c r="P446" s="1">
        <v>9586667</v>
      </c>
      <c r="Q446" s="1" t="s">
        <v>44</v>
      </c>
      <c r="R446" s="1">
        <v>3</v>
      </c>
      <c r="S446" s="1" t="s">
        <v>565</v>
      </c>
      <c r="T446" s="1" t="s">
        <v>31</v>
      </c>
      <c r="U446" s="1" t="s">
        <v>7219</v>
      </c>
      <c r="V446" s="1" t="s">
        <v>7220</v>
      </c>
      <c r="W446" s="1" t="s">
        <v>35</v>
      </c>
      <c r="X446" s="1" t="s">
        <v>15399</v>
      </c>
      <c r="Y446" s="1" t="s">
        <v>7222</v>
      </c>
      <c r="Z446" s="1" t="s">
        <v>7223</v>
      </c>
      <c r="AA446" s="1" t="s">
        <v>7224</v>
      </c>
    </row>
    <row r="447" spans="1:27">
      <c r="A447" s="1" t="s">
        <v>14934</v>
      </c>
      <c r="B447" s="3">
        <v>7.2585406458614399</v>
      </c>
      <c r="C447" s="3">
        <v>5.1040637597225196</v>
      </c>
      <c r="D447" s="3">
        <v>4.3015083275419803</v>
      </c>
      <c r="E447" s="3">
        <v>18.911592745565802</v>
      </c>
      <c r="F447" s="3">
        <v>15.4065796908462</v>
      </c>
      <c r="G447" s="3">
        <v>18.2054941968081</v>
      </c>
      <c r="H447" s="3">
        <v>5.5547042443753103</v>
      </c>
      <c r="I447" s="3">
        <v>17.507888877740001</v>
      </c>
      <c r="J447" s="1" t="s">
        <v>28</v>
      </c>
      <c r="K447" s="3">
        <v>-1.65622312868891</v>
      </c>
      <c r="L447" s="3">
        <v>1.1674395254683101E-3</v>
      </c>
      <c r="M447" s="1" t="s">
        <v>42</v>
      </c>
      <c r="N447" s="1" t="s">
        <v>30</v>
      </c>
      <c r="O447" s="1">
        <v>29524893</v>
      </c>
      <c r="P447" s="1">
        <v>29525107</v>
      </c>
      <c r="Q447" s="1" t="s">
        <v>44</v>
      </c>
      <c r="R447" s="1">
        <v>1</v>
      </c>
      <c r="S447" s="1" t="s">
        <v>565</v>
      </c>
      <c r="T447" s="1" t="s">
        <v>31</v>
      </c>
      <c r="U447" s="1" t="s">
        <v>14935</v>
      </c>
      <c r="V447" s="1" t="s">
        <v>14936</v>
      </c>
      <c r="W447" s="1" t="s">
        <v>35</v>
      </c>
      <c r="X447" s="1" t="s">
        <v>14937</v>
      </c>
      <c r="Y447" s="1" t="s">
        <v>14938</v>
      </c>
      <c r="Z447" s="1" t="s">
        <v>14939</v>
      </c>
      <c r="AA447" s="1" t="s">
        <v>38</v>
      </c>
    </row>
    <row r="448" spans="1:27">
      <c r="A448" s="1" t="s">
        <v>14940</v>
      </c>
      <c r="B448" s="3">
        <v>5.3062653282953898</v>
      </c>
      <c r="C448" s="3">
        <v>4.0643470679271898</v>
      </c>
      <c r="D448" s="3">
        <v>2.85359528601313</v>
      </c>
      <c r="E448" s="3">
        <v>4.6397104870622199</v>
      </c>
      <c r="F448" s="3">
        <v>6.9798539364226704</v>
      </c>
      <c r="G448" s="3">
        <v>7.6897570079411404</v>
      </c>
      <c r="H448" s="3">
        <v>4.0747358940785698</v>
      </c>
      <c r="I448" s="3">
        <v>6.4364404771420096</v>
      </c>
      <c r="J448" s="1" t="s">
        <v>28</v>
      </c>
      <c r="K448" s="3">
        <v>-0.65955650670946198</v>
      </c>
      <c r="L448" s="3">
        <v>0.11655682571119599</v>
      </c>
      <c r="M448" s="1" t="s">
        <v>29</v>
      </c>
      <c r="N448" s="1" t="s">
        <v>30</v>
      </c>
      <c r="O448" s="1">
        <v>29525883</v>
      </c>
      <c r="P448" s="1">
        <v>29526192</v>
      </c>
      <c r="Q448" s="1" t="s">
        <v>44</v>
      </c>
      <c r="R448" s="1">
        <v>1</v>
      </c>
      <c r="S448" s="1" t="s">
        <v>565</v>
      </c>
      <c r="T448" s="1" t="s">
        <v>31</v>
      </c>
      <c r="U448" s="1" t="s">
        <v>14941</v>
      </c>
      <c r="V448" s="1" t="s">
        <v>14936</v>
      </c>
      <c r="W448" s="1" t="s">
        <v>35</v>
      </c>
      <c r="X448" s="1" t="s">
        <v>14942</v>
      </c>
      <c r="Y448" s="1" t="s">
        <v>14938</v>
      </c>
      <c r="Z448" s="1" t="s">
        <v>14939</v>
      </c>
      <c r="AA448" s="1" t="s">
        <v>38</v>
      </c>
    </row>
    <row r="449" spans="1:27">
      <c r="A449" s="1" t="s">
        <v>3866</v>
      </c>
      <c r="B449" s="3">
        <v>12.091502693871499</v>
      </c>
      <c r="C449" s="3">
        <v>12.6796662321506</v>
      </c>
      <c r="D449" s="3">
        <v>12.1375135996373</v>
      </c>
      <c r="E449" s="3">
        <v>61.616546943729702</v>
      </c>
      <c r="F449" s="3">
        <v>37.434267536107299</v>
      </c>
      <c r="G449" s="3">
        <v>33.251359077079798</v>
      </c>
      <c r="H449" s="3">
        <v>12.3028941752198</v>
      </c>
      <c r="I449" s="3">
        <v>44.100724518972299</v>
      </c>
      <c r="J449" s="1" t="s">
        <v>28</v>
      </c>
      <c r="K449" s="3">
        <v>-1.84180461758478</v>
      </c>
      <c r="L449" s="3">
        <v>6.9290137221191705E-2</v>
      </c>
      <c r="M449" s="1" t="s">
        <v>29</v>
      </c>
      <c r="N449" s="1" t="s">
        <v>74</v>
      </c>
      <c r="O449" s="1">
        <v>61866062</v>
      </c>
      <c r="P449" s="1">
        <v>61872040</v>
      </c>
      <c r="Q449" s="1" t="s">
        <v>44</v>
      </c>
      <c r="R449" s="1">
        <v>3</v>
      </c>
      <c r="S449" s="1" t="s">
        <v>565</v>
      </c>
      <c r="T449" s="1" t="s">
        <v>31</v>
      </c>
      <c r="U449" s="1" t="s">
        <v>3867</v>
      </c>
      <c r="V449" s="1" t="s">
        <v>3868</v>
      </c>
      <c r="W449" s="1" t="s">
        <v>35</v>
      </c>
      <c r="X449" s="1" t="s">
        <v>3869</v>
      </c>
      <c r="Y449" s="1" t="s">
        <v>3870</v>
      </c>
      <c r="Z449" s="1" t="s">
        <v>3871</v>
      </c>
      <c r="AA449" s="1" t="s">
        <v>38</v>
      </c>
    </row>
    <row r="450" spans="1:27">
      <c r="A450" s="1" t="s">
        <v>15246</v>
      </c>
      <c r="B450" s="3">
        <v>9.4506736456713298</v>
      </c>
      <c r="C450" s="3">
        <v>5.0593531965898597</v>
      </c>
      <c r="D450" s="3">
        <v>0.50053632893100797</v>
      </c>
      <c r="E450" s="3">
        <v>7.1158023907864498</v>
      </c>
      <c r="F450" s="3">
        <v>0.77589688243620603</v>
      </c>
      <c r="G450" s="3">
        <v>1.5875068255725999</v>
      </c>
      <c r="H450" s="3">
        <v>5.00352105706407</v>
      </c>
      <c r="I450" s="3">
        <v>3.1597353662650902</v>
      </c>
      <c r="J450" s="1" t="s">
        <v>39</v>
      </c>
      <c r="K450" s="3">
        <v>0.66313996458281499</v>
      </c>
      <c r="L450" s="3">
        <v>0.60400329361004701</v>
      </c>
      <c r="M450" s="1" t="s">
        <v>29</v>
      </c>
      <c r="N450" s="1" t="s">
        <v>74</v>
      </c>
      <c r="O450" s="1">
        <v>61921289</v>
      </c>
      <c r="P450" s="1">
        <v>61921529</v>
      </c>
      <c r="Q450" s="1" t="s">
        <v>44</v>
      </c>
      <c r="R450" s="1">
        <v>1</v>
      </c>
      <c r="S450" s="1" t="s">
        <v>565</v>
      </c>
      <c r="T450" s="1" t="s">
        <v>31</v>
      </c>
      <c r="U450" s="1" t="s">
        <v>3867</v>
      </c>
      <c r="V450" s="1" t="s">
        <v>3868</v>
      </c>
      <c r="W450" s="1" t="s">
        <v>35</v>
      </c>
      <c r="X450" s="1" t="s">
        <v>15247</v>
      </c>
      <c r="Y450" s="1" t="s">
        <v>3870</v>
      </c>
      <c r="Z450" s="1" t="s">
        <v>3871</v>
      </c>
      <c r="AA450" s="1" t="s">
        <v>38</v>
      </c>
    </row>
    <row r="451" spans="1:27">
      <c r="A451" s="1" t="s">
        <v>8950</v>
      </c>
      <c r="B451" s="3">
        <v>5.0416859028656997</v>
      </c>
      <c r="C451" s="3">
        <v>2.56737181161582</v>
      </c>
      <c r="D451" s="3">
        <v>0.78153064640345205</v>
      </c>
      <c r="E451" s="1">
        <v>0</v>
      </c>
      <c r="F451" s="1">
        <v>0</v>
      </c>
      <c r="G451" s="1">
        <v>0</v>
      </c>
      <c r="H451" s="3">
        <v>2.7968627869616598</v>
      </c>
      <c r="I451" s="1">
        <v>0</v>
      </c>
      <c r="J451" s="1" t="s">
        <v>39</v>
      </c>
      <c r="K451" s="1" t="s">
        <v>51</v>
      </c>
      <c r="L451" s="3">
        <v>0.15182667694302801</v>
      </c>
      <c r="M451" s="1" t="s">
        <v>29</v>
      </c>
      <c r="N451" s="1" t="s">
        <v>209</v>
      </c>
      <c r="O451" s="1">
        <v>5057906</v>
      </c>
      <c r="P451" s="1">
        <v>5062138</v>
      </c>
      <c r="Q451" s="1" t="s">
        <v>44</v>
      </c>
      <c r="R451" s="1">
        <v>2</v>
      </c>
      <c r="S451" s="1" t="s">
        <v>565</v>
      </c>
      <c r="T451" s="1" t="s">
        <v>31</v>
      </c>
      <c r="U451" s="1" t="s">
        <v>8951</v>
      </c>
      <c r="V451" s="1" t="s">
        <v>8952</v>
      </c>
      <c r="W451" s="1" t="s">
        <v>35</v>
      </c>
      <c r="X451" s="1" t="s">
        <v>8953</v>
      </c>
      <c r="Y451" s="1" t="s">
        <v>8954</v>
      </c>
      <c r="Z451" s="1" t="s">
        <v>8955</v>
      </c>
      <c r="AA451" s="1" t="s">
        <v>38</v>
      </c>
    </row>
    <row r="452" spans="1:27">
      <c r="A452" s="1" t="s">
        <v>10383</v>
      </c>
      <c r="B452" s="3">
        <v>21.918346051407301</v>
      </c>
      <c r="C452" s="3">
        <v>24.812306070117199</v>
      </c>
      <c r="D452" s="3">
        <v>18.975388469811499</v>
      </c>
      <c r="E452" s="1">
        <v>0</v>
      </c>
      <c r="F452" s="1">
        <v>0</v>
      </c>
      <c r="G452" s="1">
        <v>0</v>
      </c>
      <c r="H452" s="3">
        <v>21.902013530445299</v>
      </c>
      <c r="I452" s="1">
        <v>0</v>
      </c>
      <c r="J452" s="1" t="s">
        <v>39</v>
      </c>
      <c r="K452" s="1" t="s">
        <v>51</v>
      </c>
      <c r="L452" s="3">
        <v>5.86667695139348E-3</v>
      </c>
      <c r="M452" s="1" t="s">
        <v>42</v>
      </c>
      <c r="N452" s="1" t="s">
        <v>209</v>
      </c>
      <c r="O452" s="1">
        <v>5015081</v>
      </c>
      <c r="P452" s="1">
        <v>5062138</v>
      </c>
      <c r="Q452" s="1" t="s">
        <v>44</v>
      </c>
      <c r="R452" s="1">
        <v>3</v>
      </c>
      <c r="S452" s="1" t="s">
        <v>565</v>
      </c>
      <c r="T452" s="1" t="s">
        <v>31</v>
      </c>
      <c r="U452" s="1" t="s">
        <v>8951</v>
      </c>
      <c r="V452" s="1" t="s">
        <v>8952</v>
      </c>
      <c r="W452" s="1" t="s">
        <v>35</v>
      </c>
      <c r="X452" s="1" t="s">
        <v>10384</v>
      </c>
      <c r="Y452" s="1" t="s">
        <v>8954</v>
      </c>
      <c r="Z452" s="1" t="s">
        <v>8955</v>
      </c>
      <c r="AA452" s="1" t="s">
        <v>38</v>
      </c>
    </row>
    <row r="453" spans="1:27">
      <c r="A453" s="1" t="s">
        <v>10410</v>
      </c>
      <c r="B453" s="3">
        <v>73.156832861703506</v>
      </c>
      <c r="C453" s="3">
        <v>69.627222667418295</v>
      </c>
      <c r="D453" s="3">
        <v>54.728464413166598</v>
      </c>
      <c r="E453" s="1">
        <v>0</v>
      </c>
      <c r="F453" s="1">
        <v>0</v>
      </c>
      <c r="G453" s="1">
        <v>0</v>
      </c>
      <c r="H453" s="3">
        <v>65.837506647429507</v>
      </c>
      <c r="I453" s="1">
        <v>0</v>
      </c>
      <c r="J453" s="1" t="s">
        <v>39</v>
      </c>
      <c r="K453" s="1" t="s">
        <v>51</v>
      </c>
      <c r="L453" s="3">
        <v>7.2771066962039896E-3</v>
      </c>
      <c r="M453" s="1" t="s">
        <v>42</v>
      </c>
      <c r="N453" s="1" t="s">
        <v>209</v>
      </c>
      <c r="O453" s="1">
        <v>5015081</v>
      </c>
      <c r="P453" s="1">
        <v>5117939</v>
      </c>
      <c r="Q453" s="1" t="s">
        <v>44</v>
      </c>
      <c r="R453" s="1">
        <v>4</v>
      </c>
      <c r="S453" s="1" t="s">
        <v>565</v>
      </c>
      <c r="T453" s="1" t="s">
        <v>31</v>
      </c>
      <c r="U453" s="1" t="s">
        <v>8951</v>
      </c>
      <c r="V453" s="1" t="s">
        <v>8952</v>
      </c>
      <c r="W453" s="1" t="s">
        <v>35</v>
      </c>
      <c r="X453" s="1" t="s">
        <v>10411</v>
      </c>
      <c r="Y453" s="1" t="s">
        <v>8954</v>
      </c>
      <c r="Z453" s="1" t="s">
        <v>8955</v>
      </c>
      <c r="AA453" s="1" t="s">
        <v>38</v>
      </c>
    </row>
    <row r="454" spans="1:27">
      <c r="A454" s="1" t="s">
        <v>12530</v>
      </c>
      <c r="B454" s="3">
        <v>2.1750989876248199</v>
      </c>
      <c r="C454" s="3">
        <v>1.45806172840437</v>
      </c>
      <c r="D454" s="3">
        <v>1.4425023052002801</v>
      </c>
      <c r="E454" s="1">
        <v>0</v>
      </c>
      <c r="F454" s="1">
        <v>0</v>
      </c>
      <c r="G454" s="1">
        <v>0</v>
      </c>
      <c r="H454" s="3">
        <v>1.6918876737431601</v>
      </c>
      <c r="I454" s="1">
        <v>0</v>
      </c>
      <c r="J454" s="1" t="s">
        <v>39</v>
      </c>
      <c r="K454" s="1" t="s">
        <v>51</v>
      </c>
      <c r="L454" s="3">
        <v>1.9795856537108799E-2</v>
      </c>
      <c r="M454" s="1" t="s">
        <v>42</v>
      </c>
      <c r="N454" s="1" t="s">
        <v>209</v>
      </c>
      <c r="O454" s="1">
        <v>5117717</v>
      </c>
      <c r="P454" s="1">
        <v>5117939</v>
      </c>
      <c r="Q454" s="1" t="s">
        <v>44</v>
      </c>
      <c r="R454" s="1">
        <v>1</v>
      </c>
      <c r="S454" s="1" t="s">
        <v>565</v>
      </c>
      <c r="T454" s="1" t="s">
        <v>31</v>
      </c>
      <c r="U454" s="1" t="s">
        <v>8951</v>
      </c>
      <c r="V454" s="1" t="s">
        <v>8952</v>
      </c>
      <c r="W454" s="1" t="s">
        <v>35</v>
      </c>
      <c r="X454" s="1" t="s">
        <v>12531</v>
      </c>
      <c r="Y454" s="1" t="s">
        <v>8954</v>
      </c>
      <c r="Z454" s="1" t="s">
        <v>8955</v>
      </c>
      <c r="AA454" s="1" t="s">
        <v>38</v>
      </c>
    </row>
    <row r="455" spans="1:27">
      <c r="A455" s="1" t="s">
        <v>7868</v>
      </c>
      <c r="B455" s="3">
        <v>0.96815783281503998</v>
      </c>
      <c r="C455" s="3">
        <v>6.04378955210729</v>
      </c>
      <c r="D455" s="3">
        <v>1.22394952954338</v>
      </c>
      <c r="E455" s="3">
        <v>0.1656276198744</v>
      </c>
      <c r="F455" s="3">
        <v>2.0261373394213802</v>
      </c>
      <c r="G455" s="3">
        <v>1.1601620778472601</v>
      </c>
      <c r="H455" s="3">
        <v>2.7452989714885701</v>
      </c>
      <c r="I455" s="3">
        <v>1.1173090123810101</v>
      </c>
      <c r="J455" s="1" t="s">
        <v>39</v>
      </c>
      <c r="K455" s="3">
        <v>1.29693502682049</v>
      </c>
      <c r="L455" s="3">
        <v>0.432278881384981</v>
      </c>
      <c r="M455" s="1" t="s">
        <v>29</v>
      </c>
      <c r="N455" s="1" t="s">
        <v>30</v>
      </c>
      <c r="O455" s="1">
        <v>121217521</v>
      </c>
      <c r="P455" s="1">
        <v>121219982</v>
      </c>
      <c r="Q455" s="1" t="s">
        <v>31</v>
      </c>
      <c r="R455" s="1">
        <v>2</v>
      </c>
      <c r="S455" s="1" t="s">
        <v>565</v>
      </c>
      <c r="T455" s="1" t="s">
        <v>31</v>
      </c>
      <c r="U455" s="1" t="s">
        <v>7869</v>
      </c>
      <c r="V455" s="1" t="s">
        <v>7870</v>
      </c>
      <c r="W455" s="1" t="s">
        <v>35</v>
      </c>
      <c r="X455" s="1" t="s">
        <v>7871</v>
      </c>
      <c r="Y455" s="1" t="s">
        <v>7872</v>
      </c>
      <c r="Z455" s="1" t="s">
        <v>7873</v>
      </c>
      <c r="AA455" s="1" t="s">
        <v>38</v>
      </c>
    </row>
    <row r="456" spans="1:27">
      <c r="A456" s="1" t="s">
        <v>10996</v>
      </c>
      <c r="B456" s="3">
        <v>5.1731679530212498</v>
      </c>
      <c r="C456" s="3">
        <v>5.7990313011720804</v>
      </c>
      <c r="D456" s="3">
        <v>5.2897101718514996</v>
      </c>
      <c r="E456" s="3">
        <v>3.28306380047772</v>
      </c>
      <c r="F456" s="3">
        <v>1.30130197426253</v>
      </c>
      <c r="G456" s="3">
        <v>1.6665318838265</v>
      </c>
      <c r="H456" s="3">
        <v>5.4206364753482799</v>
      </c>
      <c r="I456" s="3">
        <v>2.0836325528555801</v>
      </c>
      <c r="J456" s="1" t="s">
        <v>39</v>
      </c>
      <c r="K456" s="3">
        <v>1.3793613767902</v>
      </c>
      <c r="L456" s="3">
        <v>2.3366580117505399E-2</v>
      </c>
      <c r="M456" s="1" t="s">
        <v>42</v>
      </c>
      <c r="N456" s="1" t="s">
        <v>30</v>
      </c>
      <c r="O456" s="1">
        <v>121213886</v>
      </c>
      <c r="P456" s="1">
        <v>121224532</v>
      </c>
      <c r="Q456" s="1" t="s">
        <v>31</v>
      </c>
      <c r="R456" s="1">
        <v>4</v>
      </c>
      <c r="S456" s="1" t="s">
        <v>565</v>
      </c>
      <c r="T456" s="1" t="s">
        <v>31</v>
      </c>
      <c r="U456" s="1" t="s">
        <v>7869</v>
      </c>
      <c r="V456" s="1" t="s">
        <v>7870</v>
      </c>
      <c r="W456" s="1" t="s">
        <v>35</v>
      </c>
      <c r="X456" s="1" t="s">
        <v>10997</v>
      </c>
      <c r="Y456" s="1" t="s">
        <v>7872</v>
      </c>
      <c r="Z456" s="1" t="s">
        <v>7873</v>
      </c>
      <c r="AA456" s="1" t="s">
        <v>38</v>
      </c>
    </row>
    <row r="457" spans="1:27">
      <c r="A457" s="1" t="s">
        <v>13733</v>
      </c>
      <c r="B457" s="3">
        <v>3.1623979546716798</v>
      </c>
      <c r="C457" s="3">
        <v>7.28792134583151</v>
      </c>
      <c r="D457" s="3">
        <v>3.5051861288118</v>
      </c>
      <c r="E457" s="3">
        <v>2.24876524544917</v>
      </c>
      <c r="F457" s="3">
        <v>2.37690387710825</v>
      </c>
      <c r="G457" s="3">
        <v>1.5685330798983299</v>
      </c>
      <c r="H457" s="3">
        <v>4.651835143105</v>
      </c>
      <c r="I457" s="3">
        <v>2.0647340674852499</v>
      </c>
      <c r="J457" s="1" t="s">
        <v>39</v>
      </c>
      <c r="K457" s="3">
        <v>1.17184399174428</v>
      </c>
      <c r="L457" s="3">
        <v>0.18578979574808499</v>
      </c>
      <c r="M457" s="1" t="s">
        <v>29</v>
      </c>
      <c r="N457" s="1" t="s">
        <v>30</v>
      </c>
      <c r="O457" s="1">
        <v>121213886</v>
      </c>
      <c r="P457" s="1">
        <v>121217710</v>
      </c>
      <c r="Q457" s="1" t="s">
        <v>31</v>
      </c>
      <c r="R457" s="1">
        <v>2</v>
      </c>
      <c r="S457" s="1" t="s">
        <v>565</v>
      </c>
      <c r="T457" s="1" t="s">
        <v>31</v>
      </c>
      <c r="U457" s="1" t="s">
        <v>7869</v>
      </c>
      <c r="V457" s="1" t="s">
        <v>7870</v>
      </c>
      <c r="W457" s="1" t="s">
        <v>35</v>
      </c>
      <c r="X457" s="1" t="s">
        <v>13734</v>
      </c>
      <c r="Y457" s="1" t="s">
        <v>7872</v>
      </c>
      <c r="Z457" s="1" t="s">
        <v>7873</v>
      </c>
      <c r="AA457" s="1" t="s">
        <v>38</v>
      </c>
    </row>
    <row r="458" spans="1:27">
      <c r="A458" s="1" t="s">
        <v>6362</v>
      </c>
      <c r="B458" s="3">
        <v>2.7282976203849798</v>
      </c>
      <c r="C458" s="3">
        <v>1.9895405227615599</v>
      </c>
      <c r="D458" s="3">
        <v>2.2494966018158098</v>
      </c>
      <c r="E458" s="3">
        <v>3.62672366945255</v>
      </c>
      <c r="F458" s="3">
        <v>2.9888695091648501</v>
      </c>
      <c r="G458" s="3">
        <v>2.5210957642801102</v>
      </c>
      <c r="H458" s="3">
        <v>2.3224449149874502</v>
      </c>
      <c r="I458" s="3">
        <v>3.04556298096584</v>
      </c>
      <c r="J458" s="1" t="s">
        <v>28</v>
      </c>
      <c r="K458" s="3">
        <v>-0.391064560671263</v>
      </c>
      <c r="L458" s="3">
        <v>0.14469392520186</v>
      </c>
      <c r="M458" s="1" t="s">
        <v>29</v>
      </c>
      <c r="N458" s="1" t="s">
        <v>71</v>
      </c>
      <c r="O458" s="1">
        <v>115738358</v>
      </c>
      <c r="P458" s="1">
        <v>115739430</v>
      </c>
      <c r="Q458" s="1" t="s">
        <v>31</v>
      </c>
      <c r="R458" s="1">
        <v>2</v>
      </c>
      <c r="S458" s="1" t="s">
        <v>565</v>
      </c>
      <c r="T458" s="1" t="s">
        <v>31</v>
      </c>
      <c r="U458" s="1" t="s">
        <v>6363</v>
      </c>
      <c r="V458" s="1" t="s">
        <v>6364</v>
      </c>
      <c r="W458" s="1" t="s">
        <v>35</v>
      </c>
      <c r="X458" s="1" t="s">
        <v>6365</v>
      </c>
      <c r="Y458" s="1" t="s">
        <v>6366</v>
      </c>
      <c r="Z458" s="1" t="s">
        <v>6367</v>
      </c>
      <c r="AA458" s="1" t="s">
        <v>38</v>
      </c>
    </row>
    <row r="459" spans="1:27">
      <c r="A459" s="1" t="s">
        <v>6368</v>
      </c>
      <c r="B459" s="3">
        <v>7.1148021270396704</v>
      </c>
      <c r="C459" s="3">
        <v>5.8363461356047903</v>
      </c>
      <c r="D459" s="3">
        <v>5.28709538679374</v>
      </c>
      <c r="E459" s="3">
        <v>0.86137824453710299</v>
      </c>
      <c r="F459" s="3">
        <v>6.0081189636001797</v>
      </c>
      <c r="G459" s="3">
        <v>3.8696799330832898</v>
      </c>
      <c r="H459" s="3">
        <v>6.0794145498127303</v>
      </c>
      <c r="I459" s="3">
        <v>3.5797257137401899</v>
      </c>
      <c r="J459" s="1" t="s">
        <v>39</v>
      </c>
      <c r="K459" s="3">
        <v>0.76408334887978102</v>
      </c>
      <c r="L459" s="3">
        <v>0.23037182473342099</v>
      </c>
      <c r="M459" s="1" t="s">
        <v>29</v>
      </c>
      <c r="N459" s="1" t="s">
        <v>71</v>
      </c>
      <c r="O459" s="1">
        <v>115740395</v>
      </c>
      <c r="P459" s="1">
        <v>115743423</v>
      </c>
      <c r="Q459" s="1" t="s">
        <v>31</v>
      </c>
      <c r="R459" s="1">
        <v>5</v>
      </c>
      <c r="S459" s="1" t="s">
        <v>565</v>
      </c>
      <c r="T459" s="1" t="s">
        <v>31</v>
      </c>
      <c r="U459" s="1" t="s">
        <v>6363</v>
      </c>
      <c r="V459" s="1" t="s">
        <v>6364</v>
      </c>
      <c r="W459" s="1" t="s">
        <v>35</v>
      </c>
      <c r="X459" s="1" t="s">
        <v>6369</v>
      </c>
      <c r="Y459" s="1" t="s">
        <v>6366</v>
      </c>
      <c r="Z459" s="1" t="s">
        <v>6367</v>
      </c>
      <c r="AA459" s="1" t="s">
        <v>38</v>
      </c>
    </row>
    <row r="460" spans="1:27">
      <c r="A460" s="1" t="s">
        <v>14771</v>
      </c>
      <c r="B460" s="3">
        <v>2.5842104611796</v>
      </c>
      <c r="C460" s="3">
        <v>4.00209229883421</v>
      </c>
      <c r="D460" s="3">
        <v>3.7834120909642901</v>
      </c>
      <c r="E460" s="3">
        <v>4.0854208862892198</v>
      </c>
      <c r="F460" s="3">
        <v>3.3902740302261001</v>
      </c>
      <c r="G460" s="3">
        <v>2.6081232740281801</v>
      </c>
      <c r="H460" s="3">
        <v>3.4565716169926999</v>
      </c>
      <c r="I460" s="3">
        <v>3.3612727301811698</v>
      </c>
      <c r="J460" s="1" t="s">
        <v>39</v>
      </c>
      <c r="K460" s="3">
        <v>4.0334211098767399E-2</v>
      </c>
      <c r="L460" s="3">
        <v>0.88407702391848797</v>
      </c>
      <c r="M460" s="1" t="s">
        <v>29</v>
      </c>
      <c r="N460" s="1" t="s">
        <v>71</v>
      </c>
      <c r="O460" s="1">
        <v>115738358</v>
      </c>
      <c r="P460" s="1">
        <v>115740565</v>
      </c>
      <c r="Q460" s="1" t="s">
        <v>31</v>
      </c>
      <c r="R460" s="1">
        <v>3</v>
      </c>
      <c r="S460" s="1" t="s">
        <v>565</v>
      </c>
      <c r="T460" s="1" t="s">
        <v>31</v>
      </c>
      <c r="U460" s="1" t="s">
        <v>6363</v>
      </c>
      <c r="V460" s="1" t="s">
        <v>6364</v>
      </c>
      <c r="W460" s="1" t="s">
        <v>35</v>
      </c>
      <c r="X460" s="1" t="s">
        <v>14772</v>
      </c>
      <c r="Y460" s="1" t="s">
        <v>6366</v>
      </c>
      <c r="Z460" s="1" t="s">
        <v>6367</v>
      </c>
      <c r="AA460" s="1" t="s">
        <v>38</v>
      </c>
    </row>
    <row r="461" spans="1:27">
      <c r="A461" s="1" t="s">
        <v>12988</v>
      </c>
      <c r="B461" s="3">
        <v>6.8462851058497201</v>
      </c>
      <c r="C461" s="3">
        <v>6.5972010377948598</v>
      </c>
      <c r="D461" s="3">
        <v>3.67132516046353</v>
      </c>
      <c r="E461" s="3">
        <v>5.4117024493744097</v>
      </c>
      <c r="F461" s="3">
        <v>4.0650249710244699</v>
      </c>
      <c r="G461" s="3">
        <v>3.0282975799746699</v>
      </c>
      <c r="H461" s="3">
        <v>5.7049371013693699</v>
      </c>
      <c r="I461" s="3">
        <v>4.1683416667911803</v>
      </c>
      <c r="J461" s="1" t="s">
        <v>39</v>
      </c>
      <c r="K461" s="3">
        <v>0.45273744449745301</v>
      </c>
      <c r="L461" s="3">
        <v>0.28859576944762799</v>
      </c>
      <c r="M461" s="1" t="s">
        <v>29</v>
      </c>
      <c r="N461" s="1" t="s">
        <v>211</v>
      </c>
      <c r="O461" s="1">
        <v>122857762</v>
      </c>
      <c r="P461" s="1">
        <v>122870587</v>
      </c>
      <c r="Q461" s="1" t="s">
        <v>31</v>
      </c>
      <c r="R461" s="1">
        <v>5</v>
      </c>
      <c r="S461" s="1" t="s">
        <v>565</v>
      </c>
      <c r="T461" s="1" t="s">
        <v>31</v>
      </c>
      <c r="U461" s="1" t="s">
        <v>12989</v>
      </c>
      <c r="V461" s="1" t="s">
        <v>12990</v>
      </c>
      <c r="W461" s="1" t="s">
        <v>35</v>
      </c>
      <c r="X461" s="1" t="s">
        <v>12991</v>
      </c>
      <c r="Y461" s="1" t="s">
        <v>12992</v>
      </c>
      <c r="Z461" s="1" t="s">
        <v>38</v>
      </c>
      <c r="AA461" s="1" t="s">
        <v>38</v>
      </c>
    </row>
    <row r="462" spans="1:27">
      <c r="A462" s="1" t="s">
        <v>14862</v>
      </c>
      <c r="B462" s="3">
        <v>16.027642453158901</v>
      </c>
      <c r="C462" s="3">
        <v>18.9669529836602</v>
      </c>
      <c r="D462" s="3">
        <v>19.461519850609498</v>
      </c>
      <c r="E462" s="3">
        <v>12.428475758548499</v>
      </c>
      <c r="F462" s="3">
        <v>10.435886963708199</v>
      </c>
      <c r="G462" s="3">
        <v>6.3568657932313499</v>
      </c>
      <c r="H462" s="3">
        <v>18.152038429142898</v>
      </c>
      <c r="I462" s="3">
        <v>9.7404095051626793</v>
      </c>
      <c r="J462" s="1" t="s">
        <v>39</v>
      </c>
      <c r="K462" s="3">
        <v>0.89807723610078705</v>
      </c>
      <c r="L462" s="3">
        <v>2.3156212015542899E-2</v>
      </c>
      <c r="M462" s="1" t="s">
        <v>29</v>
      </c>
      <c r="N462" s="1" t="s">
        <v>211</v>
      </c>
      <c r="O462" s="1">
        <v>122832506</v>
      </c>
      <c r="P462" s="1">
        <v>122857850</v>
      </c>
      <c r="Q462" s="1" t="s">
        <v>31</v>
      </c>
      <c r="R462" s="1">
        <v>4</v>
      </c>
      <c r="S462" s="1" t="s">
        <v>565</v>
      </c>
      <c r="T462" s="1" t="s">
        <v>31</v>
      </c>
      <c r="U462" s="1" t="s">
        <v>12989</v>
      </c>
      <c r="V462" s="1" t="s">
        <v>12990</v>
      </c>
      <c r="W462" s="1" t="s">
        <v>35</v>
      </c>
      <c r="X462" s="1" t="s">
        <v>14863</v>
      </c>
      <c r="Y462" s="1" t="s">
        <v>12992</v>
      </c>
      <c r="Z462" s="1" t="s">
        <v>38</v>
      </c>
      <c r="AA462" s="1" t="s">
        <v>38</v>
      </c>
    </row>
    <row r="463" spans="1:27">
      <c r="A463" s="1" t="s">
        <v>6210</v>
      </c>
      <c r="B463" s="3">
        <v>31.453427964103899</v>
      </c>
      <c r="C463" s="3">
        <v>39.332390979940499</v>
      </c>
      <c r="D463" s="3">
        <v>50.510162549216297</v>
      </c>
      <c r="E463" s="3">
        <v>6.0095797598260603</v>
      </c>
      <c r="F463" s="3">
        <v>7.62867115055636</v>
      </c>
      <c r="G463" s="3">
        <v>5.77988271838713</v>
      </c>
      <c r="H463" s="3">
        <v>40.431993831086899</v>
      </c>
      <c r="I463" s="3">
        <v>6.4727112095898498</v>
      </c>
      <c r="J463" s="1" t="s">
        <v>39</v>
      </c>
      <c r="K463" s="3">
        <v>2.6430553070112102</v>
      </c>
      <c r="L463" s="3">
        <v>2.4441819356018201E-2</v>
      </c>
      <c r="M463" s="1" t="s">
        <v>42</v>
      </c>
      <c r="N463" s="1" t="s">
        <v>67</v>
      </c>
      <c r="O463" s="1">
        <v>36694691</v>
      </c>
      <c r="P463" s="1">
        <v>36717412</v>
      </c>
      <c r="Q463" s="1" t="s">
        <v>44</v>
      </c>
      <c r="R463" s="1">
        <v>5</v>
      </c>
      <c r="S463" s="1" t="s">
        <v>565</v>
      </c>
      <c r="T463" s="1" t="s">
        <v>31</v>
      </c>
      <c r="U463" s="1" t="s">
        <v>6211</v>
      </c>
      <c r="V463" s="1" t="s">
        <v>6212</v>
      </c>
      <c r="W463" s="1" t="s">
        <v>35</v>
      </c>
      <c r="X463" s="1" t="s">
        <v>6213</v>
      </c>
      <c r="Y463" s="1" t="s">
        <v>6214</v>
      </c>
      <c r="Z463" s="1" t="s">
        <v>38</v>
      </c>
      <c r="AA463" s="1" t="s">
        <v>38</v>
      </c>
    </row>
    <row r="464" spans="1:27">
      <c r="A464" s="1" t="s">
        <v>9038</v>
      </c>
      <c r="B464" s="3">
        <v>9.03814424050314</v>
      </c>
      <c r="C464" s="3">
        <v>9.2899361552621507</v>
      </c>
      <c r="D464" s="3">
        <v>10.9961361948966</v>
      </c>
      <c r="E464" s="1">
        <v>0</v>
      </c>
      <c r="F464" s="3">
        <v>0.92677828785455896</v>
      </c>
      <c r="G464" s="3">
        <v>0.30030545130533598</v>
      </c>
      <c r="H464" s="3">
        <v>9.77473886355396</v>
      </c>
      <c r="I464" s="3">
        <v>0.409027913053298</v>
      </c>
      <c r="J464" s="1" t="s">
        <v>39</v>
      </c>
      <c r="K464" s="3">
        <v>4.5787869560671899</v>
      </c>
      <c r="L464" s="3">
        <v>1.22828549163243E-3</v>
      </c>
      <c r="M464" s="1" t="s">
        <v>42</v>
      </c>
      <c r="N464" s="1" t="s">
        <v>67</v>
      </c>
      <c r="O464" s="1">
        <v>36694691</v>
      </c>
      <c r="P464" s="1">
        <v>36699086</v>
      </c>
      <c r="Q464" s="1" t="s">
        <v>44</v>
      </c>
      <c r="R464" s="1">
        <v>2</v>
      </c>
      <c r="S464" s="1" t="s">
        <v>565</v>
      </c>
      <c r="T464" s="1" t="s">
        <v>31</v>
      </c>
      <c r="U464" s="1" t="s">
        <v>6211</v>
      </c>
      <c r="V464" s="1" t="s">
        <v>6212</v>
      </c>
      <c r="W464" s="1" t="s">
        <v>35</v>
      </c>
      <c r="X464" s="1" t="s">
        <v>9039</v>
      </c>
      <c r="Y464" s="1" t="s">
        <v>6214</v>
      </c>
      <c r="Z464" s="1" t="s">
        <v>38</v>
      </c>
      <c r="AA464" s="1" t="s">
        <v>38</v>
      </c>
    </row>
    <row r="465" spans="1:27">
      <c r="A465" s="1" t="s">
        <v>10544</v>
      </c>
      <c r="B465" s="3">
        <v>45.035226247840399</v>
      </c>
      <c r="C465" s="3">
        <v>53.754267672585399</v>
      </c>
      <c r="D465" s="3">
        <v>43.3227647967447</v>
      </c>
      <c r="E465" s="3">
        <v>8.4763941590559799</v>
      </c>
      <c r="F465" s="3">
        <v>4.9979201026236399</v>
      </c>
      <c r="G465" s="3">
        <v>2.2784465208714502</v>
      </c>
      <c r="H465" s="3">
        <v>47.370752905723499</v>
      </c>
      <c r="I465" s="3">
        <v>5.2509202608503598</v>
      </c>
      <c r="J465" s="1" t="s">
        <v>39</v>
      </c>
      <c r="K465" s="3">
        <v>3.1733544096011199</v>
      </c>
      <c r="L465" s="3">
        <v>1.19292763844589E-3</v>
      </c>
      <c r="M465" s="1" t="s">
        <v>42</v>
      </c>
      <c r="N465" s="1" t="s">
        <v>67</v>
      </c>
      <c r="O465" s="1">
        <v>36729287</v>
      </c>
      <c r="P465" s="1">
        <v>36735559</v>
      </c>
      <c r="Q465" s="1" t="s">
        <v>44</v>
      </c>
      <c r="R465" s="1">
        <v>2</v>
      </c>
      <c r="S465" s="1" t="s">
        <v>565</v>
      </c>
      <c r="T465" s="1" t="s">
        <v>31</v>
      </c>
      <c r="U465" s="1" t="s">
        <v>6211</v>
      </c>
      <c r="V465" s="1" t="s">
        <v>6212</v>
      </c>
      <c r="W465" s="1" t="s">
        <v>35</v>
      </c>
      <c r="X465" s="1" t="s">
        <v>10545</v>
      </c>
      <c r="Y465" s="1" t="s">
        <v>6214</v>
      </c>
      <c r="Z465" s="1" t="s">
        <v>38</v>
      </c>
      <c r="AA465" s="1" t="s">
        <v>38</v>
      </c>
    </row>
    <row r="466" spans="1:27">
      <c r="A466" s="1" t="s">
        <v>10546</v>
      </c>
      <c r="B466" s="3">
        <v>10.086045022010699</v>
      </c>
      <c r="C466" s="3">
        <v>4.1653246348322099</v>
      </c>
      <c r="D466" s="3">
        <v>9.2407504038877892</v>
      </c>
      <c r="E466" s="3">
        <v>4.1232018661900298</v>
      </c>
      <c r="F466" s="3">
        <v>5.5582994501763201</v>
      </c>
      <c r="G466" s="3">
        <v>8.5913472590830793</v>
      </c>
      <c r="H466" s="3">
        <v>7.8307066869102302</v>
      </c>
      <c r="I466" s="3">
        <v>6.09094952514981</v>
      </c>
      <c r="J466" s="1" t="s">
        <v>39</v>
      </c>
      <c r="K466" s="3">
        <v>0.36247536122879898</v>
      </c>
      <c r="L466" s="3">
        <v>0.49040925645628902</v>
      </c>
      <c r="M466" s="1" t="s">
        <v>29</v>
      </c>
      <c r="N466" s="1" t="s">
        <v>67</v>
      </c>
      <c r="O466" s="1">
        <v>36753586</v>
      </c>
      <c r="P466" s="1">
        <v>36756929</v>
      </c>
      <c r="Q466" s="1" t="s">
        <v>44</v>
      </c>
      <c r="R466" s="1">
        <v>4</v>
      </c>
      <c r="S466" s="1" t="s">
        <v>565</v>
      </c>
      <c r="T466" s="1" t="s">
        <v>31</v>
      </c>
      <c r="U466" s="1" t="s">
        <v>6211</v>
      </c>
      <c r="V466" s="1" t="s">
        <v>6212</v>
      </c>
      <c r="W466" s="1" t="s">
        <v>35</v>
      </c>
      <c r="X466" s="1" t="s">
        <v>10547</v>
      </c>
      <c r="Y466" s="1" t="s">
        <v>6214</v>
      </c>
      <c r="Z466" s="1" t="s">
        <v>38</v>
      </c>
      <c r="AA466" s="1" t="s">
        <v>38</v>
      </c>
    </row>
    <row r="467" spans="1:27">
      <c r="A467" s="1" t="s">
        <v>8574</v>
      </c>
      <c r="B467" s="3">
        <v>2.6239773601460699</v>
      </c>
      <c r="C467" s="3">
        <v>4.5653668101716702</v>
      </c>
      <c r="D467" s="3">
        <v>2.7794759279348602</v>
      </c>
      <c r="E467" s="3">
        <v>0.398326793188721</v>
      </c>
      <c r="F467" s="3">
        <v>1.23101480360188</v>
      </c>
      <c r="G467" s="3">
        <v>0.50858181269451996</v>
      </c>
      <c r="H467" s="3">
        <v>3.32294003275087</v>
      </c>
      <c r="I467" s="3">
        <v>0.71264113649504002</v>
      </c>
      <c r="J467" s="1" t="s">
        <v>39</v>
      </c>
      <c r="K467" s="3">
        <v>2.2212125886383398</v>
      </c>
      <c r="L467" s="3">
        <v>3.7309681604053603E-2</v>
      </c>
      <c r="M467" s="1" t="s">
        <v>42</v>
      </c>
      <c r="N467" s="1" t="s">
        <v>132</v>
      </c>
      <c r="O467" s="1">
        <v>9307763</v>
      </c>
      <c r="P467" s="1">
        <v>9320696</v>
      </c>
      <c r="Q467" s="1" t="s">
        <v>31</v>
      </c>
      <c r="R467" s="1">
        <v>6</v>
      </c>
      <c r="S467" s="1" t="s">
        <v>565</v>
      </c>
      <c r="T467" s="1" t="s">
        <v>31</v>
      </c>
      <c r="U467" s="1" t="s">
        <v>8575</v>
      </c>
      <c r="V467" s="1" t="s">
        <v>8576</v>
      </c>
      <c r="W467" s="1" t="s">
        <v>35</v>
      </c>
      <c r="X467" s="1" t="s">
        <v>8577</v>
      </c>
      <c r="Y467" s="1" t="s">
        <v>8578</v>
      </c>
      <c r="Z467" s="1" t="s">
        <v>8579</v>
      </c>
      <c r="AA467" s="1" t="s">
        <v>38</v>
      </c>
    </row>
    <row r="468" spans="1:27">
      <c r="A468" s="1" t="s">
        <v>12002</v>
      </c>
      <c r="B468" s="3">
        <v>7.4493493988889901</v>
      </c>
      <c r="C468" s="3">
        <v>6.8750149407723598</v>
      </c>
      <c r="D468" s="3">
        <v>10.2024743265191</v>
      </c>
      <c r="E468" s="1">
        <v>0</v>
      </c>
      <c r="F468" s="1">
        <v>0</v>
      </c>
      <c r="G468" s="3">
        <v>1.09813187417623</v>
      </c>
      <c r="H468" s="3">
        <v>8.1756128887268193</v>
      </c>
      <c r="I468" s="3">
        <v>0.36604395805874301</v>
      </c>
      <c r="J468" s="1" t="s">
        <v>39</v>
      </c>
      <c r="K468" s="3">
        <v>4.4812380703460404</v>
      </c>
      <c r="L468" s="3">
        <v>9.9988589949640792E-3</v>
      </c>
      <c r="M468" s="1" t="s">
        <v>42</v>
      </c>
      <c r="N468" s="1" t="s">
        <v>132</v>
      </c>
      <c r="O468" s="1">
        <v>9213011</v>
      </c>
      <c r="P468" s="1">
        <v>9219413</v>
      </c>
      <c r="Q468" s="1" t="s">
        <v>31</v>
      </c>
      <c r="R468" s="1">
        <v>3</v>
      </c>
      <c r="S468" s="1" t="s">
        <v>565</v>
      </c>
      <c r="T468" s="1" t="s">
        <v>31</v>
      </c>
      <c r="U468" s="1" t="s">
        <v>8575</v>
      </c>
      <c r="V468" s="1" t="s">
        <v>8576</v>
      </c>
      <c r="W468" s="1" t="s">
        <v>35</v>
      </c>
      <c r="X468" s="1" t="s">
        <v>12003</v>
      </c>
      <c r="Y468" s="1" t="s">
        <v>8578</v>
      </c>
      <c r="Z468" s="1" t="s">
        <v>8579</v>
      </c>
      <c r="AA468" s="1" t="s">
        <v>38</v>
      </c>
    </row>
    <row r="469" spans="1:27">
      <c r="A469" s="1" t="s">
        <v>15408</v>
      </c>
      <c r="B469" s="3">
        <v>1.75741693565339</v>
      </c>
      <c r="C469" s="3">
        <v>3.5845283168524502</v>
      </c>
      <c r="D469" s="3">
        <v>2.7364969946047601</v>
      </c>
      <c r="E469" s="3">
        <v>0.48020507845529098</v>
      </c>
      <c r="F469" s="3">
        <v>1.48405673545338</v>
      </c>
      <c r="G469" s="3">
        <v>0.61312362974839396</v>
      </c>
      <c r="H469" s="3">
        <v>2.6928140823701998</v>
      </c>
      <c r="I469" s="3">
        <v>0.85912848121902197</v>
      </c>
      <c r="J469" s="1" t="s">
        <v>39</v>
      </c>
      <c r="K469" s="3">
        <v>1.6481688213071399</v>
      </c>
      <c r="L469" s="3">
        <v>5.25566963589085E-2</v>
      </c>
      <c r="M469" s="1" t="s">
        <v>29</v>
      </c>
      <c r="N469" s="1" t="s">
        <v>132</v>
      </c>
      <c r="O469" s="1">
        <v>9307763</v>
      </c>
      <c r="P469" s="1">
        <v>9317971</v>
      </c>
      <c r="Q469" s="1" t="s">
        <v>31</v>
      </c>
      <c r="R469" s="1">
        <v>5</v>
      </c>
      <c r="S469" s="1" t="s">
        <v>565</v>
      </c>
      <c r="T469" s="1" t="s">
        <v>31</v>
      </c>
      <c r="U469" s="1" t="s">
        <v>8575</v>
      </c>
      <c r="V469" s="1" t="s">
        <v>8576</v>
      </c>
      <c r="W469" s="1" t="s">
        <v>35</v>
      </c>
      <c r="X469" s="1" t="s">
        <v>15409</v>
      </c>
      <c r="Y469" s="1" t="s">
        <v>8578</v>
      </c>
      <c r="Z469" s="1" t="s">
        <v>8579</v>
      </c>
      <c r="AA469" s="1" t="s">
        <v>38</v>
      </c>
    </row>
    <row r="470" spans="1:27">
      <c r="A470" s="1" t="s">
        <v>1880</v>
      </c>
      <c r="B470" s="3">
        <v>2.4040855050496601</v>
      </c>
      <c r="C470" s="3">
        <v>1.8474304854214501</v>
      </c>
      <c r="D470" s="3">
        <v>1.3635341505054199</v>
      </c>
      <c r="E470" s="1">
        <v>0</v>
      </c>
      <c r="F470" s="3">
        <v>0.19273464096797099</v>
      </c>
      <c r="G470" s="3">
        <v>0.29727206290831198</v>
      </c>
      <c r="H470" s="3">
        <v>1.87168338032551</v>
      </c>
      <c r="I470" s="3">
        <v>0.163335567958761</v>
      </c>
      <c r="J470" s="1" t="s">
        <v>39</v>
      </c>
      <c r="K470" s="3">
        <v>3.5184255133201701</v>
      </c>
      <c r="L470" s="3">
        <v>2.2528562983756401E-2</v>
      </c>
      <c r="M470" s="1" t="s">
        <v>42</v>
      </c>
      <c r="N470" s="1" t="s">
        <v>40</v>
      </c>
      <c r="O470" s="1">
        <v>75742883</v>
      </c>
      <c r="P470" s="1">
        <v>75756405</v>
      </c>
      <c r="Q470" s="1" t="s">
        <v>44</v>
      </c>
      <c r="R470" s="1">
        <v>6</v>
      </c>
      <c r="S470" s="1" t="s">
        <v>565</v>
      </c>
      <c r="T470" s="1" t="s">
        <v>31</v>
      </c>
      <c r="U470" s="1" t="s">
        <v>1881</v>
      </c>
      <c r="V470" s="1" t="s">
        <v>1882</v>
      </c>
      <c r="W470" s="1" t="s">
        <v>35</v>
      </c>
      <c r="X470" s="1" t="s">
        <v>1883</v>
      </c>
      <c r="Y470" s="1" t="s">
        <v>1884</v>
      </c>
      <c r="Z470" s="1" t="s">
        <v>1885</v>
      </c>
      <c r="AA470" s="1" t="s">
        <v>38</v>
      </c>
    </row>
    <row r="471" spans="1:27">
      <c r="A471" s="1" t="s">
        <v>14817</v>
      </c>
      <c r="B471" s="3">
        <v>1.1273995436266999</v>
      </c>
      <c r="C471" s="3">
        <v>2.1088593276980698</v>
      </c>
      <c r="D471" s="3">
        <v>2.33924656450619</v>
      </c>
      <c r="E471" s="1">
        <v>0</v>
      </c>
      <c r="F471" s="3">
        <v>8.40032114407573E-2</v>
      </c>
      <c r="G471" s="1">
        <v>0</v>
      </c>
      <c r="H471" s="3">
        <v>1.8585018119436501</v>
      </c>
      <c r="I471" s="3">
        <v>2.80010704802524E-2</v>
      </c>
      <c r="J471" s="1" t="s">
        <v>39</v>
      </c>
      <c r="K471" s="3">
        <v>6.0525143021072001</v>
      </c>
      <c r="L471" s="3">
        <v>3.8149201964330103E-2</v>
      </c>
      <c r="M471" s="1" t="s">
        <v>42</v>
      </c>
      <c r="N471" s="1" t="s">
        <v>40</v>
      </c>
      <c r="O471" s="1">
        <v>75746945</v>
      </c>
      <c r="P471" s="1">
        <v>75752324</v>
      </c>
      <c r="Q471" s="1" t="s">
        <v>44</v>
      </c>
      <c r="R471" s="1">
        <v>3</v>
      </c>
      <c r="S471" s="1" t="s">
        <v>565</v>
      </c>
      <c r="T471" s="1" t="s">
        <v>31</v>
      </c>
      <c r="U471" s="1" t="s">
        <v>1881</v>
      </c>
      <c r="V471" s="1" t="s">
        <v>1882</v>
      </c>
      <c r="W471" s="1" t="s">
        <v>35</v>
      </c>
      <c r="X471" s="1" t="s">
        <v>14818</v>
      </c>
      <c r="Y471" s="1" t="s">
        <v>1884</v>
      </c>
      <c r="Z471" s="1" t="s">
        <v>1885</v>
      </c>
      <c r="AA471" s="1" t="s">
        <v>38</v>
      </c>
    </row>
    <row r="472" spans="1:27">
      <c r="A472" s="1" t="s">
        <v>10594</v>
      </c>
      <c r="B472" s="3">
        <v>3.1327867113821299</v>
      </c>
      <c r="C472" s="3">
        <v>0.44177685520947702</v>
      </c>
      <c r="D472" s="3">
        <v>0.72843753183800097</v>
      </c>
      <c r="E472" s="3">
        <v>1.1023838322799699</v>
      </c>
      <c r="F472" s="1">
        <v>0</v>
      </c>
      <c r="G472" s="3">
        <v>1.0129868665408199</v>
      </c>
      <c r="H472" s="3">
        <v>1.4343336994765401</v>
      </c>
      <c r="I472" s="3">
        <v>0.70512356627359696</v>
      </c>
      <c r="J472" s="1" t="s">
        <v>39</v>
      </c>
      <c r="K472" s="3">
        <v>1.0244327043260399</v>
      </c>
      <c r="L472" s="3">
        <v>0.49394015132333702</v>
      </c>
      <c r="M472" s="1" t="s">
        <v>29</v>
      </c>
      <c r="N472" s="1" t="s">
        <v>69</v>
      </c>
      <c r="O472" s="1">
        <v>27953034</v>
      </c>
      <c r="P472" s="1">
        <v>27954961</v>
      </c>
      <c r="Q472" s="1" t="s">
        <v>44</v>
      </c>
      <c r="R472" s="1">
        <v>2</v>
      </c>
      <c r="S472" s="1" t="s">
        <v>565</v>
      </c>
      <c r="T472" s="1" t="s">
        <v>31</v>
      </c>
      <c r="U472" s="1" t="s">
        <v>10595</v>
      </c>
      <c r="V472" s="1" t="s">
        <v>10596</v>
      </c>
      <c r="W472" s="1" t="s">
        <v>35</v>
      </c>
      <c r="X472" s="1" t="s">
        <v>10597</v>
      </c>
      <c r="Y472" s="1" t="s">
        <v>10598</v>
      </c>
      <c r="Z472" s="1" t="s">
        <v>8707</v>
      </c>
      <c r="AA472" s="1" t="s">
        <v>38</v>
      </c>
    </row>
    <row r="473" spans="1:27">
      <c r="A473" s="1" t="s">
        <v>12700</v>
      </c>
      <c r="B473" s="3">
        <v>2.2444119901115598</v>
      </c>
      <c r="C473" s="3">
        <v>1.22420092407445</v>
      </c>
      <c r="D473" s="3">
        <v>1.3726220479453399</v>
      </c>
      <c r="E473" s="3">
        <v>2.6660060259301002</v>
      </c>
      <c r="F473" s="1">
        <v>0</v>
      </c>
      <c r="G473" s="3">
        <v>0.62051066143210898</v>
      </c>
      <c r="H473" s="3">
        <v>1.6137449873771199</v>
      </c>
      <c r="I473" s="3">
        <v>1.0955055624540699</v>
      </c>
      <c r="J473" s="1" t="s">
        <v>39</v>
      </c>
      <c r="K473" s="3">
        <v>0.55881580456959101</v>
      </c>
      <c r="L473" s="3">
        <v>0.597464349696743</v>
      </c>
      <c r="M473" s="1" t="s">
        <v>29</v>
      </c>
      <c r="N473" s="1" t="s">
        <v>69</v>
      </c>
      <c r="O473" s="1">
        <v>27950319</v>
      </c>
      <c r="P473" s="1">
        <v>27955971</v>
      </c>
      <c r="Q473" s="1" t="s">
        <v>44</v>
      </c>
      <c r="R473" s="1">
        <v>4</v>
      </c>
      <c r="S473" s="1" t="s">
        <v>565</v>
      </c>
      <c r="T473" s="1" t="s">
        <v>31</v>
      </c>
      <c r="U473" s="1" t="s">
        <v>10595</v>
      </c>
      <c r="V473" s="1" t="s">
        <v>10596</v>
      </c>
      <c r="W473" s="1" t="s">
        <v>35</v>
      </c>
      <c r="X473" s="1" t="s">
        <v>12701</v>
      </c>
      <c r="Y473" s="1" t="s">
        <v>10598</v>
      </c>
      <c r="Z473" s="1" t="s">
        <v>8707</v>
      </c>
      <c r="AA473" s="1" t="s">
        <v>38</v>
      </c>
    </row>
    <row r="474" spans="1:27">
      <c r="A474" s="1" t="s">
        <v>1279</v>
      </c>
      <c r="B474" s="3">
        <v>4.9640781689546003</v>
      </c>
      <c r="C474" s="3">
        <v>5.1687194149784998</v>
      </c>
      <c r="D474" s="3">
        <v>4.63714356760571</v>
      </c>
      <c r="E474" s="3">
        <v>6.0956458868940802</v>
      </c>
      <c r="F474" s="3">
        <v>2.59534092598245</v>
      </c>
      <c r="G474" s="3">
        <v>1.0460877095233301</v>
      </c>
      <c r="H474" s="3">
        <v>4.9233137171796004</v>
      </c>
      <c r="I474" s="3">
        <v>3.2456915074666202</v>
      </c>
      <c r="J474" s="1" t="s">
        <v>39</v>
      </c>
      <c r="K474" s="3">
        <v>0.60110378921249896</v>
      </c>
      <c r="L474" s="3">
        <v>0.37799461845628701</v>
      </c>
      <c r="M474" s="1" t="s">
        <v>29</v>
      </c>
      <c r="N474" s="1" t="s">
        <v>30</v>
      </c>
      <c r="O474" s="1">
        <v>37462945</v>
      </c>
      <c r="P474" s="1">
        <v>37463824</v>
      </c>
      <c r="Q474" s="1" t="s">
        <v>44</v>
      </c>
      <c r="R474" s="1">
        <v>2</v>
      </c>
      <c r="S474" s="1" t="s">
        <v>565</v>
      </c>
      <c r="T474" s="1" t="s">
        <v>31</v>
      </c>
      <c r="U474" s="1" t="s">
        <v>1280</v>
      </c>
      <c r="V474" s="1" t="s">
        <v>1281</v>
      </c>
      <c r="W474" s="1" t="s">
        <v>35</v>
      </c>
      <c r="X474" s="1" t="s">
        <v>1282</v>
      </c>
      <c r="Y474" s="1" t="s">
        <v>1283</v>
      </c>
      <c r="Z474" s="1" t="s">
        <v>1284</v>
      </c>
      <c r="AA474" s="1" t="s">
        <v>38</v>
      </c>
    </row>
    <row r="475" spans="1:27">
      <c r="A475" s="1" t="s">
        <v>4088</v>
      </c>
      <c r="B475" s="3">
        <v>11.882571339062601</v>
      </c>
      <c r="C475" s="3">
        <v>8.8591414534660906</v>
      </c>
      <c r="D475" s="3">
        <v>5.7250678731777898</v>
      </c>
      <c r="E475" s="3">
        <v>1.81375819796884</v>
      </c>
      <c r="F475" s="3">
        <v>0.92449435979062999</v>
      </c>
      <c r="G475" s="3">
        <v>1.5813899084220899</v>
      </c>
      <c r="H475" s="3">
        <v>8.8222602219021606</v>
      </c>
      <c r="I475" s="3">
        <v>1.4398808220605199</v>
      </c>
      <c r="J475" s="1" t="s">
        <v>39</v>
      </c>
      <c r="K475" s="3">
        <v>2.6151989091361498</v>
      </c>
      <c r="L475" s="3">
        <v>5.0543534517370897E-2</v>
      </c>
      <c r="M475" s="1" t="s">
        <v>29</v>
      </c>
      <c r="N475" s="1" t="s">
        <v>30</v>
      </c>
      <c r="O475" s="1">
        <v>37471724</v>
      </c>
      <c r="P475" s="1">
        <v>37478260</v>
      </c>
      <c r="Q475" s="1" t="s">
        <v>44</v>
      </c>
      <c r="R475" s="1">
        <v>4</v>
      </c>
      <c r="S475" s="1" t="s">
        <v>565</v>
      </c>
      <c r="T475" s="1" t="s">
        <v>31</v>
      </c>
      <c r="U475" s="1" t="s">
        <v>1280</v>
      </c>
      <c r="V475" s="1" t="s">
        <v>1281</v>
      </c>
      <c r="W475" s="1" t="s">
        <v>35</v>
      </c>
      <c r="X475" s="1" t="s">
        <v>4089</v>
      </c>
      <c r="Y475" s="1" t="s">
        <v>1283</v>
      </c>
      <c r="Z475" s="1" t="s">
        <v>1284</v>
      </c>
      <c r="AA475" s="1" t="s">
        <v>38</v>
      </c>
    </row>
    <row r="476" spans="1:27">
      <c r="A476" s="1" t="s">
        <v>10922</v>
      </c>
      <c r="B476" s="3">
        <v>2.6688908039753199</v>
      </c>
      <c r="C476" s="3">
        <v>1.4695944200414699</v>
      </c>
      <c r="D476" s="3">
        <v>1.52206404957609</v>
      </c>
      <c r="E476" s="3">
        <v>2.9066243664059899</v>
      </c>
      <c r="F476" s="3">
        <v>0.452763071833234</v>
      </c>
      <c r="G476" s="3">
        <v>1.0475061335362399</v>
      </c>
      <c r="H476" s="3">
        <v>1.88684975786429</v>
      </c>
      <c r="I476" s="3">
        <v>1.4689645239251501</v>
      </c>
      <c r="J476" s="1" t="s">
        <v>39</v>
      </c>
      <c r="K476" s="3">
        <v>0.36117999694258202</v>
      </c>
      <c r="L476" s="3">
        <v>0.65121352071731797</v>
      </c>
      <c r="M476" s="1" t="s">
        <v>29</v>
      </c>
      <c r="N476" s="1" t="s">
        <v>30</v>
      </c>
      <c r="O476" s="1">
        <v>37471724</v>
      </c>
      <c r="P476" s="1">
        <v>37472143</v>
      </c>
      <c r="Q476" s="1" t="s">
        <v>44</v>
      </c>
      <c r="R476" s="1">
        <v>2</v>
      </c>
      <c r="S476" s="1" t="s">
        <v>565</v>
      </c>
      <c r="T476" s="1" t="s">
        <v>31</v>
      </c>
      <c r="U476" s="1" t="s">
        <v>1280</v>
      </c>
      <c r="V476" s="1" t="s">
        <v>1281</v>
      </c>
      <c r="W476" s="1" t="s">
        <v>35</v>
      </c>
      <c r="X476" s="1" t="s">
        <v>10923</v>
      </c>
      <c r="Y476" s="1" t="s">
        <v>1283</v>
      </c>
      <c r="Z476" s="1" t="s">
        <v>1284</v>
      </c>
      <c r="AA476" s="1" t="s">
        <v>38</v>
      </c>
    </row>
    <row r="477" spans="1:27">
      <c r="A477" s="1" t="s">
        <v>3371</v>
      </c>
      <c r="B477" s="3">
        <v>0.93728903234847405</v>
      </c>
      <c r="C477" s="1">
        <v>0</v>
      </c>
      <c r="D477" s="3">
        <v>0.89355003905461505</v>
      </c>
      <c r="E477" s="1">
        <v>0</v>
      </c>
      <c r="F477" s="3">
        <v>0.71234723301762204</v>
      </c>
      <c r="G477" s="1">
        <v>0</v>
      </c>
      <c r="H477" s="3">
        <v>0.61027969046769603</v>
      </c>
      <c r="I477" s="3">
        <v>0.237449077672541</v>
      </c>
      <c r="J477" s="1" t="s">
        <v>39</v>
      </c>
      <c r="K477" s="3">
        <v>1.36185242735794</v>
      </c>
      <c r="L477" s="3">
        <v>0.39281433352376499</v>
      </c>
      <c r="M477" s="1" t="s">
        <v>29</v>
      </c>
      <c r="N477" s="1" t="s">
        <v>251</v>
      </c>
      <c r="O477" s="1">
        <v>18628807</v>
      </c>
      <c r="P477" s="1">
        <v>18630310</v>
      </c>
      <c r="Q477" s="1" t="s">
        <v>44</v>
      </c>
      <c r="R477" s="1">
        <v>2</v>
      </c>
      <c r="S477" s="1" t="s">
        <v>565</v>
      </c>
      <c r="T477" s="1" t="s">
        <v>31</v>
      </c>
      <c r="U477" s="1" t="s">
        <v>3372</v>
      </c>
      <c r="V477" s="1" t="s">
        <v>3373</v>
      </c>
      <c r="W477" s="1" t="s">
        <v>35</v>
      </c>
      <c r="X477" s="1" t="s">
        <v>3374</v>
      </c>
      <c r="Y477" s="1" t="s">
        <v>3375</v>
      </c>
      <c r="Z477" s="1" t="s">
        <v>1634</v>
      </c>
      <c r="AA477" s="1" t="s">
        <v>3376</v>
      </c>
    </row>
    <row r="478" spans="1:27">
      <c r="A478" s="1" t="s">
        <v>15659</v>
      </c>
      <c r="B478" s="3">
        <v>2.6556522583206799</v>
      </c>
      <c r="C478" s="3">
        <v>7.5265686443096103</v>
      </c>
      <c r="D478" s="3">
        <v>2.3828001041456401</v>
      </c>
      <c r="E478" s="3">
        <v>3.1757562521843301</v>
      </c>
      <c r="F478" s="3">
        <v>1.3851196197564899</v>
      </c>
      <c r="G478" s="3">
        <v>2.8339936663925802</v>
      </c>
      <c r="H478" s="3">
        <v>4.1883403355919802</v>
      </c>
      <c r="I478" s="3">
        <v>2.4649565127778001</v>
      </c>
      <c r="J478" s="1" t="s">
        <v>39</v>
      </c>
      <c r="K478" s="3">
        <v>0.76481648281733505</v>
      </c>
      <c r="L478" s="3">
        <v>0.41450014280806402</v>
      </c>
      <c r="M478" s="1" t="s">
        <v>29</v>
      </c>
      <c r="N478" s="1" t="s">
        <v>251</v>
      </c>
      <c r="O478" s="1">
        <v>18694605</v>
      </c>
      <c r="P478" s="1">
        <v>18703665</v>
      </c>
      <c r="Q478" s="1" t="s">
        <v>44</v>
      </c>
      <c r="R478" s="1">
        <v>3</v>
      </c>
      <c r="S478" s="1" t="s">
        <v>565</v>
      </c>
      <c r="T478" s="1" t="s">
        <v>31</v>
      </c>
      <c r="U478" s="1" t="s">
        <v>3372</v>
      </c>
      <c r="V478" s="1" t="s">
        <v>3373</v>
      </c>
      <c r="W478" s="1" t="s">
        <v>35</v>
      </c>
      <c r="X478" s="1" t="s">
        <v>15660</v>
      </c>
      <c r="Y478" s="1" t="s">
        <v>3375</v>
      </c>
      <c r="Z478" s="1" t="s">
        <v>1634</v>
      </c>
      <c r="AA478" s="1" t="s">
        <v>3376</v>
      </c>
    </row>
    <row r="479" spans="1:27">
      <c r="A479" s="1" t="s">
        <v>4254</v>
      </c>
      <c r="B479" s="3">
        <v>0.35344698147219</v>
      </c>
      <c r="C479" s="3">
        <v>1.47588022019702</v>
      </c>
      <c r="D479" s="3">
        <v>1.17933629456231</v>
      </c>
      <c r="E479" s="3">
        <v>10.8553174830251</v>
      </c>
      <c r="F479" s="3">
        <v>6.7528726873004299</v>
      </c>
      <c r="G479" s="3">
        <v>5.8366629334707403</v>
      </c>
      <c r="H479" s="3">
        <v>1.0028878320771699</v>
      </c>
      <c r="I479" s="3">
        <v>7.8149510345987601</v>
      </c>
      <c r="J479" s="1" t="s">
        <v>28</v>
      </c>
      <c r="K479" s="3">
        <v>-2.9620765770529398</v>
      </c>
      <c r="L479" s="3">
        <v>4.2258974503019499E-2</v>
      </c>
      <c r="M479" s="1" t="s">
        <v>42</v>
      </c>
      <c r="N479" s="1" t="s">
        <v>82</v>
      </c>
      <c r="O479" s="1">
        <v>100723128</v>
      </c>
      <c r="P479" s="1">
        <v>100726469</v>
      </c>
      <c r="Q479" s="1" t="s">
        <v>44</v>
      </c>
      <c r="R479" s="1">
        <v>3</v>
      </c>
      <c r="S479" s="1" t="s">
        <v>565</v>
      </c>
      <c r="T479" s="1" t="s">
        <v>31</v>
      </c>
      <c r="U479" s="1" t="s">
        <v>4255</v>
      </c>
      <c r="V479" s="1" t="s">
        <v>4256</v>
      </c>
      <c r="W479" s="1" t="s">
        <v>35</v>
      </c>
      <c r="X479" s="1" t="s">
        <v>4257</v>
      </c>
      <c r="Y479" s="1" t="s">
        <v>4258</v>
      </c>
      <c r="Z479" s="1" t="s">
        <v>4259</v>
      </c>
      <c r="AA479" s="1" t="s">
        <v>38</v>
      </c>
    </row>
    <row r="480" spans="1:27">
      <c r="A480" s="1" t="s">
        <v>13977</v>
      </c>
      <c r="B480" s="3">
        <v>5.8043128150020102</v>
      </c>
      <c r="C480" s="3">
        <v>5.7795761057680197</v>
      </c>
      <c r="D480" s="3">
        <v>14.064190694982299</v>
      </c>
      <c r="E480" s="3">
        <v>21.918498223217998</v>
      </c>
      <c r="F480" s="3">
        <v>25.7020926821295</v>
      </c>
      <c r="G480" s="3">
        <v>18.697458213611601</v>
      </c>
      <c r="H480" s="3">
        <v>8.5493598719174404</v>
      </c>
      <c r="I480" s="3">
        <v>22.106016372986399</v>
      </c>
      <c r="J480" s="1" t="s">
        <v>28</v>
      </c>
      <c r="K480" s="3">
        <v>-1.370550758664</v>
      </c>
      <c r="L480" s="3">
        <v>1.9638023944695802E-2</v>
      </c>
      <c r="M480" s="1" t="s">
        <v>42</v>
      </c>
      <c r="N480" s="1" t="s">
        <v>82</v>
      </c>
      <c r="O480" s="1">
        <v>100705514</v>
      </c>
      <c r="P480" s="1">
        <v>100726469</v>
      </c>
      <c r="Q480" s="1" t="s">
        <v>44</v>
      </c>
      <c r="R480" s="1">
        <v>4</v>
      </c>
      <c r="S480" s="1" t="s">
        <v>565</v>
      </c>
      <c r="T480" s="1" t="s">
        <v>31</v>
      </c>
      <c r="U480" s="1" t="s">
        <v>4255</v>
      </c>
      <c r="V480" s="1" t="s">
        <v>4256</v>
      </c>
      <c r="W480" s="1" t="s">
        <v>35</v>
      </c>
      <c r="X480" s="1" t="s">
        <v>13978</v>
      </c>
      <c r="Y480" s="1" t="s">
        <v>4258</v>
      </c>
      <c r="Z480" s="1" t="s">
        <v>4259</v>
      </c>
      <c r="AA480" s="1" t="s">
        <v>38</v>
      </c>
    </row>
    <row r="481" spans="1:27">
      <c r="A481" s="1" t="s">
        <v>7299</v>
      </c>
      <c r="B481" s="1">
        <v>0</v>
      </c>
      <c r="C481" s="3">
        <v>0.83323743989395704</v>
      </c>
      <c r="D481" s="3">
        <v>0.36637587022740498</v>
      </c>
      <c r="E481" s="3">
        <v>0.50405125319407296</v>
      </c>
      <c r="F481" s="3">
        <v>2.7382368011782199</v>
      </c>
      <c r="G481" s="3">
        <v>1.7430029383280099</v>
      </c>
      <c r="H481" s="3">
        <v>0.39987110337378701</v>
      </c>
      <c r="I481" s="3">
        <v>1.6617636642334299</v>
      </c>
      <c r="J481" s="1" t="s">
        <v>28</v>
      </c>
      <c r="K481" s="3">
        <v>-2.0551082829522098</v>
      </c>
      <c r="L481" s="3">
        <v>0.18090362058708201</v>
      </c>
      <c r="M481" s="1" t="s">
        <v>29</v>
      </c>
      <c r="N481" s="1" t="s">
        <v>132</v>
      </c>
      <c r="O481" s="1">
        <v>135203506</v>
      </c>
      <c r="P481" s="1">
        <v>135206877</v>
      </c>
      <c r="Q481" s="1" t="s">
        <v>44</v>
      </c>
      <c r="R481" s="1">
        <v>3</v>
      </c>
      <c r="S481" s="1" t="s">
        <v>565</v>
      </c>
      <c r="T481" s="1" t="s">
        <v>31</v>
      </c>
      <c r="U481" s="1" t="s">
        <v>7300</v>
      </c>
      <c r="V481" s="1" t="s">
        <v>7301</v>
      </c>
      <c r="W481" s="1" t="s">
        <v>35</v>
      </c>
      <c r="X481" s="1" t="s">
        <v>7302</v>
      </c>
      <c r="Y481" s="1" t="s">
        <v>7303</v>
      </c>
      <c r="Z481" s="1" t="s">
        <v>7304</v>
      </c>
      <c r="AA481" s="1" t="s">
        <v>7305</v>
      </c>
    </row>
    <row r="482" spans="1:27">
      <c r="A482" s="1" t="s">
        <v>8677</v>
      </c>
      <c r="B482" s="1">
        <v>0</v>
      </c>
      <c r="C482" s="1">
        <v>0</v>
      </c>
      <c r="D482" s="1">
        <v>0</v>
      </c>
      <c r="E482" s="3">
        <v>0.66053283627521797</v>
      </c>
      <c r="F482" s="3">
        <v>3.5883162857231001</v>
      </c>
      <c r="G482" s="3">
        <v>1.05420659920918</v>
      </c>
      <c r="H482" s="1">
        <v>0</v>
      </c>
      <c r="I482" s="3">
        <v>1.7676852404025001</v>
      </c>
      <c r="J482" s="1" t="s">
        <v>28</v>
      </c>
      <c r="K482" s="1" t="s">
        <v>133</v>
      </c>
      <c r="L482" s="3">
        <v>0.19382802416170999</v>
      </c>
      <c r="M482" s="1" t="s">
        <v>29</v>
      </c>
      <c r="N482" s="1" t="s">
        <v>132</v>
      </c>
      <c r="O482" s="1">
        <v>135205125</v>
      </c>
      <c r="P482" s="1">
        <v>135206877</v>
      </c>
      <c r="Q482" s="1" t="s">
        <v>44</v>
      </c>
      <c r="R482" s="1">
        <v>2</v>
      </c>
      <c r="S482" s="1" t="s">
        <v>565</v>
      </c>
      <c r="T482" s="1" t="s">
        <v>31</v>
      </c>
      <c r="U482" s="1" t="s">
        <v>7300</v>
      </c>
      <c r="V482" s="1" t="s">
        <v>7301</v>
      </c>
      <c r="W482" s="1" t="s">
        <v>35</v>
      </c>
      <c r="X482" s="1" t="s">
        <v>8678</v>
      </c>
      <c r="Y482" s="1" t="s">
        <v>7303</v>
      </c>
      <c r="Z482" s="1" t="s">
        <v>7304</v>
      </c>
      <c r="AA482" s="1" t="s">
        <v>7305</v>
      </c>
    </row>
    <row r="483" spans="1:27">
      <c r="A483" s="1" t="s">
        <v>14430</v>
      </c>
      <c r="B483" s="3">
        <v>0.43432729759854899</v>
      </c>
      <c r="C483" s="3">
        <v>0.32551978804908799</v>
      </c>
      <c r="D483" s="3">
        <v>0.78211187628922196</v>
      </c>
      <c r="E483" s="3">
        <v>0.506358123918074</v>
      </c>
      <c r="F483" s="3">
        <v>4.0955890685509697</v>
      </c>
      <c r="G483" s="3">
        <v>1.27956235773578</v>
      </c>
      <c r="H483" s="3">
        <v>0.51398632064562</v>
      </c>
      <c r="I483" s="3">
        <v>1.96050318340161</v>
      </c>
      <c r="J483" s="1" t="s">
        <v>28</v>
      </c>
      <c r="K483" s="3">
        <v>-1.93142211564469</v>
      </c>
      <c r="L483" s="3">
        <v>0.315362077453682</v>
      </c>
      <c r="M483" s="1" t="s">
        <v>29</v>
      </c>
      <c r="N483" s="1" t="s">
        <v>132</v>
      </c>
      <c r="O483" s="1">
        <v>135417867</v>
      </c>
      <c r="P483" s="1">
        <v>135424815</v>
      </c>
      <c r="Q483" s="1" t="s">
        <v>44</v>
      </c>
      <c r="R483" s="1">
        <v>6</v>
      </c>
      <c r="S483" s="1" t="s">
        <v>565</v>
      </c>
      <c r="T483" s="1" t="s">
        <v>31</v>
      </c>
      <c r="U483" s="1" t="s">
        <v>7300</v>
      </c>
      <c r="V483" s="1" t="s">
        <v>7301</v>
      </c>
      <c r="W483" s="1" t="s">
        <v>35</v>
      </c>
      <c r="X483" s="1" t="s">
        <v>14431</v>
      </c>
      <c r="Y483" s="1" t="s">
        <v>7303</v>
      </c>
      <c r="Z483" s="1" t="s">
        <v>7304</v>
      </c>
      <c r="AA483" s="1" t="s">
        <v>7305</v>
      </c>
    </row>
    <row r="484" spans="1:27">
      <c r="A484" s="1" t="s">
        <v>2718</v>
      </c>
      <c r="B484" s="3">
        <v>2.4747299706139501</v>
      </c>
      <c r="C484" s="3">
        <v>2.79942272535801</v>
      </c>
      <c r="D484" s="3">
        <v>2.9747010228731399</v>
      </c>
      <c r="E484" s="1">
        <v>0</v>
      </c>
      <c r="F484" s="3">
        <v>1.7036365585561699</v>
      </c>
      <c r="G484" s="1">
        <v>0</v>
      </c>
      <c r="H484" s="3">
        <v>2.7496179062817001</v>
      </c>
      <c r="I484" s="3">
        <v>0.56787885285205697</v>
      </c>
      <c r="J484" s="1" t="s">
        <v>39</v>
      </c>
      <c r="K484" s="3">
        <v>2.2755760584970299</v>
      </c>
      <c r="L484" s="3">
        <v>5.3728808686101102E-2</v>
      </c>
      <c r="M484" s="1" t="s">
        <v>29</v>
      </c>
      <c r="N484" s="1" t="s">
        <v>132</v>
      </c>
      <c r="O484" s="1">
        <v>108522658</v>
      </c>
      <c r="P484" s="1">
        <v>108524946</v>
      </c>
      <c r="Q484" s="1" t="s">
        <v>44</v>
      </c>
      <c r="R484" s="1">
        <v>4</v>
      </c>
      <c r="S484" s="1" t="s">
        <v>565</v>
      </c>
      <c r="T484" s="1" t="s">
        <v>31</v>
      </c>
      <c r="U484" s="1" t="s">
        <v>2719</v>
      </c>
      <c r="V484" s="1" t="s">
        <v>2720</v>
      </c>
      <c r="W484" s="1" t="s">
        <v>35</v>
      </c>
      <c r="X484" s="1" t="s">
        <v>2721</v>
      </c>
      <c r="Y484" s="1" t="s">
        <v>2722</v>
      </c>
      <c r="Z484" s="1" t="s">
        <v>2723</v>
      </c>
      <c r="AA484" s="1" t="s">
        <v>2724</v>
      </c>
    </row>
    <row r="485" spans="1:27">
      <c r="A485" s="1" t="s">
        <v>5406</v>
      </c>
      <c r="B485" s="3">
        <v>0.19085070794425901</v>
      </c>
      <c r="C485" s="3">
        <v>3.4942350357745098</v>
      </c>
      <c r="D485" s="3">
        <v>1.2736120466163099</v>
      </c>
      <c r="E485" s="1">
        <v>0</v>
      </c>
      <c r="F485" s="3">
        <v>2.6592147838893099</v>
      </c>
      <c r="G485" s="1">
        <v>0</v>
      </c>
      <c r="H485" s="3">
        <v>1.6528992634450299</v>
      </c>
      <c r="I485" s="3">
        <v>0.886404927963103</v>
      </c>
      <c r="J485" s="1" t="s">
        <v>39</v>
      </c>
      <c r="K485" s="3">
        <v>0.89896099455149103</v>
      </c>
      <c r="L485" s="3">
        <v>0.59168790963124096</v>
      </c>
      <c r="M485" s="1" t="s">
        <v>29</v>
      </c>
      <c r="N485" s="1" t="s">
        <v>132</v>
      </c>
      <c r="O485" s="1">
        <v>108409166</v>
      </c>
      <c r="P485" s="1">
        <v>108415151</v>
      </c>
      <c r="Q485" s="1" t="s">
        <v>44</v>
      </c>
      <c r="R485" s="1">
        <v>3</v>
      </c>
      <c r="S485" s="1" t="s">
        <v>565</v>
      </c>
      <c r="T485" s="1" t="s">
        <v>31</v>
      </c>
      <c r="U485" s="1" t="s">
        <v>2719</v>
      </c>
      <c r="V485" s="1" t="s">
        <v>2720</v>
      </c>
      <c r="W485" s="1" t="s">
        <v>35</v>
      </c>
      <c r="X485" s="1" t="s">
        <v>5407</v>
      </c>
      <c r="Y485" s="1" t="s">
        <v>2722</v>
      </c>
      <c r="Z485" s="1" t="s">
        <v>2723</v>
      </c>
      <c r="AA485" s="1" t="s">
        <v>2724</v>
      </c>
    </row>
    <row r="486" spans="1:27">
      <c r="A486" s="1" t="s">
        <v>8652</v>
      </c>
      <c r="B486" s="3">
        <v>4.8748449672395502</v>
      </c>
      <c r="C486" s="3">
        <v>10.6204043986037</v>
      </c>
      <c r="D486" s="3">
        <v>10.102952702878801</v>
      </c>
      <c r="E486" s="3">
        <v>7.5056777689815899</v>
      </c>
      <c r="F486" s="1">
        <v>0</v>
      </c>
      <c r="G486" s="1">
        <v>0</v>
      </c>
      <c r="H486" s="3">
        <v>8.5327340229073503</v>
      </c>
      <c r="I486" s="3">
        <v>2.50189258966053</v>
      </c>
      <c r="J486" s="1" t="s">
        <v>39</v>
      </c>
      <c r="K486" s="3">
        <v>1.7699882243453</v>
      </c>
      <c r="L486" s="3">
        <v>0.130230044636992</v>
      </c>
      <c r="M486" s="1" t="s">
        <v>29</v>
      </c>
      <c r="N486" s="1" t="s">
        <v>132</v>
      </c>
      <c r="O486" s="1">
        <v>108154906</v>
      </c>
      <c r="P486" s="1">
        <v>108171796</v>
      </c>
      <c r="Q486" s="1" t="s">
        <v>44</v>
      </c>
      <c r="R486" s="1">
        <v>2</v>
      </c>
      <c r="S486" s="1" t="s">
        <v>565</v>
      </c>
      <c r="T486" s="1" t="s">
        <v>31</v>
      </c>
      <c r="U486" s="1" t="s">
        <v>2719</v>
      </c>
      <c r="V486" s="1" t="s">
        <v>2720</v>
      </c>
      <c r="W486" s="1" t="s">
        <v>35</v>
      </c>
      <c r="X486" s="1" t="s">
        <v>8653</v>
      </c>
      <c r="Y486" s="1" t="s">
        <v>2722</v>
      </c>
      <c r="Z486" s="1" t="s">
        <v>2723</v>
      </c>
      <c r="AA486" s="1" t="s">
        <v>2724</v>
      </c>
    </row>
    <row r="487" spans="1:27">
      <c r="A487" s="1" t="s">
        <v>12106</v>
      </c>
      <c r="B487" s="3">
        <v>9.4536911021354708</v>
      </c>
      <c r="C487" s="3">
        <v>6.1315580766142901</v>
      </c>
      <c r="D487" s="3">
        <v>8.3770316161370104</v>
      </c>
      <c r="E487" s="1">
        <v>0</v>
      </c>
      <c r="F487" s="3">
        <v>1.6119926609235</v>
      </c>
      <c r="G487" s="1">
        <v>0</v>
      </c>
      <c r="H487" s="3">
        <v>7.9874269316289199</v>
      </c>
      <c r="I487" s="3">
        <v>0.53733088697450004</v>
      </c>
      <c r="J487" s="1" t="s">
        <v>39</v>
      </c>
      <c r="K487" s="3">
        <v>3.89384815359504</v>
      </c>
      <c r="L487" s="3">
        <v>6.1521600553362003E-3</v>
      </c>
      <c r="M487" s="1" t="s">
        <v>42</v>
      </c>
      <c r="N487" s="1" t="s">
        <v>132</v>
      </c>
      <c r="O487" s="1">
        <v>108308170</v>
      </c>
      <c r="P487" s="1">
        <v>108359475</v>
      </c>
      <c r="Q487" s="1" t="s">
        <v>44</v>
      </c>
      <c r="R487" s="1">
        <v>3</v>
      </c>
      <c r="S487" s="1" t="s">
        <v>565</v>
      </c>
      <c r="T487" s="1" t="s">
        <v>31</v>
      </c>
      <c r="U487" s="1" t="s">
        <v>2719</v>
      </c>
      <c r="V487" s="1" t="s">
        <v>2720</v>
      </c>
      <c r="W487" s="1" t="s">
        <v>35</v>
      </c>
      <c r="X487" s="1" t="s">
        <v>12107</v>
      </c>
      <c r="Y487" s="1" t="s">
        <v>2722</v>
      </c>
      <c r="Z487" s="1" t="s">
        <v>2723</v>
      </c>
      <c r="AA487" s="1" t="s">
        <v>2724</v>
      </c>
    </row>
    <row r="488" spans="1:27">
      <c r="A488" s="1" t="s">
        <v>2553</v>
      </c>
      <c r="B488" s="3">
        <v>0.57307073988697399</v>
      </c>
      <c r="C488" s="3">
        <v>0.20248105863767701</v>
      </c>
      <c r="D488" s="3">
        <v>0.43342033144361097</v>
      </c>
      <c r="E488" s="1">
        <v>0</v>
      </c>
      <c r="F488" s="1">
        <v>0</v>
      </c>
      <c r="G488" s="1">
        <v>0</v>
      </c>
      <c r="H488" s="3">
        <v>0.40299070998942099</v>
      </c>
      <c r="I488" s="1">
        <v>0</v>
      </c>
      <c r="J488" s="1" t="s">
        <v>39</v>
      </c>
      <c r="K488" s="1" t="s">
        <v>51</v>
      </c>
      <c r="L488" s="3">
        <v>6.4968971924952004E-2</v>
      </c>
      <c r="M488" s="1" t="s">
        <v>29</v>
      </c>
      <c r="N488" s="1" t="s">
        <v>330</v>
      </c>
      <c r="O488" s="1">
        <v>26163899</v>
      </c>
      <c r="P488" s="1">
        <v>26210863</v>
      </c>
      <c r="Q488" s="1" t="s">
        <v>44</v>
      </c>
      <c r="R488" s="1">
        <v>4</v>
      </c>
      <c r="S488" s="1" t="s">
        <v>565</v>
      </c>
      <c r="T488" s="1" t="s">
        <v>31</v>
      </c>
      <c r="U488" s="1" t="s">
        <v>2554</v>
      </c>
      <c r="V488" s="1" t="s">
        <v>2555</v>
      </c>
      <c r="W488" s="1" t="s">
        <v>35</v>
      </c>
      <c r="X488" s="1" t="s">
        <v>2556</v>
      </c>
      <c r="Y488" s="1" t="s">
        <v>2557</v>
      </c>
      <c r="Z488" s="1" t="s">
        <v>2558</v>
      </c>
      <c r="AA488" s="1" t="s">
        <v>38</v>
      </c>
    </row>
    <row r="489" spans="1:27">
      <c r="A489" s="1" t="s">
        <v>2559</v>
      </c>
      <c r="B489" s="3">
        <v>8.6920157559363595E-2</v>
      </c>
      <c r="C489" s="1">
        <v>0</v>
      </c>
      <c r="D489" s="3">
        <v>0.269307971585239</v>
      </c>
      <c r="E489" s="1">
        <v>0</v>
      </c>
      <c r="F489" s="1">
        <v>0</v>
      </c>
      <c r="G489" s="3">
        <v>1.5162253595014399E-2</v>
      </c>
      <c r="H489" s="3">
        <v>0.118742709714868</v>
      </c>
      <c r="I489" s="3">
        <v>5.0540845316714702E-3</v>
      </c>
      <c r="J489" s="1" t="s">
        <v>39</v>
      </c>
      <c r="K489" s="3">
        <v>4.5542453365854696</v>
      </c>
      <c r="L489" s="3">
        <v>0.28809735100220402</v>
      </c>
      <c r="M489" s="1" t="s">
        <v>29</v>
      </c>
      <c r="N489" s="1" t="s">
        <v>330</v>
      </c>
      <c r="O489" s="1">
        <v>26303145</v>
      </c>
      <c r="P489" s="1">
        <v>26317097</v>
      </c>
      <c r="Q489" s="1" t="s">
        <v>44</v>
      </c>
      <c r="R489" s="1">
        <v>5</v>
      </c>
      <c r="S489" s="1" t="s">
        <v>565</v>
      </c>
      <c r="T489" s="1" t="s">
        <v>31</v>
      </c>
      <c r="U489" s="1" t="s">
        <v>2554</v>
      </c>
      <c r="V489" s="1" t="s">
        <v>2555</v>
      </c>
      <c r="W489" s="1" t="s">
        <v>35</v>
      </c>
      <c r="X489" s="1" t="s">
        <v>2560</v>
      </c>
      <c r="Y489" s="1" t="s">
        <v>2557</v>
      </c>
      <c r="Z489" s="1" t="s">
        <v>2558</v>
      </c>
      <c r="AA489" s="1" t="s">
        <v>38</v>
      </c>
    </row>
    <row r="490" spans="1:27">
      <c r="A490" s="1" t="s">
        <v>2561</v>
      </c>
      <c r="B490" s="3">
        <v>4.7021188913802997E-2</v>
      </c>
      <c r="C490" s="1">
        <v>0</v>
      </c>
      <c r="D490" s="3">
        <v>8.9653850072369395E-2</v>
      </c>
      <c r="E490" s="1">
        <v>0</v>
      </c>
      <c r="F490" s="1">
        <v>0</v>
      </c>
      <c r="G490" s="1">
        <v>0</v>
      </c>
      <c r="H490" s="3">
        <v>4.5558346328724103E-2</v>
      </c>
      <c r="I490" s="1">
        <v>0</v>
      </c>
      <c r="J490" s="1" t="s">
        <v>39</v>
      </c>
      <c r="K490" s="1" t="s">
        <v>51</v>
      </c>
      <c r="L490" s="3">
        <v>0.22054330364507399</v>
      </c>
      <c r="M490" s="1" t="s">
        <v>29</v>
      </c>
      <c r="N490" s="1" t="s">
        <v>330</v>
      </c>
      <c r="O490" s="1">
        <v>26379483</v>
      </c>
      <c r="P490" s="1">
        <v>26396208</v>
      </c>
      <c r="Q490" s="1" t="s">
        <v>44</v>
      </c>
      <c r="R490" s="1">
        <v>2</v>
      </c>
      <c r="S490" s="1" t="s">
        <v>565</v>
      </c>
      <c r="T490" s="1" t="s">
        <v>31</v>
      </c>
      <c r="U490" s="1" t="s">
        <v>2554</v>
      </c>
      <c r="V490" s="1" t="s">
        <v>2555</v>
      </c>
      <c r="W490" s="1" t="s">
        <v>35</v>
      </c>
      <c r="X490" s="1" t="s">
        <v>2562</v>
      </c>
      <c r="Y490" s="1" t="s">
        <v>2557</v>
      </c>
      <c r="Z490" s="1" t="s">
        <v>2558</v>
      </c>
      <c r="AA490" s="1" t="s">
        <v>38</v>
      </c>
    </row>
    <row r="491" spans="1:27">
      <c r="A491" s="1" t="s">
        <v>5245</v>
      </c>
      <c r="B491" s="1">
        <v>0</v>
      </c>
      <c r="C491" s="1">
        <v>0</v>
      </c>
      <c r="D491" s="3">
        <v>9.0562503958238005E-2</v>
      </c>
      <c r="E491" s="1">
        <v>0</v>
      </c>
      <c r="F491" s="1">
        <v>0</v>
      </c>
      <c r="G491" s="1">
        <v>0</v>
      </c>
      <c r="H491" s="3">
        <v>3.01875013194127E-2</v>
      </c>
      <c r="I491" s="1">
        <v>0</v>
      </c>
      <c r="J491" s="1" t="s">
        <v>39</v>
      </c>
      <c r="K491" s="1" t="s">
        <v>51</v>
      </c>
      <c r="L491" s="3">
        <v>0.42264973081037399</v>
      </c>
      <c r="M491" s="1" t="s">
        <v>29</v>
      </c>
      <c r="N491" s="1" t="s">
        <v>330</v>
      </c>
      <c r="O491" s="1">
        <v>26147189</v>
      </c>
      <c r="P491" s="1">
        <v>26147521</v>
      </c>
      <c r="Q491" s="1" t="s">
        <v>44</v>
      </c>
      <c r="R491" s="1">
        <v>1</v>
      </c>
      <c r="S491" s="1" t="s">
        <v>565</v>
      </c>
      <c r="T491" s="1" t="s">
        <v>31</v>
      </c>
      <c r="U491" s="1" t="s">
        <v>2554</v>
      </c>
      <c r="V491" s="1" t="s">
        <v>2555</v>
      </c>
      <c r="W491" s="1" t="s">
        <v>35</v>
      </c>
      <c r="X491" s="1" t="s">
        <v>5246</v>
      </c>
      <c r="Y491" s="1" t="s">
        <v>2557</v>
      </c>
      <c r="Z491" s="1" t="s">
        <v>2558</v>
      </c>
      <c r="AA491" s="1" t="s">
        <v>38</v>
      </c>
    </row>
    <row r="492" spans="1:27">
      <c r="A492" s="1" t="s">
        <v>5247</v>
      </c>
      <c r="B492" s="3">
        <v>0.905460716261697</v>
      </c>
      <c r="C492" s="3">
        <v>0.19036754416520801</v>
      </c>
      <c r="D492" s="3">
        <v>0.41590882965364101</v>
      </c>
      <c r="E492" s="1">
        <v>0</v>
      </c>
      <c r="F492" s="1">
        <v>0</v>
      </c>
      <c r="G492" s="3">
        <v>1.14870937657779E-2</v>
      </c>
      <c r="H492" s="3">
        <v>0.50391236336018197</v>
      </c>
      <c r="I492" s="3">
        <v>3.8290312552592999E-3</v>
      </c>
      <c r="J492" s="1" t="s">
        <v>39</v>
      </c>
      <c r="K492" s="3">
        <v>7.0400496061355504</v>
      </c>
      <c r="L492" s="3">
        <v>0.141285259313538</v>
      </c>
      <c r="M492" s="1" t="s">
        <v>29</v>
      </c>
      <c r="N492" s="1" t="s">
        <v>330</v>
      </c>
      <c r="O492" s="1">
        <v>26232183</v>
      </c>
      <c r="P492" s="1">
        <v>26317097</v>
      </c>
      <c r="Q492" s="1" t="s">
        <v>44</v>
      </c>
      <c r="R492" s="1">
        <v>7</v>
      </c>
      <c r="S492" s="1" t="s">
        <v>565</v>
      </c>
      <c r="T492" s="1" t="s">
        <v>31</v>
      </c>
      <c r="U492" s="1" t="s">
        <v>2554</v>
      </c>
      <c r="V492" s="1" t="s">
        <v>2555</v>
      </c>
      <c r="W492" s="1" t="s">
        <v>35</v>
      </c>
      <c r="X492" s="1" t="s">
        <v>5248</v>
      </c>
      <c r="Y492" s="1" t="s">
        <v>2557</v>
      </c>
      <c r="Z492" s="1" t="s">
        <v>2558</v>
      </c>
      <c r="AA492" s="1" t="s">
        <v>38</v>
      </c>
    </row>
    <row r="493" spans="1:27">
      <c r="A493" s="1" t="s">
        <v>5249</v>
      </c>
      <c r="B493" s="3">
        <v>0.16002495674242201</v>
      </c>
      <c r="C493" s="3">
        <v>0.112347805129695</v>
      </c>
      <c r="D493" s="3">
        <v>1.6345427543682001E-2</v>
      </c>
      <c r="E493" s="1">
        <v>0</v>
      </c>
      <c r="F493" s="1">
        <v>0</v>
      </c>
      <c r="G493" s="1">
        <v>0</v>
      </c>
      <c r="H493" s="3">
        <v>9.6239396471932998E-2</v>
      </c>
      <c r="I493" s="1">
        <v>0</v>
      </c>
      <c r="J493" s="1" t="s">
        <v>39</v>
      </c>
      <c r="K493" s="1" t="s">
        <v>51</v>
      </c>
      <c r="L493" s="3">
        <v>0.15043019429135901</v>
      </c>
      <c r="M493" s="1" t="s">
        <v>29</v>
      </c>
      <c r="N493" s="1" t="s">
        <v>330</v>
      </c>
      <c r="O493" s="1">
        <v>26314382</v>
      </c>
      <c r="P493" s="1">
        <v>26345863</v>
      </c>
      <c r="Q493" s="1" t="s">
        <v>44</v>
      </c>
      <c r="R493" s="1">
        <v>5</v>
      </c>
      <c r="S493" s="1" t="s">
        <v>565</v>
      </c>
      <c r="T493" s="1" t="s">
        <v>31</v>
      </c>
      <c r="U493" s="1" t="s">
        <v>2554</v>
      </c>
      <c r="V493" s="1" t="s">
        <v>2555</v>
      </c>
      <c r="W493" s="1" t="s">
        <v>35</v>
      </c>
      <c r="X493" s="1" t="s">
        <v>5250</v>
      </c>
      <c r="Y493" s="1" t="s">
        <v>2557</v>
      </c>
      <c r="Z493" s="1" t="s">
        <v>2558</v>
      </c>
      <c r="AA493" s="1" t="s">
        <v>38</v>
      </c>
    </row>
    <row r="494" spans="1:27">
      <c r="A494" s="1" t="s">
        <v>7233</v>
      </c>
      <c r="B494" s="3">
        <v>0.28757731674328202</v>
      </c>
      <c r="C494" s="3">
        <v>0.18474304854214499</v>
      </c>
      <c r="D494" s="3">
        <v>1.8277159889753501E-2</v>
      </c>
      <c r="E494" s="1">
        <v>0</v>
      </c>
      <c r="F494" s="1">
        <v>0</v>
      </c>
      <c r="G494" s="1">
        <v>0</v>
      </c>
      <c r="H494" s="3">
        <v>0.16353250839172701</v>
      </c>
      <c r="I494" s="1">
        <v>0</v>
      </c>
      <c r="J494" s="1" t="s">
        <v>39</v>
      </c>
      <c r="K494" s="1" t="s">
        <v>51</v>
      </c>
      <c r="L494" s="3">
        <v>0.17250327327953999</v>
      </c>
      <c r="M494" s="1" t="s">
        <v>29</v>
      </c>
      <c r="N494" s="1" t="s">
        <v>330</v>
      </c>
      <c r="O494" s="1">
        <v>26163899</v>
      </c>
      <c r="P494" s="1">
        <v>26175513</v>
      </c>
      <c r="Q494" s="1" t="s">
        <v>44</v>
      </c>
      <c r="R494" s="1">
        <v>3</v>
      </c>
      <c r="S494" s="1" t="s">
        <v>565</v>
      </c>
      <c r="T494" s="1" t="s">
        <v>31</v>
      </c>
      <c r="U494" s="1" t="s">
        <v>2554</v>
      </c>
      <c r="V494" s="1" t="s">
        <v>2555</v>
      </c>
      <c r="W494" s="1" t="s">
        <v>35</v>
      </c>
      <c r="X494" s="1" t="s">
        <v>7234</v>
      </c>
      <c r="Y494" s="1" t="s">
        <v>2557</v>
      </c>
      <c r="Z494" s="1" t="s">
        <v>2558</v>
      </c>
      <c r="AA494" s="1" t="s">
        <v>38</v>
      </c>
    </row>
    <row r="495" spans="1:27">
      <c r="A495" s="1" t="s">
        <v>8535</v>
      </c>
      <c r="B495" s="3">
        <v>0.16369213372192001</v>
      </c>
      <c r="C495" s="3">
        <v>0.105157750787249</v>
      </c>
      <c r="D495" s="3">
        <v>0.44821995814156101</v>
      </c>
      <c r="E495" s="1">
        <v>0</v>
      </c>
      <c r="F495" s="1">
        <v>0</v>
      </c>
      <c r="G495" s="1">
        <v>0</v>
      </c>
      <c r="H495" s="3">
        <v>0.23902328088357699</v>
      </c>
      <c r="I495" s="1">
        <v>0</v>
      </c>
      <c r="J495" s="1" t="s">
        <v>39</v>
      </c>
      <c r="K495" s="1" t="s">
        <v>51</v>
      </c>
      <c r="L495" s="3">
        <v>0.15272355379104599</v>
      </c>
      <c r="M495" s="1" t="s">
        <v>29</v>
      </c>
      <c r="N495" s="1" t="s">
        <v>330</v>
      </c>
      <c r="O495" s="1">
        <v>26147189</v>
      </c>
      <c r="P495" s="1">
        <v>26175513</v>
      </c>
      <c r="Q495" s="1" t="s">
        <v>44</v>
      </c>
      <c r="R495" s="1">
        <v>4</v>
      </c>
      <c r="S495" s="1" t="s">
        <v>565</v>
      </c>
      <c r="T495" s="1" t="s">
        <v>31</v>
      </c>
      <c r="U495" s="1" t="s">
        <v>2554</v>
      </c>
      <c r="V495" s="1" t="s">
        <v>2555</v>
      </c>
      <c r="W495" s="1" t="s">
        <v>35</v>
      </c>
      <c r="X495" s="1" t="s">
        <v>8536</v>
      </c>
      <c r="Y495" s="1" t="s">
        <v>2557</v>
      </c>
      <c r="Z495" s="1" t="s">
        <v>2558</v>
      </c>
      <c r="AA495" s="1" t="s">
        <v>38</v>
      </c>
    </row>
    <row r="496" spans="1:27">
      <c r="A496" s="1" t="s">
        <v>8537</v>
      </c>
      <c r="B496" s="3">
        <v>1.53653939729258E-2</v>
      </c>
      <c r="C496" s="1">
        <v>0</v>
      </c>
      <c r="D496" s="3">
        <v>2.9296722591954601E-2</v>
      </c>
      <c r="E496" s="1">
        <v>0</v>
      </c>
      <c r="F496" s="1">
        <v>0</v>
      </c>
      <c r="G496" s="1">
        <v>0</v>
      </c>
      <c r="H496" s="3">
        <v>1.48873721882935E-2</v>
      </c>
      <c r="I496" s="1">
        <v>0</v>
      </c>
      <c r="J496" s="1" t="s">
        <v>39</v>
      </c>
      <c r="K496" s="1" t="s">
        <v>51</v>
      </c>
      <c r="L496" s="3">
        <v>0.22054330364507399</v>
      </c>
      <c r="M496" s="1" t="s">
        <v>29</v>
      </c>
      <c r="N496" s="1" t="s">
        <v>330</v>
      </c>
      <c r="O496" s="1">
        <v>26379483</v>
      </c>
      <c r="P496" s="1">
        <v>26423397</v>
      </c>
      <c r="Q496" s="1" t="s">
        <v>44</v>
      </c>
      <c r="R496" s="1">
        <v>8</v>
      </c>
      <c r="S496" s="1" t="s">
        <v>565</v>
      </c>
      <c r="T496" s="1" t="s">
        <v>31</v>
      </c>
      <c r="U496" s="1" t="s">
        <v>2554</v>
      </c>
      <c r="V496" s="1" t="s">
        <v>2555</v>
      </c>
      <c r="W496" s="1" t="s">
        <v>35</v>
      </c>
      <c r="X496" s="1" t="s">
        <v>8538</v>
      </c>
      <c r="Y496" s="1" t="s">
        <v>2557</v>
      </c>
      <c r="Z496" s="1" t="s">
        <v>2558</v>
      </c>
      <c r="AA496" s="1" t="s">
        <v>38</v>
      </c>
    </row>
    <row r="497" spans="1:27">
      <c r="A497" s="1" t="s">
        <v>10070</v>
      </c>
      <c r="B497" s="3">
        <v>0.87870846782669398</v>
      </c>
      <c r="C497" s="1">
        <v>0</v>
      </c>
      <c r="D497" s="3">
        <v>0.74250962052123504</v>
      </c>
      <c r="E497" s="1">
        <v>0</v>
      </c>
      <c r="F497" s="1">
        <v>0</v>
      </c>
      <c r="G497" s="3">
        <v>0.66886214154370205</v>
      </c>
      <c r="H497" s="3">
        <v>0.54040602944931004</v>
      </c>
      <c r="I497" s="3">
        <v>0.22295404718123399</v>
      </c>
      <c r="J497" s="1" t="s">
        <v>39</v>
      </c>
      <c r="K497" s="3">
        <v>1.2772973828113701</v>
      </c>
      <c r="L497" s="3">
        <v>0.42064189592474299</v>
      </c>
      <c r="M497" s="1" t="s">
        <v>29</v>
      </c>
      <c r="N497" s="1" t="s">
        <v>330</v>
      </c>
      <c r="O497" s="1">
        <v>26093833</v>
      </c>
      <c r="P497" s="1">
        <v>26163979</v>
      </c>
      <c r="Q497" s="1" t="s">
        <v>44</v>
      </c>
      <c r="R497" s="1">
        <v>3</v>
      </c>
      <c r="S497" s="1" t="s">
        <v>565</v>
      </c>
      <c r="T497" s="1" t="s">
        <v>31</v>
      </c>
      <c r="U497" s="1" t="s">
        <v>2554</v>
      </c>
      <c r="V497" s="1" t="s">
        <v>2555</v>
      </c>
      <c r="W497" s="1" t="s">
        <v>35</v>
      </c>
      <c r="X497" s="1" t="s">
        <v>10071</v>
      </c>
      <c r="Y497" s="1" t="s">
        <v>2557</v>
      </c>
      <c r="Z497" s="1" t="s">
        <v>2558</v>
      </c>
      <c r="AA497" s="1" t="s">
        <v>38</v>
      </c>
    </row>
    <row r="498" spans="1:27">
      <c r="A498" s="1" t="s">
        <v>10072</v>
      </c>
      <c r="B498" s="3">
        <v>0.81111550876310201</v>
      </c>
      <c r="C498" s="3">
        <v>0.47764762550426398</v>
      </c>
      <c r="D498" s="3">
        <v>0.98806013933923797</v>
      </c>
      <c r="E498" s="1">
        <v>0</v>
      </c>
      <c r="F498" s="1">
        <v>0</v>
      </c>
      <c r="G498" s="1">
        <v>0</v>
      </c>
      <c r="H498" s="3">
        <v>0.75894109120220099</v>
      </c>
      <c r="I498" s="1">
        <v>0</v>
      </c>
      <c r="J498" s="1" t="s">
        <v>39</v>
      </c>
      <c r="K498" s="1" t="s">
        <v>51</v>
      </c>
      <c r="L498" s="3">
        <v>3.67440155601702E-2</v>
      </c>
      <c r="M498" s="1" t="s">
        <v>42</v>
      </c>
      <c r="N498" s="1" t="s">
        <v>330</v>
      </c>
      <c r="O498" s="1">
        <v>26175392</v>
      </c>
      <c r="P498" s="1">
        <v>26210863</v>
      </c>
      <c r="Q498" s="1" t="s">
        <v>44</v>
      </c>
      <c r="R498" s="1">
        <v>2</v>
      </c>
      <c r="S498" s="1" t="s">
        <v>565</v>
      </c>
      <c r="T498" s="1" t="s">
        <v>31</v>
      </c>
      <c r="U498" s="1" t="s">
        <v>2554</v>
      </c>
      <c r="V498" s="1" t="s">
        <v>2555</v>
      </c>
      <c r="W498" s="1" t="s">
        <v>35</v>
      </c>
      <c r="X498" s="1" t="s">
        <v>10073</v>
      </c>
      <c r="Y498" s="1" t="s">
        <v>2557</v>
      </c>
      <c r="Z498" s="1" t="s">
        <v>2558</v>
      </c>
      <c r="AA498" s="1" t="s">
        <v>38</v>
      </c>
    </row>
    <row r="499" spans="1:27">
      <c r="A499" s="1" t="s">
        <v>10074</v>
      </c>
      <c r="B499" s="3">
        <v>0.76195699308049103</v>
      </c>
      <c r="C499" s="3">
        <v>0.202506803209659</v>
      </c>
      <c r="D499" s="3">
        <v>0.31926449166396298</v>
      </c>
      <c r="E499" s="1">
        <v>0</v>
      </c>
      <c r="F499" s="1">
        <v>0</v>
      </c>
      <c r="G499" s="3">
        <v>8.5751556608166905E-3</v>
      </c>
      <c r="H499" s="3">
        <v>0.42790942931803799</v>
      </c>
      <c r="I499" s="3">
        <v>2.8583852202722299E-3</v>
      </c>
      <c r="J499" s="1" t="s">
        <v>39</v>
      </c>
      <c r="K499" s="3">
        <v>7.2259613006221199</v>
      </c>
      <c r="L499" s="3">
        <v>0.13003142498175499</v>
      </c>
      <c r="M499" s="1" t="s">
        <v>29</v>
      </c>
      <c r="N499" s="1" t="s">
        <v>330</v>
      </c>
      <c r="O499" s="1">
        <v>26232183</v>
      </c>
      <c r="P499" s="1">
        <v>26345863</v>
      </c>
      <c r="Q499" s="1" t="s">
        <v>44</v>
      </c>
      <c r="R499" s="1">
        <v>10</v>
      </c>
      <c r="S499" s="1" t="s">
        <v>565</v>
      </c>
      <c r="T499" s="1" t="s">
        <v>31</v>
      </c>
      <c r="U499" s="1" t="s">
        <v>2554</v>
      </c>
      <c r="V499" s="1" t="s">
        <v>2555</v>
      </c>
      <c r="W499" s="1" t="s">
        <v>35</v>
      </c>
      <c r="X499" s="1" t="s">
        <v>10075</v>
      </c>
      <c r="Y499" s="1" t="s">
        <v>2557</v>
      </c>
      <c r="Z499" s="1" t="s">
        <v>2558</v>
      </c>
      <c r="AA499" s="1" t="s">
        <v>38</v>
      </c>
    </row>
    <row r="500" spans="1:27">
      <c r="A500" s="1" t="s">
        <v>10076</v>
      </c>
      <c r="B500" s="3">
        <v>0.131035473272402</v>
      </c>
      <c r="C500" s="3">
        <v>4.6882599950212702</v>
      </c>
      <c r="D500" s="3">
        <v>5.5112050106164601E-2</v>
      </c>
      <c r="E500" s="1">
        <v>0</v>
      </c>
      <c r="F500" s="3">
        <v>5.1209720904295803</v>
      </c>
      <c r="G500" s="3">
        <v>1.61348323617998E-2</v>
      </c>
      <c r="H500" s="3">
        <v>1.62480250613328</v>
      </c>
      <c r="I500" s="3">
        <v>1.71236897426379</v>
      </c>
      <c r="J500" s="1" t="s">
        <v>28</v>
      </c>
      <c r="K500" s="3">
        <v>-7.5729231268509903E-2</v>
      </c>
      <c r="L500" s="3">
        <v>0.97136903088133797</v>
      </c>
      <c r="M500" s="1" t="s">
        <v>29</v>
      </c>
      <c r="N500" s="1" t="s">
        <v>330</v>
      </c>
      <c r="O500" s="1">
        <v>26314382</v>
      </c>
      <c r="P500" s="1">
        <v>26379639</v>
      </c>
      <c r="Q500" s="1" t="s">
        <v>44</v>
      </c>
      <c r="R500" s="1">
        <v>9</v>
      </c>
      <c r="S500" s="1" t="s">
        <v>565</v>
      </c>
      <c r="T500" s="1" t="s">
        <v>31</v>
      </c>
      <c r="U500" s="1" t="s">
        <v>2554</v>
      </c>
      <c r="V500" s="1" t="s">
        <v>2555</v>
      </c>
      <c r="W500" s="1" t="s">
        <v>35</v>
      </c>
      <c r="X500" s="1" t="s">
        <v>10077</v>
      </c>
      <c r="Y500" s="1" t="s">
        <v>2557</v>
      </c>
      <c r="Z500" s="1" t="s">
        <v>2558</v>
      </c>
      <c r="AA500" s="1" t="s">
        <v>38</v>
      </c>
    </row>
    <row r="501" spans="1:27">
      <c r="A501" s="1" t="s">
        <v>10078</v>
      </c>
      <c r="B501" s="1">
        <v>0</v>
      </c>
      <c r="C501" s="3">
        <v>0.23825482811987</v>
      </c>
      <c r="D501" s="3">
        <v>3.46635791012566E-2</v>
      </c>
      <c r="E501" s="1">
        <v>0</v>
      </c>
      <c r="F501" s="1">
        <v>0</v>
      </c>
      <c r="G501" s="1">
        <v>0</v>
      </c>
      <c r="H501" s="3">
        <v>9.0972802407042197E-2</v>
      </c>
      <c r="I501" s="1">
        <v>0</v>
      </c>
      <c r="J501" s="1" t="s">
        <v>39</v>
      </c>
      <c r="K501" s="1" t="s">
        <v>51</v>
      </c>
      <c r="L501" s="3">
        <v>0.34554161301338399</v>
      </c>
      <c r="M501" s="1" t="s">
        <v>29</v>
      </c>
      <c r="N501" s="1" t="s">
        <v>330</v>
      </c>
      <c r="O501" s="1">
        <v>26334427</v>
      </c>
      <c r="P501" s="1">
        <v>26345863</v>
      </c>
      <c r="Q501" s="1" t="s">
        <v>44</v>
      </c>
      <c r="R501" s="1">
        <v>3</v>
      </c>
      <c r="S501" s="1" t="s">
        <v>565</v>
      </c>
      <c r="T501" s="1" t="s">
        <v>31</v>
      </c>
      <c r="U501" s="1" t="s">
        <v>2554</v>
      </c>
      <c r="V501" s="1" t="s">
        <v>2555</v>
      </c>
      <c r="W501" s="1" t="s">
        <v>35</v>
      </c>
      <c r="X501" s="1" t="s">
        <v>10079</v>
      </c>
      <c r="Y501" s="1" t="s">
        <v>2557</v>
      </c>
      <c r="Z501" s="1" t="s">
        <v>2558</v>
      </c>
      <c r="AA501" s="1" t="s">
        <v>38</v>
      </c>
    </row>
    <row r="502" spans="1:27">
      <c r="A502" s="1" t="s">
        <v>11952</v>
      </c>
      <c r="B502" s="3">
        <v>0.35744073267526499</v>
      </c>
      <c r="C502" s="3">
        <v>0.12629327047231401</v>
      </c>
      <c r="D502" s="3">
        <v>0.65274587598735601</v>
      </c>
      <c r="E502" s="1">
        <v>0</v>
      </c>
      <c r="F502" s="1">
        <v>0</v>
      </c>
      <c r="G502" s="1">
        <v>0</v>
      </c>
      <c r="H502" s="3">
        <v>0.37882662637831199</v>
      </c>
      <c r="I502" s="1">
        <v>0</v>
      </c>
      <c r="J502" s="1" t="s">
        <v>39</v>
      </c>
      <c r="K502" s="1" t="s">
        <v>51</v>
      </c>
      <c r="L502" s="3">
        <v>0.13075269643121001</v>
      </c>
      <c r="M502" s="1" t="s">
        <v>29</v>
      </c>
      <c r="N502" s="1" t="s">
        <v>330</v>
      </c>
      <c r="O502" s="1">
        <v>26147189</v>
      </c>
      <c r="P502" s="1">
        <v>26210863</v>
      </c>
      <c r="Q502" s="1" t="s">
        <v>44</v>
      </c>
      <c r="R502" s="1">
        <v>5</v>
      </c>
      <c r="S502" s="1" t="s">
        <v>565</v>
      </c>
      <c r="T502" s="1" t="s">
        <v>31</v>
      </c>
      <c r="U502" s="1" t="s">
        <v>2554</v>
      </c>
      <c r="V502" s="1" t="s">
        <v>2555</v>
      </c>
      <c r="W502" s="1" t="s">
        <v>35</v>
      </c>
      <c r="X502" s="1" t="s">
        <v>11953</v>
      </c>
      <c r="Y502" s="1" t="s">
        <v>2557</v>
      </c>
      <c r="Z502" s="1" t="s">
        <v>2558</v>
      </c>
      <c r="AA502" s="1" t="s">
        <v>38</v>
      </c>
    </row>
    <row r="503" spans="1:27">
      <c r="A503" s="1" t="s">
        <v>11954</v>
      </c>
      <c r="B503" s="3">
        <v>0.45713157285781802</v>
      </c>
      <c r="C503" s="3">
        <v>0.16151668261271299</v>
      </c>
      <c r="D503" s="3">
        <v>0.34573413722091501</v>
      </c>
      <c r="E503" s="1">
        <v>0</v>
      </c>
      <c r="F503" s="1">
        <v>0</v>
      </c>
      <c r="G503" s="1">
        <v>0</v>
      </c>
      <c r="H503" s="3">
        <v>0.32146079756381502</v>
      </c>
      <c r="I503" s="1">
        <v>0</v>
      </c>
      <c r="J503" s="1" t="s">
        <v>39</v>
      </c>
      <c r="K503" s="1" t="s">
        <v>51</v>
      </c>
      <c r="L503" s="3">
        <v>6.4968971924952004E-2</v>
      </c>
      <c r="M503" s="1" t="s">
        <v>29</v>
      </c>
      <c r="N503" s="1" t="s">
        <v>330</v>
      </c>
      <c r="O503" s="1">
        <v>26163899</v>
      </c>
      <c r="P503" s="1">
        <v>26232322</v>
      </c>
      <c r="Q503" s="1" t="s">
        <v>44</v>
      </c>
      <c r="R503" s="1">
        <v>5</v>
      </c>
      <c r="S503" s="1" t="s">
        <v>565</v>
      </c>
      <c r="T503" s="1" t="s">
        <v>31</v>
      </c>
      <c r="U503" s="1" t="s">
        <v>2554</v>
      </c>
      <c r="V503" s="1" t="s">
        <v>2555</v>
      </c>
      <c r="W503" s="1" t="s">
        <v>35</v>
      </c>
      <c r="X503" s="1" t="s">
        <v>11955</v>
      </c>
      <c r="Y503" s="1" t="s">
        <v>2557</v>
      </c>
      <c r="Z503" s="1" t="s">
        <v>2558</v>
      </c>
      <c r="AA503" s="1" t="s">
        <v>38</v>
      </c>
    </row>
    <row r="504" spans="1:27">
      <c r="A504" s="1" t="s">
        <v>11956</v>
      </c>
      <c r="B504" s="3">
        <v>7.8107419362372796E-2</v>
      </c>
      <c r="C504" s="3">
        <v>15.5799970937209</v>
      </c>
      <c r="D504" s="3">
        <v>0.14892500650910301</v>
      </c>
      <c r="E504" s="1">
        <v>0</v>
      </c>
      <c r="F504" s="3">
        <v>17.297505727673201</v>
      </c>
      <c r="G504" s="3">
        <v>5.4499878199857202E-2</v>
      </c>
      <c r="H504" s="3">
        <v>5.2690098398641299</v>
      </c>
      <c r="I504" s="3">
        <v>5.7840018686243502</v>
      </c>
      <c r="J504" s="1" t="s">
        <v>28</v>
      </c>
      <c r="K504" s="3">
        <v>-0.13453614443363801</v>
      </c>
      <c r="L504" s="3">
        <v>0.95010204854240798</v>
      </c>
      <c r="M504" s="1" t="s">
        <v>29</v>
      </c>
      <c r="N504" s="1" t="s">
        <v>330</v>
      </c>
      <c r="O504" s="1">
        <v>26368044</v>
      </c>
      <c r="P504" s="1">
        <v>26379639</v>
      </c>
      <c r="Q504" s="1" t="s">
        <v>44</v>
      </c>
      <c r="R504" s="1">
        <v>3</v>
      </c>
      <c r="S504" s="1" t="s">
        <v>565</v>
      </c>
      <c r="T504" s="1" t="s">
        <v>31</v>
      </c>
      <c r="U504" s="1" t="s">
        <v>2554</v>
      </c>
      <c r="V504" s="1" t="s">
        <v>2555</v>
      </c>
      <c r="W504" s="1" t="s">
        <v>35</v>
      </c>
      <c r="X504" s="1" t="s">
        <v>11957</v>
      </c>
      <c r="Y504" s="1" t="s">
        <v>2557</v>
      </c>
      <c r="Z504" s="1" t="s">
        <v>2558</v>
      </c>
      <c r="AA504" s="1" t="s">
        <v>38</v>
      </c>
    </row>
    <row r="505" spans="1:27">
      <c r="A505" s="1" t="s">
        <v>11958</v>
      </c>
      <c r="B505" s="3">
        <v>1.3743240943526001E-2</v>
      </c>
      <c r="C505" s="1">
        <v>0</v>
      </c>
      <c r="D505" s="3">
        <v>0.57648389616426898</v>
      </c>
      <c r="E505" s="1">
        <v>0</v>
      </c>
      <c r="F505" s="1">
        <v>0</v>
      </c>
      <c r="G505" s="1">
        <v>0</v>
      </c>
      <c r="H505" s="3">
        <v>0.196742379035932</v>
      </c>
      <c r="I505" s="1">
        <v>0</v>
      </c>
      <c r="J505" s="1" t="s">
        <v>39</v>
      </c>
      <c r="K505" s="1" t="s">
        <v>51</v>
      </c>
      <c r="L505" s="3">
        <v>0.40905370823563802</v>
      </c>
      <c r="M505" s="1" t="s">
        <v>29</v>
      </c>
      <c r="N505" s="1" t="s">
        <v>330</v>
      </c>
      <c r="O505" s="1">
        <v>26379483</v>
      </c>
      <c r="P505" s="1">
        <v>26436682</v>
      </c>
      <c r="Q505" s="1" t="s">
        <v>44</v>
      </c>
      <c r="R505" s="1">
        <v>9</v>
      </c>
      <c r="S505" s="1" t="s">
        <v>565</v>
      </c>
      <c r="T505" s="1" t="s">
        <v>31</v>
      </c>
      <c r="U505" s="1" t="s">
        <v>2554</v>
      </c>
      <c r="V505" s="1" t="s">
        <v>2555</v>
      </c>
      <c r="W505" s="1" t="s">
        <v>35</v>
      </c>
      <c r="X505" s="1" t="s">
        <v>11959</v>
      </c>
      <c r="Y505" s="1" t="s">
        <v>2557</v>
      </c>
      <c r="Z505" s="1" t="s">
        <v>2558</v>
      </c>
      <c r="AA505" s="1" t="s">
        <v>38</v>
      </c>
    </row>
    <row r="506" spans="1:27">
      <c r="A506" s="1" t="s">
        <v>13361</v>
      </c>
      <c r="B506" s="3">
        <v>8.5122885756011399</v>
      </c>
      <c r="C506" s="3">
        <v>2.1430193630888801</v>
      </c>
      <c r="D506" s="3">
        <v>8.1150589910505495</v>
      </c>
      <c r="E506" s="3">
        <v>4.2244077301783296</v>
      </c>
      <c r="F506" s="3">
        <v>3.30270080762716</v>
      </c>
      <c r="G506" s="3">
        <v>0.53508971323496202</v>
      </c>
      <c r="H506" s="3">
        <v>6.2567889765801903</v>
      </c>
      <c r="I506" s="3">
        <v>2.6873994170134798</v>
      </c>
      <c r="J506" s="1" t="s">
        <v>39</v>
      </c>
      <c r="K506" s="3">
        <v>1.2192116878624</v>
      </c>
      <c r="L506" s="3">
        <v>0.222501245758427</v>
      </c>
      <c r="M506" s="1" t="s">
        <v>29</v>
      </c>
      <c r="N506" s="1" t="s">
        <v>74</v>
      </c>
      <c r="O506" s="1">
        <v>80461235</v>
      </c>
      <c r="P506" s="1">
        <v>80462260</v>
      </c>
      <c r="Q506" s="1" t="s">
        <v>31</v>
      </c>
      <c r="R506" s="1">
        <v>3</v>
      </c>
      <c r="S506" s="1" t="s">
        <v>565</v>
      </c>
      <c r="T506" s="1" t="s">
        <v>31</v>
      </c>
      <c r="U506" s="1" t="s">
        <v>13362</v>
      </c>
      <c r="V506" s="1" t="s">
        <v>13363</v>
      </c>
      <c r="W506" s="1" t="s">
        <v>35</v>
      </c>
      <c r="X506" s="1" t="s">
        <v>13364</v>
      </c>
      <c r="Y506" s="1" t="s">
        <v>13365</v>
      </c>
      <c r="Z506" s="1" t="s">
        <v>13366</v>
      </c>
      <c r="AA506" s="1" t="s">
        <v>13367</v>
      </c>
    </row>
    <row r="507" spans="1:27">
      <c r="A507" s="1" t="s">
        <v>15252</v>
      </c>
      <c r="B507" s="3">
        <v>7.1385342784504902</v>
      </c>
      <c r="C507" s="3">
        <v>4.2711611886403</v>
      </c>
      <c r="D507" s="3">
        <v>9.4742003587815091</v>
      </c>
      <c r="E507" s="3">
        <v>4.1000164574660598</v>
      </c>
      <c r="F507" s="3">
        <v>3.66417547957073</v>
      </c>
      <c r="G507" s="3">
        <v>1.6928723228451199</v>
      </c>
      <c r="H507" s="3">
        <v>6.9612986086240998</v>
      </c>
      <c r="I507" s="3">
        <v>3.1523547532939702</v>
      </c>
      <c r="J507" s="1" t="s">
        <v>39</v>
      </c>
      <c r="K507" s="3">
        <v>1.1429265624432501</v>
      </c>
      <c r="L507" s="3">
        <v>0.11036133286605899</v>
      </c>
      <c r="M507" s="1" t="s">
        <v>29</v>
      </c>
      <c r="N507" s="1" t="s">
        <v>74</v>
      </c>
      <c r="O507" s="1">
        <v>80461235</v>
      </c>
      <c r="P507" s="1">
        <v>80463317</v>
      </c>
      <c r="Q507" s="1" t="s">
        <v>31</v>
      </c>
      <c r="R507" s="1">
        <v>4</v>
      </c>
      <c r="S507" s="1" t="s">
        <v>565</v>
      </c>
      <c r="T507" s="1" t="s">
        <v>31</v>
      </c>
      <c r="U507" s="1" t="s">
        <v>13362</v>
      </c>
      <c r="V507" s="1" t="s">
        <v>13363</v>
      </c>
      <c r="W507" s="1" t="s">
        <v>35</v>
      </c>
      <c r="X507" s="1" t="s">
        <v>15253</v>
      </c>
      <c r="Y507" s="1" t="s">
        <v>13365</v>
      </c>
      <c r="Z507" s="1" t="s">
        <v>13366</v>
      </c>
      <c r="AA507" s="1" t="s">
        <v>13367</v>
      </c>
    </row>
    <row r="508" spans="1:27">
      <c r="A508" s="1" t="s">
        <v>5651</v>
      </c>
      <c r="B508" s="3">
        <v>2.19820229084984</v>
      </c>
      <c r="C508" s="3">
        <v>1.7210590189919699</v>
      </c>
      <c r="D508" s="3">
        <v>2.6195278017887702</v>
      </c>
      <c r="E508" s="1">
        <v>0</v>
      </c>
      <c r="F508" s="1">
        <v>0</v>
      </c>
      <c r="G508" s="3">
        <v>0.57517786764670198</v>
      </c>
      <c r="H508" s="3">
        <v>2.1795963705435302</v>
      </c>
      <c r="I508" s="3">
        <v>0.19172595588223401</v>
      </c>
      <c r="J508" s="1" t="s">
        <v>39</v>
      </c>
      <c r="K508" s="3">
        <v>3.5069434260949701</v>
      </c>
      <c r="L508" s="3">
        <v>4.6064294246660996E-3</v>
      </c>
      <c r="M508" s="1" t="s">
        <v>42</v>
      </c>
      <c r="N508" s="1" t="s">
        <v>244</v>
      </c>
      <c r="O508" s="1">
        <v>2398096</v>
      </c>
      <c r="P508" s="1">
        <v>2401277</v>
      </c>
      <c r="Q508" s="1" t="s">
        <v>44</v>
      </c>
      <c r="R508" s="1">
        <v>3</v>
      </c>
      <c r="S508" s="1" t="s">
        <v>565</v>
      </c>
      <c r="T508" s="1" t="s">
        <v>31</v>
      </c>
      <c r="U508" s="1" t="s">
        <v>5652</v>
      </c>
      <c r="V508" s="1" t="s">
        <v>5653</v>
      </c>
      <c r="W508" s="1" t="s">
        <v>35</v>
      </c>
      <c r="X508" s="1" t="s">
        <v>5654</v>
      </c>
      <c r="Y508" s="1" t="s">
        <v>5655</v>
      </c>
      <c r="Z508" s="1" t="s">
        <v>5656</v>
      </c>
      <c r="AA508" s="1" t="s">
        <v>38</v>
      </c>
    </row>
    <row r="509" spans="1:27">
      <c r="A509" s="1" t="s">
        <v>5657</v>
      </c>
      <c r="B509" s="3">
        <v>0.33211028705260898</v>
      </c>
      <c r="C509" s="3">
        <v>4.32036893047378</v>
      </c>
      <c r="D509" s="3">
        <v>3.0078160763452599</v>
      </c>
      <c r="E509" s="1">
        <v>0</v>
      </c>
      <c r="F509" s="1">
        <v>0</v>
      </c>
      <c r="G509" s="1">
        <v>0</v>
      </c>
      <c r="H509" s="3">
        <v>2.55343176462388</v>
      </c>
      <c r="I509" s="1">
        <v>0</v>
      </c>
      <c r="J509" s="1" t="s">
        <v>39</v>
      </c>
      <c r="K509" s="1" t="s">
        <v>51</v>
      </c>
      <c r="L509" s="3">
        <v>0.16153664687300201</v>
      </c>
      <c r="M509" s="1" t="s">
        <v>29</v>
      </c>
      <c r="N509" s="1" t="s">
        <v>244</v>
      </c>
      <c r="O509" s="1">
        <v>2403775</v>
      </c>
      <c r="P509" s="1">
        <v>2405429</v>
      </c>
      <c r="Q509" s="1" t="s">
        <v>44</v>
      </c>
      <c r="R509" s="1">
        <v>2</v>
      </c>
      <c r="S509" s="1" t="s">
        <v>565</v>
      </c>
      <c r="T509" s="1" t="s">
        <v>31</v>
      </c>
      <c r="U509" s="1" t="s">
        <v>5652</v>
      </c>
      <c r="V509" s="1" t="s">
        <v>5653</v>
      </c>
      <c r="W509" s="1" t="s">
        <v>35</v>
      </c>
      <c r="X509" s="1" t="s">
        <v>5658</v>
      </c>
      <c r="Y509" s="1" t="s">
        <v>5655</v>
      </c>
      <c r="Z509" s="1" t="s">
        <v>5656</v>
      </c>
      <c r="AA509" s="1" t="s">
        <v>38</v>
      </c>
    </row>
    <row r="510" spans="1:27">
      <c r="A510" s="1" t="s">
        <v>10258</v>
      </c>
      <c r="B510" s="3">
        <v>3.7235800241773198</v>
      </c>
      <c r="C510" s="3">
        <v>3.3923924162474099</v>
      </c>
      <c r="D510" s="3">
        <v>4.7761181862790796</v>
      </c>
      <c r="E510" s="3">
        <v>2.7970596929350902</v>
      </c>
      <c r="F510" s="3">
        <v>3.3016093665142598</v>
      </c>
      <c r="G510" s="3">
        <v>0.89754213536201399</v>
      </c>
      <c r="H510" s="3">
        <v>3.9640302089012698</v>
      </c>
      <c r="I510" s="3">
        <v>2.3320703982704498</v>
      </c>
      <c r="J510" s="1" t="s">
        <v>39</v>
      </c>
      <c r="K510" s="3">
        <v>0.76535661712219805</v>
      </c>
      <c r="L510" s="3">
        <v>0.14302602590233099</v>
      </c>
      <c r="M510" s="1" t="s">
        <v>29</v>
      </c>
      <c r="N510" s="1" t="s">
        <v>244</v>
      </c>
      <c r="O510" s="1">
        <v>2382115</v>
      </c>
      <c r="P510" s="1">
        <v>2393883</v>
      </c>
      <c r="Q510" s="1" t="s">
        <v>44</v>
      </c>
      <c r="R510" s="1">
        <v>5</v>
      </c>
      <c r="S510" s="1" t="s">
        <v>565</v>
      </c>
      <c r="T510" s="1" t="s">
        <v>31</v>
      </c>
      <c r="U510" s="1" t="s">
        <v>5652</v>
      </c>
      <c r="V510" s="1" t="s">
        <v>5653</v>
      </c>
      <c r="W510" s="1" t="s">
        <v>35</v>
      </c>
      <c r="X510" s="1" t="s">
        <v>10259</v>
      </c>
      <c r="Y510" s="1" t="s">
        <v>5655</v>
      </c>
      <c r="Z510" s="1" t="s">
        <v>5656</v>
      </c>
      <c r="AA510" s="1" t="s">
        <v>38</v>
      </c>
    </row>
    <row r="511" spans="1:27">
      <c r="A511" s="1" t="s">
        <v>13343</v>
      </c>
      <c r="B511" s="3">
        <v>13.3004508993768</v>
      </c>
      <c r="C511" s="3">
        <v>9.2371524271072492</v>
      </c>
      <c r="D511" s="3">
        <v>7.3108639559013904</v>
      </c>
      <c r="E511" s="3">
        <v>11.0010617973394</v>
      </c>
      <c r="F511" s="3">
        <v>2.50434574107758</v>
      </c>
      <c r="G511" s="3">
        <v>4.0131728492622099</v>
      </c>
      <c r="H511" s="3">
        <v>9.9494890941284808</v>
      </c>
      <c r="I511" s="3">
        <v>5.8395267958930601</v>
      </c>
      <c r="J511" s="1" t="s">
        <v>39</v>
      </c>
      <c r="K511" s="3">
        <v>0.76877097969476504</v>
      </c>
      <c r="L511" s="3">
        <v>0.27186493888103502</v>
      </c>
      <c r="M511" s="1" t="s">
        <v>29</v>
      </c>
      <c r="N511" s="1" t="s">
        <v>74</v>
      </c>
      <c r="O511" s="1">
        <v>29213178</v>
      </c>
      <c r="P511" s="1">
        <v>29215000</v>
      </c>
      <c r="Q511" s="1" t="s">
        <v>31</v>
      </c>
      <c r="R511" s="1">
        <v>3</v>
      </c>
      <c r="S511" s="1" t="s">
        <v>565</v>
      </c>
      <c r="T511" s="1" t="s">
        <v>31</v>
      </c>
      <c r="U511" s="1" t="s">
        <v>13344</v>
      </c>
      <c r="V511" s="1" t="s">
        <v>13345</v>
      </c>
      <c r="W511" s="1" t="s">
        <v>35</v>
      </c>
      <c r="X511" s="1" t="s">
        <v>13346</v>
      </c>
      <c r="Y511" s="1" t="s">
        <v>13347</v>
      </c>
      <c r="Z511" s="1" t="s">
        <v>13348</v>
      </c>
      <c r="AA511" s="1" t="s">
        <v>38</v>
      </c>
    </row>
    <row r="512" spans="1:27">
      <c r="A512" s="1" t="s">
        <v>16303</v>
      </c>
      <c r="B512" s="3">
        <v>1.40593354852271</v>
      </c>
      <c r="C512" s="3">
        <v>0.81286941358543796</v>
      </c>
      <c r="D512" s="3">
        <v>1.8764550820146899</v>
      </c>
      <c r="E512" s="3">
        <v>5.5319625038049498</v>
      </c>
      <c r="F512" s="1">
        <v>0</v>
      </c>
      <c r="G512" s="1">
        <v>0</v>
      </c>
      <c r="H512" s="3">
        <v>1.36508601470761</v>
      </c>
      <c r="I512" s="3">
        <v>1.84398750126832</v>
      </c>
      <c r="J512" s="1" t="s">
        <v>28</v>
      </c>
      <c r="K512" s="3">
        <v>-0.433837018171297</v>
      </c>
      <c r="L512" s="3">
        <v>0.82063796091487196</v>
      </c>
      <c r="M512" s="1" t="s">
        <v>29</v>
      </c>
      <c r="N512" s="1" t="s">
        <v>74</v>
      </c>
      <c r="O512" s="1">
        <v>29224763</v>
      </c>
      <c r="P512" s="1">
        <v>29225004</v>
      </c>
      <c r="Q512" s="1" t="s">
        <v>31</v>
      </c>
      <c r="R512" s="1">
        <v>2</v>
      </c>
      <c r="S512" s="1" t="s">
        <v>565</v>
      </c>
      <c r="T512" s="1" t="s">
        <v>31</v>
      </c>
      <c r="U512" s="1" t="s">
        <v>13344</v>
      </c>
      <c r="V512" s="1" t="s">
        <v>13345</v>
      </c>
      <c r="W512" s="1" t="s">
        <v>35</v>
      </c>
      <c r="X512" s="1" t="s">
        <v>16304</v>
      </c>
      <c r="Y512" s="1" t="s">
        <v>13347</v>
      </c>
      <c r="Z512" s="1" t="s">
        <v>13348</v>
      </c>
      <c r="AA512" s="1" t="s">
        <v>38</v>
      </c>
    </row>
    <row r="513" spans="1:27">
      <c r="A513" s="1" t="s">
        <v>1263</v>
      </c>
      <c r="B513" s="3">
        <v>1.6564159623399799</v>
      </c>
      <c r="C513" s="3">
        <v>0.973263186764174</v>
      </c>
      <c r="D513" s="3">
        <v>1.29410695311358</v>
      </c>
      <c r="E513" s="3">
        <v>0.55637553917578597</v>
      </c>
      <c r="F513" s="3">
        <v>3.42868280259919</v>
      </c>
      <c r="G513" s="3">
        <v>1.5673413247821</v>
      </c>
      <c r="H513" s="3">
        <v>1.3079287007392399</v>
      </c>
      <c r="I513" s="3">
        <v>1.85079988885236</v>
      </c>
      <c r="J513" s="1" t="s">
        <v>28</v>
      </c>
      <c r="K513" s="3">
        <v>-0.50086502018998802</v>
      </c>
      <c r="L513" s="3">
        <v>0.58836075490623496</v>
      </c>
      <c r="M513" s="1" t="s">
        <v>29</v>
      </c>
      <c r="N513" s="1" t="s">
        <v>30</v>
      </c>
      <c r="O513" s="1">
        <v>21571926</v>
      </c>
      <c r="P513" s="1">
        <v>21573043</v>
      </c>
      <c r="Q513" s="1" t="s">
        <v>44</v>
      </c>
      <c r="R513" s="1">
        <v>2</v>
      </c>
      <c r="S513" s="1" t="s">
        <v>565</v>
      </c>
      <c r="T513" s="1" t="s">
        <v>31</v>
      </c>
      <c r="U513" s="1" t="s">
        <v>1264</v>
      </c>
      <c r="V513" s="1" t="s">
        <v>1265</v>
      </c>
      <c r="W513" s="1" t="s">
        <v>35</v>
      </c>
      <c r="X513" s="1" t="s">
        <v>1266</v>
      </c>
      <c r="Y513" s="1" t="s">
        <v>1267</v>
      </c>
      <c r="Z513" s="1" t="s">
        <v>1268</v>
      </c>
      <c r="AA513" s="1" t="s">
        <v>38</v>
      </c>
    </row>
    <row r="514" spans="1:27">
      <c r="A514" s="1" t="s">
        <v>4072</v>
      </c>
      <c r="B514" s="3">
        <v>4.9804288065749196</v>
      </c>
      <c r="C514" s="3">
        <v>10.1233736931766</v>
      </c>
      <c r="D514" s="3">
        <v>11.1578351740252</v>
      </c>
      <c r="E514" s="3">
        <v>1.6840845260660799</v>
      </c>
      <c r="F514" s="3">
        <v>3.9428813635661699</v>
      </c>
      <c r="G514" s="3">
        <v>4.0724078728675597</v>
      </c>
      <c r="H514" s="3">
        <v>8.7538792245922394</v>
      </c>
      <c r="I514" s="3">
        <v>3.2331245874999399</v>
      </c>
      <c r="J514" s="1" t="s">
        <v>39</v>
      </c>
      <c r="K514" s="3">
        <v>1.4369933771960099</v>
      </c>
      <c r="L514" s="3">
        <v>8.6159876977023195E-2</v>
      </c>
      <c r="M514" s="1" t="s">
        <v>29</v>
      </c>
      <c r="N514" s="1" t="s">
        <v>30</v>
      </c>
      <c r="O514" s="1">
        <v>21510539</v>
      </c>
      <c r="P514" s="1">
        <v>21521517</v>
      </c>
      <c r="Q514" s="1" t="s">
        <v>44</v>
      </c>
      <c r="R514" s="1">
        <v>3</v>
      </c>
      <c r="S514" s="1" t="s">
        <v>565</v>
      </c>
      <c r="T514" s="1" t="s">
        <v>31</v>
      </c>
      <c r="U514" s="1" t="s">
        <v>1264</v>
      </c>
      <c r="V514" s="1" t="s">
        <v>1265</v>
      </c>
      <c r="W514" s="1" t="s">
        <v>35</v>
      </c>
      <c r="X514" s="1" t="s">
        <v>4073</v>
      </c>
      <c r="Y514" s="1" t="s">
        <v>1267</v>
      </c>
      <c r="Z514" s="1" t="s">
        <v>1268</v>
      </c>
      <c r="AA514" s="1" t="s">
        <v>38</v>
      </c>
    </row>
    <row r="515" spans="1:27">
      <c r="A515" s="1" t="s">
        <v>7838</v>
      </c>
      <c r="B515" s="3">
        <v>4.0319588546714504</v>
      </c>
      <c r="C515" s="3">
        <v>4.6077060013378199</v>
      </c>
      <c r="D515" s="3">
        <v>4.7200240209544404</v>
      </c>
      <c r="E515" s="3">
        <v>1.4406152353658701</v>
      </c>
      <c r="F515" s="3">
        <v>1.9574196596928199</v>
      </c>
      <c r="G515" s="3">
        <v>0.98311202701035505</v>
      </c>
      <c r="H515" s="3">
        <v>4.4532296256545703</v>
      </c>
      <c r="I515" s="3">
        <v>1.46038230735635</v>
      </c>
      <c r="J515" s="1" t="s">
        <v>39</v>
      </c>
      <c r="K515" s="3">
        <v>1.6085059089760601</v>
      </c>
      <c r="L515" s="3">
        <v>1.442353750185E-3</v>
      </c>
      <c r="M515" s="1" t="s">
        <v>42</v>
      </c>
      <c r="N515" s="1" t="s">
        <v>30</v>
      </c>
      <c r="O515" s="1">
        <v>21551602</v>
      </c>
      <c r="P515" s="1">
        <v>21573043</v>
      </c>
      <c r="Q515" s="1" t="s">
        <v>44</v>
      </c>
      <c r="R515" s="1">
        <v>6</v>
      </c>
      <c r="S515" s="1" t="s">
        <v>565</v>
      </c>
      <c r="T515" s="1" t="s">
        <v>31</v>
      </c>
      <c r="U515" s="1" t="s">
        <v>1264</v>
      </c>
      <c r="V515" s="1" t="s">
        <v>1265</v>
      </c>
      <c r="W515" s="1" t="s">
        <v>35</v>
      </c>
      <c r="X515" s="1" t="s">
        <v>7839</v>
      </c>
      <c r="Y515" s="1" t="s">
        <v>1267</v>
      </c>
      <c r="Z515" s="1" t="s">
        <v>1268</v>
      </c>
      <c r="AA515" s="1" t="s">
        <v>38</v>
      </c>
    </row>
    <row r="516" spans="1:27">
      <c r="A516" s="1" t="s">
        <v>9363</v>
      </c>
      <c r="B516" s="3">
        <v>2.2575737555014102</v>
      </c>
      <c r="C516" s="3">
        <v>2.4904414573314102</v>
      </c>
      <c r="D516" s="3">
        <v>2.9764459921612301</v>
      </c>
      <c r="E516" s="3">
        <v>1.9711590530799299</v>
      </c>
      <c r="F516" s="3">
        <v>0.64479706436939899</v>
      </c>
      <c r="G516" s="3">
        <v>0.86260152047360195</v>
      </c>
      <c r="H516" s="3">
        <v>2.5748204016646801</v>
      </c>
      <c r="I516" s="3">
        <v>1.1595192126409799</v>
      </c>
      <c r="J516" s="1" t="s">
        <v>39</v>
      </c>
      <c r="K516" s="3">
        <v>1.15094508034011</v>
      </c>
      <c r="L516" s="3">
        <v>5.5016725149685503E-2</v>
      </c>
      <c r="M516" s="1" t="s">
        <v>29</v>
      </c>
      <c r="N516" s="1" t="s">
        <v>30</v>
      </c>
      <c r="O516" s="1">
        <v>21551602</v>
      </c>
      <c r="P516" s="1">
        <v>21561703</v>
      </c>
      <c r="Q516" s="1" t="s">
        <v>44</v>
      </c>
      <c r="R516" s="1">
        <v>4</v>
      </c>
      <c r="S516" s="1" t="s">
        <v>565</v>
      </c>
      <c r="T516" s="1" t="s">
        <v>31</v>
      </c>
      <c r="U516" s="1" t="s">
        <v>1264</v>
      </c>
      <c r="V516" s="1" t="s">
        <v>1265</v>
      </c>
      <c r="W516" s="1" t="s">
        <v>35</v>
      </c>
      <c r="X516" s="1" t="s">
        <v>9364</v>
      </c>
      <c r="Y516" s="1" t="s">
        <v>1267</v>
      </c>
      <c r="Z516" s="1" t="s">
        <v>1268</v>
      </c>
      <c r="AA516" s="1" t="s">
        <v>38</v>
      </c>
    </row>
    <row r="517" spans="1:27">
      <c r="A517" s="1" t="s">
        <v>10088</v>
      </c>
      <c r="B517" s="3">
        <v>1.87627605207439</v>
      </c>
      <c r="C517" s="3">
        <v>2.6004060921721801</v>
      </c>
      <c r="D517" s="3">
        <v>2.6304688649705601</v>
      </c>
      <c r="E517" s="3">
        <v>2.5443909664239799</v>
      </c>
      <c r="F517" s="3">
        <v>2.5487061326264602</v>
      </c>
      <c r="G517" s="3">
        <v>1.6527680454087099</v>
      </c>
      <c r="H517" s="3">
        <v>2.3690503364057101</v>
      </c>
      <c r="I517" s="3">
        <v>2.2486217148197198</v>
      </c>
      <c r="J517" s="1" t="s">
        <v>39</v>
      </c>
      <c r="K517" s="3">
        <v>7.5267875340986307E-2</v>
      </c>
      <c r="L517" s="3">
        <v>0.77155415834708896</v>
      </c>
      <c r="M517" s="1" t="s">
        <v>29</v>
      </c>
      <c r="N517" s="1" t="s">
        <v>30</v>
      </c>
      <c r="O517" s="1">
        <v>21583140</v>
      </c>
      <c r="P517" s="1">
        <v>21589708</v>
      </c>
      <c r="Q517" s="1" t="s">
        <v>44</v>
      </c>
      <c r="R517" s="1">
        <v>3</v>
      </c>
      <c r="S517" s="1" t="s">
        <v>565</v>
      </c>
      <c r="T517" s="1" t="s">
        <v>31</v>
      </c>
      <c r="U517" s="1" t="s">
        <v>1264</v>
      </c>
      <c r="V517" s="1" t="s">
        <v>1265</v>
      </c>
      <c r="W517" s="1" t="s">
        <v>35</v>
      </c>
      <c r="X517" s="1" t="s">
        <v>10089</v>
      </c>
      <c r="Y517" s="1" t="s">
        <v>1267</v>
      </c>
      <c r="Z517" s="1" t="s">
        <v>1268</v>
      </c>
      <c r="AA517" s="1" t="s">
        <v>38</v>
      </c>
    </row>
    <row r="518" spans="1:27">
      <c r="A518" s="1" t="s">
        <v>10895</v>
      </c>
      <c r="B518" s="3">
        <v>1.8772408176297599</v>
      </c>
      <c r="C518" s="3">
        <v>1.8859186205344001</v>
      </c>
      <c r="D518" s="3">
        <v>1.3327095752945299</v>
      </c>
      <c r="E518" s="3">
        <v>3.3265115434812</v>
      </c>
      <c r="F518" s="3">
        <v>3.9968346170732998</v>
      </c>
      <c r="G518" s="3">
        <v>1.1426394918038201</v>
      </c>
      <c r="H518" s="3">
        <v>1.69862300448623</v>
      </c>
      <c r="I518" s="3">
        <v>2.8219952174527698</v>
      </c>
      <c r="J518" s="1" t="s">
        <v>28</v>
      </c>
      <c r="K518" s="3">
        <v>-0.732349849286415</v>
      </c>
      <c r="L518" s="3">
        <v>0.321216868981341</v>
      </c>
      <c r="M518" s="1" t="s">
        <v>29</v>
      </c>
      <c r="N518" s="1" t="s">
        <v>30</v>
      </c>
      <c r="O518" s="1">
        <v>21583140</v>
      </c>
      <c r="P518" s="1">
        <v>21586506</v>
      </c>
      <c r="Q518" s="1" t="s">
        <v>44</v>
      </c>
      <c r="R518" s="1">
        <v>2</v>
      </c>
      <c r="S518" s="1" t="s">
        <v>565</v>
      </c>
      <c r="T518" s="1" t="s">
        <v>31</v>
      </c>
      <c r="U518" s="1" t="s">
        <v>1264</v>
      </c>
      <c r="V518" s="1" t="s">
        <v>1265</v>
      </c>
      <c r="W518" s="1" t="s">
        <v>35</v>
      </c>
      <c r="X518" s="1" t="s">
        <v>10896</v>
      </c>
      <c r="Y518" s="1" t="s">
        <v>1267</v>
      </c>
      <c r="Z518" s="1" t="s">
        <v>1268</v>
      </c>
      <c r="AA518" s="1" t="s">
        <v>38</v>
      </c>
    </row>
    <row r="519" spans="1:27">
      <c r="A519" s="1" t="s">
        <v>13353</v>
      </c>
      <c r="B519" s="3">
        <v>2.2532595710698802</v>
      </c>
      <c r="C519" s="3">
        <v>1.8533215265101699</v>
      </c>
      <c r="D519" s="3">
        <v>2.0104875878728801</v>
      </c>
      <c r="E519" s="3">
        <v>2.5519469883624</v>
      </c>
      <c r="F519" s="3">
        <v>0.83478191369252597</v>
      </c>
      <c r="G519" s="3">
        <v>0.81895799116392598</v>
      </c>
      <c r="H519" s="3">
        <v>2.0390228951509801</v>
      </c>
      <c r="I519" s="3">
        <v>1.40189563107295</v>
      </c>
      <c r="J519" s="1" t="s">
        <v>39</v>
      </c>
      <c r="K519" s="3">
        <v>0.54049902776682301</v>
      </c>
      <c r="L519" s="3">
        <v>0.38356795100558699</v>
      </c>
      <c r="M519" s="1" t="s">
        <v>29</v>
      </c>
      <c r="N519" s="1" t="s">
        <v>30</v>
      </c>
      <c r="O519" s="1">
        <v>21551602</v>
      </c>
      <c r="P519" s="1">
        <v>21556652</v>
      </c>
      <c r="Q519" s="1" t="s">
        <v>44</v>
      </c>
      <c r="R519" s="1">
        <v>3</v>
      </c>
      <c r="S519" s="1" t="s">
        <v>565</v>
      </c>
      <c r="T519" s="1" t="s">
        <v>31</v>
      </c>
      <c r="U519" s="1" t="s">
        <v>1264</v>
      </c>
      <c r="V519" s="1" t="s">
        <v>1265</v>
      </c>
      <c r="W519" s="1" t="s">
        <v>35</v>
      </c>
      <c r="X519" s="1" t="s">
        <v>13354</v>
      </c>
      <c r="Y519" s="1" t="s">
        <v>1267</v>
      </c>
      <c r="Z519" s="1" t="s">
        <v>1268</v>
      </c>
      <c r="AA519" s="1" t="s">
        <v>38</v>
      </c>
    </row>
    <row r="520" spans="1:27">
      <c r="A520" s="1" t="s">
        <v>13368</v>
      </c>
      <c r="B520" s="3">
        <v>3.6079294711413801</v>
      </c>
      <c r="C520" s="3">
        <v>4.9365862874598401</v>
      </c>
      <c r="D520" s="3">
        <v>5.3896764855679598</v>
      </c>
      <c r="E520" s="3">
        <v>1.8522937512740301</v>
      </c>
      <c r="F520" s="3">
        <v>2.8758612954596598</v>
      </c>
      <c r="G520" s="3">
        <v>1.56429380130401</v>
      </c>
      <c r="H520" s="3">
        <v>4.6447307480563902</v>
      </c>
      <c r="I520" s="3">
        <v>2.0974829493459</v>
      </c>
      <c r="J520" s="1" t="s">
        <v>39</v>
      </c>
      <c r="K520" s="3">
        <v>1.1469358840658299</v>
      </c>
      <c r="L520" s="3">
        <v>2.1685226935850802E-2</v>
      </c>
      <c r="M520" s="1" t="s">
        <v>42</v>
      </c>
      <c r="N520" s="1" t="s">
        <v>30</v>
      </c>
      <c r="O520" s="1">
        <v>21551602</v>
      </c>
      <c r="P520" s="1">
        <v>21589708</v>
      </c>
      <c r="Q520" s="1" t="s">
        <v>44</v>
      </c>
      <c r="R520" s="1">
        <v>9</v>
      </c>
      <c r="S520" s="1" t="s">
        <v>565</v>
      </c>
      <c r="T520" s="1" t="s">
        <v>31</v>
      </c>
      <c r="U520" s="1" t="s">
        <v>1264</v>
      </c>
      <c r="V520" s="1" t="s">
        <v>1265</v>
      </c>
      <c r="W520" s="1" t="s">
        <v>35</v>
      </c>
      <c r="X520" s="1" t="s">
        <v>13369</v>
      </c>
      <c r="Y520" s="1" t="s">
        <v>1267</v>
      </c>
      <c r="Z520" s="1" t="s">
        <v>1268</v>
      </c>
      <c r="AA520" s="1" t="s">
        <v>38</v>
      </c>
    </row>
    <row r="521" spans="1:27">
      <c r="A521" s="1" t="s">
        <v>13870</v>
      </c>
      <c r="B521" s="3">
        <v>1.4291721195726701</v>
      </c>
      <c r="C521" s="3">
        <v>1.4395562224063201</v>
      </c>
      <c r="D521" s="3">
        <v>0.79754879518924304</v>
      </c>
      <c r="E521" s="1">
        <v>0</v>
      </c>
      <c r="F521" s="3">
        <v>0.88307508225325004</v>
      </c>
      <c r="G521" s="3">
        <v>0.681023271389951</v>
      </c>
      <c r="H521" s="3">
        <v>1.22209237905608</v>
      </c>
      <c r="I521" s="3">
        <v>0.52136611788106701</v>
      </c>
      <c r="J521" s="1" t="s">
        <v>39</v>
      </c>
      <c r="K521" s="3">
        <v>1.2289846095514201</v>
      </c>
      <c r="L521" s="3">
        <v>0.11279828879118201</v>
      </c>
      <c r="M521" s="1" t="s">
        <v>29</v>
      </c>
      <c r="N521" s="1" t="s">
        <v>30</v>
      </c>
      <c r="O521" s="1">
        <v>21551602</v>
      </c>
      <c r="P521" s="1">
        <v>21553443</v>
      </c>
      <c r="Q521" s="1" t="s">
        <v>44</v>
      </c>
      <c r="R521" s="1">
        <v>2</v>
      </c>
      <c r="S521" s="1" t="s">
        <v>565</v>
      </c>
      <c r="T521" s="1" t="s">
        <v>31</v>
      </c>
      <c r="U521" s="1" t="s">
        <v>1264</v>
      </c>
      <c r="V521" s="1" t="s">
        <v>1265</v>
      </c>
      <c r="W521" s="1" t="s">
        <v>35</v>
      </c>
      <c r="X521" s="1" t="s">
        <v>13871</v>
      </c>
      <c r="Y521" s="1" t="s">
        <v>1267</v>
      </c>
      <c r="Z521" s="1" t="s">
        <v>1268</v>
      </c>
      <c r="AA521" s="1" t="s">
        <v>38</v>
      </c>
    </row>
    <row r="522" spans="1:27">
      <c r="A522" s="1" t="s">
        <v>14932</v>
      </c>
      <c r="B522" s="3">
        <v>25.521268313013898</v>
      </c>
      <c r="C522" s="3">
        <v>26.8315793721634</v>
      </c>
      <c r="D522" s="3">
        <v>27.785619985619501</v>
      </c>
      <c r="E522" s="3">
        <v>10.5247930686798</v>
      </c>
      <c r="F522" s="3">
        <v>7.6064196067983296</v>
      </c>
      <c r="G522" s="3">
        <v>5.7238728011087296</v>
      </c>
      <c r="H522" s="3">
        <v>26.712822556932299</v>
      </c>
      <c r="I522" s="3">
        <v>7.9516951588622904</v>
      </c>
      <c r="J522" s="1" t="s">
        <v>39</v>
      </c>
      <c r="K522" s="3">
        <v>1.7481980684938601</v>
      </c>
      <c r="L522" s="3">
        <v>1.54701971795365E-3</v>
      </c>
      <c r="M522" s="1" t="s">
        <v>42</v>
      </c>
      <c r="N522" s="1" t="s">
        <v>30</v>
      </c>
      <c r="O522" s="1">
        <v>21490691</v>
      </c>
      <c r="P522" s="1">
        <v>21521517</v>
      </c>
      <c r="Q522" s="1" t="s">
        <v>44</v>
      </c>
      <c r="R522" s="1">
        <v>7</v>
      </c>
      <c r="S522" s="1" t="s">
        <v>565</v>
      </c>
      <c r="T522" s="1" t="s">
        <v>31</v>
      </c>
      <c r="U522" s="1" t="s">
        <v>1264</v>
      </c>
      <c r="V522" s="1" t="s">
        <v>1265</v>
      </c>
      <c r="W522" s="1" t="s">
        <v>35</v>
      </c>
      <c r="X522" s="1" t="s">
        <v>14933</v>
      </c>
      <c r="Y522" s="1" t="s">
        <v>1267</v>
      </c>
      <c r="Z522" s="1" t="s">
        <v>1268</v>
      </c>
      <c r="AA522" s="1" t="s">
        <v>38</v>
      </c>
    </row>
    <row r="523" spans="1:27">
      <c r="A523" s="1" t="s">
        <v>16175</v>
      </c>
      <c r="B523" s="3">
        <v>2.4161228389427301</v>
      </c>
      <c r="C523" s="3">
        <v>3.7776206433820598</v>
      </c>
      <c r="D523" s="3">
        <v>4.4965423631981603</v>
      </c>
      <c r="E523" s="3">
        <v>1.7756916678880099</v>
      </c>
      <c r="F523" s="3">
        <v>4.0366343204331896</v>
      </c>
      <c r="G523" s="3">
        <v>2.1647351620983302</v>
      </c>
      <c r="H523" s="3">
        <v>3.56342861517432</v>
      </c>
      <c r="I523" s="3">
        <v>2.6590203834731798</v>
      </c>
      <c r="J523" s="1" t="s">
        <v>39</v>
      </c>
      <c r="K523" s="3">
        <v>0.422371187064013</v>
      </c>
      <c r="L523" s="3">
        <v>0.38538217707435901</v>
      </c>
      <c r="M523" s="1" t="s">
        <v>29</v>
      </c>
      <c r="N523" s="1" t="s">
        <v>30</v>
      </c>
      <c r="O523" s="1">
        <v>21571926</v>
      </c>
      <c r="P523" s="1">
        <v>21589708</v>
      </c>
      <c r="Q523" s="1" t="s">
        <v>44</v>
      </c>
      <c r="R523" s="1">
        <v>5</v>
      </c>
      <c r="S523" s="1" t="s">
        <v>565</v>
      </c>
      <c r="T523" s="1" t="s">
        <v>31</v>
      </c>
      <c r="U523" s="1" t="s">
        <v>1264</v>
      </c>
      <c r="V523" s="1" t="s">
        <v>1265</v>
      </c>
      <c r="W523" s="1" t="s">
        <v>35</v>
      </c>
      <c r="X523" s="1" t="s">
        <v>16176</v>
      </c>
      <c r="Y523" s="1" t="s">
        <v>1267</v>
      </c>
      <c r="Z523" s="1" t="s">
        <v>1268</v>
      </c>
      <c r="AA523" s="1" t="s">
        <v>38</v>
      </c>
    </row>
    <row r="524" spans="1:27">
      <c r="A524" s="1" t="s">
        <v>5371</v>
      </c>
      <c r="B524" s="3">
        <v>1.06973204778902</v>
      </c>
      <c r="C524" s="3">
        <v>1.0798989794009399</v>
      </c>
      <c r="D524" s="3">
        <v>1.1655000509408</v>
      </c>
      <c r="E524" s="3">
        <v>0.66811141350301395</v>
      </c>
      <c r="F524" s="3">
        <v>0.41940733828030302</v>
      </c>
      <c r="G524" s="3">
        <v>0.31989058943394399</v>
      </c>
      <c r="H524" s="3">
        <v>1.10504369271025</v>
      </c>
      <c r="I524" s="3">
        <v>0.46913644707242003</v>
      </c>
      <c r="J524" s="1" t="s">
        <v>39</v>
      </c>
      <c r="K524" s="3">
        <v>1.2360239211163599</v>
      </c>
      <c r="L524" s="3">
        <v>1.8849237359571201E-2</v>
      </c>
      <c r="M524" s="1" t="s">
        <v>42</v>
      </c>
      <c r="N524" s="1" t="s">
        <v>132</v>
      </c>
      <c r="O524" s="1">
        <v>81539754</v>
      </c>
      <c r="P524" s="1">
        <v>81544896</v>
      </c>
      <c r="Q524" s="1" t="s">
        <v>44</v>
      </c>
      <c r="R524" s="1">
        <v>4</v>
      </c>
      <c r="S524" s="1" t="s">
        <v>565</v>
      </c>
      <c r="T524" s="1" t="s">
        <v>31</v>
      </c>
      <c r="U524" s="1" t="s">
        <v>5372</v>
      </c>
      <c r="V524" s="1" t="s">
        <v>5373</v>
      </c>
      <c r="W524" s="1" t="s">
        <v>35</v>
      </c>
      <c r="X524" s="1" t="s">
        <v>5374</v>
      </c>
      <c r="Y524" s="1" t="s">
        <v>5375</v>
      </c>
      <c r="Z524" s="1" t="s">
        <v>146</v>
      </c>
      <c r="AA524" s="1" t="s">
        <v>38</v>
      </c>
    </row>
    <row r="525" spans="1:27">
      <c r="A525" s="1" t="s">
        <v>12076</v>
      </c>
      <c r="B525" s="1">
        <v>0</v>
      </c>
      <c r="C525" s="3">
        <v>0.74575175558297002</v>
      </c>
      <c r="D525" s="1">
        <v>0</v>
      </c>
      <c r="E525" s="1">
        <v>0</v>
      </c>
      <c r="F525" s="1">
        <v>0</v>
      </c>
      <c r="G525" s="3">
        <v>2.0249954743983598</v>
      </c>
      <c r="H525" s="3">
        <v>0.24858391852765699</v>
      </c>
      <c r="I525" s="3">
        <v>0.67499849146612001</v>
      </c>
      <c r="J525" s="1" t="s">
        <v>28</v>
      </c>
      <c r="K525" s="3">
        <v>-1.4411513098225199</v>
      </c>
      <c r="L525" s="3">
        <v>0.60200851631860497</v>
      </c>
      <c r="M525" s="1" t="s">
        <v>29</v>
      </c>
      <c r="N525" s="1" t="s">
        <v>132</v>
      </c>
      <c r="O525" s="1">
        <v>81468461</v>
      </c>
      <c r="P525" s="1">
        <v>81469217</v>
      </c>
      <c r="Q525" s="1" t="s">
        <v>44</v>
      </c>
      <c r="R525" s="1">
        <v>2</v>
      </c>
      <c r="S525" s="1" t="s">
        <v>565</v>
      </c>
      <c r="T525" s="1" t="s">
        <v>31</v>
      </c>
      <c r="U525" s="1" t="s">
        <v>5372</v>
      </c>
      <c r="V525" s="1" t="s">
        <v>5373</v>
      </c>
      <c r="W525" s="1" t="s">
        <v>35</v>
      </c>
      <c r="X525" s="1" t="s">
        <v>12077</v>
      </c>
      <c r="Y525" s="1" t="s">
        <v>5375</v>
      </c>
      <c r="Z525" s="1" t="s">
        <v>146</v>
      </c>
      <c r="AA525" s="1" t="s">
        <v>38</v>
      </c>
    </row>
    <row r="526" spans="1:27">
      <c r="A526" s="1" t="s">
        <v>12080</v>
      </c>
      <c r="B526" s="3">
        <v>0.87870846782669398</v>
      </c>
      <c r="C526" s="3">
        <v>0.91187273959904902</v>
      </c>
      <c r="D526" s="3">
        <v>0.64438704739515495</v>
      </c>
      <c r="E526" s="3">
        <v>0.88653245253284496</v>
      </c>
      <c r="F526" s="3">
        <v>0.55652127579501698</v>
      </c>
      <c r="G526" s="3">
        <v>0.424470205210426</v>
      </c>
      <c r="H526" s="3">
        <v>0.81165608494029895</v>
      </c>
      <c r="I526" s="3">
        <v>0.62250797784609602</v>
      </c>
      <c r="J526" s="1" t="s">
        <v>39</v>
      </c>
      <c r="K526" s="3">
        <v>0.38277623150823797</v>
      </c>
      <c r="L526" s="3">
        <v>0.31783897603162897</v>
      </c>
      <c r="M526" s="1" t="s">
        <v>29</v>
      </c>
      <c r="N526" s="1" t="s">
        <v>132</v>
      </c>
      <c r="O526" s="1">
        <v>81541641</v>
      </c>
      <c r="P526" s="1">
        <v>81544896</v>
      </c>
      <c r="Q526" s="1" t="s">
        <v>44</v>
      </c>
      <c r="R526" s="1">
        <v>3</v>
      </c>
      <c r="S526" s="1" t="s">
        <v>565</v>
      </c>
      <c r="T526" s="1" t="s">
        <v>31</v>
      </c>
      <c r="U526" s="1" t="s">
        <v>5372</v>
      </c>
      <c r="V526" s="1" t="s">
        <v>5373</v>
      </c>
      <c r="W526" s="1" t="s">
        <v>35</v>
      </c>
      <c r="X526" s="1" t="s">
        <v>12081</v>
      </c>
      <c r="Y526" s="1" t="s">
        <v>5375</v>
      </c>
      <c r="Z526" s="1" t="s">
        <v>146</v>
      </c>
      <c r="AA526" s="1" t="s">
        <v>38</v>
      </c>
    </row>
    <row r="527" spans="1:27">
      <c r="A527" s="1" t="s">
        <v>6689</v>
      </c>
      <c r="B527" s="3">
        <v>55.659561030556603</v>
      </c>
      <c r="C527" s="3">
        <v>62.542692323811103</v>
      </c>
      <c r="D527" s="3">
        <v>97.678483721312702</v>
      </c>
      <c r="E527" s="3">
        <v>2.14710873435352</v>
      </c>
      <c r="F527" s="1">
        <v>0</v>
      </c>
      <c r="G527" s="3">
        <v>5.3753304525886598</v>
      </c>
      <c r="H527" s="3">
        <v>71.960245691893505</v>
      </c>
      <c r="I527" s="3">
        <v>2.50747972898073</v>
      </c>
      <c r="J527" s="1" t="s">
        <v>39</v>
      </c>
      <c r="K527" s="3">
        <v>4.8428901694196496</v>
      </c>
      <c r="L527" s="3">
        <v>3.1803345044157397E-2</v>
      </c>
      <c r="M527" s="1" t="s">
        <v>42</v>
      </c>
      <c r="N527" s="1" t="s">
        <v>80</v>
      </c>
      <c r="O527" s="1">
        <v>41617864</v>
      </c>
      <c r="P527" s="1">
        <v>41689033</v>
      </c>
      <c r="Q527" s="1" t="s">
        <v>31</v>
      </c>
      <c r="R527" s="1">
        <v>2</v>
      </c>
      <c r="S527" s="1" t="s">
        <v>565</v>
      </c>
      <c r="T527" s="1" t="s">
        <v>31</v>
      </c>
      <c r="U527" s="1" t="s">
        <v>6690</v>
      </c>
      <c r="V527" s="1" t="s">
        <v>6691</v>
      </c>
      <c r="W527" s="1" t="s">
        <v>35</v>
      </c>
      <c r="X527" s="1" t="s">
        <v>6692</v>
      </c>
      <c r="Y527" s="1" t="s">
        <v>6693</v>
      </c>
      <c r="Z527" s="1" t="s">
        <v>6694</v>
      </c>
      <c r="AA527" s="1" t="s">
        <v>505</v>
      </c>
    </row>
    <row r="528" spans="1:27">
      <c r="A528" s="1" t="s">
        <v>13029</v>
      </c>
      <c r="B528" s="3">
        <v>10.0269800623169</v>
      </c>
      <c r="C528" s="3">
        <v>17.267241377543399</v>
      </c>
      <c r="D528" s="3">
        <v>16.2812491778663</v>
      </c>
      <c r="E528" s="3">
        <v>3.6059571535538399</v>
      </c>
      <c r="F528" s="3">
        <v>5.3262158910443302</v>
      </c>
      <c r="G528" s="3">
        <v>5.2811385040904604</v>
      </c>
      <c r="H528" s="3">
        <v>14.525156872575501</v>
      </c>
      <c r="I528" s="3">
        <v>4.7377705162295403</v>
      </c>
      <c r="J528" s="1" t="s">
        <v>39</v>
      </c>
      <c r="K528" s="3">
        <v>1.6162735194602</v>
      </c>
      <c r="L528" s="3">
        <v>4.2729007546438498E-2</v>
      </c>
      <c r="M528" s="1" t="s">
        <v>42</v>
      </c>
      <c r="N528" s="1" t="s">
        <v>80</v>
      </c>
      <c r="O528" s="1">
        <v>41408747</v>
      </c>
      <c r="P528" s="1">
        <v>41433282</v>
      </c>
      <c r="Q528" s="1" t="s">
        <v>31</v>
      </c>
      <c r="R528" s="1">
        <v>7</v>
      </c>
      <c r="S528" s="1" t="s">
        <v>565</v>
      </c>
      <c r="T528" s="1" t="s">
        <v>31</v>
      </c>
      <c r="U528" s="1" t="s">
        <v>6690</v>
      </c>
      <c r="V528" s="1" t="s">
        <v>6691</v>
      </c>
      <c r="W528" s="1" t="s">
        <v>35</v>
      </c>
      <c r="X528" s="1" t="s">
        <v>13030</v>
      </c>
      <c r="Y528" s="1" t="s">
        <v>6693</v>
      </c>
      <c r="Z528" s="1" t="s">
        <v>6694</v>
      </c>
      <c r="AA528" s="1" t="s">
        <v>505</v>
      </c>
    </row>
    <row r="529" spans="1:27">
      <c r="A529" s="1" t="s">
        <v>13031</v>
      </c>
      <c r="B529" s="3">
        <v>21.8489673081232</v>
      </c>
      <c r="C529" s="3">
        <v>10.069328321441199</v>
      </c>
      <c r="D529" s="3">
        <v>9.2373754037402804</v>
      </c>
      <c r="E529" s="3">
        <v>5.6067187538563701</v>
      </c>
      <c r="F529" s="3">
        <v>1.3236181694584199</v>
      </c>
      <c r="G529" s="1">
        <v>0</v>
      </c>
      <c r="H529" s="3">
        <v>13.7185570111016</v>
      </c>
      <c r="I529" s="3">
        <v>2.3101123077715999</v>
      </c>
      <c r="J529" s="1" t="s">
        <v>39</v>
      </c>
      <c r="K529" s="3">
        <v>2.5700938432363798</v>
      </c>
      <c r="L529" s="3">
        <v>9.1484270952990304E-2</v>
      </c>
      <c r="M529" s="1" t="s">
        <v>29</v>
      </c>
      <c r="N529" s="1" t="s">
        <v>80</v>
      </c>
      <c r="O529" s="1">
        <v>41481218</v>
      </c>
      <c r="P529" s="1">
        <v>41493811</v>
      </c>
      <c r="Q529" s="1" t="s">
        <v>31</v>
      </c>
      <c r="R529" s="1">
        <v>2</v>
      </c>
      <c r="S529" s="1" t="s">
        <v>565</v>
      </c>
      <c r="T529" s="1" t="s">
        <v>31</v>
      </c>
      <c r="U529" s="1" t="s">
        <v>6690</v>
      </c>
      <c r="V529" s="1" t="s">
        <v>6691</v>
      </c>
      <c r="W529" s="1" t="s">
        <v>35</v>
      </c>
      <c r="X529" s="1" t="s">
        <v>13032</v>
      </c>
      <c r="Y529" s="1" t="s">
        <v>6693</v>
      </c>
      <c r="Z529" s="1" t="s">
        <v>6694</v>
      </c>
      <c r="AA529" s="1" t="s">
        <v>505</v>
      </c>
    </row>
    <row r="530" spans="1:27">
      <c r="A530" s="1" t="s">
        <v>3555</v>
      </c>
      <c r="B530" s="3">
        <v>2.9889925834734798</v>
      </c>
      <c r="C530" s="3">
        <v>0.96008198454973004</v>
      </c>
      <c r="D530" s="3">
        <v>0.15830610928132899</v>
      </c>
      <c r="E530" s="1">
        <v>0</v>
      </c>
      <c r="F530" s="3">
        <v>1.26203249944067</v>
      </c>
      <c r="G530" s="1">
        <v>0</v>
      </c>
      <c r="H530" s="3">
        <v>1.3691268924348501</v>
      </c>
      <c r="I530" s="3">
        <v>0.42067749981355701</v>
      </c>
      <c r="J530" s="1" t="s">
        <v>39</v>
      </c>
      <c r="K530" s="3">
        <v>1.70246960173761</v>
      </c>
      <c r="L530" s="3">
        <v>0.38937179116748</v>
      </c>
      <c r="M530" s="1" t="s">
        <v>29</v>
      </c>
      <c r="N530" s="1" t="s">
        <v>67</v>
      </c>
      <c r="O530" s="1">
        <v>42006762</v>
      </c>
      <c r="P530" s="1">
        <v>42007015</v>
      </c>
      <c r="Q530" s="1" t="s">
        <v>31</v>
      </c>
      <c r="R530" s="1">
        <v>1</v>
      </c>
      <c r="S530" s="1" t="s">
        <v>565</v>
      </c>
      <c r="T530" s="1" t="s">
        <v>31</v>
      </c>
      <c r="U530" s="1" t="s">
        <v>3556</v>
      </c>
      <c r="V530" s="1" t="s">
        <v>3557</v>
      </c>
      <c r="W530" s="1" t="s">
        <v>35</v>
      </c>
      <c r="X530" s="1" t="s">
        <v>3558</v>
      </c>
      <c r="Y530" s="1" t="s">
        <v>3559</v>
      </c>
      <c r="Z530" s="1" t="s">
        <v>3560</v>
      </c>
      <c r="AA530" s="1" t="s">
        <v>38</v>
      </c>
    </row>
    <row r="531" spans="1:27">
      <c r="A531" s="1" t="s">
        <v>12638</v>
      </c>
      <c r="B531" s="3">
        <v>3.1182183761009501</v>
      </c>
      <c r="C531" s="3">
        <v>3.4792076067859199</v>
      </c>
      <c r="D531" s="3">
        <v>1.3298945133789499</v>
      </c>
      <c r="E531" s="3">
        <v>1.6681988095131699</v>
      </c>
      <c r="F531" s="3">
        <v>2.07883433760006</v>
      </c>
      <c r="G531" s="3">
        <v>3.32088751988235</v>
      </c>
      <c r="H531" s="3">
        <v>2.6424401654219398</v>
      </c>
      <c r="I531" s="3">
        <v>2.35597355566519</v>
      </c>
      <c r="J531" s="1" t="s">
        <v>39</v>
      </c>
      <c r="K531" s="3">
        <v>0.16554745814173699</v>
      </c>
      <c r="L531" s="3">
        <v>0.74859691976898302</v>
      </c>
      <c r="M531" s="1" t="s">
        <v>29</v>
      </c>
      <c r="N531" s="1" t="s">
        <v>67</v>
      </c>
      <c r="O531" s="1">
        <v>42008715</v>
      </c>
      <c r="P531" s="1">
        <v>42018906</v>
      </c>
      <c r="Q531" s="1" t="s">
        <v>31</v>
      </c>
      <c r="R531" s="1">
        <v>3</v>
      </c>
      <c r="S531" s="1" t="s">
        <v>565</v>
      </c>
      <c r="T531" s="1" t="s">
        <v>31</v>
      </c>
      <c r="U531" s="1" t="s">
        <v>3556</v>
      </c>
      <c r="V531" s="1" t="s">
        <v>3557</v>
      </c>
      <c r="W531" s="1" t="s">
        <v>35</v>
      </c>
      <c r="X531" s="1" t="s">
        <v>12639</v>
      </c>
      <c r="Y531" s="1" t="s">
        <v>3559</v>
      </c>
      <c r="Z531" s="1" t="s">
        <v>3560</v>
      </c>
      <c r="AA531" s="1" t="s">
        <v>38</v>
      </c>
    </row>
    <row r="532" spans="1:27">
      <c r="A532" s="1" t="s">
        <v>5344</v>
      </c>
      <c r="B532" s="3">
        <v>2.5667536823358699</v>
      </c>
      <c r="C532" s="3">
        <v>3.3423906808611701</v>
      </c>
      <c r="D532" s="3">
        <v>2.84378178547809</v>
      </c>
      <c r="E532" s="3">
        <v>2.0016969586136302</v>
      </c>
      <c r="F532" s="3">
        <v>2.8997687528266698</v>
      </c>
      <c r="G532" s="3">
        <v>1.79096639215978</v>
      </c>
      <c r="H532" s="3">
        <v>2.9176420495583799</v>
      </c>
      <c r="I532" s="3">
        <v>2.23081070120003</v>
      </c>
      <c r="J532" s="1" t="s">
        <v>39</v>
      </c>
      <c r="K532" s="3">
        <v>0.38723480058862803</v>
      </c>
      <c r="L532" s="3">
        <v>0.17859777670281901</v>
      </c>
      <c r="M532" s="1" t="s">
        <v>29</v>
      </c>
      <c r="N532" s="1" t="s">
        <v>132</v>
      </c>
      <c r="O532" s="1">
        <v>51507059</v>
      </c>
      <c r="P532" s="1">
        <v>51510311</v>
      </c>
      <c r="Q532" s="1" t="s">
        <v>44</v>
      </c>
      <c r="R532" s="1">
        <v>2</v>
      </c>
      <c r="S532" s="1" t="s">
        <v>565</v>
      </c>
      <c r="T532" s="1" t="s">
        <v>31</v>
      </c>
      <c r="U532" s="1" t="s">
        <v>5345</v>
      </c>
      <c r="V532" s="1" t="s">
        <v>5346</v>
      </c>
      <c r="W532" s="1" t="s">
        <v>35</v>
      </c>
      <c r="X532" s="1" t="s">
        <v>5347</v>
      </c>
      <c r="Y532" s="1" t="s">
        <v>5348</v>
      </c>
      <c r="Z532" s="1" t="s">
        <v>5349</v>
      </c>
      <c r="AA532" s="1" t="s">
        <v>5350</v>
      </c>
    </row>
    <row r="533" spans="1:27">
      <c r="A533" s="1" t="s">
        <v>14398</v>
      </c>
      <c r="B533" s="3">
        <v>2.13133543260092</v>
      </c>
      <c r="C533" s="3">
        <v>3.6031445637652402</v>
      </c>
      <c r="D533" s="3">
        <v>4.1706923365448096</v>
      </c>
      <c r="E533" s="3">
        <v>7.9448397661028602</v>
      </c>
      <c r="F533" s="3">
        <v>2.7470837443498701</v>
      </c>
      <c r="G533" s="3">
        <v>2.8960307617902799</v>
      </c>
      <c r="H533" s="3">
        <v>3.3017241109703201</v>
      </c>
      <c r="I533" s="3">
        <v>4.5293180907476698</v>
      </c>
      <c r="J533" s="1" t="s">
        <v>28</v>
      </c>
      <c r="K533" s="3">
        <v>-0.45607428736288802</v>
      </c>
      <c r="L533" s="3">
        <v>0.55570148436857703</v>
      </c>
      <c r="M533" s="1" t="s">
        <v>29</v>
      </c>
      <c r="N533" s="1" t="s">
        <v>132</v>
      </c>
      <c r="O533" s="1">
        <v>51507059</v>
      </c>
      <c r="P533" s="1">
        <v>51512265</v>
      </c>
      <c r="Q533" s="1" t="s">
        <v>44</v>
      </c>
      <c r="R533" s="1">
        <v>4</v>
      </c>
      <c r="S533" s="1" t="s">
        <v>565</v>
      </c>
      <c r="T533" s="1" t="s">
        <v>31</v>
      </c>
      <c r="U533" s="1" t="s">
        <v>5345</v>
      </c>
      <c r="V533" s="1" t="s">
        <v>5346</v>
      </c>
      <c r="W533" s="1" t="s">
        <v>35</v>
      </c>
      <c r="X533" s="1" t="s">
        <v>14399</v>
      </c>
      <c r="Y533" s="1" t="s">
        <v>5348</v>
      </c>
      <c r="Z533" s="1" t="s">
        <v>5349</v>
      </c>
      <c r="AA533" s="1" t="s">
        <v>5350</v>
      </c>
    </row>
    <row r="534" spans="1:27">
      <c r="A534" s="1" t="s">
        <v>5516</v>
      </c>
      <c r="B534" s="3">
        <v>7.8358223002527199</v>
      </c>
      <c r="C534" s="3">
        <v>6.2456709530073802</v>
      </c>
      <c r="D534" s="3">
        <v>8.02350551123582</v>
      </c>
      <c r="E534" s="1">
        <v>0</v>
      </c>
      <c r="F534" s="3">
        <v>0.61268397335231195</v>
      </c>
      <c r="G534" s="1">
        <v>0</v>
      </c>
      <c r="H534" s="3">
        <v>7.3683329214986397</v>
      </c>
      <c r="I534" s="3">
        <v>0.204227991117437</v>
      </c>
      <c r="J534" s="1" t="s">
        <v>39</v>
      </c>
      <c r="K534" s="3">
        <v>5.1730857297809303</v>
      </c>
      <c r="L534" s="3">
        <v>2.7932506233813402E-3</v>
      </c>
      <c r="M534" s="1" t="s">
        <v>42</v>
      </c>
      <c r="N534" s="1" t="s">
        <v>242</v>
      </c>
      <c r="O534" s="1">
        <v>10503213</v>
      </c>
      <c r="P534" s="1">
        <v>10507978</v>
      </c>
      <c r="Q534" s="1" t="s">
        <v>44</v>
      </c>
      <c r="R534" s="1">
        <v>3</v>
      </c>
      <c r="S534" s="1" t="s">
        <v>565</v>
      </c>
      <c r="T534" s="1" t="s">
        <v>31</v>
      </c>
      <c r="U534" s="1" t="s">
        <v>5517</v>
      </c>
      <c r="V534" s="1" t="s">
        <v>5518</v>
      </c>
      <c r="W534" s="1" t="s">
        <v>35</v>
      </c>
      <c r="X534" s="1" t="s">
        <v>5519</v>
      </c>
      <c r="Y534" s="1" t="s">
        <v>5520</v>
      </c>
      <c r="Z534" s="1" t="s">
        <v>5521</v>
      </c>
      <c r="AA534" s="1" t="s">
        <v>38</v>
      </c>
    </row>
    <row r="535" spans="1:27">
      <c r="A535" s="1" t="s">
        <v>15463</v>
      </c>
      <c r="B535" s="3">
        <v>14.5497774207583</v>
      </c>
      <c r="C535" s="3">
        <v>17.801210026192699</v>
      </c>
      <c r="D535" s="3">
        <v>9.9745120638654701</v>
      </c>
      <c r="E535" s="3">
        <v>2.68021439137837</v>
      </c>
      <c r="F535" s="3">
        <v>1.2424661041005001</v>
      </c>
      <c r="G535" s="3">
        <v>2.7376683002719</v>
      </c>
      <c r="H535" s="3">
        <v>14.108499836938799</v>
      </c>
      <c r="I535" s="3">
        <v>2.22011626525026</v>
      </c>
      <c r="J535" s="1" t="s">
        <v>39</v>
      </c>
      <c r="K535" s="3">
        <v>2.6678574575340499</v>
      </c>
      <c r="L535" s="3">
        <v>2.9925711052306299E-2</v>
      </c>
      <c r="M535" s="1" t="s">
        <v>42</v>
      </c>
      <c r="N535" s="1" t="s">
        <v>242</v>
      </c>
      <c r="O535" s="1">
        <v>10536893</v>
      </c>
      <c r="P535" s="1">
        <v>10542067</v>
      </c>
      <c r="Q535" s="1" t="s">
        <v>44</v>
      </c>
      <c r="R535" s="1">
        <v>2</v>
      </c>
      <c r="S535" s="1" t="s">
        <v>565</v>
      </c>
      <c r="T535" s="1" t="s">
        <v>31</v>
      </c>
      <c r="U535" s="1" t="s">
        <v>5517</v>
      </c>
      <c r="V535" s="1" t="s">
        <v>5518</v>
      </c>
      <c r="W535" s="1" t="s">
        <v>35</v>
      </c>
      <c r="X535" s="1" t="s">
        <v>15464</v>
      </c>
      <c r="Y535" s="1" t="s">
        <v>5520</v>
      </c>
      <c r="Z535" s="1" t="s">
        <v>5521</v>
      </c>
      <c r="AA535" s="1" t="s">
        <v>38</v>
      </c>
    </row>
    <row r="536" spans="1:27">
      <c r="A536" s="1" t="s">
        <v>5084</v>
      </c>
      <c r="B536" s="3">
        <v>13.153727778589399</v>
      </c>
      <c r="C536" s="3">
        <v>17.625994937439302</v>
      </c>
      <c r="D536" s="3">
        <v>15.7283042588695</v>
      </c>
      <c r="E536" s="1">
        <v>0</v>
      </c>
      <c r="F536" s="1">
        <v>0</v>
      </c>
      <c r="G536" s="3">
        <v>1.0510690795686699</v>
      </c>
      <c r="H536" s="3">
        <v>15.502675658299401</v>
      </c>
      <c r="I536" s="3">
        <v>0.35035635985622299</v>
      </c>
      <c r="J536" s="1" t="s">
        <v>39</v>
      </c>
      <c r="K536" s="3">
        <v>5.4675503412529904</v>
      </c>
      <c r="L536" s="3">
        <v>4.6785976514161498E-3</v>
      </c>
      <c r="M536" s="1" t="s">
        <v>42</v>
      </c>
      <c r="N536" s="1" t="s">
        <v>167</v>
      </c>
      <c r="O536" s="1">
        <v>179099938</v>
      </c>
      <c r="P536" s="1">
        <v>179112850</v>
      </c>
      <c r="Q536" s="1" t="s">
        <v>44</v>
      </c>
      <c r="R536" s="1">
        <v>3</v>
      </c>
      <c r="S536" s="1" t="s">
        <v>565</v>
      </c>
      <c r="T536" s="1" t="s">
        <v>31</v>
      </c>
      <c r="U536" s="1" t="s">
        <v>5085</v>
      </c>
      <c r="V536" s="1" t="s">
        <v>5086</v>
      </c>
      <c r="W536" s="1" t="s">
        <v>35</v>
      </c>
      <c r="X536" s="1" t="s">
        <v>5087</v>
      </c>
      <c r="Y536" s="1" t="s">
        <v>5088</v>
      </c>
      <c r="Z536" s="1" t="s">
        <v>5089</v>
      </c>
      <c r="AA536" s="1" t="s">
        <v>38</v>
      </c>
    </row>
    <row r="537" spans="1:27">
      <c r="A537" s="1" t="s">
        <v>5477</v>
      </c>
      <c r="B537" s="3">
        <v>5.5651536295690596</v>
      </c>
      <c r="C537" s="3">
        <v>4.6570643486665704</v>
      </c>
      <c r="D537" s="3">
        <v>6.1896955830345801</v>
      </c>
      <c r="E537" s="1">
        <v>0</v>
      </c>
      <c r="F537" s="1">
        <v>0</v>
      </c>
      <c r="G537" s="3">
        <v>0.61312362974839396</v>
      </c>
      <c r="H537" s="3">
        <v>5.4706378537567399</v>
      </c>
      <c r="I537" s="3">
        <v>0.204374543249465</v>
      </c>
      <c r="J537" s="1" t="s">
        <v>39</v>
      </c>
      <c r="K537" s="3">
        <v>4.7424216436112197</v>
      </c>
      <c r="L537" s="3">
        <v>2.2961187721316999E-3</v>
      </c>
      <c r="M537" s="1" t="s">
        <v>42</v>
      </c>
      <c r="N537" s="1" t="s">
        <v>167</v>
      </c>
      <c r="O537" s="1">
        <v>179099938</v>
      </c>
      <c r="P537" s="1">
        <v>179102403</v>
      </c>
      <c r="Q537" s="1" t="s">
        <v>44</v>
      </c>
      <c r="R537" s="1">
        <v>2</v>
      </c>
      <c r="S537" s="1" t="s">
        <v>565</v>
      </c>
      <c r="T537" s="1" t="s">
        <v>31</v>
      </c>
      <c r="U537" s="1" t="s">
        <v>5085</v>
      </c>
      <c r="V537" s="1" t="s">
        <v>5086</v>
      </c>
      <c r="W537" s="1" t="s">
        <v>35</v>
      </c>
      <c r="X537" s="1" t="s">
        <v>5478</v>
      </c>
      <c r="Y537" s="1" t="s">
        <v>5088</v>
      </c>
      <c r="Z537" s="1" t="s">
        <v>5089</v>
      </c>
      <c r="AA537" s="1" t="s">
        <v>38</v>
      </c>
    </row>
    <row r="538" spans="1:27">
      <c r="A538" s="1" t="s">
        <v>7159</v>
      </c>
      <c r="B538" s="3">
        <v>15.188821425894201</v>
      </c>
      <c r="C538" s="3">
        <v>21.4634058643346</v>
      </c>
      <c r="D538" s="3">
        <v>20.2705340320367</v>
      </c>
      <c r="E538" s="1">
        <v>0</v>
      </c>
      <c r="F538" s="1">
        <v>0</v>
      </c>
      <c r="G538" s="3">
        <v>0.92588557121555204</v>
      </c>
      <c r="H538" s="3">
        <v>18.974253774088499</v>
      </c>
      <c r="I538" s="3">
        <v>0.30862852373851701</v>
      </c>
      <c r="J538" s="1" t="s">
        <v>39</v>
      </c>
      <c r="K538" s="3">
        <v>5.9420279344260196</v>
      </c>
      <c r="L538" s="3">
        <v>9.0864552931846695E-3</v>
      </c>
      <c r="M538" s="1" t="s">
        <v>42</v>
      </c>
      <c r="N538" s="1" t="s">
        <v>167</v>
      </c>
      <c r="O538" s="1">
        <v>179091950</v>
      </c>
      <c r="P538" s="1">
        <v>179112850</v>
      </c>
      <c r="Q538" s="1" t="s">
        <v>44</v>
      </c>
      <c r="R538" s="1">
        <v>4</v>
      </c>
      <c r="S538" s="1" t="s">
        <v>565</v>
      </c>
      <c r="T538" s="1" t="s">
        <v>31</v>
      </c>
      <c r="U538" s="1" t="s">
        <v>5085</v>
      </c>
      <c r="V538" s="1" t="s">
        <v>5086</v>
      </c>
      <c r="W538" s="1" t="s">
        <v>35</v>
      </c>
      <c r="X538" s="1" t="s">
        <v>7160</v>
      </c>
      <c r="Y538" s="1" t="s">
        <v>5088</v>
      </c>
      <c r="Z538" s="1" t="s">
        <v>5089</v>
      </c>
      <c r="AA538" s="1" t="s">
        <v>38</v>
      </c>
    </row>
    <row r="539" spans="1:27">
      <c r="A539" s="1" t="s">
        <v>10797</v>
      </c>
      <c r="B539" s="3">
        <v>4.0586383570561297</v>
      </c>
      <c r="C539" s="3">
        <v>6.0581777050235504</v>
      </c>
      <c r="D539" s="3">
        <v>6.9798059654454798</v>
      </c>
      <c r="E539" s="3">
        <v>8.1413787791846506</v>
      </c>
      <c r="F539" s="3">
        <v>5.4938100282255302</v>
      </c>
      <c r="G539" s="3">
        <v>3.1651061339464199</v>
      </c>
      <c r="H539" s="3">
        <v>5.69887400917505</v>
      </c>
      <c r="I539" s="3">
        <v>5.60009831378553</v>
      </c>
      <c r="J539" s="1" t="s">
        <v>39</v>
      </c>
      <c r="K539" s="3">
        <v>2.52247429502922E-2</v>
      </c>
      <c r="L539" s="3">
        <v>0.95642566537435503</v>
      </c>
      <c r="M539" s="1" t="s">
        <v>29</v>
      </c>
      <c r="N539" s="1" t="s">
        <v>211</v>
      </c>
      <c r="O539" s="1">
        <v>68175267</v>
      </c>
      <c r="P539" s="1">
        <v>68178062</v>
      </c>
      <c r="Q539" s="1" t="s">
        <v>31</v>
      </c>
      <c r="R539" s="1">
        <v>2</v>
      </c>
      <c r="S539" s="1" t="s">
        <v>565</v>
      </c>
      <c r="T539" s="1" t="s">
        <v>31</v>
      </c>
      <c r="U539" s="1" t="s">
        <v>10798</v>
      </c>
      <c r="V539" s="1" t="s">
        <v>10799</v>
      </c>
      <c r="W539" s="1" t="s">
        <v>35</v>
      </c>
      <c r="X539" s="1" t="s">
        <v>10800</v>
      </c>
      <c r="Y539" s="1" t="s">
        <v>10801</v>
      </c>
      <c r="Z539" s="1" t="s">
        <v>2730</v>
      </c>
      <c r="AA539" s="1" t="s">
        <v>1162</v>
      </c>
    </row>
    <row r="540" spans="1:27">
      <c r="A540" s="1" t="s">
        <v>12952</v>
      </c>
      <c r="B540" s="3">
        <v>22.071644955302801</v>
      </c>
      <c r="C540" s="3">
        <v>27.168484880588601</v>
      </c>
      <c r="D540" s="3">
        <v>23.996142177837601</v>
      </c>
      <c r="E540" s="3">
        <v>2.2306300418568399</v>
      </c>
      <c r="F540" s="3">
        <v>3.1596046625781602</v>
      </c>
      <c r="G540" s="3">
        <v>1.0548363522552999</v>
      </c>
      <c r="H540" s="3">
        <v>24.412090671243</v>
      </c>
      <c r="I540" s="3">
        <v>2.1483570188967702</v>
      </c>
      <c r="J540" s="1" t="s">
        <v>39</v>
      </c>
      <c r="K540" s="3">
        <v>3.5062901852531998</v>
      </c>
      <c r="L540" s="3">
        <v>1.5002513047441401E-3</v>
      </c>
      <c r="M540" s="1" t="s">
        <v>42</v>
      </c>
      <c r="N540" s="1" t="s">
        <v>211</v>
      </c>
      <c r="O540" s="1">
        <v>68195867</v>
      </c>
      <c r="P540" s="1">
        <v>68212247</v>
      </c>
      <c r="Q540" s="1" t="s">
        <v>31</v>
      </c>
      <c r="R540" s="1">
        <v>2</v>
      </c>
      <c r="S540" s="1" t="s">
        <v>565</v>
      </c>
      <c r="T540" s="1" t="s">
        <v>31</v>
      </c>
      <c r="U540" s="1" t="s">
        <v>10798</v>
      </c>
      <c r="V540" s="1" t="s">
        <v>10799</v>
      </c>
      <c r="W540" s="1" t="s">
        <v>35</v>
      </c>
      <c r="X540" s="1" t="s">
        <v>12953</v>
      </c>
      <c r="Y540" s="1" t="s">
        <v>10801</v>
      </c>
      <c r="Z540" s="1" t="s">
        <v>2730</v>
      </c>
      <c r="AA540" s="1" t="s">
        <v>1162</v>
      </c>
    </row>
    <row r="541" spans="1:27">
      <c r="A541" s="1" t="s">
        <v>15832</v>
      </c>
      <c r="B541" s="3">
        <v>21.592320727311801</v>
      </c>
      <c r="C541" s="3">
        <v>19.448725229579999</v>
      </c>
      <c r="D541" s="3">
        <v>18.6174029616868</v>
      </c>
      <c r="E541" s="3">
        <v>20.0682171975741</v>
      </c>
      <c r="F541" s="3">
        <v>16.639853324964101</v>
      </c>
      <c r="G541" s="3">
        <v>10.570895229838699</v>
      </c>
      <c r="H541" s="3">
        <v>19.886149639526199</v>
      </c>
      <c r="I541" s="3">
        <v>15.759655250792299</v>
      </c>
      <c r="J541" s="1" t="s">
        <v>39</v>
      </c>
      <c r="K541" s="3">
        <v>0.33552799272588102</v>
      </c>
      <c r="L541" s="3">
        <v>0.272570442605718</v>
      </c>
      <c r="M541" s="1" t="s">
        <v>29</v>
      </c>
      <c r="N541" s="1" t="s">
        <v>211</v>
      </c>
      <c r="O541" s="1">
        <v>68165377</v>
      </c>
      <c r="P541" s="1">
        <v>68175427</v>
      </c>
      <c r="Q541" s="1" t="s">
        <v>31</v>
      </c>
      <c r="R541" s="1">
        <v>3</v>
      </c>
      <c r="S541" s="1" t="s">
        <v>565</v>
      </c>
      <c r="T541" s="1" t="s">
        <v>31</v>
      </c>
      <c r="U541" s="1" t="s">
        <v>10798</v>
      </c>
      <c r="V541" s="1" t="s">
        <v>10799</v>
      </c>
      <c r="W541" s="1" t="s">
        <v>35</v>
      </c>
      <c r="X541" s="1" t="s">
        <v>15833</v>
      </c>
      <c r="Y541" s="1" t="s">
        <v>10801</v>
      </c>
      <c r="Z541" s="1" t="s">
        <v>2730</v>
      </c>
      <c r="AA541" s="1" t="s">
        <v>1162</v>
      </c>
    </row>
    <row r="542" spans="1:27">
      <c r="A542" s="1" t="s">
        <v>4862</v>
      </c>
      <c r="B542" s="3">
        <v>3.1707242615284899</v>
      </c>
      <c r="C542" s="3">
        <v>2.20270557877173</v>
      </c>
      <c r="D542" s="3">
        <v>0.87870961008430204</v>
      </c>
      <c r="E542" s="3">
        <v>0.29013789355620401</v>
      </c>
      <c r="F542" s="3">
        <v>1.4243831254613699</v>
      </c>
      <c r="G542" s="1">
        <v>0</v>
      </c>
      <c r="H542" s="3">
        <v>2.0840464834615098</v>
      </c>
      <c r="I542" s="3">
        <v>0.57150700633919105</v>
      </c>
      <c r="J542" s="1" t="s">
        <v>39</v>
      </c>
      <c r="K542" s="3">
        <v>1.86654436620868</v>
      </c>
      <c r="L542" s="3">
        <v>0.14078821367487501</v>
      </c>
      <c r="M542" s="1" t="s">
        <v>29</v>
      </c>
      <c r="N542" s="1" t="s">
        <v>74</v>
      </c>
      <c r="O542" s="1">
        <v>97529618</v>
      </c>
      <c r="P542" s="1">
        <v>97536736</v>
      </c>
      <c r="Q542" s="1" t="s">
        <v>31</v>
      </c>
      <c r="R542" s="1">
        <v>4</v>
      </c>
      <c r="S542" s="1" t="s">
        <v>565</v>
      </c>
      <c r="T542" s="1" t="s">
        <v>31</v>
      </c>
      <c r="U542" s="1" t="s">
        <v>4863</v>
      </c>
      <c r="V542" s="1" t="s">
        <v>4864</v>
      </c>
      <c r="W542" s="1" t="s">
        <v>35</v>
      </c>
      <c r="X542" s="1" t="s">
        <v>4865</v>
      </c>
      <c r="Y542" s="1" t="s">
        <v>4866</v>
      </c>
      <c r="Z542" s="1" t="s">
        <v>4867</v>
      </c>
      <c r="AA542" s="1" t="s">
        <v>4868</v>
      </c>
    </row>
    <row r="543" spans="1:27">
      <c r="A543" s="1" t="s">
        <v>14225</v>
      </c>
      <c r="B543" s="3">
        <v>3.0060049144360801</v>
      </c>
      <c r="C543" s="3">
        <v>1.99143954330508</v>
      </c>
      <c r="D543" s="3">
        <v>1.11942516028557</v>
      </c>
      <c r="E543" s="3">
        <v>0.36961887553262501</v>
      </c>
      <c r="F543" s="3">
        <v>1.8145816208550201</v>
      </c>
      <c r="G543" s="1">
        <v>0</v>
      </c>
      <c r="H543" s="3">
        <v>2.03895653934224</v>
      </c>
      <c r="I543" s="3">
        <v>0.72806683212921497</v>
      </c>
      <c r="J543" s="1" t="s">
        <v>39</v>
      </c>
      <c r="K543" s="3">
        <v>1.4856882321365099</v>
      </c>
      <c r="L543" s="3">
        <v>0.166858789273409</v>
      </c>
      <c r="M543" s="1" t="s">
        <v>29</v>
      </c>
      <c r="N543" s="1" t="s">
        <v>74</v>
      </c>
      <c r="O543" s="1">
        <v>97529618</v>
      </c>
      <c r="P543" s="1">
        <v>97534578</v>
      </c>
      <c r="Q543" s="1" t="s">
        <v>31</v>
      </c>
      <c r="R543" s="1">
        <v>3</v>
      </c>
      <c r="S543" s="1" t="s">
        <v>565</v>
      </c>
      <c r="T543" s="1" t="s">
        <v>31</v>
      </c>
      <c r="U543" s="1" t="s">
        <v>4863</v>
      </c>
      <c r="V543" s="1" t="s">
        <v>4864</v>
      </c>
      <c r="W543" s="1" t="s">
        <v>35</v>
      </c>
      <c r="X543" s="1" t="s">
        <v>14226</v>
      </c>
      <c r="Y543" s="1" t="s">
        <v>4866</v>
      </c>
      <c r="Z543" s="1" t="s">
        <v>4867</v>
      </c>
      <c r="AA543" s="1" t="s">
        <v>4868</v>
      </c>
    </row>
    <row r="544" spans="1:27">
      <c r="A544" s="1" t="s">
        <v>8016</v>
      </c>
      <c r="B544" s="3">
        <v>7.8717633576141299</v>
      </c>
      <c r="C544" s="3">
        <v>9.3141286973331407</v>
      </c>
      <c r="D544" s="3">
        <v>4.7469845824776398</v>
      </c>
      <c r="E544" s="3">
        <v>21.801310561870199</v>
      </c>
      <c r="F544" s="3">
        <v>22.144909099343401</v>
      </c>
      <c r="G544" s="3">
        <v>20.233079781697</v>
      </c>
      <c r="H544" s="3">
        <v>7.3109588791416398</v>
      </c>
      <c r="I544" s="3">
        <v>21.3930998143035</v>
      </c>
      <c r="J544" s="1" t="s">
        <v>28</v>
      </c>
      <c r="K544" s="3">
        <v>-1.5490129986615999</v>
      </c>
      <c r="L544" s="3">
        <v>3.5038187380537298E-3</v>
      </c>
      <c r="M544" s="1" t="s">
        <v>42</v>
      </c>
      <c r="N544" s="1" t="s">
        <v>242</v>
      </c>
      <c r="O544" s="1">
        <v>76896146</v>
      </c>
      <c r="P544" s="1">
        <v>76900030</v>
      </c>
      <c r="Q544" s="1" t="s">
        <v>31</v>
      </c>
      <c r="R544" s="1">
        <v>4</v>
      </c>
      <c r="S544" s="1" t="s">
        <v>565</v>
      </c>
      <c r="T544" s="1" t="s">
        <v>31</v>
      </c>
      <c r="U544" s="1" t="s">
        <v>8017</v>
      </c>
      <c r="V544" s="1" t="s">
        <v>8018</v>
      </c>
      <c r="W544" s="1" t="s">
        <v>35</v>
      </c>
      <c r="X544" s="1" t="s">
        <v>8019</v>
      </c>
      <c r="Y544" s="1" t="s">
        <v>8020</v>
      </c>
      <c r="Z544" s="1" t="s">
        <v>8021</v>
      </c>
      <c r="AA544" s="1" t="s">
        <v>38</v>
      </c>
    </row>
    <row r="545" spans="1:27">
      <c r="A545" s="1" t="s">
        <v>8712</v>
      </c>
      <c r="B545" s="3">
        <v>13.148259856921101</v>
      </c>
      <c r="C545" s="3">
        <v>13.667961149304899</v>
      </c>
      <c r="D545" s="3">
        <v>7.7896108452373696</v>
      </c>
      <c r="E545" s="3">
        <v>27.093786341964201</v>
      </c>
      <c r="F545" s="3">
        <v>21.301174507100999</v>
      </c>
      <c r="G545" s="3">
        <v>21.721138359217299</v>
      </c>
      <c r="H545" s="3">
        <v>11.535277283821101</v>
      </c>
      <c r="I545" s="3">
        <v>23.372033069427498</v>
      </c>
      <c r="J545" s="1" t="s">
        <v>28</v>
      </c>
      <c r="K545" s="3">
        <v>-1.01873055189286</v>
      </c>
      <c r="L545" s="3">
        <v>1.10636826348567E-2</v>
      </c>
      <c r="M545" s="1" t="s">
        <v>42</v>
      </c>
      <c r="N545" s="1" t="s">
        <v>242</v>
      </c>
      <c r="O545" s="1">
        <v>76896146</v>
      </c>
      <c r="P545" s="1">
        <v>76911005</v>
      </c>
      <c r="Q545" s="1" t="s">
        <v>31</v>
      </c>
      <c r="R545" s="1">
        <v>5</v>
      </c>
      <c r="S545" s="1" t="s">
        <v>565</v>
      </c>
      <c r="T545" s="1" t="s">
        <v>31</v>
      </c>
      <c r="U545" s="1" t="s">
        <v>8017</v>
      </c>
      <c r="V545" s="1" t="s">
        <v>8018</v>
      </c>
      <c r="W545" s="1" t="s">
        <v>35</v>
      </c>
      <c r="X545" s="1" t="s">
        <v>8713</v>
      </c>
      <c r="Y545" s="1" t="s">
        <v>8020</v>
      </c>
      <c r="Z545" s="1" t="s">
        <v>8021</v>
      </c>
      <c r="AA545" s="1" t="s">
        <v>38</v>
      </c>
    </row>
    <row r="546" spans="1:27">
      <c r="A546" s="1" t="s">
        <v>14723</v>
      </c>
      <c r="B546" s="3">
        <v>2.1680283692172599</v>
      </c>
      <c r="C546" s="1">
        <v>0</v>
      </c>
      <c r="D546" s="1">
        <v>0</v>
      </c>
      <c r="E546" s="1">
        <v>0</v>
      </c>
      <c r="F546" s="3">
        <v>7.4896321228488301</v>
      </c>
      <c r="G546" s="3">
        <v>3.8506455999151501</v>
      </c>
      <c r="H546" s="3">
        <v>0.72267612307242002</v>
      </c>
      <c r="I546" s="3">
        <v>3.7800925742546601</v>
      </c>
      <c r="J546" s="1" t="s">
        <v>28</v>
      </c>
      <c r="K546" s="3">
        <v>-2.3870004322640201</v>
      </c>
      <c r="L546" s="3">
        <v>0.29102671354616699</v>
      </c>
      <c r="M546" s="1" t="s">
        <v>29</v>
      </c>
      <c r="N546" s="1" t="s">
        <v>69</v>
      </c>
      <c r="O546" s="1">
        <v>68686151</v>
      </c>
      <c r="P546" s="1">
        <v>68686364</v>
      </c>
      <c r="Q546" s="1" t="s">
        <v>44</v>
      </c>
      <c r="R546" s="1">
        <v>1</v>
      </c>
      <c r="S546" s="1" t="s">
        <v>565</v>
      </c>
      <c r="T546" s="1" t="s">
        <v>31</v>
      </c>
      <c r="U546" s="1" t="s">
        <v>14724</v>
      </c>
      <c r="V546" s="1" t="s">
        <v>14725</v>
      </c>
      <c r="W546" s="1" t="s">
        <v>35</v>
      </c>
      <c r="X546" s="1" t="s">
        <v>14726</v>
      </c>
      <c r="Y546" s="1" t="s">
        <v>14727</v>
      </c>
      <c r="Z546" s="1" t="s">
        <v>6388</v>
      </c>
      <c r="AA546" s="1" t="s">
        <v>38</v>
      </c>
    </row>
    <row r="547" spans="1:27">
      <c r="A547" s="1" t="s">
        <v>15754</v>
      </c>
      <c r="B547" s="1">
        <v>0</v>
      </c>
      <c r="C547" s="3">
        <v>0.43891437018652202</v>
      </c>
      <c r="D547" s="3">
        <v>0.26053834832046002</v>
      </c>
      <c r="E547" s="3">
        <v>0.35844249484697299</v>
      </c>
      <c r="F547" s="3">
        <v>3.0001665321476501</v>
      </c>
      <c r="G547" s="3">
        <v>5.7842851290302004</v>
      </c>
      <c r="H547" s="3">
        <v>0.233150906168994</v>
      </c>
      <c r="I547" s="3">
        <v>3.0476313853416102</v>
      </c>
      <c r="J547" s="1" t="s">
        <v>28</v>
      </c>
      <c r="K547" s="3">
        <v>-3.7083524756848401</v>
      </c>
      <c r="L547" s="3">
        <v>0.21356588865524201</v>
      </c>
      <c r="M547" s="1" t="s">
        <v>29</v>
      </c>
      <c r="N547" s="1" t="s">
        <v>69</v>
      </c>
      <c r="O547" s="1">
        <v>68707254</v>
      </c>
      <c r="P547" s="1">
        <v>68709543</v>
      </c>
      <c r="Q547" s="1" t="s">
        <v>44</v>
      </c>
      <c r="R547" s="1">
        <v>2</v>
      </c>
      <c r="S547" s="1" t="s">
        <v>565</v>
      </c>
      <c r="T547" s="1" t="s">
        <v>31</v>
      </c>
      <c r="U547" s="1" t="s">
        <v>14724</v>
      </c>
      <c r="V547" s="1" t="s">
        <v>14725</v>
      </c>
      <c r="W547" s="1" t="s">
        <v>35</v>
      </c>
      <c r="X547" s="1" t="s">
        <v>15755</v>
      </c>
      <c r="Y547" s="1" t="s">
        <v>14727</v>
      </c>
      <c r="Z547" s="1" t="s">
        <v>6388</v>
      </c>
      <c r="AA547" s="1" t="s">
        <v>38</v>
      </c>
    </row>
    <row r="548" spans="1:27">
      <c r="A548" s="1" t="s">
        <v>9254</v>
      </c>
      <c r="B548" s="3">
        <v>28.343251165294799</v>
      </c>
      <c r="C548" s="3">
        <v>36.5079753038099</v>
      </c>
      <c r="D548" s="3">
        <v>30.047330908472201</v>
      </c>
      <c r="E548" s="3">
        <v>1.18023270048355</v>
      </c>
      <c r="F548" s="3">
        <v>0.35071800312683798</v>
      </c>
      <c r="G548" s="3">
        <v>1.7709479021179</v>
      </c>
      <c r="H548" s="3">
        <v>31.6328524591923</v>
      </c>
      <c r="I548" s="3">
        <v>1.1006328685761</v>
      </c>
      <c r="J548" s="1" t="s">
        <v>39</v>
      </c>
      <c r="K548" s="3">
        <v>4.8450184319970502</v>
      </c>
      <c r="L548" s="3">
        <v>5.5167412238153399E-3</v>
      </c>
      <c r="M548" s="1" t="s">
        <v>42</v>
      </c>
      <c r="N548" s="1" t="s">
        <v>211</v>
      </c>
      <c r="O548" s="1">
        <v>92425152</v>
      </c>
      <c r="P548" s="1">
        <v>92505193</v>
      </c>
      <c r="Q548" s="1" t="s">
        <v>44</v>
      </c>
      <c r="R548" s="1">
        <v>4</v>
      </c>
      <c r="S548" s="1" t="s">
        <v>565</v>
      </c>
      <c r="T548" s="1" t="s">
        <v>31</v>
      </c>
      <c r="U548" s="1" t="s">
        <v>9255</v>
      </c>
      <c r="V548" s="1" t="s">
        <v>9256</v>
      </c>
      <c r="W548" s="1" t="s">
        <v>35</v>
      </c>
      <c r="X548" s="1" t="s">
        <v>9257</v>
      </c>
      <c r="Y548" s="1" t="s">
        <v>9258</v>
      </c>
      <c r="Z548" s="1" t="s">
        <v>9259</v>
      </c>
      <c r="AA548" s="1" t="s">
        <v>38</v>
      </c>
    </row>
    <row r="549" spans="1:27">
      <c r="A549" s="1" t="s">
        <v>10810</v>
      </c>
      <c r="B549" s="3">
        <v>14.9351871137773</v>
      </c>
      <c r="C549" s="3">
        <v>15.501495022228999</v>
      </c>
      <c r="D549" s="3">
        <v>12.2786988848592</v>
      </c>
      <c r="E549" s="3">
        <v>2.5285932437423502</v>
      </c>
      <c r="F549" s="3">
        <v>0.44591741448074701</v>
      </c>
      <c r="G549" s="3">
        <v>0.99797364800158195</v>
      </c>
      <c r="H549" s="3">
        <v>14.238460340288499</v>
      </c>
      <c r="I549" s="3">
        <v>1.3241614354082301</v>
      </c>
      <c r="J549" s="1" t="s">
        <v>39</v>
      </c>
      <c r="K549" s="3">
        <v>3.4266422261144198</v>
      </c>
      <c r="L549" s="3">
        <v>9.3894444145802502E-4</v>
      </c>
      <c r="M549" s="1" t="s">
        <v>42</v>
      </c>
      <c r="N549" s="1" t="s">
        <v>211</v>
      </c>
      <c r="O549" s="1">
        <v>92380920</v>
      </c>
      <c r="P549" s="1">
        <v>92416252</v>
      </c>
      <c r="Q549" s="1" t="s">
        <v>44</v>
      </c>
      <c r="R549" s="1">
        <v>4</v>
      </c>
      <c r="S549" s="1" t="s">
        <v>565</v>
      </c>
      <c r="T549" s="1" t="s">
        <v>31</v>
      </c>
      <c r="U549" s="1" t="s">
        <v>9255</v>
      </c>
      <c r="V549" s="1" t="s">
        <v>9256</v>
      </c>
      <c r="W549" s="1" t="s">
        <v>35</v>
      </c>
      <c r="X549" s="1" t="s">
        <v>10811</v>
      </c>
      <c r="Y549" s="1" t="s">
        <v>9258</v>
      </c>
      <c r="Z549" s="1" t="s">
        <v>9259</v>
      </c>
      <c r="AA549" s="1" t="s">
        <v>38</v>
      </c>
    </row>
    <row r="550" spans="1:27">
      <c r="A550" s="1" t="s">
        <v>12640</v>
      </c>
      <c r="B550" s="3">
        <v>23.644677989377499</v>
      </c>
      <c r="C550" s="3">
        <v>21.285136126107599</v>
      </c>
      <c r="D550" s="3">
        <v>20.402725891747</v>
      </c>
      <c r="E550" s="3">
        <v>0.450752500310033</v>
      </c>
      <c r="F550" s="3">
        <v>1.88969890981063</v>
      </c>
      <c r="G550" s="3">
        <v>1.08999756399715</v>
      </c>
      <c r="H550" s="3">
        <v>21.777513335744</v>
      </c>
      <c r="I550" s="3">
        <v>1.1434829913725999</v>
      </c>
      <c r="J550" s="1" t="s">
        <v>39</v>
      </c>
      <c r="K550" s="3">
        <v>4.2513324176054201</v>
      </c>
      <c r="L550" s="3">
        <v>5.2866395024558704E-4</v>
      </c>
      <c r="M550" s="1" t="s">
        <v>42</v>
      </c>
      <c r="N550" s="1" t="s">
        <v>211</v>
      </c>
      <c r="O550" s="1">
        <v>92407605</v>
      </c>
      <c r="P550" s="1">
        <v>92425347</v>
      </c>
      <c r="Q550" s="1" t="s">
        <v>44</v>
      </c>
      <c r="R550" s="1">
        <v>3</v>
      </c>
      <c r="S550" s="1" t="s">
        <v>565</v>
      </c>
      <c r="T550" s="1" t="s">
        <v>31</v>
      </c>
      <c r="U550" s="1" t="s">
        <v>9255</v>
      </c>
      <c r="V550" s="1" t="s">
        <v>9256</v>
      </c>
      <c r="W550" s="1" t="s">
        <v>35</v>
      </c>
      <c r="X550" s="1" t="s">
        <v>12641</v>
      </c>
      <c r="Y550" s="1" t="s">
        <v>9258</v>
      </c>
      <c r="Z550" s="1" t="s">
        <v>9259</v>
      </c>
      <c r="AA550" s="1" t="s">
        <v>38</v>
      </c>
    </row>
    <row r="551" spans="1:27">
      <c r="A551" s="1" t="s">
        <v>16135</v>
      </c>
      <c r="B551" s="3">
        <v>7.0185973997118003</v>
      </c>
      <c r="C551" s="3">
        <v>6.6138981157870198</v>
      </c>
      <c r="D551" s="3">
        <v>7.8097680578789301</v>
      </c>
      <c r="E551" s="3">
        <v>0.79857726432879905</v>
      </c>
      <c r="F551" s="3">
        <v>2.9797989570126902</v>
      </c>
      <c r="G551" s="3">
        <v>1.9310980464516401</v>
      </c>
      <c r="H551" s="3">
        <v>7.14742119112592</v>
      </c>
      <c r="I551" s="3">
        <v>1.90315808926438</v>
      </c>
      <c r="J551" s="1" t="s">
        <v>39</v>
      </c>
      <c r="K551" s="3">
        <v>1.9090274008452399</v>
      </c>
      <c r="L551" s="3">
        <v>4.6244482657092703E-3</v>
      </c>
      <c r="M551" s="1" t="s">
        <v>42</v>
      </c>
      <c r="N551" s="1" t="s">
        <v>211</v>
      </c>
      <c r="O551" s="1">
        <v>92407605</v>
      </c>
      <c r="P551" s="1">
        <v>92416252</v>
      </c>
      <c r="Q551" s="1" t="s">
        <v>44</v>
      </c>
      <c r="R551" s="1">
        <v>2</v>
      </c>
      <c r="S551" s="1" t="s">
        <v>565</v>
      </c>
      <c r="T551" s="1" t="s">
        <v>31</v>
      </c>
      <c r="U551" s="1" t="s">
        <v>9255</v>
      </c>
      <c r="V551" s="1" t="s">
        <v>9256</v>
      </c>
      <c r="W551" s="1" t="s">
        <v>35</v>
      </c>
      <c r="X551" s="1" t="s">
        <v>16136</v>
      </c>
      <c r="Y551" s="1" t="s">
        <v>9258</v>
      </c>
      <c r="Z551" s="1" t="s">
        <v>9259</v>
      </c>
      <c r="AA551" s="1" t="s">
        <v>38</v>
      </c>
    </row>
    <row r="552" spans="1:27">
      <c r="A552" s="1" t="s">
        <v>16137</v>
      </c>
      <c r="B552" s="3">
        <v>25.171231709801202</v>
      </c>
      <c r="C552" s="3">
        <v>27.942386091999399</v>
      </c>
      <c r="D552" s="3">
        <v>29.0802668960185</v>
      </c>
      <c r="E552" s="3">
        <v>1.43238314830664</v>
      </c>
      <c r="F552" s="3">
        <v>0.57242188367487501</v>
      </c>
      <c r="G552" s="3">
        <v>1.4189432574177101</v>
      </c>
      <c r="H552" s="3">
        <v>27.397961565939699</v>
      </c>
      <c r="I552" s="3">
        <v>1.14124942979974</v>
      </c>
      <c r="J552" s="1" t="s">
        <v>39</v>
      </c>
      <c r="K552" s="3">
        <v>4.5853825148018901</v>
      </c>
      <c r="L552" s="3">
        <v>1.16222656360195E-3</v>
      </c>
      <c r="M552" s="1" t="s">
        <v>42</v>
      </c>
      <c r="N552" s="1" t="s">
        <v>211</v>
      </c>
      <c r="O552" s="1">
        <v>92425152</v>
      </c>
      <c r="P552" s="1">
        <v>92495988</v>
      </c>
      <c r="Q552" s="1" t="s">
        <v>44</v>
      </c>
      <c r="R552" s="1">
        <v>2</v>
      </c>
      <c r="S552" s="1" t="s">
        <v>565</v>
      </c>
      <c r="T552" s="1" t="s">
        <v>31</v>
      </c>
      <c r="U552" s="1" t="s">
        <v>9255</v>
      </c>
      <c r="V552" s="1" t="s">
        <v>9256</v>
      </c>
      <c r="W552" s="1" t="s">
        <v>35</v>
      </c>
      <c r="X552" s="1" t="s">
        <v>16138</v>
      </c>
      <c r="Y552" s="1" t="s">
        <v>9258</v>
      </c>
      <c r="Z552" s="1" t="s">
        <v>9259</v>
      </c>
      <c r="AA552" s="1" t="s">
        <v>38</v>
      </c>
    </row>
    <row r="553" spans="1:27">
      <c r="A553" s="1" t="s">
        <v>4520</v>
      </c>
      <c r="B553" s="3">
        <v>10.7865065689939</v>
      </c>
      <c r="C553" s="3">
        <v>10.4606965518782</v>
      </c>
      <c r="D553" s="3">
        <v>3.0981284140991998</v>
      </c>
      <c r="E553" s="3">
        <v>5.3505866840080696</v>
      </c>
      <c r="F553" s="3">
        <v>17.385359723852201</v>
      </c>
      <c r="G553" s="3">
        <v>13.0263643303921</v>
      </c>
      <c r="H553" s="3">
        <v>8.1151105116571003</v>
      </c>
      <c r="I553" s="3">
        <v>11.9207702460841</v>
      </c>
      <c r="J553" s="1" t="s">
        <v>28</v>
      </c>
      <c r="K553" s="3">
        <v>-0.554794810143453</v>
      </c>
      <c r="L553" s="3">
        <v>0.43313678752217</v>
      </c>
      <c r="M553" s="1" t="s">
        <v>29</v>
      </c>
      <c r="N553" s="1" t="s">
        <v>160</v>
      </c>
      <c r="O553" s="1">
        <v>102442529</v>
      </c>
      <c r="P553" s="1">
        <v>102445154</v>
      </c>
      <c r="Q553" s="1" t="s">
        <v>44</v>
      </c>
      <c r="R553" s="1">
        <v>2</v>
      </c>
      <c r="S553" s="1" t="s">
        <v>565</v>
      </c>
      <c r="T553" s="1" t="s">
        <v>31</v>
      </c>
      <c r="U553" s="1" t="s">
        <v>4521</v>
      </c>
      <c r="V553" s="1" t="s">
        <v>4522</v>
      </c>
      <c r="W553" s="1" t="s">
        <v>35</v>
      </c>
      <c r="X553" s="1" t="s">
        <v>4523</v>
      </c>
      <c r="Y553" s="1" t="s">
        <v>4524</v>
      </c>
      <c r="Z553" s="1" t="s">
        <v>4525</v>
      </c>
      <c r="AA553" s="1" t="s">
        <v>38</v>
      </c>
    </row>
    <row r="554" spans="1:27">
      <c r="A554" s="1" t="s">
        <v>14424</v>
      </c>
      <c r="B554" s="3">
        <v>12.1402570510418</v>
      </c>
      <c r="C554" s="3">
        <v>5.7286791016777903</v>
      </c>
      <c r="D554" s="3">
        <v>0.77555901015867901</v>
      </c>
      <c r="E554" s="3">
        <v>9.1105020463256707</v>
      </c>
      <c r="F554" s="3">
        <v>14.0699147471025</v>
      </c>
      <c r="G554" s="3">
        <v>15.1952776132302</v>
      </c>
      <c r="H554" s="3">
        <v>6.2148317209594204</v>
      </c>
      <c r="I554" s="3">
        <v>12.791898135552801</v>
      </c>
      <c r="J554" s="1" t="s">
        <v>28</v>
      </c>
      <c r="K554" s="3">
        <v>-1.04144312245116</v>
      </c>
      <c r="L554" s="3">
        <v>0.175626301145381</v>
      </c>
      <c r="M554" s="1" t="s">
        <v>29</v>
      </c>
      <c r="N554" s="1" t="s">
        <v>160</v>
      </c>
      <c r="O554" s="1">
        <v>102444968</v>
      </c>
      <c r="P554" s="1">
        <v>102447488</v>
      </c>
      <c r="Q554" s="1" t="s">
        <v>44</v>
      </c>
      <c r="R554" s="1">
        <v>2</v>
      </c>
      <c r="S554" s="1" t="s">
        <v>565</v>
      </c>
      <c r="T554" s="1" t="s">
        <v>31</v>
      </c>
      <c r="U554" s="1" t="s">
        <v>4521</v>
      </c>
      <c r="V554" s="1" t="s">
        <v>4522</v>
      </c>
      <c r="W554" s="1" t="s">
        <v>35</v>
      </c>
      <c r="X554" s="1" t="s">
        <v>14425</v>
      </c>
      <c r="Y554" s="1" t="s">
        <v>4524</v>
      </c>
      <c r="Z554" s="1" t="s">
        <v>4525</v>
      </c>
      <c r="AA554" s="1" t="s">
        <v>38</v>
      </c>
    </row>
    <row r="555" spans="1:27">
      <c r="A555" s="1" t="s">
        <v>2705</v>
      </c>
      <c r="B555" s="3">
        <v>6.9406846066311001</v>
      </c>
      <c r="C555" s="3">
        <v>4.9389533990001304</v>
      </c>
      <c r="D555" s="3">
        <v>3.56288939623043</v>
      </c>
      <c r="E555" s="3">
        <v>3.0460806191837402</v>
      </c>
      <c r="F555" s="3">
        <v>5.1735344929602602</v>
      </c>
      <c r="G555" s="3">
        <v>3.2037649919004698</v>
      </c>
      <c r="H555" s="3">
        <v>5.1475091339538901</v>
      </c>
      <c r="I555" s="3">
        <v>3.8077933680148202</v>
      </c>
      <c r="J555" s="1" t="s">
        <v>39</v>
      </c>
      <c r="K555" s="3">
        <v>0.43491929270153301</v>
      </c>
      <c r="L555" s="3">
        <v>0.33215586344637499</v>
      </c>
      <c r="M555" s="1" t="s">
        <v>29</v>
      </c>
      <c r="N555" s="1" t="s">
        <v>40</v>
      </c>
      <c r="O555" s="1">
        <v>83769230</v>
      </c>
      <c r="P555" s="1">
        <v>83771966</v>
      </c>
      <c r="Q555" s="1" t="s">
        <v>44</v>
      </c>
      <c r="R555" s="1">
        <v>3</v>
      </c>
      <c r="S555" s="1" t="s">
        <v>565</v>
      </c>
      <c r="T555" s="1" t="s">
        <v>31</v>
      </c>
      <c r="U555" s="1" t="s">
        <v>2706</v>
      </c>
      <c r="V555" s="1" t="s">
        <v>2707</v>
      </c>
      <c r="W555" s="1" t="s">
        <v>35</v>
      </c>
      <c r="X555" s="1" t="s">
        <v>2708</v>
      </c>
      <c r="Y555" s="1" t="s">
        <v>2709</v>
      </c>
      <c r="Z555" s="1" t="s">
        <v>2710</v>
      </c>
      <c r="AA555" s="1" t="s">
        <v>38</v>
      </c>
    </row>
    <row r="556" spans="1:27">
      <c r="A556" s="1" t="s">
        <v>6978</v>
      </c>
      <c r="B556" s="3">
        <v>4.7588786263751697</v>
      </c>
      <c r="C556" s="3">
        <v>3.0152806686322302</v>
      </c>
      <c r="D556" s="3">
        <v>2.2994757573816602</v>
      </c>
      <c r="E556" s="3">
        <v>6.2202515015735802</v>
      </c>
      <c r="F556" s="3">
        <v>5.4293080259940503</v>
      </c>
      <c r="G556" s="3">
        <v>4.2302687530090104</v>
      </c>
      <c r="H556" s="3">
        <v>3.3578783507963501</v>
      </c>
      <c r="I556" s="3">
        <v>5.2932760935255496</v>
      </c>
      <c r="J556" s="1" t="s">
        <v>28</v>
      </c>
      <c r="K556" s="3">
        <v>-0.65661094061369996</v>
      </c>
      <c r="L556" s="3">
        <v>0.109991090836565</v>
      </c>
      <c r="M556" s="1" t="s">
        <v>29</v>
      </c>
      <c r="N556" s="1" t="s">
        <v>40</v>
      </c>
      <c r="O556" s="1">
        <v>83767878</v>
      </c>
      <c r="P556" s="1">
        <v>83771966</v>
      </c>
      <c r="Q556" s="1" t="s">
        <v>44</v>
      </c>
      <c r="R556" s="1">
        <v>5</v>
      </c>
      <c r="S556" s="1" t="s">
        <v>565</v>
      </c>
      <c r="T556" s="1" t="s">
        <v>31</v>
      </c>
      <c r="U556" s="1" t="s">
        <v>2706</v>
      </c>
      <c r="V556" s="1" t="s">
        <v>2707</v>
      </c>
      <c r="W556" s="1" t="s">
        <v>35</v>
      </c>
      <c r="X556" s="1" t="s">
        <v>6979</v>
      </c>
      <c r="Y556" s="1" t="s">
        <v>2709</v>
      </c>
      <c r="Z556" s="1" t="s">
        <v>2710</v>
      </c>
      <c r="AA556" s="1" t="s">
        <v>38</v>
      </c>
    </row>
    <row r="557" spans="1:27">
      <c r="A557" s="1" t="s">
        <v>1865</v>
      </c>
      <c r="B557" s="3">
        <v>2.7472264741248398</v>
      </c>
      <c r="C557" s="3">
        <v>3.03658114270422</v>
      </c>
      <c r="D557" s="3">
        <v>3.6204182616868001</v>
      </c>
      <c r="E557" s="3">
        <v>4.1860635804654303</v>
      </c>
      <c r="F557" s="3">
        <v>4.6568676871123298</v>
      </c>
      <c r="G557" s="3">
        <v>2.8189592172339899</v>
      </c>
      <c r="H557" s="3">
        <v>3.1347419595052899</v>
      </c>
      <c r="I557" s="3">
        <v>3.8872968282705802</v>
      </c>
      <c r="J557" s="1" t="s">
        <v>28</v>
      </c>
      <c r="K557" s="3">
        <v>-0.310420583420569</v>
      </c>
      <c r="L557" s="3">
        <v>0.30864940387816298</v>
      </c>
      <c r="M557" s="1" t="s">
        <v>29</v>
      </c>
      <c r="N557" s="1" t="s">
        <v>40</v>
      </c>
      <c r="O557" s="1">
        <v>72742889</v>
      </c>
      <c r="P557" s="1">
        <v>72743914</v>
      </c>
      <c r="Q557" s="1" t="s">
        <v>31</v>
      </c>
      <c r="R557" s="1">
        <v>2</v>
      </c>
      <c r="S557" s="1" t="s">
        <v>565</v>
      </c>
      <c r="T557" s="1" t="s">
        <v>31</v>
      </c>
      <c r="U557" s="1" t="s">
        <v>1866</v>
      </c>
      <c r="V557" s="1" t="s">
        <v>1867</v>
      </c>
      <c r="W557" s="1" t="s">
        <v>35</v>
      </c>
      <c r="X557" s="1" t="s">
        <v>1868</v>
      </c>
      <c r="Y557" s="1" t="s">
        <v>1869</v>
      </c>
      <c r="Z557" s="1" t="s">
        <v>1870</v>
      </c>
      <c r="AA557" s="1" t="s">
        <v>38</v>
      </c>
    </row>
    <row r="558" spans="1:27">
      <c r="A558" s="1" t="s">
        <v>8168</v>
      </c>
      <c r="B558" s="3">
        <v>12.151282812231999</v>
      </c>
      <c r="C558" s="3">
        <v>14.031674401177201</v>
      </c>
      <c r="D558" s="3">
        <v>15.8924256946142</v>
      </c>
      <c r="E558" s="3">
        <v>15.3446102784114</v>
      </c>
      <c r="F558" s="3">
        <v>16.0914151744159</v>
      </c>
      <c r="G558" s="3">
        <v>14.9251809298752</v>
      </c>
      <c r="H558" s="3">
        <v>14.025127636007801</v>
      </c>
      <c r="I558" s="3">
        <v>15.4537354609008</v>
      </c>
      <c r="J558" s="1" t="s">
        <v>28</v>
      </c>
      <c r="K558" s="3">
        <v>-0.13994170685735799</v>
      </c>
      <c r="L558" s="3">
        <v>0.31606065864433902</v>
      </c>
      <c r="M558" s="1" t="s">
        <v>29</v>
      </c>
      <c r="N558" s="1" t="s">
        <v>40</v>
      </c>
      <c r="O558" s="1">
        <v>72732653</v>
      </c>
      <c r="P558" s="1">
        <v>72734073</v>
      </c>
      <c r="Q558" s="1" t="s">
        <v>31</v>
      </c>
      <c r="R558" s="1">
        <v>3</v>
      </c>
      <c r="S558" s="1" t="s">
        <v>565</v>
      </c>
      <c r="T558" s="1" t="s">
        <v>31</v>
      </c>
      <c r="U558" s="1" t="s">
        <v>1866</v>
      </c>
      <c r="V558" s="1" t="s">
        <v>1867</v>
      </c>
      <c r="W558" s="1" t="s">
        <v>35</v>
      </c>
      <c r="X558" s="1" t="s">
        <v>8169</v>
      </c>
      <c r="Y558" s="1" t="s">
        <v>1869</v>
      </c>
      <c r="Z558" s="1" t="s">
        <v>1870</v>
      </c>
      <c r="AA558" s="1" t="s">
        <v>38</v>
      </c>
    </row>
    <row r="559" spans="1:27">
      <c r="A559" s="1" t="s">
        <v>11432</v>
      </c>
      <c r="B559" s="3">
        <v>10.5717483881165</v>
      </c>
      <c r="C559" s="3">
        <v>6.8789336679387798</v>
      </c>
      <c r="D559" s="3">
        <v>7.9484393008928</v>
      </c>
      <c r="E559" s="3">
        <v>17.522646087633699</v>
      </c>
      <c r="F559" s="3">
        <v>9.3530087280899004</v>
      </c>
      <c r="G559" s="3">
        <v>2.4334829335750201</v>
      </c>
      <c r="H559" s="3">
        <v>8.4663737856493597</v>
      </c>
      <c r="I559" s="3">
        <v>9.7697125830995404</v>
      </c>
      <c r="J559" s="1" t="s">
        <v>28</v>
      </c>
      <c r="K559" s="3">
        <v>-0.20657193567919399</v>
      </c>
      <c r="L559" s="3">
        <v>0.79648008054543895</v>
      </c>
      <c r="M559" s="1" t="s">
        <v>29</v>
      </c>
      <c r="N559" s="1" t="s">
        <v>40</v>
      </c>
      <c r="O559" s="1">
        <v>72740135</v>
      </c>
      <c r="P559" s="1">
        <v>72743914</v>
      </c>
      <c r="Q559" s="1" t="s">
        <v>31</v>
      </c>
      <c r="R559" s="1">
        <v>3</v>
      </c>
      <c r="S559" s="1" t="s">
        <v>565</v>
      </c>
      <c r="T559" s="1" t="s">
        <v>31</v>
      </c>
      <c r="U559" s="1" t="s">
        <v>1866</v>
      </c>
      <c r="V559" s="1" t="s">
        <v>1867</v>
      </c>
      <c r="W559" s="1" t="s">
        <v>35</v>
      </c>
      <c r="X559" s="1" t="s">
        <v>11433</v>
      </c>
      <c r="Y559" s="1" t="s">
        <v>1869</v>
      </c>
      <c r="Z559" s="1" t="s">
        <v>1870</v>
      </c>
      <c r="AA559" s="1" t="s">
        <v>38</v>
      </c>
    </row>
    <row r="560" spans="1:27">
      <c r="A560" s="1" t="s">
        <v>12418</v>
      </c>
      <c r="B560" s="3">
        <v>8.1260379410028207</v>
      </c>
      <c r="C560" s="3">
        <v>8.2861306175885598</v>
      </c>
      <c r="D560" s="3">
        <v>8.8330290557921796</v>
      </c>
      <c r="E560" s="3">
        <v>5.1456837764750496</v>
      </c>
      <c r="F560" s="3">
        <v>4.0300990247174298</v>
      </c>
      <c r="G560" s="3">
        <v>3.5999919544859802</v>
      </c>
      <c r="H560" s="3">
        <v>8.4150658714611897</v>
      </c>
      <c r="I560" s="3">
        <v>4.2585915852261502</v>
      </c>
      <c r="J560" s="1" t="s">
        <v>39</v>
      </c>
      <c r="K560" s="3">
        <v>0.98259818802755905</v>
      </c>
      <c r="L560" s="3">
        <v>4.7472231711485997E-3</v>
      </c>
      <c r="M560" s="1" t="s">
        <v>29</v>
      </c>
      <c r="N560" s="1" t="s">
        <v>244</v>
      </c>
      <c r="O560" s="1">
        <v>202715441</v>
      </c>
      <c r="P560" s="1">
        <v>202720405</v>
      </c>
      <c r="Q560" s="1" t="s">
        <v>31</v>
      </c>
      <c r="R560" s="1">
        <v>8</v>
      </c>
      <c r="S560" s="1" t="s">
        <v>565</v>
      </c>
      <c r="T560" s="1" t="s">
        <v>31</v>
      </c>
      <c r="U560" s="1" t="s">
        <v>12419</v>
      </c>
      <c r="V560" s="1" t="s">
        <v>12420</v>
      </c>
      <c r="W560" s="1" t="s">
        <v>35</v>
      </c>
      <c r="X560" s="1" t="s">
        <v>12421</v>
      </c>
      <c r="Y560" s="1" t="s">
        <v>12422</v>
      </c>
      <c r="Z560" s="1" t="s">
        <v>12423</v>
      </c>
      <c r="AA560" s="1" t="s">
        <v>38</v>
      </c>
    </row>
    <row r="561" spans="1:27">
      <c r="A561" s="1" t="s">
        <v>14574</v>
      </c>
      <c r="B561" s="3">
        <v>2.5992048796218201</v>
      </c>
      <c r="C561" s="3">
        <v>4.8954320426013798</v>
      </c>
      <c r="D561" s="3">
        <v>4.7305590302891396</v>
      </c>
      <c r="E561" s="3">
        <v>10.5758106690389</v>
      </c>
      <c r="F561" s="3">
        <v>5.9112848118059</v>
      </c>
      <c r="G561" s="3">
        <v>0.49462074332643502</v>
      </c>
      <c r="H561" s="3">
        <v>4.0750653175041096</v>
      </c>
      <c r="I561" s="3">
        <v>5.66057207472375</v>
      </c>
      <c r="J561" s="1" t="s">
        <v>28</v>
      </c>
      <c r="K561" s="3">
        <v>-0.474124679718189</v>
      </c>
      <c r="L561" s="3">
        <v>0.64512783393194995</v>
      </c>
      <c r="M561" s="1" t="s">
        <v>29</v>
      </c>
      <c r="N561" s="1" t="s">
        <v>244</v>
      </c>
      <c r="O561" s="1">
        <v>202714032</v>
      </c>
      <c r="P561" s="1">
        <v>202714724</v>
      </c>
      <c r="Q561" s="1" t="s">
        <v>31</v>
      </c>
      <c r="R561" s="1">
        <v>3</v>
      </c>
      <c r="S561" s="1" t="s">
        <v>565</v>
      </c>
      <c r="T561" s="1" t="s">
        <v>31</v>
      </c>
      <c r="U561" s="1" t="s">
        <v>12419</v>
      </c>
      <c r="V561" s="1" t="s">
        <v>12420</v>
      </c>
      <c r="W561" s="1" t="s">
        <v>35</v>
      </c>
      <c r="X561" s="1" t="s">
        <v>14575</v>
      </c>
      <c r="Y561" s="1" t="s">
        <v>12422</v>
      </c>
      <c r="Z561" s="1" t="s">
        <v>12423</v>
      </c>
      <c r="AA561" s="1" t="s">
        <v>38</v>
      </c>
    </row>
    <row r="562" spans="1:27">
      <c r="A562" s="1" t="s">
        <v>5119</v>
      </c>
      <c r="B562" s="3">
        <v>6.3855149215772498</v>
      </c>
      <c r="C562" s="3">
        <v>5.9912685861874904</v>
      </c>
      <c r="D562" s="3">
        <v>0.48059464251941397</v>
      </c>
      <c r="E562" s="1">
        <v>0</v>
      </c>
      <c r="F562" s="1">
        <v>0</v>
      </c>
      <c r="G562" s="1">
        <v>0</v>
      </c>
      <c r="H562" s="3">
        <v>4.2857927167613799</v>
      </c>
      <c r="I562" s="1">
        <v>0</v>
      </c>
      <c r="J562" s="1" t="s">
        <v>39</v>
      </c>
      <c r="K562" s="1" t="s">
        <v>51</v>
      </c>
      <c r="L562" s="3">
        <v>0.15350274282423099</v>
      </c>
      <c r="M562" s="1" t="s">
        <v>29</v>
      </c>
      <c r="N562" s="1" t="s">
        <v>167</v>
      </c>
      <c r="O562" s="1">
        <v>103139248</v>
      </c>
      <c r="P562" s="1">
        <v>103140522</v>
      </c>
      <c r="Q562" s="1" t="s">
        <v>31</v>
      </c>
      <c r="R562" s="1">
        <v>2</v>
      </c>
      <c r="S562" s="1" t="s">
        <v>565</v>
      </c>
      <c r="T562" s="1" t="s">
        <v>31</v>
      </c>
      <c r="U562" s="1" t="s">
        <v>5120</v>
      </c>
      <c r="V562" s="1" t="s">
        <v>5121</v>
      </c>
      <c r="W562" s="1" t="s">
        <v>35</v>
      </c>
      <c r="X562" s="1" t="s">
        <v>5122</v>
      </c>
      <c r="Y562" s="1" t="s">
        <v>5123</v>
      </c>
      <c r="Z562" s="1" t="s">
        <v>5124</v>
      </c>
      <c r="AA562" s="1" t="s">
        <v>38</v>
      </c>
    </row>
    <row r="563" spans="1:27">
      <c r="A563" s="1" t="s">
        <v>7124</v>
      </c>
      <c r="B563" s="3">
        <v>5.3438198224392597</v>
      </c>
      <c r="C563" s="3">
        <v>4.1685610953099399</v>
      </c>
      <c r="D563" s="3">
        <v>5.8222264988174004</v>
      </c>
      <c r="E563" s="3">
        <v>8.3438348473679494E-2</v>
      </c>
      <c r="F563" s="3">
        <v>0.16116453235692799</v>
      </c>
      <c r="G563" s="1">
        <v>0</v>
      </c>
      <c r="H563" s="3">
        <v>5.1115358055222</v>
      </c>
      <c r="I563" s="3">
        <v>8.1534293610202493E-2</v>
      </c>
      <c r="J563" s="1" t="s">
        <v>39</v>
      </c>
      <c r="K563" s="3">
        <v>5.9702060267892998</v>
      </c>
      <c r="L563" s="3">
        <v>8.93438309870556E-3</v>
      </c>
      <c r="M563" s="1" t="s">
        <v>42</v>
      </c>
      <c r="N563" s="1" t="s">
        <v>167</v>
      </c>
      <c r="O563" s="1">
        <v>103180403</v>
      </c>
      <c r="P563" s="1">
        <v>103206438</v>
      </c>
      <c r="Q563" s="1" t="s">
        <v>31</v>
      </c>
      <c r="R563" s="1">
        <v>6</v>
      </c>
      <c r="S563" s="1" t="s">
        <v>565</v>
      </c>
      <c r="T563" s="1" t="s">
        <v>31</v>
      </c>
      <c r="U563" s="1" t="s">
        <v>5120</v>
      </c>
      <c r="V563" s="1" t="s">
        <v>5121</v>
      </c>
      <c r="W563" s="1" t="s">
        <v>35</v>
      </c>
      <c r="X563" s="1" t="s">
        <v>7125</v>
      </c>
      <c r="Y563" s="1" t="s">
        <v>5123</v>
      </c>
      <c r="Z563" s="1" t="s">
        <v>5124</v>
      </c>
      <c r="AA563" s="1" t="s">
        <v>38</v>
      </c>
    </row>
    <row r="564" spans="1:27">
      <c r="A564" s="1" t="s">
        <v>13413</v>
      </c>
      <c r="B564" s="3">
        <v>1.64329895281875</v>
      </c>
      <c r="C564" s="3">
        <v>2.6391864077449299</v>
      </c>
      <c r="D564" s="3">
        <v>2.61102284139336</v>
      </c>
      <c r="E564" s="3">
        <v>10.0581136432817</v>
      </c>
      <c r="F564" s="3">
        <v>0.92512627664626201</v>
      </c>
      <c r="G564" s="3">
        <v>1.65623006477488</v>
      </c>
      <c r="H564" s="3">
        <v>2.2978360673190101</v>
      </c>
      <c r="I564" s="3">
        <v>4.2131566615676102</v>
      </c>
      <c r="J564" s="1" t="s">
        <v>28</v>
      </c>
      <c r="K564" s="3">
        <v>-0.87462568529926099</v>
      </c>
      <c r="L564" s="3">
        <v>0.58115321566892897</v>
      </c>
      <c r="M564" s="1" t="s">
        <v>29</v>
      </c>
      <c r="N564" s="1" t="s">
        <v>167</v>
      </c>
      <c r="O564" s="1">
        <v>103254748</v>
      </c>
      <c r="P564" s="1">
        <v>103254978</v>
      </c>
      <c r="Q564" s="1" t="s">
        <v>31</v>
      </c>
      <c r="R564" s="1">
        <v>1</v>
      </c>
      <c r="S564" s="1" t="s">
        <v>565</v>
      </c>
      <c r="T564" s="1" t="s">
        <v>31</v>
      </c>
      <c r="U564" s="1" t="s">
        <v>5120</v>
      </c>
      <c r="V564" s="1" t="s">
        <v>5121</v>
      </c>
      <c r="W564" s="1" t="s">
        <v>35</v>
      </c>
      <c r="X564" s="1" t="s">
        <v>13414</v>
      </c>
      <c r="Y564" s="1" t="s">
        <v>5123</v>
      </c>
      <c r="Z564" s="1" t="s">
        <v>5124</v>
      </c>
      <c r="AA564" s="1" t="s">
        <v>38</v>
      </c>
    </row>
    <row r="565" spans="1:27">
      <c r="A565" s="1" t="s">
        <v>11345</v>
      </c>
      <c r="B565" s="3">
        <v>6.8957693094209098</v>
      </c>
      <c r="C565" s="3">
        <v>9.6125033828754205</v>
      </c>
      <c r="D565" s="3">
        <v>11.8714505188685</v>
      </c>
      <c r="E565" s="3">
        <v>1.0537071435819001</v>
      </c>
      <c r="F565" s="3">
        <v>0.38161458911658303</v>
      </c>
      <c r="G565" s="3">
        <v>0.70071271971244997</v>
      </c>
      <c r="H565" s="3">
        <v>9.4599077370549391</v>
      </c>
      <c r="I565" s="3">
        <v>0.71201148413697801</v>
      </c>
      <c r="J565" s="1" t="s">
        <v>39</v>
      </c>
      <c r="K565" s="3">
        <v>3.7318536970271401</v>
      </c>
      <c r="L565" s="3">
        <v>2.42726093761878E-2</v>
      </c>
      <c r="M565" s="1" t="s">
        <v>42</v>
      </c>
      <c r="N565" s="1" t="s">
        <v>160</v>
      </c>
      <c r="O565" s="1">
        <v>129315285</v>
      </c>
      <c r="P565" s="1">
        <v>129336726</v>
      </c>
      <c r="Q565" s="1" t="s">
        <v>31</v>
      </c>
      <c r="R565" s="1">
        <v>3</v>
      </c>
      <c r="S565" s="1" t="s">
        <v>565</v>
      </c>
      <c r="T565" s="1" t="s">
        <v>31</v>
      </c>
      <c r="U565" s="1" t="s">
        <v>11346</v>
      </c>
      <c r="V565" s="1" t="s">
        <v>11347</v>
      </c>
      <c r="W565" s="1" t="s">
        <v>35</v>
      </c>
      <c r="X565" s="1" t="s">
        <v>11348</v>
      </c>
      <c r="Y565" s="1" t="s">
        <v>11349</v>
      </c>
      <c r="Z565" s="1" t="s">
        <v>11350</v>
      </c>
      <c r="AA565" s="1" t="s">
        <v>38</v>
      </c>
    </row>
    <row r="566" spans="1:27">
      <c r="A566" s="1" t="s">
        <v>13279</v>
      </c>
      <c r="B566" s="3">
        <v>108.06664140295</v>
      </c>
      <c r="C566" s="3">
        <v>125.507395155903</v>
      </c>
      <c r="D566" s="3">
        <v>127.861702370662</v>
      </c>
      <c r="E566" s="3">
        <v>15.883852733697401</v>
      </c>
      <c r="F566" s="3">
        <v>13.6650768710064</v>
      </c>
      <c r="G566" s="3">
        <v>20.299855622560699</v>
      </c>
      <c r="H566" s="3">
        <v>120.478579643172</v>
      </c>
      <c r="I566" s="3">
        <v>16.6162617424215</v>
      </c>
      <c r="J566" s="1" t="s">
        <v>39</v>
      </c>
      <c r="K566" s="3">
        <v>2.8581089146881902</v>
      </c>
      <c r="L566" s="3">
        <v>1.7775460927518399E-3</v>
      </c>
      <c r="M566" s="1" t="s">
        <v>42</v>
      </c>
      <c r="N566" s="1" t="s">
        <v>160</v>
      </c>
      <c r="O566" s="1">
        <v>129315285</v>
      </c>
      <c r="P566" s="1">
        <v>129481379</v>
      </c>
      <c r="Q566" s="1" t="s">
        <v>31</v>
      </c>
      <c r="R566" s="1">
        <v>4</v>
      </c>
      <c r="S566" s="1" t="s">
        <v>565</v>
      </c>
      <c r="T566" s="1" t="s">
        <v>31</v>
      </c>
      <c r="U566" s="1" t="s">
        <v>11346</v>
      </c>
      <c r="V566" s="1" t="s">
        <v>11347</v>
      </c>
      <c r="W566" s="1" t="s">
        <v>35</v>
      </c>
      <c r="X566" s="1" t="s">
        <v>13280</v>
      </c>
      <c r="Y566" s="1" t="s">
        <v>11349</v>
      </c>
      <c r="Z566" s="1" t="s">
        <v>11350</v>
      </c>
      <c r="AA566" s="1" t="s">
        <v>38</v>
      </c>
    </row>
    <row r="567" spans="1:27">
      <c r="A567" s="1" t="s">
        <v>14111</v>
      </c>
      <c r="B567" s="3">
        <v>23.706856810628501</v>
      </c>
      <c r="C567" s="3">
        <v>25.251708941248701</v>
      </c>
      <c r="D567" s="3">
        <v>22.7272509933455</v>
      </c>
      <c r="E567" s="3">
        <v>0.41829584149753901</v>
      </c>
      <c r="F567" s="3">
        <v>3.4843071180209799</v>
      </c>
      <c r="G567" s="3">
        <v>0.66759775186214498</v>
      </c>
      <c r="H567" s="3">
        <v>23.895272248407601</v>
      </c>
      <c r="I567" s="3">
        <v>1.52340023712689</v>
      </c>
      <c r="J567" s="1" t="s">
        <v>39</v>
      </c>
      <c r="K567" s="3">
        <v>3.9713582743839799</v>
      </c>
      <c r="L567" s="3">
        <v>9.2343467250078994E-5</v>
      </c>
      <c r="M567" s="1" t="s">
        <v>42</v>
      </c>
      <c r="N567" s="1" t="s">
        <v>160</v>
      </c>
      <c r="O567" s="1">
        <v>129295358</v>
      </c>
      <c r="P567" s="1">
        <v>129336726</v>
      </c>
      <c r="Q567" s="1" t="s">
        <v>31</v>
      </c>
      <c r="R567" s="1">
        <v>5</v>
      </c>
      <c r="S567" s="1" t="s">
        <v>565</v>
      </c>
      <c r="T567" s="1" t="s">
        <v>31</v>
      </c>
      <c r="U567" s="1" t="s">
        <v>11346</v>
      </c>
      <c r="V567" s="1" t="s">
        <v>11347</v>
      </c>
      <c r="W567" s="1" t="s">
        <v>35</v>
      </c>
      <c r="X567" s="1" t="s">
        <v>14112</v>
      </c>
      <c r="Y567" s="1" t="s">
        <v>11349</v>
      </c>
      <c r="Z567" s="1" t="s">
        <v>11350</v>
      </c>
      <c r="AA567" s="1" t="s">
        <v>38</v>
      </c>
    </row>
    <row r="568" spans="1:27">
      <c r="A568" s="1" t="s">
        <v>3261</v>
      </c>
      <c r="B568" s="3">
        <v>2.2914386564320499</v>
      </c>
      <c r="C568" s="3">
        <v>1.04789795489835</v>
      </c>
      <c r="D568" s="1">
        <v>0</v>
      </c>
      <c r="E568" s="3">
        <v>2.7761690281525802</v>
      </c>
      <c r="F568" s="3">
        <v>1.74643140691475</v>
      </c>
      <c r="G568" s="1">
        <v>0</v>
      </c>
      <c r="H568" s="3">
        <v>1.1131122037768</v>
      </c>
      <c r="I568" s="3">
        <v>1.5075334783557801</v>
      </c>
      <c r="J568" s="1" t="s">
        <v>28</v>
      </c>
      <c r="K568" s="3">
        <v>-0.437591014596943</v>
      </c>
      <c r="L568" s="3">
        <v>0.72610949518262702</v>
      </c>
      <c r="M568" s="1" t="s">
        <v>29</v>
      </c>
      <c r="N568" s="1" t="s">
        <v>43</v>
      </c>
      <c r="O568" s="1">
        <v>16882081</v>
      </c>
      <c r="P568" s="1">
        <v>16883793</v>
      </c>
      <c r="Q568" s="1" t="s">
        <v>44</v>
      </c>
      <c r="R568" s="1">
        <v>2</v>
      </c>
      <c r="S568" s="1" t="s">
        <v>565</v>
      </c>
      <c r="T568" s="1" t="s">
        <v>31</v>
      </c>
      <c r="U568" s="1" t="s">
        <v>3262</v>
      </c>
      <c r="V568" s="1" t="s">
        <v>3263</v>
      </c>
      <c r="W568" s="1" t="s">
        <v>35</v>
      </c>
      <c r="X568" s="1" t="s">
        <v>3264</v>
      </c>
      <c r="Y568" s="1" t="s">
        <v>3265</v>
      </c>
      <c r="Z568" s="1" t="s">
        <v>3266</v>
      </c>
      <c r="AA568" s="1" t="s">
        <v>1839</v>
      </c>
    </row>
    <row r="569" spans="1:27">
      <c r="A569" s="1" t="s">
        <v>8870</v>
      </c>
      <c r="B569" s="3">
        <v>3.3976727422632198</v>
      </c>
      <c r="C569" s="3">
        <v>1.97572426913127</v>
      </c>
      <c r="D569" s="3">
        <v>1.4240953747432901</v>
      </c>
      <c r="E569" s="3">
        <v>5.4359214881138902</v>
      </c>
      <c r="F569" s="3">
        <v>2.59709928704341</v>
      </c>
      <c r="G569" s="3">
        <v>1.4101843484213099</v>
      </c>
      <c r="H569" s="3">
        <v>2.26583079537926</v>
      </c>
      <c r="I569" s="3">
        <v>3.14773504119287</v>
      </c>
      <c r="J569" s="1" t="s">
        <v>28</v>
      </c>
      <c r="K569" s="3">
        <v>-0.474273978352445</v>
      </c>
      <c r="L569" s="3">
        <v>0.55625331883414098</v>
      </c>
      <c r="M569" s="1" t="s">
        <v>29</v>
      </c>
      <c r="N569" s="1" t="s">
        <v>43</v>
      </c>
      <c r="O569" s="1">
        <v>16882081</v>
      </c>
      <c r="P569" s="1">
        <v>16887367</v>
      </c>
      <c r="Q569" s="1" t="s">
        <v>44</v>
      </c>
      <c r="R569" s="1">
        <v>3</v>
      </c>
      <c r="S569" s="1" t="s">
        <v>565</v>
      </c>
      <c r="T569" s="1" t="s">
        <v>31</v>
      </c>
      <c r="U569" s="1" t="s">
        <v>3262</v>
      </c>
      <c r="V569" s="1" t="s">
        <v>3263</v>
      </c>
      <c r="W569" s="1" t="s">
        <v>35</v>
      </c>
      <c r="X569" s="1" t="s">
        <v>8871</v>
      </c>
      <c r="Y569" s="1" t="s">
        <v>3265</v>
      </c>
      <c r="Z569" s="1" t="s">
        <v>3266</v>
      </c>
      <c r="AA569" s="1" t="s">
        <v>1839</v>
      </c>
    </row>
    <row r="570" spans="1:27">
      <c r="A570" s="1" t="s">
        <v>12436</v>
      </c>
      <c r="B570" s="3">
        <v>6.02542949366876</v>
      </c>
      <c r="C570" s="3">
        <v>8.5931909436174791</v>
      </c>
      <c r="D570" s="3">
        <v>9.1908004017046103</v>
      </c>
      <c r="E570" s="3">
        <v>18.097420191019101</v>
      </c>
      <c r="F570" s="3">
        <v>7.0217084397451304</v>
      </c>
      <c r="G570" s="3">
        <v>12.949171060286099</v>
      </c>
      <c r="H570" s="3">
        <v>7.9364736129969504</v>
      </c>
      <c r="I570" s="3">
        <v>12.689433230350099</v>
      </c>
      <c r="J570" s="1" t="s">
        <v>28</v>
      </c>
      <c r="K570" s="3">
        <v>-0.67705760613767796</v>
      </c>
      <c r="L570" s="3">
        <v>0.27276986903412098</v>
      </c>
      <c r="M570" s="1" t="s">
        <v>29</v>
      </c>
      <c r="N570" s="1" t="s">
        <v>43</v>
      </c>
      <c r="O570" s="1">
        <v>16845381</v>
      </c>
      <c r="P570" s="1">
        <v>16852434</v>
      </c>
      <c r="Q570" s="1" t="s">
        <v>44</v>
      </c>
      <c r="R570" s="1">
        <v>3</v>
      </c>
      <c r="S570" s="1" t="s">
        <v>565</v>
      </c>
      <c r="T570" s="1" t="s">
        <v>31</v>
      </c>
      <c r="U570" s="1" t="s">
        <v>3262</v>
      </c>
      <c r="V570" s="1" t="s">
        <v>3263</v>
      </c>
      <c r="W570" s="1" t="s">
        <v>35</v>
      </c>
      <c r="X570" s="1" t="s">
        <v>12437</v>
      </c>
      <c r="Y570" s="1" t="s">
        <v>3265</v>
      </c>
      <c r="Z570" s="1" t="s">
        <v>3266</v>
      </c>
      <c r="AA570" s="1" t="s">
        <v>1839</v>
      </c>
    </row>
    <row r="571" spans="1:27">
      <c r="A571" s="1" t="s">
        <v>12438</v>
      </c>
      <c r="B571" s="3">
        <v>5.1019920233746996</v>
      </c>
      <c r="C571" s="3">
        <v>2.8919820406706802</v>
      </c>
      <c r="D571" s="3">
        <v>1.58462075891459</v>
      </c>
      <c r="E571" s="3">
        <v>4.5569806065826102</v>
      </c>
      <c r="F571" s="3">
        <v>2.6172035039030002</v>
      </c>
      <c r="G571" s="3">
        <v>2.7545258636972201</v>
      </c>
      <c r="H571" s="3">
        <v>3.1928649409866598</v>
      </c>
      <c r="I571" s="3">
        <v>3.3095699913942802</v>
      </c>
      <c r="J571" s="1" t="s">
        <v>28</v>
      </c>
      <c r="K571" s="3">
        <v>-5.1792253683752502E-2</v>
      </c>
      <c r="L571" s="3">
        <v>0.92823367294275505</v>
      </c>
      <c r="M571" s="1" t="s">
        <v>29</v>
      </c>
      <c r="N571" s="1" t="s">
        <v>43</v>
      </c>
      <c r="O571" s="1">
        <v>16882081</v>
      </c>
      <c r="P571" s="1">
        <v>16891912</v>
      </c>
      <c r="Q571" s="1" t="s">
        <v>44</v>
      </c>
      <c r="R571" s="1">
        <v>4</v>
      </c>
      <c r="S571" s="1" t="s">
        <v>565</v>
      </c>
      <c r="T571" s="1" t="s">
        <v>31</v>
      </c>
      <c r="U571" s="1" t="s">
        <v>3262</v>
      </c>
      <c r="V571" s="1" t="s">
        <v>3263</v>
      </c>
      <c r="W571" s="1" t="s">
        <v>35</v>
      </c>
      <c r="X571" s="1" t="s">
        <v>12439</v>
      </c>
      <c r="Y571" s="1" t="s">
        <v>3265</v>
      </c>
      <c r="Z571" s="1" t="s">
        <v>3266</v>
      </c>
      <c r="AA571" s="1" t="s">
        <v>1839</v>
      </c>
    </row>
    <row r="572" spans="1:27">
      <c r="A572" s="1" t="s">
        <v>6818</v>
      </c>
      <c r="B572" s="3">
        <v>13.8888398123652</v>
      </c>
      <c r="C572" s="3">
        <v>12.966480384618499</v>
      </c>
      <c r="D572" s="3">
        <v>8.8521468421268796</v>
      </c>
      <c r="E572" s="3">
        <v>7.9728377503532197</v>
      </c>
      <c r="F572" s="3">
        <v>11.9610542857437</v>
      </c>
      <c r="G572" s="3">
        <v>9.9106401644404496</v>
      </c>
      <c r="H572" s="3">
        <v>11.902489013036901</v>
      </c>
      <c r="I572" s="3">
        <v>9.9481774001791194</v>
      </c>
      <c r="J572" s="1" t="s">
        <v>39</v>
      </c>
      <c r="K572" s="3">
        <v>0.25875915751482198</v>
      </c>
      <c r="L572" s="3">
        <v>0.37279178241446798</v>
      </c>
      <c r="M572" s="1" t="s">
        <v>29</v>
      </c>
      <c r="N572" s="1" t="s">
        <v>82</v>
      </c>
      <c r="O572" s="1">
        <v>74096530</v>
      </c>
      <c r="P572" s="1">
        <v>74110479</v>
      </c>
      <c r="Q572" s="1" t="s">
        <v>44</v>
      </c>
      <c r="R572" s="1">
        <v>4</v>
      </c>
      <c r="S572" s="1" t="s">
        <v>565</v>
      </c>
      <c r="T572" s="1" t="s">
        <v>31</v>
      </c>
      <c r="U572" s="1" t="s">
        <v>6819</v>
      </c>
      <c r="V572" s="1" t="s">
        <v>6820</v>
      </c>
      <c r="W572" s="1" t="s">
        <v>35</v>
      </c>
      <c r="X572" s="1" t="s">
        <v>6821</v>
      </c>
      <c r="Y572" s="1" t="s">
        <v>6822</v>
      </c>
      <c r="Z572" s="1" t="s">
        <v>6823</v>
      </c>
      <c r="AA572" s="1" t="s">
        <v>6824</v>
      </c>
    </row>
    <row r="573" spans="1:27">
      <c r="A573" s="1" t="s">
        <v>11046</v>
      </c>
      <c r="B573" s="3">
        <v>14.446797486788499</v>
      </c>
      <c r="C573" s="3">
        <v>11.9476869188411</v>
      </c>
      <c r="D573" s="3">
        <v>7.1765436207536002</v>
      </c>
      <c r="E573" s="3">
        <v>3.9565873550835899</v>
      </c>
      <c r="F573" s="3">
        <v>3.4355329151440399</v>
      </c>
      <c r="G573" s="3">
        <v>5.8319161002839301</v>
      </c>
      <c r="H573" s="3">
        <v>11.1903426754611</v>
      </c>
      <c r="I573" s="3">
        <v>4.4080121235038501</v>
      </c>
      <c r="J573" s="1" t="s">
        <v>39</v>
      </c>
      <c r="K573" s="3">
        <v>1.34405411889573</v>
      </c>
      <c r="L573" s="3">
        <v>7.3575556166096304E-2</v>
      </c>
      <c r="M573" s="1" t="s">
        <v>29</v>
      </c>
      <c r="N573" s="1" t="s">
        <v>82</v>
      </c>
      <c r="O573" s="1">
        <v>74099604</v>
      </c>
      <c r="P573" s="1">
        <v>74110479</v>
      </c>
      <c r="Q573" s="1" t="s">
        <v>44</v>
      </c>
      <c r="R573" s="1">
        <v>3</v>
      </c>
      <c r="S573" s="1" t="s">
        <v>565</v>
      </c>
      <c r="T573" s="1" t="s">
        <v>31</v>
      </c>
      <c r="U573" s="1" t="s">
        <v>6819</v>
      </c>
      <c r="V573" s="1" t="s">
        <v>6820</v>
      </c>
      <c r="W573" s="1" t="s">
        <v>35</v>
      </c>
      <c r="X573" s="1" t="s">
        <v>11047</v>
      </c>
      <c r="Y573" s="1" t="s">
        <v>6822</v>
      </c>
      <c r="Z573" s="1" t="s">
        <v>6823</v>
      </c>
      <c r="AA573" s="1" t="s">
        <v>6824</v>
      </c>
    </row>
    <row r="574" spans="1:27">
      <c r="A574" s="1" t="s">
        <v>6079</v>
      </c>
      <c r="B574" s="3">
        <v>28.1538193091673</v>
      </c>
      <c r="C574" s="3">
        <v>20.931387399824999</v>
      </c>
      <c r="D574" s="3">
        <v>25.131094848410999</v>
      </c>
      <c r="E574" s="3">
        <v>6.7766540671610702</v>
      </c>
      <c r="F574" s="3">
        <v>7.6132110528758297</v>
      </c>
      <c r="G574" s="3">
        <v>8.3875312549580308</v>
      </c>
      <c r="H574" s="3">
        <v>24.738767185801098</v>
      </c>
      <c r="I574" s="3">
        <v>7.59246545833164</v>
      </c>
      <c r="J574" s="1" t="s">
        <v>39</v>
      </c>
      <c r="K574" s="3">
        <v>1.7041332628355901</v>
      </c>
      <c r="L574" s="3">
        <v>1.1562846696124601E-2</v>
      </c>
      <c r="M574" s="1" t="s">
        <v>42</v>
      </c>
      <c r="N574" s="1" t="s">
        <v>209</v>
      </c>
      <c r="O574" s="1">
        <v>16978306</v>
      </c>
      <c r="P574" s="1">
        <v>17000982</v>
      </c>
      <c r="Q574" s="1" t="s">
        <v>31</v>
      </c>
      <c r="R574" s="1">
        <v>3</v>
      </c>
      <c r="S574" s="1" t="s">
        <v>565</v>
      </c>
      <c r="T574" s="1" t="s">
        <v>31</v>
      </c>
      <c r="U574" s="1" t="s">
        <v>6080</v>
      </c>
      <c r="V574" s="1" t="s">
        <v>6081</v>
      </c>
      <c r="W574" s="1" t="s">
        <v>35</v>
      </c>
      <c r="X574" s="1" t="s">
        <v>6082</v>
      </c>
      <c r="Y574" s="1" t="s">
        <v>6083</v>
      </c>
      <c r="Z574" s="1" t="s">
        <v>6084</v>
      </c>
      <c r="AA574" s="1" t="s">
        <v>38</v>
      </c>
    </row>
    <row r="575" spans="1:27">
      <c r="A575" s="1" t="s">
        <v>6087</v>
      </c>
      <c r="B575" s="3">
        <v>1.4881353084161799</v>
      </c>
      <c r="C575" s="3">
        <v>0.71699671057183301</v>
      </c>
      <c r="D575" s="3">
        <v>1.3376227903186499</v>
      </c>
      <c r="E575" s="3">
        <v>0.85042770345791896</v>
      </c>
      <c r="F575" s="3">
        <v>0.80785346486373399</v>
      </c>
      <c r="G575" s="3">
        <v>1.49819725656261</v>
      </c>
      <c r="H575" s="3">
        <v>1.18091826976889</v>
      </c>
      <c r="I575" s="3">
        <v>1.05215947496142</v>
      </c>
      <c r="J575" s="1" t="s">
        <v>39</v>
      </c>
      <c r="K575" s="3">
        <v>0.166555731312301</v>
      </c>
      <c r="L575" s="3">
        <v>0.71219978830812303</v>
      </c>
      <c r="M575" s="1" t="s">
        <v>29</v>
      </c>
      <c r="N575" s="1" t="s">
        <v>209</v>
      </c>
      <c r="O575" s="1">
        <v>17067380</v>
      </c>
      <c r="P575" s="1">
        <v>17073695</v>
      </c>
      <c r="Q575" s="1" t="s">
        <v>31</v>
      </c>
      <c r="R575" s="1">
        <v>3</v>
      </c>
      <c r="S575" s="1" t="s">
        <v>565</v>
      </c>
      <c r="T575" s="1" t="s">
        <v>31</v>
      </c>
      <c r="U575" s="1" t="s">
        <v>6080</v>
      </c>
      <c r="V575" s="1" t="s">
        <v>6081</v>
      </c>
      <c r="W575" s="1" t="s">
        <v>35</v>
      </c>
      <c r="X575" s="1" t="s">
        <v>6088</v>
      </c>
      <c r="Y575" s="1" t="s">
        <v>6083</v>
      </c>
      <c r="Z575" s="1" t="s">
        <v>6084</v>
      </c>
      <c r="AA575" s="1" t="s">
        <v>38</v>
      </c>
    </row>
    <row r="576" spans="1:27">
      <c r="A576" s="1" t="s">
        <v>10477</v>
      </c>
      <c r="B576" s="3">
        <v>4.4720652234924501</v>
      </c>
      <c r="C576" s="3">
        <v>3.0374508672540999</v>
      </c>
      <c r="D576" s="3">
        <v>4.8693724202736703</v>
      </c>
      <c r="E576" s="3">
        <v>9.7422371576316706</v>
      </c>
      <c r="F576" s="3">
        <v>8.6722591998355192</v>
      </c>
      <c r="G576" s="3">
        <v>6.1755899217636099</v>
      </c>
      <c r="H576" s="3">
        <v>4.12629617034007</v>
      </c>
      <c r="I576" s="3">
        <v>8.1966954264102707</v>
      </c>
      <c r="J576" s="1" t="s">
        <v>28</v>
      </c>
      <c r="K576" s="3">
        <v>-0.99019501481611205</v>
      </c>
      <c r="L576" s="3">
        <v>4.1572299996785501E-2</v>
      </c>
      <c r="M576" s="1" t="s">
        <v>29</v>
      </c>
      <c r="N576" s="1" t="s">
        <v>209</v>
      </c>
      <c r="O576" s="1">
        <v>17067380</v>
      </c>
      <c r="P576" s="1">
        <v>17146941</v>
      </c>
      <c r="Q576" s="1" t="s">
        <v>31</v>
      </c>
      <c r="R576" s="1">
        <v>6</v>
      </c>
      <c r="S576" s="1" t="s">
        <v>565</v>
      </c>
      <c r="T576" s="1" t="s">
        <v>31</v>
      </c>
      <c r="U576" s="1" t="s">
        <v>6080</v>
      </c>
      <c r="V576" s="1" t="s">
        <v>6081</v>
      </c>
      <c r="W576" s="1" t="s">
        <v>35</v>
      </c>
      <c r="X576" s="1" t="s">
        <v>10478</v>
      </c>
      <c r="Y576" s="1" t="s">
        <v>6083</v>
      </c>
      <c r="Z576" s="1" t="s">
        <v>6084</v>
      </c>
      <c r="AA576" s="1" t="s">
        <v>38</v>
      </c>
    </row>
    <row r="577" spans="1:27">
      <c r="A577" s="1" t="s">
        <v>10479</v>
      </c>
      <c r="B577" s="3">
        <v>5.7262946961107399</v>
      </c>
      <c r="C577" s="3">
        <v>3.0266414335628</v>
      </c>
      <c r="D577" s="3">
        <v>3.87023953085966</v>
      </c>
      <c r="E577" s="3">
        <v>0.71461521705687103</v>
      </c>
      <c r="F577" s="3">
        <v>1.0013999856250699</v>
      </c>
      <c r="G577" s="3">
        <v>1.9232327838916199</v>
      </c>
      <c r="H577" s="3">
        <v>4.2077252201777302</v>
      </c>
      <c r="I577" s="3">
        <v>1.2130826621911901</v>
      </c>
      <c r="J577" s="1" t="s">
        <v>39</v>
      </c>
      <c r="K577" s="3">
        <v>1.7943626321467501</v>
      </c>
      <c r="L577" s="3">
        <v>4.65732056144132E-2</v>
      </c>
      <c r="M577" s="1" t="s">
        <v>42</v>
      </c>
      <c r="N577" s="1" t="s">
        <v>209</v>
      </c>
      <c r="O577" s="1">
        <v>17146793</v>
      </c>
      <c r="P577" s="1">
        <v>17170362</v>
      </c>
      <c r="Q577" s="1" t="s">
        <v>31</v>
      </c>
      <c r="R577" s="1">
        <v>3</v>
      </c>
      <c r="S577" s="1" t="s">
        <v>565</v>
      </c>
      <c r="T577" s="1" t="s">
        <v>31</v>
      </c>
      <c r="U577" s="1" t="s">
        <v>6080</v>
      </c>
      <c r="V577" s="1" t="s">
        <v>6081</v>
      </c>
      <c r="W577" s="1" t="s">
        <v>35</v>
      </c>
      <c r="X577" s="1" t="s">
        <v>10480</v>
      </c>
      <c r="Y577" s="1" t="s">
        <v>6083</v>
      </c>
      <c r="Z577" s="1" t="s">
        <v>6084</v>
      </c>
      <c r="AA577" s="1" t="s">
        <v>38</v>
      </c>
    </row>
    <row r="578" spans="1:27">
      <c r="A578" s="1" t="s">
        <v>13703</v>
      </c>
      <c r="B578" s="3">
        <v>1.0589886843248499</v>
      </c>
      <c r="C578" s="3">
        <v>0.54910475690551497</v>
      </c>
      <c r="D578" s="3">
        <v>1.1057200985431901</v>
      </c>
      <c r="E578" s="3">
        <v>0.61841044249851995</v>
      </c>
      <c r="F578" s="3">
        <v>0.74096376461660696</v>
      </c>
      <c r="G578" s="3">
        <v>1.36171503421881</v>
      </c>
      <c r="H578" s="3">
        <v>0.90460451325785196</v>
      </c>
      <c r="I578" s="3">
        <v>0.90702974711131201</v>
      </c>
      <c r="J578" s="1" t="s">
        <v>28</v>
      </c>
      <c r="K578" s="3">
        <v>-3.8626725272916098E-3</v>
      </c>
      <c r="L578" s="3">
        <v>0.99377385017868403</v>
      </c>
      <c r="M578" s="1" t="s">
        <v>29</v>
      </c>
      <c r="N578" s="1" t="s">
        <v>209</v>
      </c>
      <c r="O578" s="1">
        <v>17067380</v>
      </c>
      <c r="P578" s="1">
        <v>17075630</v>
      </c>
      <c r="Q578" s="1" t="s">
        <v>31</v>
      </c>
      <c r="R578" s="1">
        <v>4</v>
      </c>
      <c r="S578" s="1" t="s">
        <v>565</v>
      </c>
      <c r="T578" s="1" t="s">
        <v>31</v>
      </c>
      <c r="U578" s="1" t="s">
        <v>6080</v>
      </c>
      <c r="V578" s="1" t="s">
        <v>6081</v>
      </c>
      <c r="W578" s="1" t="s">
        <v>35</v>
      </c>
      <c r="X578" s="1" t="s">
        <v>13704</v>
      </c>
      <c r="Y578" s="1" t="s">
        <v>6083</v>
      </c>
      <c r="Z578" s="1" t="s">
        <v>6084</v>
      </c>
      <c r="AA578" s="1" t="s">
        <v>38</v>
      </c>
    </row>
    <row r="579" spans="1:27">
      <c r="A579" s="1" t="s">
        <v>15689</v>
      </c>
      <c r="B579" s="3">
        <v>5.2973567631838003</v>
      </c>
      <c r="C579" s="3">
        <v>3.4383650418401901</v>
      </c>
      <c r="D579" s="3">
        <v>5.1997431960164597</v>
      </c>
      <c r="E579" s="3">
        <v>8.2876536468833795</v>
      </c>
      <c r="F579" s="3">
        <v>7.4216087279235303</v>
      </c>
      <c r="G579" s="3">
        <v>5.7480340288911904</v>
      </c>
      <c r="H579" s="3">
        <v>4.6451550003468203</v>
      </c>
      <c r="I579" s="3">
        <v>7.1524321345660304</v>
      </c>
      <c r="J579" s="1" t="s">
        <v>28</v>
      </c>
      <c r="K579" s="3">
        <v>-0.62270716617359201</v>
      </c>
      <c r="L579" s="3">
        <v>6.1779821948146997E-2</v>
      </c>
      <c r="M579" s="1" t="s">
        <v>29</v>
      </c>
      <c r="N579" s="1" t="s">
        <v>209</v>
      </c>
      <c r="O579" s="1">
        <v>17067380</v>
      </c>
      <c r="P579" s="1">
        <v>17170362</v>
      </c>
      <c r="Q579" s="1" t="s">
        <v>31</v>
      </c>
      <c r="R579" s="1">
        <v>8</v>
      </c>
      <c r="S579" s="1" t="s">
        <v>565</v>
      </c>
      <c r="T579" s="1" t="s">
        <v>31</v>
      </c>
      <c r="U579" s="1" t="s">
        <v>6080</v>
      </c>
      <c r="V579" s="1" t="s">
        <v>6081</v>
      </c>
      <c r="W579" s="1" t="s">
        <v>35</v>
      </c>
      <c r="X579" s="1" t="s">
        <v>15690</v>
      </c>
      <c r="Y579" s="1" t="s">
        <v>6083</v>
      </c>
      <c r="Z579" s="1" t="s">
        <v>6084</v>
      </c>
      <c r="AA579" s="1" t="s">
        <v>38</v>
      </c>
    </row>
    <row r="580" spans="1:27">
      <c r="A580" s="1" t="s">
        <v>4164</v>
      </c>
      <c r="B580" s="3">
        <v>45.5626612947175</v>
      </c>
      <c r="C580" s="3">
        <v>29.353617712807502</v>
      </c>
      <c r="D580" s="3">
        <v>37.479459971457501</v>
      </c>
      <c r="E580" s="3">
        <v>16.988588553351601</v>
      </c>
      <c r="F580" s="3">
        <v>8.6569976234780395</v>
      </c>
      <c r="G580" s="3">
        <v>5.5408209503188202</v>
      </c>
      <c r="H580" s="3">
        <v>37.465246326327502</v>
      </c>
      <c r="I580" s="3">
        <v>10.3954690423828</v>
      </c>
      <c r="J580" s="1" t="s">
        <v>39</v>
      </c>
      <c r="K580" s="3">
        <v>1.84959808302648</v>
      </c>
      <c r="L580" s="3">
        <v>1.17389278682815E-2</v>
      </c>
      <c r="M580" s="1" t="s">
        <v>42</v>
      </c>
      <c r="N580" s="1" t="s">
        <v>30</v>
      </c>
      <c r="O580" s="1">
        <v>128846360</v>
      </c>
      <c r="P580" s="1">
        <v>128849189</v>
      </c>
      <c r="Q580" s="1" t="s">
        <v>31</v>
      </c>
      <c r="R580" s="1">
        <v>3</v>
      </c>
      <c r="S580" s="1" t="s">
        <v>565</v>
      </c>
      <c r="T580" s="1" t="s">
        <v>31</v>
      </c>
      <c r="U580" s="1" t="s">
        <v>4165</v>
      </c>
      <c r="V580" s="1" t="s">
        <v>4166</v>
      </c>
      <c r="W580" s="1" t="s">
        <v>35</v>
      </c>
      <c r="X580" s="1" t="s">
        <v>4167</v>
      </c>
      <c r="Y580" s="1" t="s">
        <v>4168</v>
      </c>
      <c r="Z580" s="1" t="s">
        <v>4169</v>
      </c>
      <c r="AA580" s="1" t="s">
        <v>38</v>
      </c>
    </row>
    <row r="581" spans="1:27">
      <c r="A581" s="1" t="s">
        <v>7308</v>
      </c>
      <c r="B581" s="3">
        <v>64.292614703720901</v>
      </c>
      <c r="C581" s="3">
        <v>75.604267646548294</v>
      </c>
      <c r="D581" s="3">
        <v>76.019652258780198</v>
      </c>
      <c r="E581" s="3">
        <v>10.298866363466701</v>
      </c>
      <c r="F581" s="3">
        <v>17.876342986631499</v>
      </c>
      <c r="G581" s="3">
        <v>22.2737192180936</v>
      </c>
      <c r="H581" s="3">
        <v>71.972178203016497</v>
      </c>
      <c r="I581" s="3">
        <v>16.816309522730599</v>
      </c>
      <c r="J581" s="1" t="s">
        <v>39</v>
      </c>
      <c r="K581" s="3">
        <v>2.0975781924268202</v>
      </c>
      <c r="L581" s="3">
        <v>4.6636022615300298E-4</v>
      </c>
      <c r="M581" s="1" t="s">
        <v>42</v>
      </c>
      <c r="N581" s="1" t="s">
        <v>30</v>
      </c>
      <c r="O581" s="1">
        <v>128873317</v>
      </c>
      <c r="P581" s="1">
        <v>128881993</v>
      </c>
      <c r="Q581" s="1" t="s">
        <v>31</v>
      </c>
      <c r="R581" s="1">
        <v>3</v>
      </c>
      <c r="S581" s="1" t="s">
        <v>565</v>
      </c>
      <c r="T581" s="1" t="s">
        <v>31</v>
      </c>
      <c r="U581" s="1" t="s">
        <v>4165</v>
      </c>
      <c r="V581" s="1" t="s">
        <v>4166</v>
      </c>
      <c r="W581" s="1" t="s">
        <v>35</v>
      </c>
      <c r="X581" s="1" t="s">
        <v>7309</v>
      </c>
      <c r="Y581" s="1" t="s">
        <v>4168</v>
      </c>
      <c r="Z581" s="1" t="s">
        <v>4169</v>
      </c>
      <c r="AA581" s="1" t="s">
        <v>38</v>
      </c>
    </row>
    <row r="582" spans="1:27">
      <c r="A582" s="1" t="s">
        <v>9432</v>
      </c>
      <c r="B582" s="3">
        <v>25.904602390103499</v>
      </c>
      <c r="C582" s="3">
        <v>14.881270760520801</v>
      </c>
      <c r="D582" s="3">
        <v>26.2788141407007</v>
      </c>
      <c r="E582" s="3">
        <v>10.236308570032801</v>
      </c>
      <c r="F582" s="3">
        <v>7.4670256216906203</v>
      </c>
      <c r="G582" s="3">
        <v>2.5490494213161599</v>
      </c>
      <c r="H582" s="3">
        <v>22.354895763775001</v>
      </c>
      <c r="I582" s="3">
        <v>6.7507945376798597</v>
      </c>
      <c r="J582" s="1" t="s">
        <v>39</v>
      </c>
      <c r="K582" s="3">
        <v>1.72746160302429</v>
      </c>
      <c r="L582" s="3">
        <v>3.2320250785439798E-2</v>
      </c>
      <c r="M582" s="1" t="s">
        <v>42</v>
      </c>
      <c r="N582" s="1" t="s">
        <v>30</v>
      </c>
      <c r="O582" s="1">
        <v>128857556</v>
      </c>
      <c r="P582" s="1">
        <v>128858931</v>
      </c>
      <c r="Q582" s="1" t="s">
        <v>31</v>
      </c>
      <c r="R582" s="1">
        <v>2</v>
      </c>
      <c r="S582" s="1" t="s">
        <v>565</v>
      </c>
      <c r="T582" s="1" t="s">
        <v>31</v>
      </c>
      <c r="U582" s="1" t="s">
        <v>4165</v>
      </c>
      <c r="V582" s="1" t="s">
        <v>4166</v>
      </c>
      <c r="W582" s="1" t="s">
        <v>35</v>
      </c>
      <c r="X582" s="1" t="s">
        <v>9433</v>
      </c>
      <c r="Y582" s="1" t="s">
        <v>4168</v>
      </c>
      <c r="Z582" s="1" t="s">
        <v>4169</v>
      </c>
      <c r="AA582" s="1" t="s">
        <v>38</v>
      </c>
    </row>
    <row r="583" spans="1:27">
      <c r="A583" s="1" t="s">
        <v>16189</v>
      </c>
      <c r="B583" s="3">
        <v>26.8533307767838</v>
      </c>
      <c r="C583" s="3">
        <v>35.404978902832397</v>
      </c>
      <c r="D583" s="3">
        <v>45.258309478116203</v>
      </c>
      <c r="E583" s="3">
        <v>7.0378856298407504</v>
      </c>
      <c r="F583" s="3">
        <v>14.0985389868071</v>
      </c>
      <c r="G583" s="3">
        <v>6.1148863340239803</v>
      </c>
      <c r="H583" s="3">
        <v>35.838873052577497</v>
      </c>
      <c r="I583" s="3">
        <v>9.0837703168906092</v>
      </c>
      <c r="J583" s="1" t="s">
        <v>39</v>
      </c>
      <c r="K583" s="3">
        <v>1.98016213972417</v>
      </c>
      <c r="L583" s="3">
        <v>2.2143934489796999E-2</v>
      </c>
      <c r="M583" s="1" t="s">
        <v>42</v>
      </c>
      <c r="N583" s="1" t="s">
        <v>30</v>
      </c>
      <c r="O583" s="1">
        <v>128864504</v>
      </c>
      <c r="P583" s="1">
        <v>128873465</v>
      </c>
      <c r="Q583" s="1" t="s">
        <v>31</v>
      </c>
      <c r="R583" s="1">
        <v>3</v>
      </c>
      <c r="S583" s="1" t="s">
        <v>565</v>
      </c>
      <c r="T583" s="1" t="s">
        <v>31</v>
      </c>
      <c r="U583" s="1" t="s">
        <v>4165</v>
      </c>
      <c r="V583" s="1" t="s">
        <v>4166</v>
      </c>
      <c r="W583" s="1" t="s">
        <v>35</v>
      </c>
      <c r="X583" s="1" t="s">
        <v>16190</v>
      </c>
      <c r="Y583" s="1" t="s">
        <v>4168</v>
      </c>
      <c r="Z583" s="1" t="s">
        <v>4169</v>
      </c>
      <c r="AA583" s="1" t="s">
        <v>38</v>
      </c>
    </row>
    <row r="584" spans="1:27">
      <c r="A584" s="1" t="s">
        <v>2591</v>
      </c>
      <c r="B584" s="3">
        <v>8.7418116424538503</v>
      </c>
      <c r="C584" s="3">
        <v>7.9002530828561301</v>
      </c>
      <c r="D584" s="3">
        <v>10.358484059298201</v>
      </c>
      <c r="E584" s="3">
        <v>0.43184718999257998</v>
      </c>
      <c r="F584" s="3">
        <v>1.8559398049932101</v>
      </c>
      <c r="G584" s="3">
        <v>0.72368690724400597</v>
      </c>
      <c r="H584" s="3">
        <v>9.0001829282027295</v>
      </c>
      <c r="I584" s="3">
        <v>1.0038246340765999</v>
      </c>
      <c r="J584" s="1" t="s">
        <v>39</v>
      </c>
      <c r="K584" s="3">
        <v>3.1644470687373398</v>
      </c>
      <c r="L584" s="3">
        <v>1.6952357093287999E-3</v>
      </c>
      <c r="M584" s="1" t="s">
        <v>42</v>
      </c>
      <c r="N584" s="1" t="s">
        <v>330</v>
      </c>
      <c r="O584" s="1">
        <v>59628324</v>
      </c>
      <c r="P584" s="1">
        <v>59641061</v>
      </c>
      <c r="Q584" s="1" t="s">
        <v>31</v>
      </c>
      <c r="R584" s="1">
        <v>4</v>
      </c>
      <c r="S584" s="1" t="s">
        <v>565</v>
      </c>
      <c r="T584" s="1" t="s">
        <v>31</v>
      </c>
      <c r="U584" s="1" t="s">
        <v>2592</v>
      </c>
      <c r="V584" s="1" t="s">
        <v>2593</v>
      </c>
      <c r="W584" s="1" t="s">
        <v>35</v>
      </c>
      <c r="X584" s="1" t="s">
        <v>2594</v>
      </c>
      <c r="Y584" s="1" t="s">
        <v>2595</v>
      </c>
      <c r="Z584" s="1" t="s">
        <v>2596</v>
      </c>
      <c r="AA584" s="1" t="s">
        <v>38</v>
      </c>
    </row>
    <row r="585" spans="1:27">
      <c r="A585" s="1" t="s">
        <v>2599</v>
      </c>
      <c r="B585" s="1">
        <v>0</v>
      </c>
      <c r="C585" s="1">
        <v>0</v>
      </c>
      <c r="D585" s="1">
        <v>0</v>
      </c>
      <c r="E585" s="3">
        <v>0.41060450433100198</v>
      </c>
      <c r="F585" s="3">
        <v>2.0187978263657298</v>
      </c>
      <c r="G585" s="1">
        <v>0</v>
      </c>
      <c r="H585" s="1">
        <v>0</v>
      </c>
      <c r="I585" s="3">
        <v>0.80980077689891095</v>
      </c>
      <c r="J585" s="1" t="s">
        <v>28</v>
      </c>
      <c r="K585" s="1" t="s">
        <v>133</v>
      </c>
      <c r="L585" s="3">
        <v>0.31916168349783602</v>
      </c>
      <c r="M585" s="1" t="s">
        <v>29</v>
      </c>
      <c r="N585" s="1" t="s">
        <v>330</v>
      </c>
      <c r="O585" s="1">
        <v>59639958</v>
      </c>
      <c r="P585" s="1">
        <v>59641061</v>
      </c>
      <c r="Q585" s="1" t="s">
        <v>31</v>
      </c>
      <c r="R585" s="1">
        <v>2</v>
      </c>
      <c r="S585" s="1" t="s">
        <v>565</v>
      </c>
      <c r="T585" s="1" t="s">
        <v>31</v>
      </c>
      <c r="U585" s="1" t="s">
        <v>2592</v>
      </c>
      <c r="V585" s="1" t="s">
        <v>2593</v>
      </c>
      <c r="W585" s="1" t="s">
        <v>35</v>
      </c>
      <c r="X585" s="1" t="s">
        <v>2600</v>
      </c>
      <c r="Y585" s="1" t="s">
        <v>2595</v>
      </c>
      <c r="Z585" s="1" t="s">
        <v>2596</v>
      </c>
      <c r="AA585" s="1" t="s">
        <v>38</v>
      </c>
    </row>
    <row r="586" spans="1:27">
      <c r="A586" s="1" t="s">
        <v>11992</v>
      </c>
      <c r="B586" s="3">
        <v>42.213272347366697</v>
      </c>
      <c r="C586" s="3">
        <v>43.362097480560998</v>
      </c>
      <c r="D586" s="3">
        <v>56.145723607821303</v>
      </c>
      <c r="E586" s="3">
        <v>3.8467799462077399</v>
      </c>
      <c r="F586" s="3">
        <v>5.0775586634408398</v>
      </c>
      <c r="G586" s="3">
        <v>1.55023901033373</v>
      </c>
      <c r="H586" s="3">
        <v>47.240364478582997</v>
      </c>
      <c r="I586" s="3">
        <v>3.4915258733274399</v>
      </c>
      <c r="J586" s="1" t="s">
        <v>39</v>
      </c>
      <c r="K586" s="3">
        <v>3.7580905270479898</v>
      </c>
      <c r="L586" s="3">
        <v>7.6892019555419603E-3</v>
      </c>
      <c r="M586" s="1" t="s">
        <v>42</v>
      </c>
      <c r="N586" s="1" t="s">
        <v>330</v>
      </c>
      <c r="O586" s="1">
        <v>59628324</v>
      </c>
      <c r="P586" s="1">
        <v>59685316</v>
      </c>
      <c r="Q586" s="1" t="s">
        <v>31</v>
      </c>
      <c r="R586" s="1">
        <v>5</v>
      </c>
      <c r="S586" s="1" t="s">
        <v>565</v>
      </c>
      <c r="T586" s="1" t="s">
        <v>31</v>
      </c>
      <c r="U586" s="1" t="s">
        <v>2592</v>
      </c>
      <c r="V586" s="1" t="s">
        <v>2593</v>
      </c>
      <c r="W586" s="1" t="s">
        <v>35</v>
      </c>
      <c r="X586" s="1" t="s">
        <v>11993</v>
      </c>
      <c r="Y586" s="1" t="s">
        <v>2595</v>
      </c>
      <c r="Z586" s="1" t="s">
        <v>2596</v>
      </c>
      <c r="AA586" s="1" t="s">
        <v>38</v>
      </c>
    </row>
    <row r="587" spans="1:27">
      <c r="A587" s="1" t="s">
        <v>2659</v>
      </c>
      <c r="B587" s="3">
        <v>6.3868367691002303</v>
      </c>
      <c r="C587" s="3">
        <v>9.6513256332784199</v>
      </c>
      <c r="D587" s="3">
        <v>9.8053278621922004</v>
      </c>
      <c r="E587" s="3">
        <v>0.28557328559465101</v>
      </c>
      <c r="F587" s="1">
        <v>0</v>
      </c>
      <c r="G587" s="3">
        <v>0.59322876270641001</v>
      </c>
      <c r="H587" s="3">
        <v>8.6144967548569493</v>
      </c>
      <c r="I587" s="3">
        <v>0.29293401610035402</v>
      </c>
      <c r="J587" s="1" t="s">
        <v>39</v>
      </c>
      <c r="K587" s="3">
        <v>4.8781188821990398</v>
      </c>
      <c r="L587" s="3">
        <v>1.57227822726786E-2</v>
      </c>
      <c r="M587" s="1" t="s">
        <v>42</v>
      </c>
      <c r="N587" s="1" t="s">
        <v>132</v>
      </c>
      <c r="O587" s="1">
        <v>77643009</v>
      </c>
      <c r="P587" s="1">
        <v>77725461</v>
      </c>
      <c r="Q587" s="1" t="s">
        <v>44</v>
      </c>
      <c r="R587" s="1">
        <v>3</v>
      </c>
      <c r="S587" s="1" t="s">
        <v>565</v>
      </c>
      <c r="T587" s="1" t="s">
        <v>31</v>
      </c>
      <c r="U587" s="1" t="s">
        <v>2660</v>
      </c>
      <c r="V587" s="1" t="s">
        <v>2661</v>
      </c>
      <c r="W587" s="1" t="s">
        <v>35</v>
      </c>
      <c r="X587" s="1" t="s">
        <v>2662</v>
      </c>
      <c r="Y587" s="1" t="s">
        <v>2663</v>
      </c>
      <c r="Z587" s="1" t="s">
        <v>2664</v>
      </c>
      <c r="AA587" s="1" t="s">
        <v>38</v>
      </c>
    </row>
    <row r="588" spans="1:27">
      <c r="A588" s="1" t="s">
        <v>5357</v>
      </c>
      <c r="B588" s="3">
        <v>1.08588363503787</v>
      </c>
      <c r="C588" s="3">
        <v>0.55072453494948304</v>
      </c>
      <c r="D588" s="1">
        <v>0</v>
      </c>
      <c r="E588" s="1">
        <v>0</v>
      </c>
      <c r="F588" s="3">
        <v>3.4386680455627001</v>
      </c>
      <c r="G588" s="3">
        <v>2.1932877812137601</v>
      </c>
      <c r="H588" s="3">
        <v>0.54553605666245097</v>
      </c>
      <c r="I588" s="3">
        <v>1.8773186089254901</v>
      </c>
      <c r="J588" s="1" t="s">
        <v>28</v>
      </c>
      <c r="K588" s="3">
        <v>-1.7829270594766899</v>
      </c>
      <c r="L588" s="3">
        <v>0.31539327814423201</v>
      </c>
      <c r="M588" s="1" t="s">
        <v>29</v>
      </c>
      <c r="N588" s="1" t="s">
        <v>132</v>
      </c>
      <c r="O588" s="1">
        <v>77414305</v>
      </c>
      <c r="P588" s="1">
        <v>77414550</v>
      </c>
      <c r="Q588" s="1" t="s">
        <v>44</v>
      </c>
      <c r="R588" s="1">
        <v>1</v>
      </c>
      <c r="S588" s="1" t="s">
        <v>565</v>
      </c>
      <c r="T588" s="1" t="s">
        <v>31</v>
      </c>
      <c r="U588" s="1" t="s">
        <v>2660</v>
      </c>
      <c r="V588" s="1" t="s">
        <v>2661</v>
      </c>
      <c r="W588" s="1" t="s">
        <v>35</v>
      </c>
      <c r="X588" s="1" t="s">
        <v>5358</v>
      </c>
      <c r="Y588" s="1" t="s">
        <v>2663</v>
      </c>
      <c r="Z588" s="1" t="s">
        <v>2664</v>
      </c>
      <c r="AA588" s="1" t="s">
        <v>38</v>
      </c>
    </row>
    <row r="589" spans="1:27">
      <c r="A589" s="1" t="s">
        <v>7259</v>
      </c>
      <c r="B589" s="3">
        <v>11.7049812056344</v>
      </c>
      <c r="C589" s="3">
        <v>12.7856148233447</v>
      </c>
      <c r="D589" s="3">
        <v>15.4726360681904</v>
      </c>
      <c r="E589" s="1">
        <v>0</v>
      </c>
      <c r="F589" s="3">
        <v>2.0092929672409099</v>
      </c>
      <c r="G589" s="3">
        <v>1.8408272399096599</v>
      </c>
      <c r="H589" s="3">
        <v>13.3210773657232</v>
      </c>
      <c r="I589" s="3">
        <v>1.2833734023835199</v>
      </c>
      <c r="J589" s="1" t="s">
        <v>39</v>
      </c>
      <c r="K589" s="3">
        <v>3.3756978734055201</v>
      </c>
      <c r="L589" s="3">
        <v>2.0290386507702098E-3</v>
      </c>
      <c r="M589" s="1" t="s">
        <v>42</v>
      </c>
      <c r="N589" s="1" t="s">
        <v>132</v>
      </c>
      <c r="O589" s="1">
        <v>77414305</v>
      </c>
      <c r="P589" s="1">
        <v>77469954</v>
      </c>
      <c r="Q589" s="1" t="s">
        <v>44</v>
      </c>
      <c r="R589" s="1">
        <v>3</v>
      </c>
      <c r="S589" s="1" t="s">
        <v>565</v>
      </c>
      <c r="T589" s="1" t="s">
        <v>31</v>
      </c>
      <c r="U589" s="1" t="s">
        <v>2660</v>
      </c>
      <c r="V589" s="1" t="s">
        <v>2661</v>
      </c>
      <c r="W589" s="1" t="s">
        <v>35</v>
      </c>
      <c r="X589" s="1" t="s">
        <v>7260</v>
      </c>
      <c r="Y589" s="1" t="s">
        <v>2663</v>
      </c>
      <c r="Z589" s="1" t="s">
        <v>2664</v>
      </c>
      <c r="AA589" s="1" t="s">
        <v>38</v>
      </c>
    </row>
    <row r="590" spans="1:27">
      <c r="A590" s="1" t="s">
        <v>8620</v>
      </c>
      <c r="B590" s="3">
        <v>6.4351187295566898</v>
      </c>
      <c r="C590" s="3">
        <v>9.2509392217745301</v>
      </c>
      <c r="D590" s="3">
        <v>8.8688175518107109</v>
      </c>
      <c r="E590" s="3">
        <v>0.24081926322534</v>
      </c>
      <c r="F590" s="1">
        <v>0</v>
      </c>
      <c r="G590" s="3">
        <v>1.4519743669663401</v>
      </c>
      <c r="H590" s="3">
        <v>8.1849585010473103</v>
      </c>
      <c r="I590" s="3">
        <v>0.56426454339722698</v>
      </c>
      <c r="J590" s="1" t="s">
        <v>39</v>
      </c>
      <c r="K590" s="3">
        <v>3.8585314988997101</v>
      </c>
      <c r="L590" s="3">
        <v>4.7010346694023398E-3</v>
      </c>
      <c r="M590" s="1" t="s">
        <v>42</v>
      </c>
      <c r="N590" s="1" t="s">
        <v>132</v>
      </c>
      <c r="O590" s="1">
        <v>77626464</v>
      </c>
      <c r="P590" s="1">
        <v>77725461</v>
      </c>
      <c r="Q590" s="1" t="s">
        <v>44</v>
      </c>
      <c r="R590" s="1">
        <v>4</v>
      </c>
      <c r="S590" s="1" t="s">
        <v>565</v>
      </c>
      <c r="T590" s="1" t="s">
        <v>31</v>
      </c>
      <c r="U590" s="1" t="s">
        <v>2660</v>
      </c>
      <c r="V590" s="1" t="s">
        <v>2661</v>
      </c>
      <c r="W590" s="1" t="s">
        <v>35</v>
      </c>
      <c r="X590" s="1" t="s">
        <v>8621</v>
      </c>
      <c r="Y590" s="1" t="s">
        <v>2663</v>
      </c>
      <c r="Z590" s="1" t="s">
        <v>2664</v>
      </c>
      <c r="AA590" s="1" t="s">
        <v>38</v>
      </c>
    </row>
    <row r="591" spans="1:27">
      <c r="A591" s="1" t="s">
        <v>10146</v>
      </c>
      <c r="B591" s="3">
        <v>36.112774836292097</v>
      </c>
      <c r="C591" s="3">
        <v>47.334773778908101</v>
      </c>
      <c r="D591" s="3">
        <v>76.455737335572493</v>
      </c>
      <c r="E591" s="3">
        <v>0.75895827033909402</v>
      </c>
      <c r="F591" s="3">
        <v>2.3075272411012899</v>
      </c>
      <c r="G591" s="3">
        <v>4.7404924543961098</v>
      </c>
      <c r="H591" s="3">
        <v>53.301095316924197</v>
      </c>
      <c r="I591" s="3">
        <v>2.6023259886121601</v>
      </c>
      <c r="J591" s="1" t="s">
        <v>39</v>
      </c>
      <c r="K591" s="3">
        <v>4.3562915778598104</v>
      </c>
      <c r="L591" s="3">
        <v>5.06867509984242E-2</v>
      </c>
      <c r="M591" s="1" t="s">
        <v>29</v>
      </c>
      <c r="N591" s="1" t="s">
        <v>132</v>
      </c>
      <c r="O591" s="1">
        <v>77686339</v>
      </c>
      <c r="P591" s="1">
        <v>77816417</v>
      </c>
      <c r="Q591" s="1" t="s">
        <v>44</v>
      </c>
      <c r="R591" s="1">
        <v>4</v>
      </c>
      <c r="S591" s="1" t="s">
        <v>565</v>
      </c>
      <c r="T591" s="1" t="s">
        <v>31</v>
      </c>
      <c r="U591" s="1" t="s">
        <v>2660</v>
      </c>
      <c r="V591" s="1" t="s">
        <v>2661</v>
      </c>
      <c r="W591" s="1" t="s">
        <v>35</v>
      </c>
      <c r="X591" s="1" t="s">
        <v>10147</v>
      </c>
      <c r="Y591" s="1" t="s">
        <v>2663</v>
      </c>
      <c r="Z591" s="1" t="s">
        <v>2664</v>
      </c>
      <c r="AA591" s="1" t="s">
        <v>38</v>
      </c>
    </row>
    <row r="592" spans="1:27">
      <c r="A592" s="1" t="s">
        <v>12070</v>
      </c>
      <c r="B592" s="3">
        <v>5.0506410467457998</v>
      </c>
      <c r="C592" s="3">
        <v>2.0784302419702998</v>
      </c>
      <c r="D592" s="3">
        <v>2.83001185389731</v>
      </c>
      <c r="E592" s="1">
        <v>0</v>
      </c>
      <c r="F592" s="3">
        <v>2.4806813466522701</v>
      </c>
      <c r="G592" s="3">
        <v>1.5822545283829501</v>
      </c>
      <c r="H592" s="3">
        <v>3.3196943808711401</v>
      </c>
      <c r="I592" s="3">
        <v>1.35431195834507</v>
      </c>
      <c r="J592" s="1" t="s">
        <v>39</v>
      </c>
      <c r="K592" s="3">
        <v>1.2934903355788201</v>
      </c>
      <c r="L592" s="3">
        <v>0.16553900955307099</v>
      </c>
      <c r="M592" s="1" t="s">
        <v>29</v>
      </c>
      <c r="N592" s="1" t="s">
        <v>132</v>
      </c>
      <c r="O592" s="1">
        <v>77414305</v>
      </c>
      <c r="P592" s="1">
        <v>77428858</v>
      </c>
      <c r="Q592" s="1" t="s">
        <v>44</v>
      </c>
      <c r="R592" s="1">
        <v>2</v>
      </c>
      <c r="S592" s="1" t="s">
        <v>565</v>
      </c>
      <c r="T592" s="1" t="s">
        <v>31</v>
      </c>
      <c r="U592" s="1" t="s">
        <v>2660</v>
      </c>
      <c r="V592" s="1" t="s">
        <v>2661</v>
      </c>
      <c r="W592" s="1" t="s">
        <v>35</v>
      </c>
      <c r="X592" s="1" t="s">
        <v>12071</v>
      </c>
      <c r="Y592" s="1" t="s">
        <v>2663</v>
      </c>
      <c r="Z592" s="1" t="s">
        <v>2664</v>
      </c>
      <c r="AA592" s="1" t="s">
        <v>38</v>
      </c>
    </row>
    <row r="593" spans="1:27">
      <c r="A593" s="1" t="s">
        <v>974</v>
      </c>
      <c r="B593" s="3">
        <v>0.77413747787218301</v>
      </c>
      <c r="C593" s="3">
        <v>2.05744034522069</v>
      </c>
      <c r="D593" s="3">
        <v>0.32139233198678402</v>
      </c>
      <c r="E593" s="3">
        <v>0.91708081768229099</v>
      </c>
      <c r="F593" s="3">
        <v>0.94895279709274705</v>
      </c>
      <c r="G593" s="3">
        <v>0.40511898803979102</v>
      </c>
      <c r="H593" s="3">
        <v>1.05099005169322</v>
      </c>
      <c r="I593" s="3">
        <v>0.757050867604943</v>
      </c>
      <c r="J593" s="1" t="s">
        <v>39</v>
      </c>
      <c r="K593" s="3">
        <v>0.47328686746799897</v>
      </c>
      <c r="L593" s="3">
        <v>0.63699302984981898</v>
      </c>
      <c r="M593" s="1" t="s">
        <v>29</v>
      </c>
      <c r="N593" s="1" t="s">
        <v>67</v>
      </c>
      <c r="O593" s="1">
        <v>41844789</v>
      </c>
      <c r="P593" s="1">
        <v>41850145</v>
      </c>
      <c r="Q593" s="1" t="s">
        <v>31</v>
      </c>
      <c r="R593" s="1">
        <v>3</v>
      </c>
      <c r="S593" s="1" t="s">
        <v>565</v>
      </c>
      <c r="T593" s="1" t="s">
        <v>31</v>
      </c>
      <c r="U593" s="1" t="s">
        <v>975</v>
      </c>
      <c r="V593" s="1" t="s">
        <v>976</v>
      </c>
      <c r="W593" s="1" t="s">
        <v>35</v>
      </c>
      <c r="X593" s="1" t="s">
        <v>977</v>
      </c>
      <c r="Y593" s="1" t="s">
        <v>978</v>
      </c>
      <c r="Z593" s="1" t="s">
        <v>979</v>
      </c>
      <c r="AA593" s="1" t="s">
        <v>38</v>
      </c>
    </row>
    <row r="594" spans="1:27">
      <c r="A594" s="1" t="s">
        <v>9044</v>
      </c>
      <c r="B594" s="3">
        <v>5.1867250220225598</v>
      </c>
      <c r="C594" s="3">
        <v>2.00984195666729</v>
      </c>
      <c r="D594" s="3">
        <v>1.45184347004949</v>
      </c>
      <c r="E594" s="3">
        <v>0.98423194730177199</v>
      </c>
      <c r="F594" s="3">
        <v>2.3903331406203598</v>
      </c>
      <c r="G594" s="3">
        <v>2.8991026260630499</v>
      </c>
      <c r="H594" s="3">
        <v>2.8828034829131099</v>
      </c>
      <c r="I594" s="3">
        <v>2.0912225713283901</v>
      </c>
      <c r="J594" s="1" t="s">
        <v>39</v>
      </c>
      <c r="K594" s="3">
        <v>0.46312587561461499</v>
      </c>
      <c r="L594" s="3">
        <v>0.58578399855157204</v>
      </c>
      <c r="M594" s="1" t="s">
        <v>29</v>
      </c>
      <c r="N594" s="1" t="s">
        <v>67</v>
      </c>
      <c r="O594" s="1">
        <v>41840202</v>
      </c>
      <c r="P594" s="1">
        <v>41846621</v>
      </c>
      <c r="Q594" s="1" t="s">
        <v>31</v>
      </c>
      <c r="R594" s="1">
        <v>5</v>
      </c>
      <c r="S594" s="1" t="s">
        <v>565</v>
      </c>
      <c r="T594" s="1" t="s">
        <v>31</v>
      </c>
      <c r="U594" s="1" t="s">
        <v>975</v>
      </c>
      <c r="V594" s="1" t="s">
        <v>976</v>
      </c>
      <c r="W594" s="1" t="s">
        <v>35</v>
      </c>
      <c r="X594" s="1" t="s">
        <v>9045</v>
      </c>
      <c r="Y594" s="1" t="s">
        <v>978</v>
      </c>
      <c r="Z594" s="1" t="s">
        <v>979</v>
      </c>
      <c r="AA594" s="1" t="s">
        <v>38</v>
      </c>
    </row>
    <row r="595" spans="1:27">
      <c r="A595" s="1" t="s">
        <v>10548</v>
      </c>
      <c r="B595" s="3">
        <v>2.9326758328462499</v>
      </c>
      <c r="C595" s="3">
        <v>3.4670955685306701</v>
      </c>
      <c r="D595" s="3">
        <v>1.9278648102890701</v>
      </c>
      <c r="E595" s="3">
        <v>1.36634192186133</v>
      </c>
      <c r="F595" s="3">
        <v>0.66533054142368198</v>
      </c>
      <c r="G595" s="3">
        <v>1.82333652283831</v>
      </c>
      <c r="H595" s="3">
        <v>2.775878737222</v>
      </c>
      <c r="I595" s="3">
        <v>1.28500299537444</v>
      </c>
      <c r="J595" s="1" t="s">
        <v>39</v>
      </c>
      <c r="K595" s="3">
        <v>1.11117282354979</v>
      </c>
      <c r="L595" s="3">
        <v>6.1894954616220299E-2</v>
      </c>
      <c r="M595" s="1" t="s">
        <v>29</v>
      </c>
      <c r="N595" s="1" t="s">
        <v>67</v>
      </c>
      <c r="O595" s="1">
        <v>41844789</v>
      </c>
      <c r="P595" s="1">
        <v>41855385</v>
      </c>
      <c r="Q595" s="1" t="s">
        <v>31</v>
      </c>
      <c r="R595" s="1">
        <v>6</v>
      </c>
      <c r="S595" s="1" t="s">
        <v>565</v>
      </c>
      <c r="T595" s="1" t="s">
        <v>31</v>
      </c>
      <c r="U595" s="1" t="s">
        <v>975</v>
      </c>
      <c r="V595" s="1" t="s">
        <v>976</v>
      </c>
      <c r="W595" s="1" t="s">
        <v>35</v>
      </c>
      <c r="X595" s="1" t="s">
        <v>10549</v>
      </c>
      <c r="Y595" s="1" t="s">
        <v>978</v>
      </c>
      <c r="Z595" s="1" t="s">
        <v>979</v>
      </c>
      <c r="AA595" s="1" t="s">
        <v>38</v>
      </c>
    </row>
    <row r="596" spans="1:27">
      <c r="A596" s="1" t="s">
        <v>12636</v>
      </c>
      <c r="B596" s="3">
        <v>0.91294386267708505</v>
      </c>
      <c r="C596" s="3">
        <v>8.7972880258164299E-2</v>
      </c>
      <c r="D596" s="1">
        <v>0</v>
      </c>
      <c r="E596" s="1">
        <v>0</v>
      </c>
      <c r="F596" s="3">
        <v>0.46256313832313101</v>
      </c>
      <c r="G596" s="3">
        <v>0.60516098520620698</v>
      </c>
      <c r="H596" s="3">
        <v>0.33363891431175002</v>
      </c>
      <c r="I596" s="3">
        <v>0.35590804117644598</v>
      </c>
      <c r="J596" s="1" t="s">
        <v>28</v>
      </c>
      <c r="K596" s="3">
        <v>-9.3216959827338894E-2</v>
      </c>
      <c r="L596" s="3">
        <v>0.95195410018168902</v>
      </c>
      <c r="M596" s="1" t="s">
        <v>29</v>
      </c>
      <c r="N596" s="1" t="s">
        <v>67</v>
      </c>
      <c r="O596" s="1">
        <v>41844789</v>
      </c>
      <c r="P596" s="1">
        <v>41845019</v>
      </c>
      <c r="Q596" s="1" t="s">
        <v>31</v>
      </c>
      <c r="R596" s="1">
        <v>1</v>
      </c>
      <c r="S596" s="1" t="s">
        <v>565</v>
      </c>
      <c r="T596" s="1" t="s">
        <v>31</v>
      </c>
      <c r="U596" s="1" t="s">
        <v>975</v>
      </c>
      <c r="V596" s="1" t="s">
        <v>976</v>
      </c>
      <c r="W596" s="1" t="s">
        <v>35</v>
      </c>
      <c r="X596" s="1" t="s">
        <v>12637</v>
      </c>
      <c r="Y596" s="1" t="s">
        <v>978</v>
      </c>
      <c r="Z596" s="1" t="s">
        <v>979</v>
      </c>
      <c r="AA596" s="1" t="s">
        <v>38</v>
      </c>
    </row>
    <row r="597" spans="1:27">
      <c r="A597" s="1" t="s">
        <v>16081</v>
      </c>
      <c r="B597" s="3">
        <v>2.57923061059922</v>
      </c>
      <c r="C597" s="3">
        <v>0.58479813927009905</v>
      </c>
      <c r="D597" s="1">
        <v>0</v>
      </c>
      <c r="E597" s="1">
        <v>0</v>
      </c>
      <c r="F597" s="1">
        <v>0</v>
      </c>
      <c r="G597" s="1">
        <v>0</v>
      </c>
      <c r="H597" s="3">
        <v>1.0546762499564399</v>
      </c>
      <c r="I597" s="1">
        <v>0</v>
      </c>
      <c r="J597" s="1" t="s">
        <v>39</v>
      </c>
      <c r="K597" s="1" t="s">
        <v>51</v>
      </c>
      <c r="L597" s="3">
        <v>0.309276941293121</v>
      </c>
      <c r="M597" s="1" t="s">
        <v>29</v>
      </c>
      <c r="N597" s="1" t="s">
        <v>67</v>
      </c>
      <c r="O597" s="1">
        <v>41854759</v>
      </c>
      <c r="P597" s="1">
        <v>41855385</v>
      </c>
      <c r="Q597" s="1" t="s">
        <v>31</v>
      </c>
      <c r="R597" s="1">
        <v>2</v>
      </c>
      <c r="S597" s="1" t="s">
        <v>565</v>
      </c>
      <c r="T597" s="1" t="s">
        <v>31</v>
      </c>
      <c r="U597" s="1" t="s">
        <v>975</v>
      </c>
      <c r="V597" s="1" t="s">
        <v>976</v>
      </c>
      <c r="W597" s="1" t="s">
        <v>35</v>
      </c>
      <c r="X597" s="1" t="s">
        <v>16082</v>
      </c>
      <c r="Y597" s="1" t="s">
        <v>978</v>
      </c>
      <c r="Z597" s="1" t="s">
        <v>979</v>
      </c>
      <c r="AA597" s="1" t="s">
        <v>38</v>
      </c>
    </row>
    <row r="598" spans="1:27">
      <c r="A598" s="1" t="s">
        <v>6252</v>
      </c>
      <c r="B598" s="3">
        <v>2.68405495627063</v>
      </c>
      <c r="C598" s="3">
        <v>0.92371524271072503</v>
      </c>
      <c r="D598" s="3">
        <v>1.4012489248811</v>
      </c>
      <c r="E598" s="1">
        <v>0</v>
      </c>
      <c r="F598" s="3">
        <v>0.64758839365238396</v>
      </c>
      <c r="G598" s="3">
        <v>1.87281399632237</v>
      </c>
      <c r="H598" s="3">
        <v>1.6696730412874801</v>
      </c>
      <c r="I598" s="3">
        <v>0.84013412999158499</v>
      </c>
      <c r="J598" s="1" t="s">
        <v>39</v>
      </c>
      <c r="K598" s="3">
        <v>0.99087403684762299</v>
      </c>
      <c r="L598" s="3">
        <v>0.33657471719978599</v>
      </c>
      <c r="M598" s="1" t="s">
        <v>29</v>
      </c>
      <c r="N598" s="1" t="s">
        <v>69</v>
      </c>
      <c r="O598" s="1">
        <v>51317149</v>
      </c>
      <c r="P598" s="1">
        <v>51319525</v>
      </c>
      <c r="Q598" s="1" t="s">
        <v>44</v>
      </c>
      <c r="R598" s="1">
        <v>3</v>
      </c>
      <c r="S598" s="1" t="s">
        <v>565</v>
      </c>
      <c r="T598" s="1" t="s">
        <v>31</v>
      </c>
      <c r="U598" s="1" t="s">
        <v>6253</v>
      </c>
      <c r="V598" s="1" t="s">
        <v>6254</v>
      </c>
      <c r="W598" s="1" t="s">
        <v>35</v>
      </c>
      <c r="X598" s="1" t="s">
        <v>6255</v>
      </c>
      <c r="Y598" s="1" t="s">
        <v>6256</v>
      </c>
      <c r="Z598" s="1" t="s">
        <v>6257</v>
      </c>
      <c r="AA598" s="1" t="s">
        <v>4868</v>
      </c>
    </row>
    <row r="599" spans="1:27">
      <c r="A599" s="1" t="s">
        <v>6258</v>
      </c>
      <c r="B599" s="3">
        <v>0.38343642232437603</v>
      </c>
      <c r="C599" s="3">
        <v>1.0908637152012299</v>
      </c>
      <c r="D599" s="3">
        <v>0.87034094713111798</v>
      </c>
      <c r="E599" s="1">
        <v>0</v>
      </c>
      <c r="F599" s="3">
        <v>0.138768941496939</v>
      </c>
      <c r="G599" s="3">
        <v>0.19110346901248601</v>
      </c>
      <c r="H599" s="3">
        <v>0.78154702821890798</v>
      </c>
      <c r="I599" s="3">
        <v>0.109957470169808</v>
      </c>
      <c r="J599" s="1" t="s">
        <v>39</v>
      </c>
      <c r="K599" s="3">
        <v>2.8293870677224802</v>
      </c>
      <c r="L599" s="3">
        <v>7.5677978397957896E-2</v>
      </c>
      <c r="M599" s="1" t="s">
        <v>29</v>
      </c>
      <c r="N599" s="1" t="s">
        <v>69</v>
      </c>
      <c r="O599" s="1">
        <v>51322879</v>
      </c>
      <c r="P599" s="1">
        <v>51328861</v>
      </c>
      <c r="Q599" s="1" t="s">
        <v>44</v>
      </c>
      <c r="R599" s="1">
        <v>3</v>
      </c>
      <c r="S599" s="1" t="s">
        <v>565</v>
      </c>
      <c r="T599" s="1" t="s">
        <v>31</v>
      </c>
      <c r="U599" s="1" t="s">
        <v>6253</v>
      </c>
      <c r="V599" s="1" t="s">
        <v>6254</v>
      </c>
      <c r="W599" s="1" t="s">
        <v>35</v>
      </c>
      <c r="X599" s="1" t="s">
        <v>6259</v>
      </c>
      <c r="Y599" s="1" t="s">
        <v>6256</v>
      </c>
      <c r="Z599" s="1" t="s">
        <v>6257</v>
      </c>
      <c r="AA599" s="1" t="s">
        <v>4868</v>
      </c>
    </row>
    <row r="600" spans="1:27">
      <c r="A600" s="1" t="s">
        <v>6260</v>
      </c>
      <c r="B600" s="3">
        <v>0.14153693441503801</v>
      </c>
      <c r="C600" s="3">
        <v>0.86378740817244504</v>
      </c>
      <c r="D600" s="3">
        <v>0.78710364178468595</v>
      </c>
      <c r="E600" s="1">
        <v>0</v>
      </c>
      <c r="F600" s="3">
        <v>0.179282021732623</v>
      </c>
      <c r="G600" s="1">
        <v>0</v>
      </c>
      <c r="H600" s="3">
        <v>0.597475994790723</v>
      </c>
      <c r="I600" s="3">
        <v>5.97606739108743E-2</v>
      </c>
      <c r="J600" s="1" t="s">
        <v>39</v>
      </c>
      <c r="K600" s="3">
        <v>3.32161242773791</v>
      </c>
      <c r="L600" s="3">
        <v>0.13581236067269301</v>
      </c>
      <c r="M600" s="1" t="s">
        <v>29</v>
      </c>
      <c r="N600" s="1" t="s">
        <v>69</v>
      </c>
      <c r="O600" s="1">
        <v>51325829</v>
      </c>
      <c r="P600" s="1">
        <v>51328861</v>
      </c>
      <c r="Q600" s="1" t="s">
        <v>44</v>
      </c>
      <c r="R600" s="1">
        <v>2</v>
      </c>
      <c r="S600" s="1" t="s">
        <v>565</v>
      </c>
      <c r="T600" s="1" t="s">
        <v>31</v>
      </c>
      <c r="U600" s="1" t="s">
        <v>6253</v>
      </c>
      <c r="V600" s="1" t="s">
        <v>6254</v>
      </c>
      <c r="W600" s="1" t="s">
        <v>35</v>
      </c>
      <c r="X600" s="1" t="s">
        <v>6261</v>
      </c>
      <c r="Y600" s="1" t="s">
        <v>6256</v>
      </c>
      <c r="Z600" s="1" t="s">
        <v>6257</v>
      </c>
      <c r="AA600" s="1" t="s">
        <v>4868</v>
      </c>
    </row>
    <row r="601" spans="1:27">
      <c r="A601" s="1" t="s">
        <v>12734</v>
      </c>
      <c r="B601" s="3">
        <v>2.8465203887343602</v>
      </c>
      <c r="C601" s="3">
        <v>2.87811744638037</v>
      </c>
      <c r="D601" s="3">
        <v>2.3518614584272002</v>
      </c>
      <c r="E601" s="3">
        <v>0.90900792316043799</v>
      </c>
      <c r="F601" s="3">
        <v>0.81518609412227905</v>
      </c>
      <c r="G601" s="3">
        <v>2.0552594912692599</v>
      </c>
      <c r="H601" s="3">
        <v>2.6921664311806399</v>
      </c>
      <c r="I601" s="3">
        <v>1.25981783618399</v>
      </c>
      <c r="J601" s="1" t="s">
        <v>39</v>
      </c>
      <c r="K601" s="3">
        <v>1.0955524590967101</v>
      </c>
      <c r="L601" s="3">
        <v>5.28963790763987E-2</v>
      </c>
      <c r="M601" s="1" t="s">
        <v>29</v>
      </c>
      <c r="N601" s="1" t="s">
        <v>69</v>
      </c>
      <c r="O601" s="1">
        <v>51312835</v>
      </c>
      <c r="P601" s="1">
        <v>51328861</v>
      </c>
      <c r="Q601" s="1" t="s">
        <v>44</v>
      </c>
      <c r="R601" s="1">
        <v>8</v>
      </c>
      <c r="S601" s="1" t="s">
        <v>565</v>
      </c>
      <c r="T601" s="1" t="s">
        <v>31</v>
      </c>
      <c r="U601" s="1" t="s">
        <v>6253</v>
      </c>
      <c r="V601" s="1" t="s">
        <v>6254</v>
      </c>
      <c r="W601" s="1" t="s">
        <v>35</v>
      </c>
      <c r="X601" s="1" t="s">
        <v>12735</v>
      </c>
      <c r="Y601" s="1" t="s">
        <v>6256</v>
      </c>
      <c r="Z601" s="1" t="s">
        <v>6257</v>
      </c>
      <c r="AA601" s="1" t="s">
        <v>4868</v>
      </c>
    </row>
    <row r="602" spans="1:27">
      <c r="A602" s="1" t="s">
        <v>1248</v>
      </c>
      <c r="B602" s="3">
        <v>1.97709405261006</v>
      </c>
      <c r="C602" s="3">
        <v>0.211684743121208</v>
      </c>
      <c r="D602" s="3">
        <v>1.39617193602284</v>
      </c>
      <c r="E602" s="3">
        <v>0.33614355491870401</v>
      </c>
      <c r="F602" s="3">
        <v>2.0405780112484</v>
      </c>
      <c r="G602" s="3">
        <v>2.6057754264306698</v>
      </c>
      <c r="H602" s="3">
        <v>1.1949835772513699</v>
      </c>
      <c r="I602" s="3">
        <v>1.6608323308659201</v>
      </c>
      <c r="J602" s="1" t="s">
        <v>28</v>
      </c>
      <c r="K602" s="3">
        <v>-0.47491564226577898</v>
      </c>
      <c r="L602" s="3">
        <v>0.61769387594500702</v>
      </c>
      <c r="M602" s="1" t="s">
        <v>29</v>
      </c>
      <c r="N602" s="1" t="s">
        <v>30</v>
      </c>
      <c r="O602" s="1">
        <v>16831954</v>
      </c>
      <c r="P602" s="1">
        <v>16834199</v>
      </c>
      <c r="Q602" s="1" t="s">
        <v>44</v>
      </c>
      <c r="R602" s="1">
        <v>2</v>
      </c>
      <c r="S602" s="1" t="s">
        <v>565</v>
      </c>
      <c r="T602" s="1" t="s">
        <v>31</v>
      </c>
      <c r="U602" s="1" t="s">
        <v>1249</v>
      </c>
      <c r="V602" s="1" t="s">
        <v>1250</v>
      </c>
      <c r="W602" s="1" t="s">
        <v>35</v>
      </c>
      <c r="X602" s="1" t="s">
        <v>1251</v>
      </c>
      <c r="Y602" s="1" t="s">
        <v>1252</v>
      </c>
      <c r="Z602" s="1" t="s">
        <v>1253</v>
      </c>
      <c r="AA602" s="1" t="s">
        <v>38</v>
      </c>
    </row>
    <row r="603" spans="1:27">
      <c r="A603" s="1" t="s">
        <v>1254</v>
      </c>
      <c r="B603" s="3">
        <v>42.573778634219899</v>
      </c>
      <c r="C603" s="3">
        <v>50.831579281180503</v>
      </c>
      <c r="D603" s="3">
        <v>47.648016827872098</v>
      </c>
      <c r="E603" s="3">
        <v>0.92693741685739806</v>
      </c>
      <c r="F603" s="3">
        <v>4.94155084566514</v>
      </c>
      <c r="G603" s="3">
        <v>5.4835936430043999</v>
      </c>
      <c r="H603" s="3">
        <v>47.017791581090798</v>
      </c>
      <c r="I603" s="3">
        <v>3.7840273018423098</v>
      </c>
      <c r="J603" s="1" t="s">
        <v>39</v>
      </c>
      <c r="K603" s="3">
        <v>3.63521237449894</v>
      </c>
      <c r="L603" s="3">
        <v>3.64201010040318E-4</v>
      </c>
      <c r="M603" s="1" t="s">
        <v>42</v>
      </c>
      <c r="N603" s="1" t="s">
        <v>30</v>
      </c>
      <c r="O603" s="1">
        <v>16831954</v>
      </c>
      <c r="P603" s="1">
        <v>16923676</v>
      </c>
      <c r="Q603" s="1" t="s">
        <v>44</v>
      </c>
      <c r="R603" s="1">
        <v>3</v>
      </c>
      <c r="S603" s="1" t="s">
        <v>565</v>
      </c>
      <c r="T603" s="1" t="s">
        <v>31</v>
      </c>
      <c r="U603" s="1" t="s">
        <v>1249</v>
      </c>
      <c r="V603" s="1" t="s">
        <v>1250</v>
      </c>
      <c r="W603" s="1" t="s">
        <v>35</v>
      </c>
      <c r="X603" s="1" t="s">
        <v>1255</v>
      </c>
      <c r="Y603" s="1" t="s">
        <v>1252</v>
      </c>
      <c r="Z603" s="1" t="s">
        <v>1253</v>
      </c>
      <c r="AA603" s="1" t="s">
        <v>38</v>
      </c>
    </row>
    <row r="604" spans="1:27">
      <c r="A604" s="1" t="s">
        <v>1261</v>
      </c>
      <c r="B604" s="3">
        <v>29.653450181105999</v>
      </c>
      <c r="C604" s="3">
        <v>29.688357288632801</v>
      </c>
      <c r="D604" s="3">
        <v>38.728529994604003</v>
      </c>
      <c r="E604" s="3">
        <v>6.0389348087358501</v>
      </c>
      <c r="F604" s="3">
        <v>3.5881371743980699</v>
      </c>
      <c r="G604" s="3">
        <v>2.0228121908680201</v>
      </c>
      <c r="H604" s="3">
        <v>32.690112488114302</v>
      </c>
      <c r="I604" s="3">
        <v>3.88329472466731</v>
      </c>
      <c r="J604" s="1" t="s">
        <v>39</v>
      </c>
      <c r="K604" s="3">
        <v>3.0735012308880698</v>
      </c>
      <c r="L604" s="3">
        <v>5.2359336389649399E-3</v>
      </c>
      <c r="M604" s="1" t="s">
        <v>42</v>
      </c>
      <c r="N604" s="1" t="s">
        <v>30</v>
      </c>
      <c r="O604" s="1">
        <v>16992242</v>
      </c>
      <c r="P604" s="1">
        <v>17106510</v>
      </c>
      <c r="Q604" s="1" t="s">
        <v>44</v>
      </c>
      <c r="R604" s="1">
        <v>4</v>
      </c>
      <c r="S604" s="1" t="s">
        <v>565</v>
      </c>
      <c r="T604" s="1" t="s">
        <v>31</v>
      </c>
      <c r="U604" s="1" t="s">
        <v>1249</v>
      </c>
      <c r="V604" s="1" t="s">
        <v>1250</v>
      </c>
      <c r="W604" s="1" t="s">
        <v>35</v>
      </c>
      <c r="X604" s="1" t="s">
        <v>1262</v>
      </c>
      <c r="Y604" s="1" t="s">
        <v>1252</v>
      </c>
      <c r="Z604" s="1" t="s">
        <v>1253</v>
      </c>
      <c r="AA604" s="1" t="s">
        <v>38</v>
      </c>
    </row>
    <row r="605" spans="1:27">
      <c r="A605" s="1" t="s">
        <v>9353</v>
      </c>
      <c r="B605" s="3">
        <v>52.953747140082299</v>
      </c>
      <c r="C605" s="3">
        <v>50.165570352302801</v>
      </c>
      <c r="D605" s="3">
        <v>60.185298025272402</v>
      </c>
      <c r="E605" s="3">
        <v>7.8551441254686596</v>
      </c>
      <c r="F605" s="3">
        <v>5.1746715117782101</v>
      </c>
      <c r="G605" s="3">
        <v>5.1308766910523396</v>
      </c>
      <c r="H605" s="3">
        <v>54.434871839219198</v>
      </c>
      <c r="I605" s="3">
        <v>6.0535641094330703</v>
      </c>
      <c r="J605" s="1" t="s">
        <v>39</v>
      </c>
      <c r="K605" s="3">
        <v>3.16867445899554</v>
      </c>
      <c r="L605" s="3">
        <v>1.97589658542985E-3</v>
      </c>
      <c r="M605" s="1" t="s">
        <v>42</v>
      </c>
      <c r="N605" s="1" t="s">
        <v>30</v>
      </c>
      <c r="O605" s="1">
        <v>16923592</v>
      </c>
      <c r="P605" s="1">
        <v>17106510</v>
      </c>
      <c r="Q605" s="1" t="s">
        <v>44</v>
      </c>
      <c r="R605" s="1">
        <v>5</v>
      </c>
      <c r="S605" s="1" t="s">
        <v>565</v>
      </c>
      <c r="T605" s="1" t="s">
        <v>31</v>
      </c>
      <c r="U605" s="1" t="s">
        <v>1249</v>
      </c>
      <c r="V605" s="1" t="s">
        <v>1250</v>
      </c>
      <c r="W605" s="1" t="s">
        <v>35</v>
      </c>
      <c r="X605" s="1" t="s">
        <v>9354</v>
      </c>
      <c r="Y605" s="1" t="s">
        <v>1252</v>
      </c>
      <c r="Z605" s="1" t="s">
        <v>1253</v>
      </c>
      <c r="AA605" s="1" t="s">
        <v>38</v>
      </c>
    </row>
    <row r="606" spans="1:27">
      <c r="A606" s="1" t="s">
        <v>10887</v>
      </c>
      <c r="B606" s="3">
        <v>32.867602067686597</v>
      </c>
      <c r="C606" s="3">
        <v>34.140515370588602</v>
      </c>
      <c r="D606" s="3">
        <v>33.657051471057301</v>
      </c>
      <c r="E606" s="3">
        <v>3.1962450021984199</v>
      </c>
      <c r="F606" s="3">
        <v>3.0076883171855102</v>
      </c>
      <c r="G606" s="3">
        <v>1.7003961998355499</v>
      </c>
      <c r="H606" s="3">
        <v>33.555056303110803</v>
      </c>
      <c r="I606" s="3">
        <v>2.6347765064064901</v>
      </c>
      <c r="J606" s="1" t="s">
        <v>39</v>
      </c>
      <c r="K606" s="3">
        <v>3.6707776815817401</v>
      </c>
      <c r="L606" s="3">
        <v>1.52498608879121E-6</v>
      </c>
      <c r="M606" s="1" t="s">
        <v>42</v>
      </c>
      <c r="N606" s="1" t="s">
        <v>30</v>
      </c>
      <c r="O606" s="1">
        <v>17037865</v>
      </c>
      <c r="P606" s="1">
        <v>17106510</v>
      </c>
      <c r="Q606" s="1" t="s">
        <v>44</v>
      </c>
      <c r="R606" s="1">
        <v>2</v>
      </c>
      <c r="S606" s="1" t="s">
        <v>565</v>
      </c>
      <c r="T606" s="1" t="s">
        <v>31</v>
      </c>
      <c r="U606" s="1" t="s">
        <v>1249</v>
      </c>
      <c r="V606" s="1" t="s">
        <v>1250</v>
      </c>
      <c r="W606" s="1" t="s">
        <v>35</v>
      </c>
      <c r="X606" s="1" t="s">
        <v>10888</v>
      </c>
      <c r="Y606" s="1" t="s">
        <v>1252</v>
      </c>
      <c r="Z606" s="1" t="s">
        <v>1253</v>
      </c>
      <c r="AA606" s="1" t="s">
        <v>38</v>
      </c>
    </row>
    <row r="607" spans="1:27">
      <c r="A607" s="1" t="s">
        <v>10889</v>
      </c>
      <c r="B607" s="3">
        <v>9.5675350107136499</v>
      </c>
      <c r="C607" s="3">
        <v>6.2328645131151799</v>
      </c>
      <c r="D607" s="3">
        <v>13.428943717932601</v>
      </c>
      <c r="E607" s="1">
        <v>0</v>
      </c>
      <c r="F607" s="3">
        <v>0.98146883143402397</v>
      </c>
      <c r="G607" s="3">
        <v>1.7551398474586599</v>
      </c>
      <c r="H607" s="3">
        <v>9.7431144139204804</v>
      </c>
      <c r="I607" s="3">
        <v>0.91220289296422796</v>
      </c>
      <c r="J607" s="1" t="s">
        <v>39</v>
      </c>
      <c r="K607" s="3">
        <v>3.4169563568709602</v>
      </c>
      <c r="L607" s="3">
        <v>4.44409143048888E-2</v>
      </c>
      <c r="M607" s="1" t="s">
        <v>42</v>
      </c>
      <c r="N607" s="1" t="s">
        <v>30</v>
      </c>
      <c r="O607" s="1">
        <v>17209021</v>
      </c>
      <c r="P607" s="1">
        <v>17252211</v>
      </c>
      <c r="Q607" s="1" t="s">
        <v>44</v>
      </c>
      <c r="R607" s="1">
        <v>2</v>
      </c>
      <c r="S607" s="1" t="s">
        <v>565</v>
      </c>
      <c r="T607" s="1" t="s">
        <v>31</v>
      </c>
      <c r="U607" s="1" t="s">
        <v>1249</v>
      </c>
      <c r="V607" s="1" t="s">
        <v>1250</v>
      </c>
      <c r="W607" s="1" t="s">
        <v>35</v>
      </c>
      <c r="X607" s="1" t="s">
        <v>10890</v>
      </c>
      <c r="Y607" s="1" t="s">
        <v>1252</v>
      </c>
      <c r="Z607" s="1" t="s">
        <v>1253</v>
      </c>
      <c r="AA607" s="1" t="s">
        <v>38</v>
      </c>
    </row>
    <row r="608" spans="1:27">
      <c r="A608" s="1" t="s">
        <v>10891</v>
      </c>
      <c r="B608" s="3">
        <v>33.278060139344902</v>
      </c>
      <c r="C608" s="3">
        <v>21.751092871169998</v>
      </c>
      <c r="D608" s="3">
        <v>26.970455307244801</v>
      </c>
      <c r="E608" s="1">
        <v>0</v>
      </c>
      <c r="F608" s="3">
        <v>2.2873535005152998</v>
      </c>
      <c r="G608" s="3">
        <v>1.67999624542679</v>
      </c>
      <c r="H608" s="3">
        <v>27.333202772586599</v>
      </c>
      <c r="I608" s="3">
        <v>1.3224499153140299</v>
      </c>
      <c r="J608" s="1" t="s">
        <v>39</v>
      </c>
      <c r="K608" s="3">
        <v>4.36936952799892</v>
      </c>
      <c r="L608" s="3">
        <v>1.3217110467123301E-2</v>
      </c>
      <c r="M608" s="1" t="s">
        <v>42</v>
      </c>
      <c r="N608" s="1" t="s">
        <v>30</v>
      </c>
      <c r="O608" s="1">
        <v>17252066</v>
      </c>
      <c r="P608" s="1">
        <v>17311662</v>
      </c>
      <c r="Q608" s="1" t="s">
        <v>44</v>
      </c>
      <c r="R608" s="1">
        <v>2</v>
      </c>
      <c r="S608" s="1" t="s">
        <v>565</v>
      </c>
      <c r="T608" s="1" t="s">
        <v>31</v>
      </c>
      <c r="U608" s="1" t="s">
        <v>1249</v>
      </c>
      <c r="V608" s="1" t="s">
        <v>1250</v>
      </c>
      <c r="W608" s="1" t="s">
        <v>35</v>
      </c>
      <c r="X608" s="1" t="s">
        <v>10892</v>
      </c>
      <c r="Y608" s="1" t="s">
        <v>1252</v>
      </c>
      <c r="Z608" s="1" t="s">
        <v>1253</v>
      </c>
      <c r="AA608" s="1" t="s">
        <v>38</v>
      </c>
    </row>
    <row r="609" spans="1:27">
      <c r="A609" s="1" t="s">
        <v>14926</v>
      </c>
      <c r="B609" s="3">
        <v>52.5960751965331</v>
      </c>
      <c r="C609" s="3">
        <v>50.974904473043601</v>
      </c>
      <c r="D609" s="3">
        <v>68.706926743998096</v>
      </c>
      <c r="E609" s="1">
        <v>0</v>
      </c>
      <c r="F609" s="3">
        <v>2.3107358213893798</v>
      </c>
      <c r="G609" s="3">
        <v>1.31740712770878</v>
      </c>
      <c r="H609" s="3">
        <v>57.425968804524899</v>
      </c>
      <c r="I609" s="3">
        <v>1.20938098303272</v>
      </c>
      <c r="J609" s="1" t="s">
        <v>39</v>
      </c>
      <c r="K609" s="3">
        <v>5.5693625871199997</v>
      </c>
      <c r="L609" s="3">
        <v>9.2336881261175993E-3</v>
      </c>
      <c r="M609" s="1" t="s">
        <v>42</v>
      </c>
      <c r="N609" s="1" t="s">
        <v>30</v>
      </c>
      <c r="O609" s="1">
        <v>17106407</v>
      </c>
      <c r="P609" s="1">
        <v>17252211</v>
      </c>
      <c r="Q609" s="1" t="s">
        <v>44</v>
      </c>
      <c r="R609" s="1">
        <v>3</v>
      </c>
      <c r="S609" s="1" t="s">
        <v>565</v>
      </c>
      <c r="T609" s="1" t="s">
        <v>31</v>
      </c>
      <c r="U609" s="1" t="s">
        <v>1249</v>
      </c>
      <c r="V609" s="1" t="s">
        <v>1250</v>
      </c>
      <c r="W609" s="1" t="s">
        <v>35</v>
      </c>
      <c r="X609" s="1" t="s">
        <v>14927</v>
      </c>
      <c r="Y609" s="1" t="s">
        <v>1252</v>
      </c>
      <c r="Z609" s="1" t="s">
        <v>1253</v>
      </c>
      <c r="AA609" s="1" t="s">
        <v>38</v>
      </c>
    </row>
    <row r="610" spans="1:27">
      <c r="A610" s="1" t="s">
        <v>2950</v>
      </c>
      <c r="B610" s="3">
        <v>9.1097206167778194E-2</v>
      </c>
      <c r="C610" s="1">
        <v>0</v>
      </c>
      <c r="D610" s="3">
        <v>2.1711529026705E-2</v>
      </c>
      <c r="E610" s="1">
        <v>0</v>
      </c>
      <c r="F610" s="1">
        <v>0</v>
      </c>
      <c r="G610" s="3">
        <v>1.39839860262269</v>
      </c>
      <c r="H610" s="3">
        <v>3.7602911731494403E-2</v>
      </c>
      <c r="I610" s="3">
        <v>0.466132867540897</v>
      </c>
      <c r="J610" s="1" t="s">
        <v>28</v>
      </c>
      <c r="K610" s="3">
        <v>-3.6318249579626198</v>
      </c>
      <c r="L610" s="3">
        <v>0.45506323225780099</v>
      </c>
      <c r="M610" s="1" t="s">
        <v>29</v>
      </c>
      <c r="N610" s="1" t="s">
        <v>242</v>
      </c>
      <c r="O610" s="1">
        <v>143484196</v>
      </c>
      <c r="P610" s="1">
        <v>143500629</v>
      </c>
      <c r="Q610" s="1" t="s">
        <v>31</v>
      </c>
      <c r="R610" s="1">
        <v>4</v>
      </c>
      <c r="S610" s="1" t="s">
        <v>565</v>
      </c>
      <c r="T610" s="1" t="s">
        <v>31</v>
      </c>
      <c r="U610" s="1" t="s">
        <v>2951</v>
      </c>
      <c r="V610" s="1" t="s">
        <v>2952</v>
      </c>
      <c r="W610" s="1" t="s">
        <v>35</v>
      </c>
      <c r="X610" s="1" t="s">
        <v>2953</v>
      </c>
      <c r="Y610" s="1" t="s">
        <v>2954</v>
      </c>
      <c r="Z610" s="1" t="s">
        <v>2955</v>
      </c>
      <c r="AA610" s="1" t="s">
        <v>2956</v>
      </c>
    </row>
    <row r="611" spans="1:27">
      <c r="A611" s="1" t="s">
        <v>8746</v>
      </c>
      <c r="B611" s="1">
        <v>0</v>
      </c>
      <c r="C611" s="1">
        <v>0</v>
      </c>
      <c r="D611" s="3">
        <v>3.00072774309386E-2</v>
      </c>
      <c r="E611" s="1">
        <v>0</v>
      </c>
      <c r="F611" s="1">
        <v>0</v>
      </c>
      <c r="G611" s="3">
        <v>0.61495384953868704</v>
      </c>
      <c r="H611" s="3">
        <v>1.0002425810312901E-2</v>
      </c>
      <c r="I611" s="3">
        <v>0.20498461651289601</v>
      </c>
      <c r="J611" s="1" t="s">
        <v>28</v>
      </c>
      <c r="K611" s="3">
        <v>-4.35709381068982</v>
      </c>
      <c r="L611" s="3">
        <v>0.441943766017938</v>
      </c>
      <c r="M611" s="1" t="s">
        <v>29</v>
      </c>
      <c r="N611" s="1" t="s">
        <v>242</v>
      </c>
      <c r="O611" s="1">
        <v>143484196</v>
      </c>
      <c r="P611" s="1">
        <v>143494700</v>
      </c>
      <c r="Q611" s="1" t="s">
        <v>31</v>
      </c>
      <c r="R611" s="1">
        <v>3</v>
      </c>
      <c r="S611" s="1" t="s">
        <v>565</v>
      </c>
      <c r="T611" s="1" t="s">
        <v>31</v>
      </c>
      <c r="U611" s="1" t="s">
        <v>2951</v>
      </c>
      <c r="V611" s="1" t="s">
        <v>2952</v>
      </c>
      <c r="W611" s="1" t="s">
        <v>35</v>
      </c>
      <c r="X611" s="1" t="s">
        <v>8747</v>
      </c>
      <c r="Y611" s="1" t="s">
        <v>2954</v>
      </c>
      <c r="Z611" s="1" t="s">
        <v>2955</v>
      </c>
      <c r="AA611" s="1" t="s">
        <v>2956</v>
      </c>
    </row>
    <row r="612" spans="1:27">
      <c r="A612" s="1" t="s">
        <v>9014</v>
      </c>
      <c r="B612" s="3">
        <v>2.3714541782310801</v>
      </c>
      <c r="C612" s="3">
        <v>1.5914612012967899</v>
      </c>
      <c r="D612" s="3">
        <v>3.1489564629334299</v>
      </c>
      <c r="E612" s="3">
        <v>5.7208045973083497</v>
      </c>
      <c r="F612" s="3">
        <v>0.67050756119881505</v>
      </c>
      <c r="G612" s="3">
        <v>0.531866281227522</v>
      </c>
      <c r="H612" s="3">
        <v>2.3706239474871</v>
      </c>
      <c r="I612" s="3">
        <v>2.3077261465782302</v>
      </c>
      <c r="J612" s="1" t="s">
        <v>39</v>
      </c>
      <c r="K612" s="3">
        <v>3.8794793693995799E-2</v>
      </c>
      <c r="L612" s="3">
        <v>0.97445912478833197</v>
      </c>
      <c r="M612" s="1" t="s">
        <v>29</v>
      </c>
      <c r="N612" s="1" t="s">
        <v>67</v>
      </c>
      <c r="O612" s="1">
        <v>15185053</v>
      </c>
      <c r="P612" s="1">
        <v>15188123</v>
      </c>
      <c r="Q612" s="1" t="s">
        <v>44</v>
      </c>
      <c r="R612" s="1">
        <v>3</v>
      </c>
      <c r="S612" s="1" t="s">
        <v>565</v>
      </c>
      <c r="T612" s="1" t="s">
        <v>31</v>
      </c>
      <c r="U612" s="1" t="s">
        <v>9015</v>
      </c>
      <c r="V612" s="1" t="s">
        <v>9016</v>
      </c>
      <c r="W612" s="1" t="s">
        <v>35</v>
      </c>
      <c r="X612" s="1" t="s">
        <v>9017</v>
      </c>
      <c r="Y612" s="1" t="s">
        <v>9018</v>
      </c>
      <c r="Z612" s="1" t="s">
        <v>9019</v>
      </c>
      <c r="AA612" s="1" t="s">
        <v>2956</v>
      </c>
    </row>
    <row r="613" spans="1:27">
      <c r="A613" s="1" t="s">
        <v>13731</v>
      </c>
      <c r="B613" s="3">
        <v>3.75526224686848</v>
      </c>
      <c r="C613" s="3">
        <v>4.3688421251334599</v>
      </c>
      <c r="D613" s="3">
        <v>3.7983153125937199</v>
      </c>
      <c r="E613" s="3">
        <v>4.3096450558958299</v>
      </c>
      <c r="F613" s="3">
        <v>1.58073795600409</v>
      </c>
      <c r="G613" s="3">
        <v>1.2701844577198</v>
      </c>
      <c r="H613" s="3">
        <v>3.9741398948652198</v>
      </c>
      <c r="I613" s="3">
        <v>2.3868558232065702</v>
      </c>
      <c r="J613" s="1" t="s">
        <v>39</v>
      </c>
      <c r="K613" s="3">
        <v>0.73553123441052104</v>
      </c>
      <c r="L613" s="3">
        <v>0.23903027497380999</v>
      </c>
      <c r="M613" s="1" t="s">
        <v>29</v>
      </c>
      <c r="N613" s="1" t="s">
        <v>67</v>
      </c>
      <c r="O613" s="1">
        <v>15185053</v>
      </c>
      <c r="P613" s="1">
        <v>15193949</v>
      </c>
      <c r="Q613" s="1" t="s">
        <v>44</v>
      </c>
      <c r="R613" s="1">
        <v>6</v>
      </c>
      <c r="S613" s="1" t="s">
        <v>565</v>
      </c>
      <c r="T613" s="1" t="s">
        <v>31</v>
      </c>
      <c r="U613" s="1" t="s">
        <v>9015</v>
      </c>
      <c r="V613" s="1" t="s">
        <v>9016</v>
      </c>
      <c r="W613" s="1" t="s">
        <v>35</v>
      </c>
      <c r="X613" s="1" t="s">
        <v>13732</v>
      </c>
      <c r="Y613" s="1" t="s">
        <v>9018</v>
      </c>
      <c r="Z613" s="1" t="s">
        <v>9019</v>
      </c>
      <c r="AA613" s="1" t="s">
        <v>2956</v>
      </c>
    </row>
    <row r="614" spans="1:27">
      <c r="A614" s="1" t="s">
        <v>15719</v>
      </c>
      <c r="B614" s="3">
        <v>6.7234975447645304</v>
      </c>
      <c r="C614" s="3">
        <v>7.8596258630647702</v>
      </c>
      <c r="D614" s="3">
        <v>7.5655978916470898</v>
      </c>
      <c r="E614" s="3">
        <v>10.2077879534496</v>
      </c>
      <c r="F614" s="3">
        <v>9.0594682944749696</v>
      </c>
      <c r="G614" s="3">
        <v>9.9338845934844304</v>
      </c>
      <c r="H614" s="3">
        <v>7.3829070998254602</v>
      </c>
      <c r="I614" s="3">
        <v>9.7337136138029994</v>
      </c>
      <c r="J614" s="1" t="s">
        <v>28</v>
      </c>
      <c r="K614" s="3">
        <v>-0.39880132314397099</v>
      </c>
      <c r="L614" s="3">
        <v>8.4002243974569506E-3</v>
      </c>
      <c r="M614" s="1" t="s">
        <v>29</v>
      </c>
      <c r="N614" s="1" t="s">
        <v>67</v>
      </c>
      <c r="O614" s="1">
        <v>15185053</v>
      </c>
      <c r="P614" s="1">
        <v>15203012</v>
      </c>
      <c r="Q614" s="1" t="s">
        <v>44</v>
      </c>
      <c r="R614" s="1">
        <v>11</v>
      </c>
      <c r="S614" s="1" t="s">
        <v>565</v>
      </c>
      <c r="T614" s="1" t="s">
        <v>31</v>
      </c>
      <c r="U614" s="1" t="s">
        <v>9015</v>
      </c>
      <c r="V614" s="1" t="s">
        <v>9016</v>
      </c>
      <c r="W614" s="1" t="s">
        <v>35</v>
      </c>
      <c r="X614" s="1" t="s">
        <v>15720</v>
      </c>
      <c r="Y614" s="1" t="s">
        <v>9018</v>
      </c>
      <c r="Z614" s="1" t="s">
        <v>9019</v>
      </c>
      <c r="AA614" s="1" t="s">
        <v>2956</v>
      </c>
    </row>
    <row r="615" spans="1:27">
      <c r="A615" s="1" t="s">
        <v>13070</v>
      </c>
      <c r="B615" s="3">
        <v>1.7544927810183599</v>
      </c>
      <c r="C615" s="3">
        <v>0.135252814240505</v>
      </c>
      <c r="D615" s="3">
        <v>2.2747613307047598</v>
      </c>
      <c r="E615" s="3">
        <v>6.9494703666767697</v>
      </c>
      <c r="F615" s="3">
        <v>0.53337147230936699</v>
      </c>
      <c r="G615" s="3">
        <v>0.73452414878343297</v>
      </c>
      <c r="H615" s="3">
        <v>1.3881689753212101</v>
      </c>
      <c r="I615" s="3">
        <v>2.7391219959231901</v>
      </c>
      <c r="J615" s="1" t="s">
        <v>28</v>
      </c>
      <c r="K615" s="3">
        <v>-0.98053033157447</v>
      </c>
      <c r="L615" s="3">
        <v>0.59331869747433896</v>
      </c>
      <c r="M615" s="1" t="s">
        <v>29</v>
      </c>
      <c r="N615" s="1" t="s">
        <v>80</v>
      </c>
      <c r="O615" s="1">
        <v>90734715</v>
      </c>
      <c r="P615" s="1">
        <v>90740510</v>
      </c>
      <c r="Q615" s="1" t="s">
        <v>31</v>
      </c>
      <c r="R615" s="1">
        <v>4</v>
      </c>
      <c r="S615" s="1" t="s">
        <v>565</v>
      </c>
      <c r="T615" s="1" t="s">
        <v>31</v>
      </c>
      <c r="U615" s="1" t="s">
        <v>13071</v>
      </c>
      <c r="V615" s="1" t="s">
        <v>13072</v>
      </c>
      <c r="W615" s="1" t="s">
        <v>35</v>
      </c>
      <c r="X615" s="1" t="s">
        <v>13073</v>
      </c>
      <c r="Y615" s="1" t="s">
        <v>13074</v>
      </c>
      <c r="Z615" s="1" t="s">
        <v>13075</v>
      </c>
      <c r="AA615" s="1" t="s">
        <v>38</v>
      </c>
    </row>
    <row r="616" spans="1:27">
      <c r="A616" s="1" t="s">
        <v>13092</v>
      </c>
      <c r="B616" s="3">
        <v>2.3247720093682598</v>
      </c>
      <c r="C616" s="1">
        <v>0</v>
      </c>
      <c r="D616" s="3">
        <v>0.422149624750212</v>
      </c>
      <c r="E616" s="1">
        <v>0</v>
      </c>
      <c r="F616" s="3">
        <v>7.0112916635592701E-2</v>
      </c>
      <c r="G616" s="3">
        <v>1.6993662808774399</v>
      </c>
      <c r="H616" s="3">
        <v>0.91564054470615697</v>
      </c>
      <c r="I616" s="3">
        <v>0.58982639917101098</v>
      </c>
      <c r="J616" s="1" t="s">
        <v>39</v>
      </c>
      <c r="K616" s="3">
        <v>0.63449095176244896</v>
      </c>
      <c r="L616" s="3">
        <v>0.73816091655328597</v>
      </c>
      <c r="M616" s="1" t="s">
        <v>29</v>
      </c>
      <c r="N616" s="1" t="s">
        <v>80</v>
      </c>
      <c r="O616" s="1">
        <v>90715380</v>
      </c>
      <c r="P616" s="1">
        <v>90717029</v>
      </c>
      <c r="Q616" s="1" t="s">
        <v>31</v>
      </c>
      <c r="R616" s="1">
        <v>3</v>
      </c>
      <c r="S616" s="1" t="s">
        <v>565</v>
      </c>
      <c r="T616" s="1" t="s">
        <v>31</v>
      </c>
      <c r="U616" s="1" t="s">
        <v>13093</v>
      </c>
      <c r="V616" s="1" t="s">
        <v>13072</v>
      </c>
      <c r="W616" s="1" t="s">
        <v>35</v>
      </c>
      <c r="X616" s="1" t="s">
        <v>13094</v>
      </c>
      <c r="Y616" s="1" t="s">
        <v>13074</v>
      </c>
      <c r="Z616" s="1" t="s">
        <v>13075</v>
      </c>
      <c r="AA616" s="1" t="s">
        <v>38</v>
      </c>
    </row>
    <row r="617" spans="1:27">
      <c r="A617" s="1" t="s">
        <v>12039</v>
      </c>
      <c r="B617" s="3">
        <v>4.1082473820468799</v>
      </c>
      <c r="C617" s="3">
        <v>2.9031050485194201</v>
      </c>
      <c r="D617" s="3">
        <v>2.6980569361064699</v>
      </c>
      <c r="E617" s="3">
        <v>2.8737467552233502</v>
      </c>
      <c r="F617" s="3">
        <v>3.0644807913907401</v>
      </c>
      <c r="G617" s="3">
        <v>0.95551734506243202</v>
      </c>
      <c r="H617" s="3">
        <v>3.2364697888909202</v>
      </c>
      <c r="I617" s="3">
        <v>2.2979149638921701</v>
      </c>
      <c r="J617" s="1" t="s">
        <v>39</v>
      </c>
      <c r="K617" s="3">
        <v>0.49409562603990698</v>
      </c>
      <c r="L617" s="3">
        <v>0.31768789498106997</v>
      </c>
      <c r="M617" s="1" t="s">
        <v>29</v>
      </c>
      <c r="N617" s="1" t="s">
        <v>132</v>
      </c>
      <c r="O617" s="1">
        <v>49790828</v>
      </c>
      <c r="P617" s="1">
        <v>49792507</v>
      </c>
      <c r="Q617" s="1" t="s">
        <v>44</v>
      </c>
      <c r="R617" s="1">
        <v>2</v>
      </c>
      <c r="S617" s="1" t="s">
        <v>565</v>
      </c>
      <c r="T617" s="1" t="s">
        <v>31</v>
      </c>
      <c r="U617" s="1" t="s">
        <v>12040</v>
      </c>
      <c r="V617" s="1" t="s">
        <v>12041</v>
      </c>
      <c r="W617" s="1" t="s">
        <v>35</v>
      </c>
      <c r="X617" s="1" t="s">
        <v>12042</v>
      </c>
      <c r="Y617" s="1" t="s">
        <v>12043</v>
      </c>
      <c r="Z617" s="1" t="s">
        <v>12044</v>
      </c>
      <c r="AA617" s="1" t="s">
        <v>38</v>
      </c>
    </row>
    <row r="618" spans="1:27">
      <c r="A618" s="1" t="s">
        <v>12045</v>
      </c>
      <c r="B618" s="3">
        <v>6.2026480081884303</v>
      </c>
      <c r="C618" s="3">
        <v>3.0549013909256599</v>
      </c>
      <c r="D618" s="3">
        <v>8.0156694679899303</v>
      </c>
      <c r="E618" s="1">
        <v>0</v>
      </c>
      <c r="F618" s="3">
        <v>3.2300058359867698</v>
      </c>
      <c r="G618" s="3">
        <v>0.96176255646806796</v>
      </c>
      <c r="H618" s="3">
        <v>5.7577396223680104</v>
      </c>
      <c r="I618" s="3">
        <v>1.39725613081828</v>
      </c>
      <c r="J618" s="1" t="s">
        <v>39</v>
      </c>
      <c r="K618" s="3">
        <v>2.0429060433303099</v>
      </c>
      <c r="L618" s="3">
        <v>7.5617620116130504E-2</v>
      </c>
      <c r="M618" s="1" t="s">
        <v>29</v>
      </c>
      <c r="N618" s="1" t="s">
        <v>132</v>
      </c>
      <c r="O618" s="1">
        <v>49818338</v>
      </c>
      <c r="P618" s="1">
        <v>49818936</v>
      </c>
      <c r="Q618" s="1" t="s">
        <v>44</v>
      </c>
      <c r="R618" s="1">
        <v>2</v>
      </c>
      <c r="S618" s="1" t="s">
        <v>565</v>
      </c>
      <c r="T618" s="1" t="s">
        <v>31</v>
      </c>
      <c r="U618" s="1" t="s">
        <v>12040</v>
      </c>
      <c r="V618" s="1" t="s">
        <v>12041</v>
      </c>
      <c r="W618" s="1" t="s">
        <v>35</v>
      </c>
      <c r="X618" s="1" t="s">
        <v>12046</v>
      </c>
      <c r="Y618" s="1" t="s">
        <v>12043</v>
      </c>
      <c r="Z618" s="1" t="s">
        <v>12044</v>
      </c>
      <c r="AA618" s="1" t="s">
        <v>38</v>
      </c>
    </row>
    <row r="619" spans="1:27">
      <c r="A619" s="1" t="s">
        <v>1444</v>
      </c>
      <c r="B619" s="1">
        <v>0</v>
      </c>
      <c r="C619" s="1">
        <v>0</v>
      </c>
      <c r="D619" s="1">
        <v>0</v>
      </c>
      <c r="E619" s="3">
        <v>4.0003861081234202</v>
      </c>
      <c r="F619" s="1">
        <v>0</v>
      </c>
      <c r="G619" s="3">
        <v>0.851279089237439</v>
      </c>
      <c r="H619" s="1">
        <v>0</v>
      </c>
      <c r="I619" s="3">
        <v>1.61722173245362</v>
      </c>
      <c r="J619" s="1" t="s">
        <v>28</v>
      </c>
      <c r="K619" s="1" t="s">
        <v>133</v>
      </c>
      <c r="L619" s="3">
        <v>0.31512508075639001</v>
      </c>
      <c r="M619" s="1" t="s">
        <v>29</v>
      </c>
      <c r="N619" s="1" t="s">
        <v>82</v>
      </c>
      <c r="O619" s="1">
        <v>89927175</v>
      </c>
      <c r="P619" s="1">
        <v>89927815</v>
      </c>
      <c r="Q619" s="1" t="s">
        <v>31</v>
      </c>
      <c r="R619" s="1">
        <v>2</v>
      </c>
      <c r="S619" s="1" t="s">
        <v>565</v>
      </c>
      <c r="T619" s="1" t="s">
        <v>31</v>
      </c>
      <c r="U619" s="1" t="s">
        <v>1445</v>
      </c>
      <c r="V619" s="1" t="s">
        <v>1446</v>
      </c>
      <c r="W619" s="1" t="s">
        <v>35</v>
      </c>
      <c r="X619" s="1" t="s">
        <v>1447</v>
      </c>
      <c r="Y619" s="1" t="s">
        <v>1448</v>
      </c>
      <c r="Z619" s="1" t="s">
        <v>1449</v>
      </c>
      <c r="AA619" s="1" t="s">
        <v>243</v>
      </c>
    </row>
    <row r="620" spans="1:27">
      <c r="A620" s="1" t="s">
        <v>7917</v>
      </c>
      <c r="B620" s="1">
        <v>0</v>
      </c>
      <c r="C620" s="3">
        <v>0.58733339131895801</v>
      </c>
      <c r="D620" s="3">
        <v>0.23242631073674999</v>
      </c>
      <c r="E620" s="1">
        <v>0</v>
      </c>
      <c r="F620" s="3">
        <v>2.7793894929878298</v>
      </c>
      <c r="G620" s="1">
        <v>0</v>
      </c>
      <c r="H620" s="3">
        <v>0.27325323401856899</v>
      </c>
      <c r="I620" s="3">
        <v>0.926463164329277</v>
      </c>
      <c r="J620" s="1" t="s">
        <v>28</v>
      </c>
      <c r="K620" s="3">
        <v>-1.7614950459785399</v>
      </c>
      <c r="L620" s="3">
        <v>0.55576796801944195</v>
      </c>
      <c r="M620" s="1" t="s">
        <v>29</v>
      </c>
      <c r="N620" s="1" t="s">
        <v>82</v>
      </c>
      <c r="O620" s="1">
        <v>89982227</v>
      </c>
      <c r="P620" s="1">
        <v>89982572</v>
      </c>
      <c r="Q620" s="1" t="s">
        <v>31</v>
      </c>
      <c r="R620" s="1">
        <v>1</v>
      </c>
      <c r="S620" s="1" t="s">
        <v>565</v>
      </c>
      <c r="T620" s="1" t="s">
        <v>31</v>
      </c>
      <c r="U620" s="1" t="s">
        <v>1445</v>
      </c>
      <c r="V620" s="1" t="s">
        <v>1446</v>
      </c>
      <c r="W620" s="1" t="s">
        <v>35</v>
      </c>
      <c r="X620" s="1" t="s">
        <v>7918</v>
      </c>
      <c r="Y620" s="1" t="s">
        <v>1448</v>
      </c>
      <c r="Z620" s="1" t="s">
        <v>1449</v>
      </c>
      <c r="AA620" s="1" t="s">
        <v>243</v>
      </c>
    </row>
    <row r="621" spans="1:27">
      <c r="A621" s="1" t="s">
        <v>11054</v>
      </c>
      <c r="B621" s="3">
        <v>0.64558173146451003</v>
      </c>
      <c r="C621" s="1">
        <v>0</v>
      </c>
      <c r="D621" s="3">
        <v>1.7437902547877</v>
      </c>
      <c r="E621" s="1">
        <v>0</v>
      </c>
      <c r="F621" s="3">
        <v>0.47701823639572899</v>
      </c>
      <c r="G621" s="3">
        <v>0.67568726543700497</v>
      </c>
      <c r="H621" s="3">
        <v>0.79645732875073705</v>
      </c>
      <c r="I621" s="3">
        <v>0.384235167277578</v>
      </c>
      <c r="J621" s="1" t="s">
        <v>39</v>
      </c>
      <c r="K621" s="3">
        <v>1.05160750124825</v>
      </c>
      <c r="L621" s="3">
        <v>0.51335635234334998</v>
      </c>
      <c r="M621" s="1" t="s">
        <v>29</v>
      </c>
      <c r="N621" s="1" t="s">
        <v>82</v>
      </c>
      <c r="O621" s="1">
        <v>89994039</v>
      </c>
      <c r="P621" s="1">
        <v>89995947</v>
      </c>
      <c r="Q621" s="1" t="s">
        <v>31</v>
      </c>
      <c r="R621" s="1">
        <v>3</v>
      </c>
      <c r="S621" s="1" t="s">
        <v>565</v>
      </c>
      <c r="T621" s="1" t="s">
        <v>31</v>
      </c>
      <c r="U621" s="1" t="s">
        <v>1445</v>
      </c>
      <c r="V621" s="1" t="s">
        <v>1446</v>
      </c>
      <c r="W621" s="1" t="s">
        <v>35</v>
      </c>
      <c r="X621" s="1" t="s">
        <v>11055</v>
      </c>
      <c r="Y621" s="1" t="s">
        <v>1448</v>
      </c>
      <c r="Z621" s="1" t="s">
        <v>1449</v>
      </c>
      <c r="AA621" s="1" t="s">
        <v>243</v>
      </c>
    </row>
    <row r="622" spans="1:27">
      <c r="A622" s="1" t="s">
        <v>5731</v>
      </c>
      <c r="B622" s="3">
        <v>1.1099475383074</v>
      </c>
      <c r="C622" s="1">
        <v>0</v>
      </c>
      <c r="D622" s="3">
        <v>0.32558503447334097</v>
      </c>
      <c r="E622" s="1">
        <v>0</v>
      </c>
      <c r="F622" s="3">
        <v>0.70297424310949497</v>
      </c>
      <c r="G622" s="3">
        <v>0.83404671900996097</v>
      </c>
      <c r="H622" s="3">
        <v>0.47851085759357997</v>
      </c>
      <c r="I622" s="3">
        <v>0.51234032070648505</v>
      </c>
      <c r="J622" s="1" t="s">
        <v>28</v>
      </c>
      <c r="K622" s="3">
        <v>-9.8550774635073501E-2</v>
      </c>
      <c r="L622" s="3">
        <v>0.93973399916718603</v>
      </c>
      <c r="M622" s="1" t="s">
        <v>29</v>
      </c>
      <c r="N622" s="1" t="s">
        <v>244</v>
      </c>
      <c r="O622" s="1">
        <v>83142279</v>
      </c>
      <c r="P622" s="1">
        <v>83143459</v>
      </c>
      <c r="Q622" s="1" t="s">
        <v>44</v>
      </c>
      <c r="R622" s="1">
        <v>2</v>
      </c>
      <c r="S622" s="1" t="s">
        <v>565</v>
      </c>
      <c r="T622" s="1" t="s">
        <v>31</v>
      </c>
      <c r="U622" s="1" t="s">
        <v>5732</v>
      </c>
      <c r="V622" s="1" t="s">
        <v>5733</v>
      </c>
      <c r="W622" s="1" t="s">
        <v>35</v>
      </c>
      <c r="X622" s="1" t="s">
        <v>5734</v>
      </c>
      <c r="Y622" s="1" t="s">
        <v>5735</v>
      </c>
      <c r="Z622" s="1" t="s">
        <v>5736</v>
      </c>
      <c r="AA622" s="1" t="s">
        <v>38</v>
      </c>
    </row>
    <row r="623" spans="1:27">
      <c r="A623" s="1" t="s">
        <v>13595</v>
      </c>
      <c r="B623" s="3">
        <v>5.4904129093171399</v>
      </c>
      <c r="C623" s="3">
        <v>8.1987690853014001</v>
      </c>
      <c r="D623" s="3">
        <v>11.023018154199599</v>
      </c>
      <c r="E623" s="3">
        <v>2.19370926875024</v>
      </c>
      <c r="F623" s="3">
        <v>0.29937006560007801</v>
      </c>
      <c r="G623" s="3">
        <v>0.60889519092254296</v>
      </c>
      <c r="H623" s="3">
        <v>8.23740004960605</v>
      </c>
      <c r="I623" s="3">
        <v>1.0339915084242901</v>
      </c>
      <c r="J623" s="1" t="s">
        <v>39</v>
      </c>
      <c r="K623" s="3">
        <v>2.9939647172743</v>
      </c>
      <c r="L623" s="3">
        <v>3.35788611287011E-2</v>
      </c>
      <c r="M623" s="1" t="s">
        <v>42</v>
      </c>
      <c r="N623" s="1" t="s">
        <v>244</v>
      </c>
      <c r="O623" s="1">
        <v>83142279</v>
      </c>
      <c r="P623" s="1">
        <v>83179748</v>
      </c>
      <c r="Q623" s="1" t="s">
        <v>44</v>
      </c>
      <c r="R623" s="1">
        <v>5</v>
      </c>
      <c r="S623" s="1" t="s">
        <v>565</v>
      </c>
      <c r="T623" s="1" t="s">
        <v>31</v>
      </c>
      <c r="U623" s="1" t="s">
        <v>5732</v>
      </c>
      <c r="V623" s="1" t="s">
        <v>5733</v>
      </c>
      <c r="W623" s="1" t="s">
        <v>35</v>
      </c>
      <c r="X623" s="1" t="s">
        <v>13596</v>
      </c>
      <c r="Y623" s="1" t="s">
        <v>5735</v>
      </c>
      <c r="Z623" s="1" t="s">
        <v>5736</v>
      </c>
      <c r="AA623" s="1" t="s">
        <v>38</v>
      </c>
    </row>
    <row r="624" spans="1:27">
      <c r="A624" s="1" t="s">
        <v>752</v>
      </c>
      <c r="B624" s="3">
        <v>0.29702821447662903</v>
      </c>
      <c r="C624" s="3">
        <v>0.85866487350574405</v>
      </c>
      <c r="D624" s="3">
        <v>1.8405872283343301</v>
      </c>
      <c r="E624" s="1">
        <v>0</v>
      </c>
      <c r="F624" s="3">
        <v>3.29209768780151</v>
      </c>
      <c r="G624" s="1">
        <v>0</v>
      </c>
      <c r="H624" s="3">
        <v>0.99876010543890104</v>
      </c>
      <c r="I624" s="3">
        <v>1.0973658959338399</v>
      </c>
      <c r="J624" s="1" t="s">
        <v>28</v>
      </c>
      <c r="K624" s="3">
        <v>-0.135834544978614</v>
      </c>
      <c r="L624" s="3">
        <v>0.93962079477795002</v>
      </c>
      <c r="M624" s="1" t="s">
        <v>29</v>
      </c>
      <c r="N624" s="1" t="s">
        <v>244</v>
      </c>
      <c r="O624" s="1">
        <v>86954020</v>
      </c>
      <c r="P624" s="1">
        <v>86954463</v>
      </c>
      <c r="Q624" s="1" t="s">
        <v>31</v>
      </c>
      <c r="R624" s="1">
        <v>2</v>
      </c>
      <c r="S624" s="1" t="s">
        <v>565</v>
      </c>
      <c r="T624" s="1" t="s">
        <v>31</v>
      </c>
      <c r="U624" s="1" t="s">
        <v>753</v>
      </c>
      <c r="V624" s="1" t="s">
        <v>754</v>
      </c>
      <c r="W624" s="1" t="s">
        <v>35</v>
      </c>
      <c r="X624" s="1" t="s">
        <v>755</v>
      </c>
      <c r="Y624" s="1" t="s">
        <v>756</v>
      </c>
      <c r="Z624" s="1" t="s">
        <v>757</v>
      </c>
      <c r="AA624" s="1" t="s">
        <v>38</v>
      </c>
    </row>
    <row r="625" spans="1:27">
      <c r="A625" s="1" t="s">
        <v>14516</v>
      </c>
      <c r="B625" s="3">
        <v>0.158862547855673</v>
      </c>
      <c r="C625" s="3">
        <v>1.5308275208765301</v>
      </c>
      <c r="D625" s="3">
        <v>2.04456364868429</v>
      </c>
      <c r="E625" s="1">
        <v>0</v>
      </c>
      <c r="F625" s="3">
        <v>1.6601312633885299</v>
      </c>
      <c r="G625" s="3">
        <v>5.5423604949007298E-2</v>
      </c>
      <c r="H625" s="3">
        <v>1.24475123913883</v>
      </c>
      <c r="I625" s="3">
        <v>0.571851622779179</v>
      </c>
      <c r="J625" s="1" t="s">
        <v>39</v>
      </c>
      <c r="K625" s="3">
        <v>1.1221446841804701</v>
      </c>
      <c r="L625" s="3">
        <v>0.438644332253883</v>
      </c>
      <c r="M625" s="1" t="s">
        <v>29</v>
      </c>
      <c r="N625" s="1" t="s">
        <v>244</v>
      </c>
      <c r="O625" s="1">
        <v>86999951</v>
      </c>
      <c r="P625" s="1">
        <v>87003242</v>
      </c>
      <c r="Q625" s="1" t="s">
        <v>31</v>
      </c>
      <c r="R625" s="1">
        <v>4</v>
      </c>
      <c r="S625" s="1" t="s">
        <v>565</v>
      </c>
      <c r="T625" s="1" t="s">
        <v>31</v>
      </c>
      <c r="U625" s="1" t="s">
        <v>753</v>
      </c>
      <c r="V625" s="1" t="s">
        <v>754</v>
      </c>
      <c r="W625" s="1" t="s">
        <v>35</v>
      </c>
      <c r="X625" s="1" t="s">
        <v>14517</v>
      </c>
      <c r="Y625" s="1" t="s">
        <v>756</v>
      </c>
      <c r="Z625" s="1" t="s">
        <v>757</v>
      </c>
      <c r="AA625" s="1" t="s">
        <v>38</v>
      </c>
    </row>
    <row r="626" spans="1:27">
      <c r="A626" s="1" t="s">
        <v>3699</v>
      </c>
      <c r="B626" s="3">
        <v>3.0200271612684402</v>
      </c>
      <c r="C626" s="3">
        <v>1.1344658077952099</v>
      </c>
      <c r="D626" s="3">
        <v>9.7596484848198203E-2</v>
      </c>
      <c r="E626" s="3">
        <v>3.0546637612029799</v>
      </c>
      <c r="F626" s="3">
        <v>9.7256145284566095E-2</v>
      </c>
      <c r="G626" s="3">
        <v>0.71431879193987602</v>
      </c>
      <c r="H626" s="3">
        <v>1.41736315130395</v>
      </c>
      <c r="I626" s="3">
        <v>1.2887462328091399</v>
      </c>
      <c r="J626" s="1" t="s">
        <v>39</v>
      </c>
      <c r="K626" s="3">
        <v>0.13724123696667301</v>
      </c>
      <c r="L626" s="3">
        <v>0.92253131040986502</v>
      </c>
      <c r="M626" s="1" t="s">
        <v>29</v>
      </c>
      <c r="N626" s="1" t="s">
        <v>71</v>
      </c>
      <c r="O626" s="1">
        <v>116124302</v>
      </c>
      <c r="P626" s="1">
        <v>116124713</v>
      </c>
      <c r="Q626" s="1" t="s">
        <v>44</v>
      </c>
      <c r="R626" s="1">
        <v>1</v>
      </c>
      <c r="S626" s="1" t="s">
        <v>565</v>
      </c>
      <c r="T626" s="1" t="s">
        <v>31</v>
      </c>
      <c r="U626" s="1" t="s">
        <v>3700</v>
      </c>
      <c r="V626" s="1" t="s">
        <v>3701</v>
      </c>
      <c r="W626" s="1" t="s">
        <v>35</v>
      </c>
      <c r="X626" s="1" t="s">
        <v>3702</v>
      </c>
      <c r="Y626" s="1" t="s">
        <v>3703</v>
      </c>
      <c r="Z626" s="1" t="s">
        <v>3704</v>
      </c>
      <c r="AA626" s="1" t="s">
        <v>3705</v>
      </c>
    </row>
    <row r="627" spans="1:27">
      <c r="A627" s="1" t="s">
        <v>12814</v>
      </c>
      <c r="B627" s="3">
        <v>13.2203106256248</v>
      </c>
      <c r="C627" s="3">
        <v>10.9475154894168</v>
      </c>
      <c r="D627" s="3">
        <v>9.3606572639672994</v>
      </c>
      <c r="E627" s="3">
        <v>4.3571640150936899</v>
      </c>
      <c r="F627" s="3">
        <v>2.91545339319712</v>
      </c>
      <c r="G627" s="3">
        <v>3.1434123297208001</v>
      </c>
      <c r="H627" s="3">
        <v>11.1761611263363</v>
      </c>
      <c r="I627" s="3">
        <v>3.4720099126705399</v>
      </c>
      <c r="J627" s="1" t="s">
        <v>39</v>
      </c>
      <c r="K627" s="3">
        <v>1.6865817534660501</v>
      </c>
      <c r="L627" s="3">
        <v>1.15141117012515E-2</v>
      </c>
      <c r="M627" s="1" t="s">
        <v>42</v>
      </c>
      <c r="N627" s="1" t="s">
        <v>71</v>
      </c>
      <c r="O627" s="1">
        <v>116124302</v>
      </c>
      <c r="P627" s="1">
        <v>116168588</v>
      </c>
      <c r="Q627" s="1" t="s">
        <v>44</v>
      </c>
      <c r="R627" s="1">
        <v>7</v>
      </c>
      <c r="S627" s="1" t="s">
        <v>565</v>
      </c>
      <c r="T627" s="1" t="s">
        <v>31</v>
      </c>
      <c r="U627" s="1" t="s">
        <v>3700</v>
      </c>
      <c r="V627" s="1" t="s">
        <v>3701</v>
      </c>
      <c r="W627" s="1" t="s">
        <v>35</v>
      </c>
      <c r="X627" s="1" t="s">
        <v>12815</v>
      </c>
      <c r="Y627" s="1" t="s">
        <v>3703</v>
      </c>
      <c r="Z627" s="1" t="s">
        <v>3704</v>
      </c>
      <c r="AA627" s="1" t="s">
        <v>3705</v>
      </c>
    </row>
    <row r="628" spans="1:27">
      <c r="A628" s="1" t="s">
        <v>14773</v>
      </c>
      <c r="B628" s="3">
        <v>3.1287536885812099</v>
      </c>
      <c r="C628" s="3">
        <v>8.9867873827205997</v>
      </c>
      <c r="D628" s="3">
        <v>5.6213347678043499</v>
      </c>
      <c r="E628" s="3">
        <v>0.43403414794475398</v>
      </c>
      <c r="F628" s="3">
        <v>0.87646146715791595</v>
      </c>
      <c r="G628" s="1">
        <v>0</v>
      </c>
      <c r="H628" s="3">
        <v>5.91229194636872</v>
      </c>
      <c r="I628" s="3">
        <v>0.43683187170089</v>
      </c>
      <c r="J628" s="1" t="s">
        <v>39</v>
      </c>
      <c r="K628" s="3">
        <v>3.7585674851690798</v>
      </c>
      <c r="L628" s="3">
        <v>8.10568248606853E-2</v>
      </c>
      <c r="M628" s="1" t="s">
        <v>29</v>
      </c>
      <c r="N628" s="1" t="s">
        <v>71</v>
      </c>
      <c r="O628" s="1">
        <v>116165058</v>
      </c>
      <c r="P628" s="1">
        <v>116180830</v>
      </c>
      <c r="Q628" s="1" t="s">
        <v>44</v>
      </c>
      <c r="R628" s="1">
        <v>4</v>
      </c>
      <c r="S628" s="1" t="s">
        <v>565</v>
      </c>
      <c r="T628" s="1" t="s">
        <v>31</v>
      </c>
      <c r="U628" s="1" t="s">
        <v>3700</v>
      </c>
      <c r="V628" s="1" t="s">
        <v>3701</v>
      </c>
      <c r="W628" s="1" t="s">
        <v>35</v>
      </c>
      <c r="X628" s="1" t="s">
        <v>14774</v>
      </c>
      <c r="Y628" s="1" t="s">
        <v>3703</v>
      </c>
      <c r="Z628" s="1" t="s">
        <v>3704</v>
      </c>
      <c r="AA628" s="1" t="s">
        <v>3705</v>
      </c>
    </row>
    <row r="629" spans="1:27">
      <c r="A629" s="1" t="s">
        <v>6713</v>
      </c>
      <c r="B629" s="3">
        <v>4.1006395165245699</v>
      </c>
      <c r="C629" s="3">
        <v>1.3171495127541799</v>
      </c>
      <c r="D629" s="3">
        <v>0.74462503254551204</v>
      </c>
      <c r="E629" s="1">
        <v>0</v>
      </c>
      <c r="F629" s="1">
        <v>0</v>
      </c>
      <c r="G629" s="1">
        <v>0</v>
      </c>
      <c r="H629" s="3">
        <v>2.0541380206080899</v>
      </c>
      <c r="I629" s="1">
        <v>0</v>
      </c>
      <c r="J629" s="1" t="s">
        <v>39</v>
      </c>
      <c r="K629" s="1" t="s">
        <v>51</v>
      </c>
      <c r="L629" s="3">
        <v>0.18600569241613199</v>
      </c>
      <c r="M629" s="1" t="s">
        <v>29</v>
      </c>
      <c r="N629" s="1" t="s">
        <v>80</v>
      </c>
      <c r="O629" s="1">
        <v>73879105</v>
      </c>
      <c r="P629" s="1">
        <v>73880731</v>
      </c>
      <c r="Q629" s="1" t="s">
        <v>31</v>
      </c>
      <c r="R629" s="1">
        <v>2</v>
      </c>
      <c r="S629" s="1" t="s">
        <v>565</v>
      </c>
      <c r="T629" s="1" t="s">
        <v>31</v>
      </c>
      <c r="U629" s="1" t="s">
        <v>6714</v>
      </c>
      <c r="V629" s="1" t="s">
        <v>6715</v>
      </c>
      <c r="W629" s="1" t="s">
        <v>35</v>
      </c>
      <c r="X629" s="1" t="s">
        <v>6716</v>
      </c>
      <c r="Y629" s="1" t="s">
        <v>38</v>
      </c>
      <c r="Z629" s="1" t="s">
        <v>38</v>
      </c>
      <c r="AA629" s="1" t="s">
        <v>38</v>
      </c>
    </row>
    <row r="630" spans="1:27">
      <c r="A630" s="1" t="s">
        <v>7822</v>
      </c>
      <c r="B630" s="3">
        <v>7.1957917315559499</v>
      </c>
      <c r="C630" s="3">
        <v>5.2882569989682899</v>
      </c>
      <c r="D630" s="3">
        <v>5.28572635042757</v>
      </c>
      <c r="E630" s="3">
        <v>3.1726982297941499</v>
      </c>
      <c r="F630" s="3">
        <v>2.4365110582070399</v>
      </c>
      <c r="G630" s="3">
        <v>1.84242125556234</v>
      </c>
      <c r="H630" s="3">
        <v>5.9232583603172699</v>
      </c>
      <c r="I630" s="3">
        <v>2.4838768478545101</v>
      </c>
      <c r="J630" s="1" t="s">
        <v>39</v>
      </c>
      <c r="K630" s="3">
        <v>1.2537973692665101</v>
      </c>
      <c r="L630" s="3">
        <v>1.5487030394912799E-2</v>
      </c>
      <c r="M630" s="1" t="s">
        <v>42</v>
      </c>
      <c r="N630" s="1" t="s">
        <v>80</v>
      </c>
      <c r="O630" s="1">
        <v>73952719</v>
      </c>
      <c r="P630" s="1">
        <v>74010804</v>
      </c>
      <c r="Q630" s="1" t="s">
        <v>31</v>
      </c>
      <c r="R630" s="1">
        <v>12</v>
      </c>
      <c r="S630" s="1" t="s">
        <v>565</v>
      </c>
      <c r="T630" s="1" t="s">
        <v>31</v>
      </c>
      <c r="U630" s="1" t="s">
        <v>6714</v>
      </c>
      <c r="V630" s="1" t="s">
        <v>6715</v>
      </c>
      <c r="W630" s="1" t="s">
        <v>35</v>
      </c>
      <c r="X630" s="1" t="s">
        <v>7823</v>
      </c>
      <c r="Y630" s="1" t="s">
        <v>38</v>
      </c>
      <c r="Z630" s="1" t="s">
        <v>38</v>
      </c>
      <c r="AA630" s="1" t="s">
        <v>38</v>
      </c>
    </row>
    <row r="631" spans="1:27">
      <c r="A631" s="1" t="s">
        <v>7824</v>
      </c>
      <c r="B631" s="3">
        <v>5.0473680711182496</v>
      </c>
      <c r="C631" s="3">
        <v>6.8648726805563403</v>
      </c>
      <c r="D631" s="3">
        <v>8.2282830610574003</v>
      </c>
      <c r="E631" s="3">
        <v>3.2917944335437501</v>
      </c>
      <c r="F631" s="3">
        <v>2.7852439205665398</v>
      </c>
      <c r="G631" s="3">
        <v>1.92945066423191</v>
      </c>
      <c r="H631" s="3">
        <v>6.7135079375773303</v>
      </c>
      <c r="I631" s="3">
        <v>2.6688296727807299</v>
      </c>
      <c r="J631" s="1" t="s">
        <v>39</v>
      </c>
      <c r="K631" s="3">
        <v>1.3308595652036099</v>
      </c>
      <c r="L631" s="3">
        <v>3.2928356733550303E-2</v>
      </c>
      <c r="M631" s="1" t="s">
        <v>42</v>
      </c>
      <c r="N631" s="1" t="s">
        <v>80</v>
      </c>
      <c r="O631" s="1">
        <v>73967201</v>
      </c>
      <c r="P631" s="1">
        <v>74010804</v>
      </c>
      <c r="Q631" s="1" t="s">
        <v>31</v>
      </c>
      <c r="R631" s="1">
        <v>6</v>
      </c>
      <c r="S631" s="1" t="s">
        <v>565</v>
      </c>
      <c r="T631" s="1" t="s">
        <v>31</v>
      </c>
      <c r="U631" s="1" t="s">
        <v>6714</v>
      </c>
      <c r="V631" s="1" t="s">
        <v>6715</v>
      </c>
      <c r="W631" s="1" t="s">
        <v>35</v>
      </c>
      <c r="X631" s="1" t="s">
        <v>7825</v>
      </c>
      <c r="Y631" s="1" t="s">
        <v>38</v>
      </c>
      <c r="Z631" s="1" t="s">
        <v>38</v>
      </c>
      <c r="AA631" s="1" t="s">
        <v>38</v>
      </c>
    </row>
    <row r="632" spans="1:27">
      <c r="A632" s="1" t="s">
        <v>14896</v>
      </c>
      <c r="B632" s="3">
        <v>1.28479567097376</v>
      </c>
      <c r="C632" s="3">
        <v>1.4591324330025801</v>
      </c>
      <c r="D632" s="3">
        <v>0.76989951145697899</v>
      </c>
      <c r="E632" s="3">
        <v>0.14443766328472499</v>
      </c>
      <c r="F632" s="3">
        <v>0.697467917445452</v>
      </c>
      <c r="G632" s="3">
        <v>1.3062895088112001</v>
      </c>
      <c r="H632" s="3">
        <v>1.17127587181111</v>
      </c>
      <c r="I632" s="3">
        <v>0.71606502984712594</v>
      </c>
      <c r="J632" s="1" t="s">
        <v>39</v>
      </c>
      <c r="K632" s="3">
        <v>0.70991839759855102</v>
      </c>
      <c r="L632" s="3">
        <v>0.32428594848532999</v>
      </c>
      <c r="M632" s="1" t="s">
        <v>29</v>
      </c>
      <c r="N632" s="1" t="s">
        <v>80</v>
      </c>
      <c r="O632" s="1">
        <v>73967201</v>
      </c>
      <c r="P632" s="1">
        <v>73969431</v>
      </c>
      <c r="Q632" s="1" t="s">
        <v>31</v>
      </c>
      <c r="R632" s="1">
        <v>2</v>
      </c>
      <c r="S632" s="1" t="s">
        <v>565</v>
      </c>
      <c r="T632" s="1" t="s">
        <v>31</v>
      </c>
      <c r="U632" s="1" t="s">
        <v>6714</v>
      </c>
      <c r="V632" s="1" t="s">
        <v>6715</v>
      </c>
      <c r="W632" s="1" t="s">
        <v>35</v>
      </c>
      <c r="X632" s="1" t="s">
        <v>14897</v>
      </c>
      <c r="Y632" s="1" t="s">
        <v>38</v>
      </c>
      <c r="Z632" s="1" t="s">
        <v>38</v>
      </c>
      <c r="AA632" s="1" t="s">
        <v>38</v>
      </c>
    </row>
    <row r="633" spans="1:27">
      <c r="A633" s="1" t="s">
        <v>16165</v>
      </c>
      <c r="B633" s="3">
        <v>1.29345886464089</v>
      </c>
      <c r="C633" s="3">
        <v>0.55546076595005001</v>
      </c>
      <c r="D633" s="3">
        <v>1.34032505858192</v>
      </c>
      <c r="E633" s="3">
        <v>2.47094325169954</v>
      </c>
      <c r="F633" s="3">
        <v>3.9535271432478001</v>
      </c>
      <c r="G633" s="3">
        <v>0.11771973691169201</v>
      </c>
      <c r="H633" s="3">
        <v>1.06308156305762</v>
      </c>
      <c r="I633" s="3">
        <v>2.1807300439530102</v>
      </c>
      <c r="J633" s="1" t="s">
        <v>28</v>
      </c>
      <c r="K633" s="3">
        <v>-1.0365588981665199</v>
      </c>
      <c r="L633" s="3">
        <v>0.42369421063419999</v>
      </c>
      <c r="M633" s="1" t="s">
        <v>29</v>
      </c>
      <c r="N633" s="1" t="s">
        <v>80</v>
      </c>
      <c r="O633" s="1">
        <v>74008395</v>
      </c>
      <c r="P633" s="1">
        <v>74010804</v>
      </c>
      <c r="Q633" s="1" t="s">
        <v>31</v>
      </c>
      <c r="R633" s="1">
        <v>4</v>
      </c>
      <c r="S633" s="1" t="s">
        <v>565</v>
      </c>
      <c r="T633" s="1" t="s">
        <v>31</v>
      </c>
      <c r="U633" s="1" t="s">
        <v>6714</v>
      </c>
      <c r="V633" s="1" t="s">
        <v>6715</v>
      </c>
      <c r="W633" s="1" t="s">
        <v>35</v>
      </c>
      <c r="X633" s="1" t="s">
        <v>16166</v>
      </c>
      <c r="Y633" s="1" t="s">
        <v>38</v>
      </c>
      <c r="Z633" s="1" t="s">
        <v>38</v>
      </c>
      <c r="AA633" s="1" t="s">
        <v>38</v>
      </c>
    </row>
    <row r="634" spans="1:27">
      <c r="A634" s="1" t="s">
        <v>12688</v>
      </c>
      <c r="B634" s="3">
        <v>2.8697061354340101</v>
      </c>
      <c r="C634" s="3">
        <v>0.12861857809896199</v>
      </c>
      <c r="D634" s="3">
        <v>4.4748194202656002</v>
      </c>
      <c r="E634" s="1">
        <v>0</v>
      </c>
      <c r="F634" s="3">
        <v>0.50720926401571198</v>
      </c>
      <c r="G634" s="1">
        <v>0</v>
      </c>
      <c r="H634" s="3">
        <v>2.4910480445995198</v>
      </c>
      <c r="I634" s="3">
        <v>0.16906975467190399</v>
      </c>
      <c r="J634" s="1" t="s">
        <v>39</v>
      </c>
      <c r="K634" s="3">
        <v>3.8810623464899399</v>
      </c>
      <c r="L634" s="3">
        <v>0.207009609690125</v>
      </c>
      <c r="M634" s="1" t="s">
        <v>29</v>
      </c>
      <c r="N634" s="1" t="s">
        <v>69</v>
      </c>
      <c r="O634" s="1">
        <v>24853459</v>
      </c>
      <c r="P634" s="1">
        <v>24855814</v>
      </c>
      <c r="Q634" s="1" t="s">
        <v>44</v>
      </c>
      <c r="R634" s="1">
        <v>2</v>
      </c>
      <c r="S634" s="1" t="s">
        <v>565</v>
      </c>
      <c r="T634" s="1" t="s">
        <v>31</v>
      </c>
      <c r="U634" s="1" t="s">
        <v>12689</v>
      </c>
      <c r="V634" s="1" t="s">
        <v>12690</v>
      </c>
      <c r="W634" s="1" t="s">
        <v>35</v>
      </c>
      <c r="X634" s="1" t="s">
        <v>12691</v>
      </c>
      <c r="Y634" s="1" t="s">
        <v>38</v>
      </c>
      <c r="Z634" s="1" t="s">
        <v>38</v>
      </c>
      <c r="AA634" s="1" t="s">
        <v>38</v>
      </c>
    </row>
    <row r="635" spans="1:27">
      <c r="A635" s="1" t="s">
        <v>14706</v>
      </c>
      <c r="B635" s="1">
        <v>0</v>
      </c>
      <c r="C635" s="3">
        <v>0.81286941358543796</v>
      </c>
      <c r="D635" s="3">
        <v>0.26806501171638403</v>
      </c>
      <c r="E635" s="1">
        <v>0</v>
      </c>
      <c r="F635" s="3">
        <v>8.9043404127202699E-2</v>
      </c>
      <c r="G635" s="1">
        <v>0</v>
      </c>
      <c r="H635" s="3">
        <v>0.36031147510060701</v>
      </c>
      <c r="I635" s="3">
        <v>2.9681134709067601E-2</v>
      </c>
      <c r="J635" s="1" t="s">
        <v>39</v>
      </c>
      <c r="K635" s="3">
        <v>3.6016264467281802</v>
      </c>
      <c r="L635" s="3">
        <v>0.30026600142363902</v>
      </c>
      <c r="M635" s="1" t="s">
        <v>29</v>
      </c>
      <c r="N635" s="1" t="s">
        <v>69</v>
      </c>
      <c r="O635" s="1">
        <v>24852892</v>
      </c>
      <c r="P635" s="1">
        <v>24853628</v>
      </c>
      <c r="Q635" s="1" t="s">
        <v>44</v>
      </c>
      <c r="R635" s="1">
        <v>2</v>
      </c>
      <c r="S635" s="1" t="s">
        <v>565</v>
      </c>
      <c r="T635" s="1" t="s">
        <v>31</v>
      </c>
      <c r="U635" s="1" t="s">
        <v>14707</v>
      </c>
      <c r="V635" s="1" t="s">
        <v>12690</v>
      </c>
      <c r="W635" s="1" t="s">
        <v>35</v>
      </c>
      <c r="X635" s="1" t="s">
        <v>14708</v>
      </c>
      <c r="Y635" s="1" t="s">
        <v>38</v>
      </c>
      <c r="Z635" s="1" t="s">
        <v>38</v>
      </c>
      <c r="AA635" s="1" t="s">
        <v>38</v>
      </c>
    </row>
    <row r="636" spans="1:27">
      <c r="A636" s="1" t="s">
        <v>8391</v>
      </c>
      <c r="B636" s="3">
        <v>21.030422663318902</v>
      </c>
      <c r="C636" s="3">
        <v>15.523547828888599</v>
      </c>
      <c r="D636" s="3">
        <v>26.583113661874801</v>
      </c>
      <c r="E636" s="3">
        <v>5.6087953163578002</v>
      </c>
      <c r="F636" s="3">
        <v>1.5582595722260499</v>
      </c>
      <c r="G636" s="3">
        <v>0.40874908649892899</v>
      </c>
      <c r="H636" s="3">
        <v>21.045694718027399</v>
      </c>
      <c r="I636" s="3">
        <v>2.52526799169426</v>
      </c>
      <c r="J636" s="1" t="s">
        <v>39</v>
      </c>
      <c r="K636" s="3">
        <v>3.0590167280458198</v>
      </c>
      <c r="L636" s="3">
        <v>1.47506855522231E-2</v>
      </c>
      <c r="M636" s="1" t="s">
        <v>42</v>
      </c>
      <c r="N636" s="1" t="s">
        <v>167</v>
      </c>
      <c r="O636" s="1">
        <v>126926296</v>
      </c>
      <c r="P636" s="1">
        <v>126936954</v>
      </c>
      <c r="Q636" s="1" t="s">
        <v>31</v>
      </c>
      <c r="R636" s="1">
        <v>3</v>
      </c>
      <c r="S636" s="1" t="s">
        <v>565</v>
      </c>
      <c r="T636" s="1" t="s">
        <v>31</v>
      </c>
      <c r="U636" s="1" t="s">
        <v>8392</v>
      </c>
      <c r="V636" s="1" t="s">
        <v>8393</v>
      </c>
      <c r="W636" s="1" t="s">
        <v>35</v>
      </c>
      <c r="X636" s="1" t="s">
        <v>8394</v>
      </c>
      <c r="Y636" s="1" t="s">
        <v>38</v>
      </c>
      <c r="Z636" s="1" t="s">
        <v>38</v>
      </c>
      <c r="AA636" s="1" t="s">
        <v>38</v>
      </c>
    </row>
    <row r="637" spans="1:27">
      <c r="A637" s="1" t="s">
        <v>11762</v>
      </c>
      <c r="B637" s="3">
        <v>7.27983385445033</v>
      </c>
      <c r="C637" s="3">
        <v>1.6633448854506301</v>
      </c>
      <c r="D637" s="3">
        <v>1.8602376257898601</v>
      </c>
      <c r="E637" s="1">
        <v>0</v>
      </c>
      <c r="F637" s="3">
        <v>1.8062185178827601</v>
      </c>
      <c r="G637" s="1">
        <v>0</v>
      </c>
      <c r="H637" s="3">
        <v>3.6011387885636101</v>
      </c>
      <c r="I637" s="3">
        <v>0.60207283929425304</v>
      </c>
      <c r="J637" s="1" t="s">
        <v>39</v>
      </c>
      <c r="K637" s="3">
        <v>2.58044326118323</v>
      </c>
      <c r="L637" s="3">
        <v>0.239862307048781</v>
      </c>
      <c r="M637" s="1" t="s">
        <v>29</v>
      </c>
      <c r="N637" s="1" t="s">
        <v>167</v>
      </c>
      <c r="O637" s="1">
        <v>126926296</v>
      </c>
      <c r="P637" s="1">
        <v>126928380</v>
      </c>
      <c r="Q637" s="1" t="s">
        <v>31</v>
      </c>
      <c r="R637" s="1">
        <v>2</v>
      </c>
      <c r="S637" s="1" t="s">
        <v>565</v>
      </c>
      <c r="T637" s="1" t="s">
        <v>31</v>
      </c>
      <c r="U637" s="1" t="s">
        <v>8392</v>
      </c>
      <c r="V637" s="1" t="s">
        <v>8393</v>
      </c>
      <c r="W637" s="1" t="s">
        <v>35</v>
      </c>
      <c r="X637" s="1" t="s">
        <v>11763</v>
      </c>
      <c r="Y637" s="1" t="s">
        <v>38</v>
      </c>
      <c r="Z637" s="1" t="s">
        <v>38</v>
      </c>
      <c r="AA637" s="1" t="s">
        <v>38</v>
      </c>
    </row>
    <row r="638" spans="1:27">
      <c r="A638" s="1" t="s">
        <v>15326</v>
      </c>
      <c r="B638" s="3">
        <v>378.13968196489498</v>
      </c>
      <c r="C638" s="3">
        <v>378.23273649017699</v>
      </c>
      <c r="D638" s="3">
        <v>467.10817461309398</v>
      </c>
      <c r="E638" s="3">
        <v>16.580745278283999</v>
      </c>
      <c r="F638" s="3">
        <v>33.001305434735201</v>
      </c>
      <c r="G638" s="3">
        <v>23.661201682333999</v>
      </c>
      <c r="H638" s="3">
        <v>407.82686435605501</v>
      </c>
      <c r="I638" s="3">
        <v>24.414417465117701</v>
      </c>
      <c r="J638" s="1" t="s">
        <v>39</v>
      </c>
      <c r="K638" s="3">
        <v>4.0621515512504196</v>
      </c>
      <c r="L638" s="3">
        <v>5.0022507191348304E-3</v>
      </c>
      <c r="M638" s="1" t="s">
        <v>42</v>
      </c>
      <c r="N638" s="1" t="s">
        <v>167</v>
      </c>
      <c r="O638" s="1">
        <v>127008932</v>
      </c>
      <c r="P638" s="1">
        <v>127433537</v>
      </c>
      <c r="Q638" s="1" t="s">
        <v>31</v>
      </c>
      <c r="R638" s="1">
        <v>6</v>
      </c>
      <c r="S638" s="1" t="s">
        <v>565</v>
      </c>
      <c r="T638" s="1" t="s">
        <v>31</v>
      </c>
      <c r="U638" s="1" t="s">
        <v>8392</v>
      </c>
      <c r="V638" s="1" t="s">
        <v>8393</v>
      </c>
      <c r="W638" s="1" t="s">
        <v>35</v>
      </c>
      <c r="X638" s="1" t="s">
        <v>15327</v>
      </c>
      <c r="Y638" s="1" t="s">
        <v>38</v>
      </c>
      <c r="Z638" s="1" t="s">
        <v>38</v>
      </c>
      <c r="AA638" s="1" t="s">
        <v>38</v>
      </c>
    </row>
    <row r="639" spans="1:27">
      <c r="A639" s="1" t="s">
        <v>2508</v>
      </c>
      <c r="B639" s="3">
        <v>29.400551558813099</v>
      </c>
      <c r="C639" s="3">
        <v>19.890064490918199</v>
      </c>
      <c r="D639" s="3">
        <v>30.6303697211222</v>
      </c>
      <c r="E639" s="1">
        <v>0</v>
      </c>
      <c r="F639" s="3">
        <v>2.64511288730808</v>
      </c>
      <c r="G639" s="3">
        <v>3.1161106829565401</v>
      </c>
      <c r="H639" s="3">
        <v>26.640328590284501</v>
      </c>
      <c r="I639" s="3">
        <v>1.9204078567548699</v>
      </c>
      <c r="J639" s="1" t="s">
        <v>39</v>
      </c>
      <c r="K639" s="3">
        <v>3.7941272286038599</v>
      </c>
      <c r="L639" s="3">
        <v>1.3065491914345599E-2</v>
      </c>
      <c r="M639" s="1" t="s">
        <v>42</v>
      </c>
      <c r="N639" s="1" t="s">
        <v>330</v>
      </c>
      <c r="O639" s="1">
        <v>17099495</v>
      </c>
      <c r="P639" s="1">
        <v>17146166</v>
      </c>
      <c r="Q639" s="1" t="s">
        <v>44</v>
      </c>
      <c r="R639" s="1">
        <v>2</v>
      </c>
      <c r="S639" s="1" t="s">
        <v>565</v>
      </c>
      <c r="T639" s="1" t="s">
        <v>31</v>
      </c>
      <c r="U639" s="1" t="s">
        <v>2509</v>
      </c>
      <c r="V639" s="1" t="s">
        <v>2510</v>
      </c>
      <c r="W639" s="1" t="s">
        <v>35</v>
      </c>
      <c r="X639" s="1" t="s">
        <v>2511</v>
      </c>
      <c r="Y639" s="1" t="s">
        <v>2512</v>
      </c>
      <c r="Z639" s="1" t="s">
        <v>2513</v>
      </c>
      <c r="AA639" s="1" t="s">
        <v>38</v>
      </c>
    </row>
    <row r="640" spans="1:27">
      <c r="A640" s="1" t="s">
        <v>7227</v>
      </c>
      <c r="B640" s="3">
        <v>62.241849804390803</v>
      </c>
      <c r="C640" s="3">
        <v>66.355326792827398</v>
      </c>
      <c r="D640" s="3">
        <v>65.410655202669901</v>
      </c>
      <c r="E640" s="3">
        <v>4.1297636747155</v>
      </c>
      <c r="F640" s="3">
        <v>5.2714931957250197</v>
      </c>
      <c r="G640" s="3">
        <v>1.8393708892451801</v>
      </c>
      <c r="H640" s="3">
        <v>64.669277266629393</v>
      </c>
      <c r="I640" s="3">
        <v>3.7468759198952299</v>
      </c>
      <c r="J640" s="1" t="s">
        <v>39</v>
      </c>
      <c r="K640" s="3">
        <v>4.1093203793142301</v>
      </c>
      <c r="L640" s="3">
        <v>4.3415180769149699E-6</v>
      </c>
      <c r="M640" s="1" t="s">
        <v>42</v>
      </c>
      <c r="N640" s="1" t="s">
        <v>330</v>
      </c>
      <c r="O640" s="1">
        <v>17099495</v>
      </c>
      <c r="P640" s="1">
        <v>17186949</v>
      </c>
      <c r="Q640" s="1" t="s">
        <v>44</v>
      </c>
      <c r="R640" s="1">
        <v>3</v>
      </c>
      <c r="S640" s="1" t="s">
        <v>565</v>
      </c>
      <c r="T640" s="1" t="s">
        <v>31</v>
      </c>
      <c r="U640" s="1" t="s">
        <v>2509</v>
      </c>
      <c r="V640" s="1" t="s">
        <v>2510</v>
      </c>
      <c r="W640" s="1" t="s">
        <v>35</v>
      </c>
      <c r="X640" s="1" t="s">
        <v>7228</v>
      </c>
      <c r="Y640" s="1" t="s">
        <v>2512</v>
      </c>
      <c r="Z640" s="1" t="s">
        <v>2513</v>
      </c>
      <c r="AA640" s="1" t="s">
        <v>38</v>
      </c>
    </row>
    <row r="641" spans="1:27">
      <c r="A641" s="1" t="s">
        <v>10062</v>
      </c>
      <c r="B641" s="3">
        <v>119.453412003107</v>
      </c>
      <c r="C641" s="3">
        <v>132.533056562843</v>
      </c>
      <c r="D641" s="3">
        <v>131.11875573084001</v>
      </c>
      <c r="E641" s="3">
        <v>3.00650136076356</v>
      </c>
      <c r="F641" s="3">
        <v>14.7115189427552</v>
      </c>
      <c r="G641" s="3">
        <v>4.5495550497272097</v>
      </c>
      <c r="H641" s="3">
        <v>127.70174143226301</v>
      </c>
      <c r="I641" s="3">
        <v>7.42252511774866</v>
      </c>
      <c r="J641" s="1" t="s">
        <v>39</v>
      </c>
      <c r="K641" s="3">
        <v>4.1047243182853501</v>
      </c>
      <c r="L641" s="3">
        <v>2.9800518575617299E-5</v>
      </c>
      <c r="M641" s="1" t="s">
        <v>42</v>
      </c>
      <c r="N641" s="1" t="s">
        <v>330</v>
      </c>
      <c r="O641" s="1">
        <v>17302562</v>
      </c>
      <c r="P641" s="1">
        <v>17345467</v>
      </c>
      <c r="Q641" s="1" t="s">
        <v>44</v>
      </c>
      <c r="R641" s="1">
        <v>2</v>
      </c>
      <c r="S641" s="1" t="s">
        <v>565</v>
      </c>
      <c r="T641" s="1" t="s">
        <v>31</v>
      </c>
      <c r="U641" s="1" t="s">
        <v>2509</v>
      </c>
      <c r="V641" s="1" t="s">
        <v>2510</v>
      </c>
      <c r="W641" s="1" t="s">
        <v>35</v>
      </c>
      <c r="X641" s="1" t="s">
        <v>10063</v>
      </c>
      <c r="Y641" s="1" t="s">
        <v>2512</v>
      </c>
      <c r="Z641" s="1" t="s">
        <v>2513</v>
      </c>
      <c r="AA641" s="1" t="s">
        <v>38</v>
      </c>
    </row>
    <row r="642" spans="1:27">
      <c r="A642" s="1" t="s">
        <v>13271</v>
      </c>
      <c r="B642" s="3">
        <v>9.2102993688936703</v>
      </c>
      <c r="C642" s="3">
        <v>3.64961777528156</v>
      </c>
      <c r="D642" s="3">
        <v>8.0419503514915291</v>
      </c>
      <c r="E642" s="3">
        <v>11.4026165894755</v>
      </c>
      <c r="F642" s="3">
        <v>3.2709821924278599</v>
      </c>
      <c r="G642" s="3">
        <v>1.4414661662656101</v>
      </c>
      <c r="H642" s="3">
        <v>6.9672891652222502</v>
      </c>
      <c r="I642" s="3">
        <v>5.3716883160563196</v>
      </c>
      <c r="J642" s="1" t="s">
        <v>39</v>
      </c>
      <c r="K642" s="3">
        <v>0.375221844048167</v>
      </c>
      <c r="L642" s="3">
        <v>0.67820355806513599</v>
      </c>
      <c r="M642" s="1" t="s">
        <v>29</v>
      </c>
      <c r="N642" s="1" t="s">
        <v>160</v>
      </c>
      <c r="O642" s="1">
        <v>110130938</v>
      </c>
      <c r="P642" s="1">
        <v>110134258</v>
      </c>
      <c r="Q642" s="1" t="s">
        <v>31</v>
      </c>
      <c r="R642" s="1">
        <v>2</v>
      </c>
      <c r="S642" s="1" t="s">
        <v>565</v>
      </c>
      <c r="T642" s="1" t="s">
        <v>31</v>
      </c>
      <c r="U642" s="1" t="s">
        <v>13272</v>
      </c>
      <c r="V642" s="1" t="s">
        <v>13273</v>
      </c>
      <c r="W642" s="1" t="s">
        <v>35</v>
      </c>
      <c r="X642" s="1" t="s">
        <v>13274</v>
      </c>
      <c r="Y642" s="1" t="s">
        <v>13275</v>
      </c>
      <c r="Z642" s="1" t="s">
        <v>13276</v>
      </c>
      <c r="AA642" s="1" t="s">
        <v>38</v>
      </c>
    </row>
    <row r="643" spans="1:27">
      <c r="A643" s="1" t="s">
        <v>13277</v>
      </c>
      <c r="B643" s="3">
        <v>9.1589212236724507</v>
      </c>
      <c r="C643" s="3">
        <v>6.4269185261209403</v>
      </c>
      <c r="D643" s="3">
        <v>5.9105648463078104</v>
      </c>
      <c r="E643" s="3">
        <v>4.3738233604693901</v>
      </c>
      <c r="F643" s="3">
        <v>0.89241719058443703</v>
      </c>
      <c r="G643" s="3">
        <v>2.03191082642675</v>
      </c>
      <c r="H643" s="3">
        <v>7.1654681987003999</v>
      </c>
      <c r="I643" s="3">
        <v>2.4327171258268598</v>
      </c>
      <c r="J643" s="1" t="s">
        <v>39</v>
      </c>
      <c r="K643" s="3">
        <v>1.5584923999334701</v>
      </c>
      <c r="L643" s="3">
        <v>3.01491120325455E-2</v>
      </c>
      <c r="M643" s="1" t="s">
        <v>42</v>
      </c>
      <c r="N643" s="1" t="s">
        <v>160</v>
      </c>
      <c r="O643" s="1">
        <v>110134177</v>
      </c>
      <c r="P643" s="1">
        <v>110140922</v>
      </c>
      <c r="Q643" s="1" t="s">
        <v>31</v>
      </c>
      <c r="R643" s="1">
        <v>5</v>
      </c>
      <c r="S643" s="1" t="s">
        <v>565</v>
      </c>
      <c r="T643" s="1" t="s">
        <v>31</v>
      </c>
      <c r="U643" s="1" t="s">
        <v>13272</v>
      </c>
      <c r="V643" s="1" t="s">
        <v>13273</v>
      </c>
      <c r="W643" s="1" t="s">
        <v>35</v>
      </c>
      <c r="X643" s="1" t="s">
        <v>13278</v>
      </c>
      <c r="Y643" s="1" t="s">
        <v>13275</v>
      </c>
      <c r="Z643" s="1" t="s">
        <v>13276</v>
      </c>
      <c r="AA643" s="1" t="s">
        <v>38</v>
      </c>
    </row>
    <row r="644" spans="1:27">
      <c r="A644" s="1" t="s">
        <v>1327</v>
      </c>
      <c r="B644" s="3">
        <v>1.08071760313489</v>
      </c>
      <c r="C644" s="3">
        <v>2.3720744453382898</v>
      </c>
      <c r="D644" s="3">
        <v>2.2132057906833098</v>
      </c>
      <c r="E644" s="3">
        <v>2.4214640141210202</v>
      </c>
      <c r="F644" s="3">
        <v>0.87459001918533597</v>
      </c>
      <c r="G644" s="3">
        <v>1.1730080546360699</v>
      </c>
      <c r="H644" s="3">
        <v>1.8886659463855</v>
      </c>
      <c r="I644" s="3">
        <v>1.48968736264748</v>
      </c>
      <c r="J644" s="1" t="s">
        <v>39</v>
      </c>
      <c r="K644" s="3">
        <v>0.34235796351863301</v>
      </c>
      <c r="L644" s="3">
        <v>0.55829548446229404</v>
      </c>
      <c r="M644" s="1" t="s">
        <v>29</v>
      </c>
      <c r="N644" s="1" t="s">
        <v>30</v>
      </c>
      <c r="O644" s="1">
        <v>91949364</v>
      </c>
      <c r="P644" s="1">
        <v>91950519</v>
      </c>
      <c r="Q644" s="1" t="s">
        <v>31</v>
      </c>
      <c r="R644" s="1">
        <v>2</v>
      </c>
      <c r="S644" s="1" t="s">
        <v>565</v>
      </c>
      <c r="T644" s="1" t="s">
        <v>31</v>
      </c>
      <c r="U644" s="1" t="s">
        <v>1328</v>
      </c>
      <c r="V644" s="1" t="s">
        <v>1329</v>
      </c>
      <c r="W644" s="1" t="s">
        <v>35</v>
      </c>
      <c r="X644" s="1" t="s">
        <v>1330</v>
      </c>
      <c r="Y644" s="1" t="s">
        <v>1331</v>
      </c>
      <c r="Z644" s="1" t="s">
        <v>1332</v>
      </c>
      <c r="AA644" s="1" t="s">
        <v>38</v>
      </c>
    </row>
    <row r="645" spans="1:27">
      <c r="A645" s="1" t="s">
        <v>1333</v>
      </c>
      <c r="B645" s="3">
        <v>17.289678886532499</v>
      </c>
      <c r="C645" s="3">
        <v>18.889132587233401</v>
      </c>
      <c r="D645" s="3">
        <v>12.913314533073899</v>
      </c>
      <c r="E645" s="1">
        <v>0</v>
      </c>
      <c r="F645" s="3">
        <v>0.48822754221181702</v>
      </c>
      <c r="G645" s="3">
        <v>3.99570908577543</v>
      </c>
      <c r="H645" s="3">
        <v>16.364042002279898</v>
      </c>
      <c r="I645" s="3">
        <v>1.4946455426624199</v>
      </c>
      <c r="J645" s="1" t="s">
        <v>39</v>
      </c>
      <c r="K645" s="3">
        <v>3.4526538524725199</v>
      </c>
      <c r="L645" s="3">
        <v>3.5623926628079801E-3</v>
      </c>
      <c r="M645" s="1" t="s">
        <v>42</v>
      </c>
      <c r="N645" s="1" t="s">
        <v>30</v>
      </c>
      <c r="O645" s="1">
        <v>91964457</v>
      </c>
      <c r="P645" s="1">
        <v>91969641</v>
      </c>
      <c r="Q645" s="1" t="s">
        <v>31</v>
      </c>
      <c r="R645" s="1">
        <v>3</v>
      </c>
      <c r="S645" s="1" t="s">
        <v>565</v>
      </c>
      <c r="T645" s="1" t="s">
        <v>31</v>
      </c>
      <c r="U645" s="1" t="s">
        <v>1328</v>
      </c>
      <c r="V645" s="1" t="s">
        <v>1329</v>
      </c>
      <c r="W645" s="1" t="s">
        <v>35</v>
      </c>
      <c r="X645" s="1" t="s">
        <v>1334</v>
      </c>
      <c r="Y645" s="1" t="s">
        <v>1331</v>
      </c>
      <c r="Z645" s="1" t="s">
        <v>1332</v>
      </c>
      <c r="AA645" s="1" t="s">
        <v>38</v>
      </c>
    </row>
    <row r="646" spans="1:27">
      <c r="A646" s="1" t="s">
        <v>4126</v>
      </c>
      <c r="B646" s="3">
        <v>16.000058026034001</v>
      </c>
      <c r="C646" s="3">
        <v>21.109704914650901</v>
      </c>
      <c r="D646" s="3">
        <v>19.9411680875488</v>
      </c>
      <c r="E646" s="3">
        <v>2.7938662897270099</v>
      </c>
      <c r="F646" s="3">
        <v>5.7900654796944204</v>
      </c>
      <c r="G646" s="3">
        <v>3.3264155980765899</v>
      </c>
      <c r="H646" s="3">
        <v>19.0169770094112</v>
      </c>
      <c r="I646" s="3">
        <v>3.9701157891660102</v>
      </c>
      <c r="J646" s="1" t="s">
        <v>39</v>
      </c>
      <c r="K646" s="3">
        <v>2.26003494011771</v>
      </c>
      <c r="L646" s="3">
        <v>2.5948436808504302E-3</v>
      </c>
      <c r="M646" s="1" t="s">
        <v>42</v>
      </c>
      <c r="N646" s="1" t="s">
        <v>30</v>
      </c>
      <c r="O646" s="1">
        <v>91884279</v>
      </c>
      <c r="P646" s="1">
        <v>91926482</v>
      </c>
      <c r="Q646" s="1" t="s">
        <v>31</v>
      </c>
      <c r="R646" s="1">
        <v>18</v>
      </c>
      <c r="S646" s="1" t="s">
        <v>565</v>
      </c>
      <c r="T646" s="1" t="s">
        <v>31</v>
      </c>
      <c r="U646" s="1" t="s">
        <v>1328</v>
      </c>
      <c r="V646" s="1" t="s">
        <v>1329</v>
      </c>
      <c r="W646" s="1" t="s">
        <v>35</v>
      </c>
      <c r="X646" s="1" t="s">
        <v>4127</v>
      </c>
      <c r="Y646" s="1" t="s">
        <v>1331</v>
      </c>
      <c r="Z646" s="1" t="s">
        <v>1332</v>
      </c>
      <c r="AA646" s="1" t="s">
        <v>38</v>
      </c>
    </row>
    <row r="647" spans="1:27">
      <c r="A647" s="1" t="s">
        <v>4128</v>
      </c>
      <c r="B647" s="3">
        <v>1.1010322970358599</v>
      </c>
      <c r="C647" s="3">
        <v>2.3341430952352802</v>
      </c>
      <c r="D647" s="3">
        <v>1.94320219336575</v>
      </c>
      <c r="E647" s="3">
        <v>1.9883961610062</v>
      </c>
      <c r="F647" s="3">
        <v>0.68659974266758705</v>
      </c>
      <c r="G647" s="3">
        <v>0.92190155412770503</v>
      </c>
      <c r="H647" s="3">
        <v>1.7927925285456301</v>
      </c>
      <c r="I647" s="3">
        <v>1.1989658192671599</v>
      </c>
      <c r="J647" s="1" t="s">
        <v>39</v>
      </c>
      <c r="K647" s="3">
        <v>0.58041801130089599</v>
      </c>
      <c r="L647" s="3">
        <v>0.33459501307161399</v>
      </c>
      <c r="M647" s="1" t="s">
        <v>29</v>
      </c>
      <c r="N647" s="1" t="s">
        <v>30</v>
      </c>
      <c r="O647" s="1">
        <v>91949364</v>
      </c>
      <c r="P647" s="1">
        <v>91952828</v>
      </c>
      <c r="Q647" s="1" t="s">
        <v>31</v>
      </c>
      <c r="R647" s="1">
        <v>3</v>
      </c>
      <c r="S647" s="1" t="s">
        <v>565</v>
      </c>
      <c r="T647" s="1" t="s">
        <v>31</v>
      </c>
      <c r="U647" s="1" t="s">
        <v>1328</v>
      </c>
      <c r="V647" s="1" t="s">
        <v>1329</v>
      </c>
      <c r="W647" s="1" t="s">
        <v>35</v>
      </c>
      <c r="X647" s="1" t="s">
        <v>4129</v>
      </c>
      <c r="Y647" s="1" t="s">
        <v>1331</v>
      </c>
      <c r="Z647" s="1" t="s">
        <v>1332</v>
      </c>
      <c r="AA647" s="1" t="s">
        <v>38</v>
      </c>
    </row>
    <row r="648" spans="1:27">
      <c r="A648" s="1" t="s">
        <v>9406</v>
      </c>
      <c r="B648" s="3">
        <v>10.6354737847071</v>
      </c>
      <c r="C648" s="3">
        <v>9.55998184840284</v>
      </c>
      <c r="D648" s="3">
        <v>14.683655230017401</v>
      </c>
      <c r="E648" s="3">
        <v>3.8333246055777801</v>
      </c>
      <c r="F648" s="3">
        <v>5.4934542499182504</v>
      </c>
      <c r="G648" s="3">
        <v>3.9851593289810898</v>
      </c>
      <c r="H648" s="3">
        <v>11.626370287709101</v>
      </c>
      <c r="I648" s="3">
        <v>4.4373127281590401</v>
      </c>
      <c r="J648" s="1" t="s">
        <v>39</v>
      </c>
      <c r="K648" s="3">
        <v>1.3896426241743001</v>
      </c>
      <c r="L648" s="3">
        <v>3.3198068787188798E-2</v>
      </c>
      <c r="M648" s="1" t="s">
        <v>42</v>
      </c>
      <c r="N648" s="1" t="s">
        <v>30</v>
      </c>
      <c r="O648" s="1">
        <v>91932958</v>
      </c>
      <c r="P648" s="1">
        <v>91952828</v>
      </c>
      <c r="Q648" s="1" t="s">
        <v>31</v>
      </c>
      <c r="R648" s="1">
        <v>5</v>
      </c>
      <c r="S648" s="1" t="s">
        <v>565</v>
      </c>
      <c r="T648" s="1" t="s">
        <v>31</v>
      </c>
      <c r="U648" s="1" t="s">
        <v>1328</v>
      </c>
      <c r="V648" s="1" t="s">
        <v>1329</v>
      </c>
      <c r="W648" s="1" t="s">
        <v>35</v>
      </c>
      <c r="X648" s="1" t="s">
        <v>9407</v>
      </c>
      <c r="Y648" s="1" t="s">
        <v>1331</v>
      </c>
      <c r="Z648" s="1" t="s">
        <v>1332</v>
      </c>
      <c r="AA648" s="1" t="s">
        <v>38</v>
      </c>
    </row>
    <row r="649" spans="1:27">
      <c r="A649" s="1" t="s">
        <v>10950</v>
      </c>
      <c r="B649" s="3">
        <v>4.0725003807281004</v>
      </c>
      <c r="C649" s="3">
        <v>4.0189904533894403</v>
      </c>
      <c r="D649" s="3">
        <v>7.1054786948404098</v>
      </c>
      <c r="E649" s="3">
        <v>1.7634640295972199</v>
      </c>
      <c r="F649" s="3">
        <v>1.3920322566610701</v>
      </c>
      <c r="G649" s="3">
        <v>1.09666130456306</v>
      </c>
      <c r="H649" s="3">
        <v>5.0656565096526496</v>
      </c>
      <c r="I649" s="3">
        <v>1.4173858636071199</v>
      </c>
      <c r="J649" s="1" t="s">
        <v>39</v>
      </c>
      <c r="K649" s="3">
        <v>1.8375166891772301</v>
      </c>
      <c r="L649" s="3">
        <v>6.5377321925676704E-2</v>
      </c>
      <c r="M649" s="1" t="s">
        <v>29</v>
      </c>
      <c r="N649" s="1" t="s">
        <v>30</v>
      </c>
      <c r="O649" s="1">
        <v>91938950</v>
      </c>
      <c r="P649" s="1">
        <v>91952828</v>
      </c>
      <c r="Q649" s="1" t="s">
        <v>31</v>
      </c>
      <c r="R649" s="1">
        <v>4</v>
      </c>
      <c r="S649" s="1" t="s">
        <v>565</v>
      </c>
      <c r="T649" s="1" t="s">
        <v>31</v>
      </c>
      <c r="U649" s="1" t="s">
        <v>1328</v>
      </c>
      <c r="V649" s="1" t="s">
        <v>1329</v>
      </c>
      <c r="W649" s="1" t="s">
        <v>35</v>
      </c>
      <c r="X649" s="1" t="s">
        <v>10951</v>
      </c>
      <c r="Y649" s="1" t="s">
        <v>1331</v>
      </c>
      <c r="Z649" s="1" t="s">
        <v>1332</v>
      </c>
      <c r="AA649" s="1" t="s">
        <v>38</v>
      </c>
    </row>
    <row r="650" spans="1:27">
      <c r="A650" s="1" t="s">
        <v>10952</v>
      </c>
      <c r="B650" s="3">
        <v>1.0716236167893001</v>
      </c>
      <c r="C650" s="3">
        <v>2.14470431597461</v>
      </c>
      <c r="D650" s="3">
        <v>1.3446909382515699</v>
      </c>
      <c r="E650" s="3">
        <v>1.0090876228439001</v>
      </c>
      <c r="F650" s="3">
        <v>0.31324715458429597</v>
      </c>
      <c r="G650" s="3">
        <v>0.42179710294091399</v>
      </c>
      <c r="H650" s="3">
        <v>1.5203396236718301</v>
      </c>
      <c r="I650" s="3">
        <v>0.58137729345637001</v>
      </c>
      <c r="J650" s="1" t="s">
        <v>39</v>
      </c>
      <c r="K650" s="3">
        <v>1.38684700745982</v>
      </c>
      <c r="L650" s="3">
        <v>8.1845379896745493E-2</v>
      </c>
      <c r="M650" s="1" t="s">
        <v>29</v>
      </c>
      <c r="N650" s="1" t="s">
        <v>30</v>
      </c>
      <c r="O650" s="1">
        <v>91950430</v>
      </c>
      <c r="P650" s="1">
        <v>91952828</v>
      </c>
      <c r="Q650" s="1" t="s">
        <v>31</v>
      </c>
      <c r="R650" s="1">
        <v>2</v>
      </c>
      <c r="S650" s="1" t="s">
        <v>565</v>
      </c>
      <c r="T650" s="1" t="s">
        <v>31</v>
      </c>
      <c r="U650" s="1" t="s">
        <v>1328</v>
      </c>
      <c r="V650" s="1" t="s">
        <v>1329</v>
      </c>
      <c r="W650" s="1" t="s">
        <v>35</v>
      </c>
      <c r="X650" s="1" t="s">
        <v>10953</v>
      </c>
      <c r="Y650" s="1" t="s">
        <v>1331</v>
      </c>
      <c r="Z650" s="1" t="s">
        <v>1332</v>
      </c>
      <c r="AA650" s="1" t="s">
        <v>38</v>
      </c>
    </row>
    <row r="651" spans="1:27">
      <c r="A651" s="1" t="s">
        <v>14970</v>
      </c>
      <c r="B651" s="3">
        <v>4.4163330486736498</v>
      </c>
      <c r="C651" s="3">
        <v>5.0365107758175496</v>
      </c>
      <c r="D651" s="3">
        <v>3.1287126727704799</v>
      </c>
      <c r="E651" s="3">
        <v>0.199278188177412</v>
      </c>
      <c r="F651" s="3">
        <v>1.0007760118043001</v>
      </c>
      <c r="G651" s="3">
        <v>3.9437808115228101</v>
      </c>
      <c r="H651" s="3">
        <v>4.1938521657538903</v>
      </c>
      <c r="I651" s="3">
        <v>1.71461167050151</v>
      </c>
      <c r="J651" s="1" t="s">
        <v>39</v>
      </c>
      <c r="K651" s="3">
        <v>1.29039413875443</v>
      </c>
      <c r="L651" s="3">
        <v>0.148360719851273</v>
      </c>
      <c r="M651" s="1" t="s">
        <v>29</v>
      </c>
      <c r="N651" s="1" t="s">
        <v>30</v>
      </c>
      <c r="O651" s="1">
        <v>91917856</v>
      </c>
      <c r="P651" s="1">
        <v>91919110</v>
      </c>
      <c r="Q651" s="1" t="s">
        <v>31</v>
      </c>
      <c r="R651" s="1">
        <v>2</v>
      </c>
      <c r="S651" s="1" t="s">
        <v>565</v>
      </c>
      <c r="T651" s="1" t="s">
        <v>31</v>
      </c>
      <c r="U651" s="1" t="s">
        <v>1328</v>
      </c>
      <c r="V651" s="1" t="s">
        <v>1329</v>
      </c>
      <c r="W651" s="1" t="s">
        <v>35</v>
      </c>
      <c r="X651" s="1" t="s">
        <v>14971</v>
      </c>
      <c r="Y651" s="1" t="s">
        <v>1331</v>
      </c>
      <c r="Z651" s="1" t="s">
        <v>1332</v>
      </c>
      <c r="AA651" s="1" t="s">
        <v>38</v>
      </c>
    </row>
    <row r="652" spans="1:27">
      <c r="A652" s="1" t="s">
        <v>14972</v>
      </c>
      <c r="B652" s="3">
        <v>7.2374411734297501</v>
      </c>
      <c r="C652" s="3">
        <v>5.7528196593649499</v>
      </c>
      <c r="D652" s="3">
        <v>7.84387275662721</v>
      </c>
      <c r="E652" s="3">
        <v>1.4919948132183301</v>
      </c>
      <c r="F652" s="3">
        <v>1.1777415767563499</v>
      </c>
      <c r="G652" s="3">
        <v>1.1271809784339899</v>
      </c>
      <c r="H652" s="3">
        <v>6.9447111964739703</v>
      </c>
      <c r="I652" s="3">
        <v>1.26563912280289</v>
      </c>
      <c r="J652" s="1" t="s">
        <v>39</v>
      </c>
      <c r="K652" s="3">
        <v>2.4560485978995898</v>
      </c>
      <c r="L652" s="3">
        <v>9.8611173364135194E-3</v>
      </c>
      <c r="M652" s="1" t="s">
        <v>42</v>
      </c>
      <c r="N652" s="1" t="s">
        <v>30</v>
      </c>
      <c r="O652" s="1">
        <v>91938950</v>
      </c>
      <c r="P652" s="1">
        <v>91956101</v>
      </c>
      <c r="Q652" s="1" t="s">
        <v>31</v>
      </c>
      <c r="R652" s="1">
        <v>5</v>
      </c>
      <c r="S652" s="1" t="s">
        <v>565</v>
      </c>
      <c r="T652" s="1" t="s">
        <v>31</v>
      </c>
      <c r="U652" s="1" t="s">
        <v>1328</v>
      </c>
      <c r="V652" s="1" t="s">
        <v>1329</v>
      </c>
      <c r="W652" s="1" t="s">
        <v>35</v>
      </c>
      <c r="X652" s="1" t="s">
        <v>14973</v>
      </c>
      <c r="Y652" s="1" t="s">
        <v>1331</v>
      </c>
      <c r="Z652" s="1" t="s">
        <v>1332</v>
      </c>
      <c r="AA652" s="1" t="s">
        <v>38</v>
      </c>
    </row>
    <row r="653" spans="1:27">
      <c r="A653" s="1" t="s">
        <v>358</v>
      </c>
      <c r="B653" s="3">
        <v>4.66650284190517</v>
      </c>
      <c r="C653" s="3">
        <v>0.60532828671256</v>
      </c>
      <c r="D653" s="3">
        <v>2.8232378893534098</v>
      </c>
      <c r="E653" s="3">
        <v>1.5889679532205701</v>
      </c>
      <c r="F653" s="3">
        <v>0.113672430800684</v>
      </c>
      <c r="G653" s="3">
        <v>3.8196297614963801</v>
      </c>
      <c r="H653" s="3">
        <v>2.69835633932371</v>
      </c>
      <c r="I653" s="3">
        <v>1.8407567151725399</v>
      </c>
      <c r="J653" s="1" t="s">
        <v>39</v>
      </c>
      <c r="K653" s="3">
        <v>0.55178191562860901</v>
      </c>
      <c r="L653" s="3">
        <v>0.61916025636953798</v>
      </c>
      <c r="M653" s="1" t="s">
        <v>29</v>
      </c>
      <c r="N653" s="1" t="s">
        <v>43</v>
      </c>
      <c r="O653" s="1">
        <v>55516516</v>
      </c>
      <c r="P653" s="1">
        <v>55516750</v>
      </c>
      <c r="Q653" s="1" t="s">
        <v>44</v>
      </c>
      <c r="R653" s="1">
        <v>1</v>
      </c>
      <c r="S653" s="1" t="s">
        <v>32</v>
      </c>
      <c r="T653" s="1" t="s">
        <v>31</v>
      </c>
      <c r="U653" s="1" t="s">
        <v>359</v>
      </c>
      <c r="V653" s="1" t="s">
        <v>360</v>
      </c>
      <c r="W653" s="1" t="s">
        <v>35</v>
      </c>
      <c r="X653" s="1" t="s">
        <v>361</v>
      </c>
      <c r="Y653" s="1" t="s">
        <v>362</v>
      </c>
      <c r="Z653" s="1" t="s">
        <v>363</v>
      </c>
      <c r="AA653" s="1" t="s">
        <v>38</v>
      </c>
    </row>
    <row r="654" spans="1:27">
      <c r="A654" s="1" t="s">
        <v>435</v>
      </c>
      <c r="B654" s="3">
        <v>4.4041291881434299</v>
      </c>
      <c r="C654" s="3">
        <v>0.57129376456807901</v>
      </c>
      <c r="D654" s="3">
        <v>2.6645016224821401</v>
      </c>
      <c r="E654" s="3">
        <v>1.4996283895856799</v>
      </c>
      <c r="F654" s="3">
        <v>0.10728120979181099</v>
      </c>
      <c r="G654" s="3">
        <v>3.60487146165321</v>
      </c>
      <c r="H654" s="3">
        <v>2.5466415250645502</v>
      </c>
      <c r="I654" s="3">
        <v>1.7372603536769</v>
      </c>
      <c r="J654" s="1" t="s">
        <v>39</v>
      </c>
      <c r="K654" s="3">
        <v>0.55178191562860801</v>
      </c>
      <c r="L654" s="3">
        <v>0.61916025636953798</v>
      </c>
      <c r="M654" s="1" t="s">
        <v>29</v>
      </c>
      <c r="N654" s="1" t="s">
        <v>43</v>
      </c>
      <c r="O654" s="1">
        <v>55516516</v>
      </c>
      <c r="P654" s="1">
        <v>55516764</v>
      </c>
      <c r="Q654" s="1" t="s">
        <v>44</v>
      </c>
      <c r="R654" s="1">
        <v>1</v>
      </c>
      <c r="S654" s="1" t="s">
        <v>32</v>
      </c>
      <c r="T654" s="1" t="s">
        <v>31</v>
      </c>
      <c r="U654" s="1" t="s">
        <v>359</v>
      </c>
      <c r="V654" s="1" t="s">
        <v>360</v>
      </c>
      <c r="W654" s="1" t="s">
        <v>35</v>
      </c>
      <c r="X654" s="1" t="s">
        <v>361</v>
      </c>
      <c r="Y654" s="1" t="s">
        <v>362</v>
      </c>
      <c r="Z654" s="1" t="s">
        <v>363</v>
      </c>
      <c r="AA654" s="1" t="s">
        <v>38</v>
      </c>
    </row>
    <row r="655" spans="1:27">
      <c r="A655" s="1" t="s">
        <v>8082</v>
      </c>
      <c r="B655" s="3">
        <v>3.4741999537194101</v>
      </c>
      <c r="C655" s="3">
        <v>9.4560676002352206</v>
      </c>
      <c r="D655" s="3">
        <v>6.5079367006289903</v>
      </c>
      <c r="E655" s="3">
        <v>2.3982496403778701</v>
      </c>
      <c r="F655" s="3">
        <v>3.0496079159171998</v>
      </c>
      <c r="G655" s="3">
        <v>1.74368107419774</v>
      </c>
      <c r="H655" s="3">
        <v>6.4794014181945396</v>
      </c>
      <c r="I655" s="3">
        <v>2.3971795434976002</v>
      </c>
      <c r="J655" s="1" t="s">
        <v>39</v>
      </c>
      <c r="K655" s="3">
        <v>1.4345225720917401</v>
      </c>
      <c r="L655" s="3">
        <v>0.136146828966176</v>
      </c>
      <c r="M655" s="1" t="s">
        <v>29</v>
      </c>
      <c r="N655" s="1" t="s">
        <v>160</v>
      </c>
      <c r="O655" s="1">
        <v>79094980</v>
      </c>
      <c r="P655" s="1">
        <v>79101679</v>
      </c>
      <c r="Q655" s="1" t="s">
        <v>31</v>
      </c>
      <c r="R655" s="1">
        <v>3</v>
      </c>
      <c r="S655" s="1" t="s">
        <v>565</v>
      </c>
      <c r="T655" s="1" t="s">
        <v>31</v>
      </c>
      <c r="U655" s="1" t="s">
        <v>8083</v>
      </c>
      <c r="V655" s="1" t="s">
        <v>8084</v>
      </c>
      <c r="W655" s="1" t="s">
        <v>35</v>
      </c>
      <c r="X655" s="1" t="s">
        <v>8085</v>
      </c>
      <c r="Y655" s="1" t="s">
        <v>8086</v>
      </c>
      <c r="Z655" s="1" t="s">
        <v>8087</v>
      </c>
      <c r="AA655" s="1" t="s">
        <v>38</v>
      </c>
    </row>
    <row r="656" spans="1:27">
      <c r="A656" s="1" t="s">
        <v>11278</v>
      </c>
      <c r="B656" s="3">
        <v>2.6143392431207402</v>
      </c>
      <c r="C656" s="3">
        <v>1.0636720976669001</v>
      </c>
      <c r="D656" s="3">
        <v>1.3292479919820701</v>
      </c>
      <c r="E656" s="1">
        <v>0</v>
      </c>
      <c r="F656" s="3">
        <v>1.0302542626287901</v>
      </c>
      <c r="G656" s="1">
        <v>0</v>
      </c>
      <c r="H656" s="3">
        <v>1.66908644425657</v>
      </c>
      <c r="I656" s="3">
        <v>0.34341808754293002</v>
      </c>
      <c r="J656" s="1" t="s">
        <v>39</v>
      </c>
      <c r="K656" s="3">
        <v>2.2810207437806098</v>
      </c>
      <c r="L656" s="3">
        <v>9.4549376811593006E-2</v>
      </c>
      <c r="M656" s="1" t="s">
        <v>29</v>
      </c>
      <c r="N656" s="1" t="s">
        <v>160</v>
      </c>
      <c r="O656" s="1">
        <v>79034573</v>
      </c>
      <c r="P656" s="1">
        <v>79035983</v>
      </c>
      <c r="Q656" s="1" t="s">
        <v>31</v>
      </c>
      <c r="R656" s="1">
        <v>2</v>
      </c>
      <c r="S656" s="1" t="s">
        <v>565</v>
      </c>
      <c r="T656" s="1" t="s">
        <v>31</v>
      </c>
      <c r="U656" s="1" t="s">
        <v>8083</v>
      </c>
      <c r="V656" s="1" t="s">
        <v>8084</v>
      </c>
      <c r="W656" s="1" t="s">
        <v>35</v>
      </c>
      <c r="X656" s="1" t="s">
        <v>11279</v>
      </c>
      <c r="Y656" s="1" t="s">
        <v>8086</v>
      </c>
      <c r="Z656" s="1" t="s">
        <v>8087</v>
      </c>
      <c r="AA656" s="1" t="s">
        <v>38</v>
      </c>
    </row>
    <row r="657" spans="1:27">
      <c r="A657" s="1" t="s">
        <v>15130</v>
      </c>
      <c r="B657" s="3">
        <v>7.60458480706522</v>
      </c>
      <c r="C657" s="3">
        <v>7.3279119997943702</v>
      </c>
      <c r="D657" s="3">
        <v>8.4206295501986901</v>
      </c>
      <c r="E657" s="3">
        <v>1.1996201216429601</v>
      </c>
      <c r="F657" s="3">
        <v>0.49652455833012699</v>
      </c>
      <c r="G657" s="3">
        <v>1.4587327994013799</v>
      </c>
      <c r="H657" s="3">
        <v>7.7843754523527604</v>
      </c>
      <c r="I657" s="3">
        <v>1.0516258264581599</v>
      </c>
      <c r="J657" s="1" t="s">
        <v>39</v>
      </c>
      <c r="K657" s="3">
        <v>2.8879598171146998</v>
      </c>
      <c r="L657" s="3">
        <v>1.15077011142678E-4</v>
      </c>
      <c r="M657" s="1" t="s">
        <v>42</v>
      </c>
      <c r="N657" s="1" t="s">
        <v>160</v>
      </c>
      <c r="O657" s="1">
        <v>79034573</v>
      </c>
      <c r="P657" s="1">
        <v>79039936</v>
      </c>
      <c r="Q657" s="1" t="s">
        <v>31</v>
      </c>
      <c r="R657" s="1">
        <v>3</v>
      </c>
      <c r="S657" s="1" t="s">
        <v>565</v>
      </c>
      <c r="T657" s="1" t="s">
        <v>31</v>
      </c>
      <c r="U657" s="1" t="s">
        <v>8083</v>
      </c>
      <c r="V657" s="1" t="s">
        <v>8084</v>
      </c>
      <c r="W657" s="1" t="s">
        <v>35</v>
      </c>
      <c r="X657" s="1" t="s">
        <v>15131</v>
      </c>
      <c r="Y657" s="1" t="s">
        <v>8086</v>
      </c>
      <c r="Z657" s="1" t="s">
        <v>8087</v>
      </c>
      <c r="AA657" s="1" t="s">
        <v>38</v>
      </c>
    </row>
    <row r="658" spans="1:27">
      <c r="A658" s="1" t="s">
        <v>16247</v>
      </c>
      <c r="B658" s="3">
        <v>9.2854566450940208</v>
      </c>
      <c r="C658" s="3">
        <v>20.068977437401699</v>
      </c>
      <c r="D658" s="3">
        <v>11.0026683913441</v>
      </c>
      <c r="E658" s="3">
        <v>2.2361788728067298</v>
      </c>
      <c r="F658" s="3">
        <v>2.69123721429232</v>
      </c>
      <c r="G658" s="3">
        <v>1.50078022804084</v>
      </c>
      <c r="H658" s="3">
        <v>13.452367491279899</v>
      </c>
      <c r="I658" s="3">
        <v>2.1427321050466301</v>
      </c>
      <c r="J658" s="1" t="s">
        <v>39</v>
      </c>
      <c r="K658" s="3">
        <v>2.6503367024650299</v>
      </c>
      <c r="L658" s="3">
        <v>7.5937434487555203E-2</v>
      </c>
      <c r="M658" s="1" t="s">
        <v>29</v>
      </c>
      <c r="N658" s="1" t="s">
        <v>160</v>
      </c>
      <c r="O658" s="1">
        <v>79089337</v>
      </c>
      <c r="P658" s="1">
        <v>79101679</v>
      </c>
      <c r="Q658" s="1" t="s">
        <v>31</v>
      </c>
      <c r="R658" s="1">
        <v>4</v>
      </c>
      <c r="S658" s="1" t="s">
        <v>565</v>
      </c>
      <c r="T658" s="1" t="s">
        <v>31</v>
      </c>
      <c r="U658" s="1" t="s">
        <v>8083</v>
      </c>
      <c r="V658" s="1" t="s">
        <v>8084</v>
      </c>
      <c r="W658" s="1" t="s">
        <v>35</v>
      </c>
      <c r="X658" s="1" t="s">
        <v>16248</v>
      </c>
      <c r="Y658" s="1" t="s">
        <v>8086</v>
      </c>
      <c r="Z658" s="1" t="s">
        <v>8087</v>
      </c>
      <c r="AA658" s="1" t="s">
        <v>38</v>
      </c>
    </row>
    <row r="659" spans="1:27">
      <c r="A659" s="1" t="s">
        <v>3860</v>
      </c>
      <c r="B659" s="3">
        <v>3.5375102188635901</v>
      </c>
      <c r="C659" s="3">
        <v>4.8509948875260003</v>
      </c>
      <c r="D659" s="3">
        <v>4.5398106822936102</v>
      </c>
      <c r="E659" s="3">
        <v>2.9444316552510199</v>
      </c>
      <c r="F659" s="3">
        <v>9.9958402052472692</v>
      </c>
      <c r="G659" s="3">
        <v>3.0379286944952701</v>
      </c>
      <c r="H659" s="3">
        <v>4.3094385962277304</v>
      </c>
      <c r="I659" s="3">
        <v>5.3260668516645202</v>
      </c>
      <c r="J659" s="1" t="s">
        <v>28</v>
      </c>
      <c r="K659" s="3">
        <v>-0.30557059981394702</v>
      </c>
      <c r="L659" s="3">
        <v>0.70754142258331698</v>
      </c>
      <c r="M659" s="1" t="s">
        <v>29</v>
      </c>
      <c r="N659" s="1" t="s">
        <v>30</v>
      </c>
      <c r="O659" s="1">
        <v>83110904</v>
      </c>
      <c r="P659" s="1">
        <v>83113193</v>
      </c>
      <c r="Q659" s="1" t="s">
        <v>44</v>
      </c>
      <c r="R659" s="1">
        <v>3</v>
      </c>
      <c r="S659" s="1" t="s">
        <v>565</v>
      </c>
      <c r="T659" s="1" t="s">
        <v>31</v>
      </c>
      <c r="U659" s="1" t="s">
        <v>3861</v>
      </c>
      <c r="V659" s="1" t="s">
        <v>3862</v>
      </c>
      <c r="W659" s="1" t="s">
        <v>35</v>
      </c>
      <c r="X659" s="1" t="s">
        <v>3863</v>
      </c>
      <c r="Y659" s="1" t="s">
        <v>3864</v>
      </c>
      <c r="Z659" s="1" t="s">
        <v>3865</v>
      </c>
      <c r="AA659" s="1" t="s">
        <v>1742</v>
      </c>
    </row>
    <row r="660" spans="1:27">
      <c r="A660" s="1" t="s">
        <v>13105</v>
      </c>
      <c r="B660" s="3">
        <v>4.7342660307397404</v>
      </c>
      <c r="C660" s="3">
        <v>3.3178343411650499</v>
      </c>
      <c r="D660" s="3">
        <v>1.4360625627663499</v>
      </c>
      <c r="E660" s="3">
        <v>2.11682238666006</v>
      </c>
      <c r="F660" s="1">
        <v>0</v>
      </c>
      <c r="G660" s="1">
        <v>0</v>
      </c>
      <c r="H660" s="3">
        <v>3.1627209782237098</v>
      </c>
      <c r="I660" s="3">
        <v>0.70560746222002002</v>
      </c>
      <c r="J660" s="1" t="s">
        <v>39</v>
      </c>
      <c r="K660" s="3">
        <v>2.16422856048358</v>
      </c>
      <c r="L660" s="3">
        <v>0.11336947070858</v>
      </c>
      <c r="M660" s="1" t="s">
        <v>29</v>
      </c>
      <c r="N660" s="1" t="s">
        <v>30</v>
      </c>
      <c r="O660" s="1">
        <v>83107205</v>
      </c>
      <c r="P660" s="1">
        <v>83107400</v>
      </c>
      <c r="Q660" s="1" t="s">
        <v>44</v>
      </c>
      <c r="R660" s="1">
        <v>1</v>
      </c>
      <c r="S660" s="1" t="s">
        <v>565</v>
      </c>
      <c r="T660" s="1" t="s">
        <v>31</v>
      </c>
      <c r="U660" s="1" t="s">
        <v>3861</v>
      </c>
      <c r="V660" s="1" t="s">
        <v>3862</v>
      </c>
      <c r="W660" s="1" t="s">
        <v>35</v>
      </c>
      <c r="X660" s="1" t="s">
        <v>13106</v>
      </c>
      <c r="Y660" s="1" t="s">
        <v>3864</v>
      </c>
      <c r="Z660" s="1" t="s">
        <v>3865</v>
      </c>
      <c r="AA660" s="1" t="s">
        <v>1742</v>
      </c>
    </row>
    <row r="661" spans="1:27">
      <c r="A661" s="1" t="s">
        <v>179</v>
      </c>
      <c r="B661" s="3">
        <v>2.17225784321105</v>
      </c>
      <c r="C661" s="3">
        <v>0.52330648943268498</v>
      </c>
      <c r="D661" s="1">
        <v>0</v>
      </c>
      <c r="E661" s="3">
        <v>8.3098149198786793</v>
      </c>
      <c r="F661" s="3">
        <v>2.9808521553312501</v>
      </c>
      <c r="G661" s="3">
        <v>2.1472484200630402</v>
      </c>
      <c r="H661" s="3">
        <v>0.89852144421457802</v>
      </c>
      <c r="I661" s="3">
        <v>4.4793051650909899</v>
      </c>
      <c r="J661" s="1" t="s">
        <v>28</v>
      </c>
      <c r="K661" s="3">
        <v>-2.3176501163618299</v>
      </c>
      <c r="L661" s="3">
        <v>0.19722000937645401</v>
      </c>
      <c r="M661" s="1" t="s">
        <v>29</v>
      </c>
      <c r="N661" s="1" t="s">
        <v>74</v>
      </c>
      <c r="O661" s="1">
        <v>60664230</v>
      </c>
      <c r="P661" s="1">
        <v>60664462</v>
      </c>
      <c r="Q661" s="1" t="s">
        <v>44</v>
      </c>
      <c r="R661" s="1">
        <v>1</v>
      </c>
      <c r="S661" s="1" t="s">
        <v>32</v>
      </c>
      <c r="T661" s="1" t="s">
        <v>31</v>
      </c>
      <c r="U661" s="1" t="s">
        <v>180</v>
      </c>
      <c r="V661" s="1" t="s">
        <v>181</v>
      </c>
      <c r="W661" s="1" t="s">
        <v>35</v>
      </c>
      <c r="X661" s="1" t="s">
        <v>182</v>
      </c>
      <c r="Y661" s="1" t="s">
        <v>183</v>
      </c>
      <c r="Z661" s="1" t="s">
        <v>184</v>
      </c>
      <c r="AA661" s="1" t="s">
        <v>38</v>
      </c>
    </row>
    <row r="662" spans="1:27">
      <c r="A662" s="1" t="s">
        <v>8262</v>
      </c>
      <c r="B662" s="3">
        <v>4.5225834428003298</v>
      </c>
      <c r="C662" s="3">
        <v>4.2633011202033497</v>
      </c>
      <c r="D662" s="3">
        <v>4.21780612840465</v>
      </c>
      <c r="E662" s="3">
        <v>8.4462364568583794</v>
      </c>
      <c r="F662" s="3">
        <v>9.7760940195600199</v>
      </c>
      <c r="G662" s="3">
        <v>7.4089344909456196</v>
      </c>
      <c r="H662" s="3">
        <v>4.3345635638027797</v>
      </c>
      <c r="I662" s="3">
        <v>8.5437549891213393</v>
      </c>
      <c r="J662" s="1" t="s">
        <v>28</v>
      </c>
      <c r="K662" s="3">
        <v>-0.97898353572016905</v>
      </c>
      <c r="L662" s="3">
        <v>2.3698186995749701E-2</v>
      </c>
      <c r="M662" s="1" t="s">
        <v>29</v>
      </c>
      <c r="N662" s="1" t="s">
        <v>74</v>
      </c>
      <c r="O662" s="1">
        <v>60659601</v>
      </c>
      <c r="P662" s="1">
        <v>60660784</v>
      </c>
      <c r="Q662" s="1" t="s">
        <v>44</v>
      </c>
      <c r="R662" s="1">
        <v>2</v>
      </c>
      <c r="S662" s="1" t="s">
        <v>565</v>
      </c>
      <c r="T662" s="1" t="s">
        <v>31</v>
      </c>
      <c r="U662" s="1" t="s">
        <v>180</v>
      </c>
      <c r="V662" s="1" t="s">
        <v>181</v>
      </c>
      <c r="W662" s="1" t="s">
        <v>35</v>
      </c>
      <c r="X662" s="1" t="s">
        <v>8263</v>
      </c>
      <c r="Y662" s="1" t="s">
        <v>183</v>
      </c>
      <c r="Z662" s="1" t="s">
        <v>184</v>
      </c>
      <c r="AA662" s="1" t="s">
        <v>38</v>
      </c>
    </row>
    <row r="663" spans="1:27">
      <c r="A663" s="1" t="s">
        <v>3074</v>
      </c>
      <c r="B663" s="1">
        <v>0</v>
      </c>
      <c r="C663" s="3">
        <v>1.7280387193568001</v>
      </c>
      <c r="D663" s="1">
        <v>0</v>
      </c>
      <c r="E663" s="1">
        <v>0</v>
      </c>
      <c r="F663" s="1">
        <v>0</v>
      </c>
      <c r="G663" s="1">
        <v>0</v>
      </c>
      <c r="H663" s="3">
        <v>0.57601290645226699</v>
      </c>
      <c r="I663" s="1">
        <v>0</v>
      </c>
      <c r="J663" s="1" t="s">
        <v>39</v>
      </c>
      <c r="K663" s="1" t="s">
        <v>51</v>
      </c>
      <c r="L663" s="3">
        <v>0.42264973081037399</v>
      </c>
      <c r="M663" s="1" t="s">
        <v>29</v>
      </c>
      <c r="N663" s="1" t="s">
        <v>244</v>
      </c>
      <c r="O663" s="1">
        <v>62890743</v>
      </c>
      <c r="P663" s="1">
        <v>62897066</v>
      </c>
      <c r="Q663" s="1" t="s">
        <v>44</v>
      </c>
      <c r="R663" s="1">
        <v>2</v>
      </c>
      <c r="S663" s="1" t="s">
        <v>565</v>
      </c>
      <c r="T663" s="1" t="s">
        <v>31</v>
      </c>
      <c r="U663" s="1" t="s">
        <v>3075</v>
      </c>
      <c r="V663" s="1" t="s">
        <v>3076</v>
      </c>
      <c r="W663" s="1" t="s">
        <v>35</v>
      </c>
      <c r="X663" s="1" t="s">
        <v>3077</v>
      </c>
      <c r="Y663" s="1" t="s">
        <v>3078</v>
      </c>
      <c r="Z663" s="1" t="s">
        <v>3079</v>
      </c>
      <c r="AA663" s="1" t="s">
        <v>38</v>
      </c>
    </row>
    <row r="664" spans="1:27">
      <c r="A664" s="1" t="s">
        <v>3080</v>
      </c>
      <c r="B664" s="1">
        <v>0</v>
      </c>
      <c r="C664" s="3">
        <v>1.0540319159562199</v>
      </c>
      <c r="D664" s="1">
        <v>0</v>
      </c>
      <c r="E664" s="1">
        <v>0</v>
      </c>
      <c r="F664" s="1">
        <v>0</v>
      </c>
      <c r="G664" s="1">
        <v>0</v>
      </c>
      <c r="H664" s="3">
        <v>0.35134397198540701</v>
      </c>
      <c r="I664" s="1">
        <v>0</v>
      </c>
      <c r="J664" s="1" t="s">
        <v>39</v>
      </c>
      <c r="K664" s="1" t="s">
        <v>51</v>
      </c>
      <c r="L664" s="3">
        <v>0.42264973081037399</v>
      </c>
      <c r="M664" s="1" t="s">
        <v>29</v>
      </c>
      <c r="N664" s="1" t="s">
        <v>244</v>
      </c>
      <c r="O664" s="1">
        <v>62890743</v>
      </c>
      <c r="P664" s="1">
        <v>62901048</v>
      </c>
      <c r="Q664" s="1" t="s">
        <v>44</v>
      </c>
      <c r="R664" s="1">
        <v>3</v>
      </c>
      <c r="S664" s="1" t="s">
        <v>565</v>
      </c>
      <c r="T664" s="1" t="s">
        <v>31</v>
      </c>
      <c r="U664" s="1" t="s">
        <v>3075</v>
      </c>
      <c r="V664" s="1" t="s">
        <v>3076</v>
      </c>
      <c r="W664" s="1" t="s">
        <v>35</v>
      </c>
      <c r="X664" s="1" t="s">
        <v>3081</v>
      </c>
      <c r="Y664" s="1" t="s">
        <v>3078</v>
      </c>
      <c r="Z664" s="1" t="s">
        <v>3079</v>
      </c>
      <c r="AA664" s="1" t="s">
        <v>38</v>
      </c>
    </row>
    <row r="665" spans="1:27">
      <c r="A665" s="1" t="s">
        <v>6717</v>
      </c>
      <c r="B665" s="3">
        <v>0.85208093849861199</v>
      </c>
      <c r="C665" s="1">
        <v>0</v>
      </c>
      <c r="D665" s="3">
        <v>2.23387509763654</v>
      </c>
      <c r="E665" s="1">
        <v>0</v>
      </c>
      <c r="F665" s="3">
        <v>2.4284564761964398</v>
      </c>
      <c r="G665" s="1">
        <v>0</v>
      </c>
      <c r="H665" s="3">
        <v>1.02865201204505</v>
      </c>
      <c r="I665" s="3">
        <v>0.80948549206548004</v>
      </c>
      <c r="J665" s="1" t="s">
        <v>39</v>
      </c>
      <c r="K665" s="3">
        <v>0.34567787878248801</v>
      </c>
      <c r="L665" s="3">
        <v>0.84365225811167699</v>
      </c>
      <c r="M665" s="1" t="s">
        <v>29</v>
      </c>
      <c r="N665" s="1" t="s">
        <v>80</v>
      </c>
      <c r="O665" s="1">
        <v>78878616</v>
      </c>
      <c r="P665" s="1">
        <v>78881582</v>
      </c>
      <c r="Q665" s="1" t="s">
        <v>31</v>
      </c>
      <c r="R665" s="1">
        <v>2</v>
      </c>
      <c r="S665" s="1" t="s">
        <v>565</v>
      </c>
      <c r="T665" s="1" t="s">
        <v>31</v>
      </c>
      <c r="U665" s="1" t="s">
        <v>6718</v>
      </c>
      <c r="V665" s="1" t="s">
        <v>6719</v>
      </c>
      <c r="W665" s="1" t="s">
        <v>35</v>
      </c>
      <c r="X665" s="1" t="s">
        <v>6720</v>
      </c>
      <c r="Y665" s="1" t="s">
        <v>6721</v>
      </c>
      <c r="Z665" s="1" t="s">
        <v>6722</v>
      </c>
      <c r="AA665" s="1" t="s">
        <v>38</v>
      </c>
    </row>
    <row r="666" spans="1:27">
      <c r="A666" s="1" t="s">
        <v>9317</v>
      </c>
      <c r="B666" s="3">
        <v>5.2722508069601597</v>
      </c>
      <c r="C666" s="3">
        <v>2.3629924813530199</v>
      </c>
      <c r="D666" s="3">
        <v>6.1951071021664399</v>
      </c>
      <c r="E666" s="3">
        <v>0.40203215870675502</v>
      </c>
      <c r="F666" s="3">
        <v>1.8636991561507501</v>
      </c>
      <c r="G666" s="1">
        <v>0</v>
      </c>
      <c r="H666" s="3">
        <v>4.6101167968265404</v>
      </c>
      <c r="I666" s="3">
        <v>0.755243771619168</v>
      </c>
      <c r="J666" s="1" t="s">
        <v>39</v>
      </c>
      <c r="K666" s="3">
        <v>2.6097890152177499</v>
      </c>
      <c r="L666" s="3">
        <v>6.0082914500027403E-2</v>
      </c>
      <c r="M666" s="1" t="s">
        <v>29</v>
      </c>
      <c r="N666" s="1" t="s">
        <v>80</v>
      </c>
      <c r="O666" s="1">
        <v>78796256</v>
      </c>
      <c r="P666" s="1">
        <v>78811788</v>
      </c>
      <c r="Q666" s="1" t="s">
        <v>31</v>
      </c>
      <c r="R666" s="1">
        <v>4</v>
      </c>
      <c r="S666" s="1" t="s">
        <v>565</v>
      </c>
      <c r="T666" s="1" t="s">
        <v>31</v>
      </c>
      <c r="U666" s="1" t="s">
        <v>9318</v>
      </c>
      <c r="V666" s="1" t="s">
        <v>6719</v>
      </c>
      <c r="W666" s="1" t="s">
        <v>35</v>
      </c>
      <c r="X666" s="1" t="s">
        <v>9319</v>
      </c>
      <c r="Y666" s="1" t="s">
        <v>6721</v>
      </c>
      <c r="Z666" s="1" t="s">
        <v>6722</v>
      </c>
      <c r="AA666" s="1" t="s">
        <v>38</v>
      </c>
    </row>
    <row r="667" spans="1:27">
      <c r="A667" s="1" t="s">
        <v>11814</v>
      </c>
      <c r="B667" s="3">
        <v>6.26999284196582</v>
      </c>
      <c r="C667" s="3">
        <v>5.6397712992292499</v>
      </c>
      <c r="D667" s="3">
        <v>2.6010874424535002</v>
      </c>
      <c r="E667" s="3">
        <v>2.5681104469718599</v>
      </c>
      <c r="F667" s="3">
        <v>0.93515903877884199</v>
      </c>
      <c r="G667" s="3">
        <v>2.68019948955462</v>
      </c>
      <c r="H667" s="3">
        <v>4.83695052788286</v>
      </c>
      <c r="I667" s="3">
        <v>2.0611563251017699</v>
      </c>
      <c r="J667" s="1" t="s">
        <v>39</v>
      </c>
      <c r="K667" s="3">
        <v>1.2306438541153499</v>
      </c>
      <c r="L667" s="3">
        <v>0.117843487443826</v>
      </c>
      <c r="M667" s="1" t="s">
        <v>29</v>
      </c>
      <c r="N667" s="1" t="s">
        <v>167</v>
      </c>
      <c r="O667" s="1">
        <v>180714491</v>
      </c>
      <c r="P667" s="1">
        <v>180725494</v>
      </c>
      <c r="Q667" s="1" t="s">
        <v>31</v>
      </c>
      <c r="R667" s="1">
        <v>4</v>
      </c>
      <c r="S667" s="1" t="s">
        <v>565</v>
      </c>
      <c r="T667" s="1" t="s">
        <v>31</v>
      </c>
      <c r="U667" s="1" t="s">
        <v>11815</v>
      </c>
      <c r="V667" s="1" t="s">
        <v>11816</v>
      </c>
      <c r="W667" s="1" t="s">
        <v>35</v>
      </c>
      <c r="X667" s="1" t="s">
        <v>11817</v>
      </c>
      <c r="Y667" s="1" t="s">
        <v>11818</v>
      </c>
      <c r="Z667" s="1" t="s">
        <v>11819</v>
      </c>
      <c r="AA667" s="1" t="s">
        <v>38</v>
      </c>
    </row>
    <row r="668" spans="1:27">
      <c r="A668" s="1" t="s">
        <v>14300</v>
      </c>
      <c r="B668" s="3">
        <v>3.3258643083332902</v>
      </c>
      <c r="C668" s="3">
        <v>2.69499715973667</v>
      </c>
      <c r="D668" s="3">
        <v>1.87357266253387</v>
      </c>
      <c r="E668" s="3">
        <v>1.78450403348547</v>
      </c>
      <c r="F668" s="3">
        <v>5.3617533667992996</v>
      </c>
      <c r="G668" s="3">
        <v>2.5316072454127201</v>
      </c>
      <c r="H668" s="3">
        <v>2.6314780435346101</v>
      </c>
      <c r="I668" s="3">
        <v>3.2259548818991601</v>
      </c>
      <c r="J668" s="1" t="s">
        <v>28</v>
      </c>
      <c r="K668" s="3">
        <v>-0.293852903792859</v>
      </c>
      <c r="L668" s="3">
        <v>0.65095059460294402</v>
      </c>
      <c r="M668" s="1" t="s">
        <v>29</v>
      </c>
      <c r="N668" s="1" t="s">
        <v>167</v>
      </c>
      <c r="O668" s="1">
        <v>180736416</v>
      </c>
      <c r="P668" s="1">
        <v>180737438</v>
      </c>
      <c r="Q668" s="1" t="s">
        <v>31</v>
      </c>
      <c r="R668" s="1">
        <v>2</v>
      </c>
      <c r="S668" s="1" t="s">
        <v>565</v>
      </c>
      <c r="T668" s="1" t="s">
        <v>31</v>
      </c>
      <c r="U668" s="1" t="s">
        <v>11815</v>
      </c>
      <c r="V668" s="1" t="s">
        <v>11816</v>
      </c>
      <c r="W668" s="1" t="s">
        <v>35</v>
      </c>
      <c r="X668" s="1" t="s">
        <v>14301</v>
      </c>
      <c r="Y668" s="1" t="s">
        <v>11818</v>
      </c>
      <c r="Z668" s="1" t="s">
        <v>11819</v>
      </c>
      <c r="AA668" s="1" t="s">
        <v>38</v>
      </c>
    </row>
    <row r="669" spans="1:27">
      <c r="A669" s="1" t="s">
        <v>15342</v>
      </c>
      <c r="B669" s="3">
        <v>6.4415282103630203</v>
      </c>
      <c r="C669" s="3">
        <v>5.34356387416722</v>
      </c>
      <c r="D669" s="3">
        <v>1.5619325881881001</v>
      </c>
      <c r="E669" s="3">
        <v>2.4794652656496301</v>
      </c>
      <c r="F669" s="3">
        <v>0.21285275886980701</v>
      </c>
      <c r="G669" s="3">
        <v>2.0421169500783098</v>
      </c>
      <c r="H669" s="3">
        <v>4.4490082242394502</v>
      </c>
      <c r="I669" s="3">
        <v>1.57814499153258</v>
      </c>
      <c r="J669" s="1" t="s">
        <v>39</v>
      </c>
      <c r="K669" s="3">
        <v>1.4952540068630999</v>
      </c>
      <c r="L669" s="3">
        <v>0.18204595824574701</v>
      </c>
      <c r="M669" s="1" t="s">
        <v>29</v>
      </c>
      <c r="N669" s="1" t="s">
        <v>167</v>
      </c>
      <c r="O669" s="1">
        <v>180714491</v>
      </c>
      <c r="P669" s="1">
        <v>180723180</v>
      </c>
      <c r="Q669" s="1" t="s">
        <v>31</v>
      </c>
      <c r="R669" s="1">
        <v>3</v>
      </c>
      <c r="S669" s="1" t="s">
        <v>565</v>
      </c>
      <c r="T669" s="1" t="s">
        <v>31</v>
      </c>
      <c r="U669" s="1" t="s">
        <v>11815</v>
      </c>
      <c r="V669" s="1" t="s">
        <v>11816</v>
      </c>
      <c r="W669" s="1" t="s">
        <v>35</v>
      </c>
      <c r="X669" s="1" t="s">
        <v>15343</v>
      </c>
      <c r="Y669" s="1" t="s">
        <v>11818</v>
      </c>
      <c r="Z669" s="1" t="s">
        <v>11819</v>
      </c>
      <c r="AA669" s="1" t="s">
        <v>38</v>
      </c>
    </row>
    <row r="670" spans="1:27">
      <c r="A670" s="1" t="s">
        <v>15691</v>
      </c>
      <c r="B670" s="3">
        <v>0.57552835319643103</v>
      </c>
      <c r="C670" s="3">
        <v>1.3072461329590399</v>
      </c>
      <c r="D670" s="3">
        <v>0.23514474711963601</v>
      </c>
      <c r="E670" s="3">
        <v>0.97051973750964105</v>
      </c>
      <c r="F670" s="3">
        <v>0.312432996937553</v>
      </c>
      <c r="G670" s="3">
        <v>2.0939426887313499</v>
      </c>
      <c r="H670" s="3">
        <v>0.70597307775836904</v>
      </c>
      <c r="I670" s="3">
        <v>1.12563180772618</v>
      </c>
      <c r="J670" s="1" t="s">
        <v>28</v>
      </c>
      <c r="K670" s="3">
        <v>-0.67304992888787996</v>
      </c>
      <c r="L670" s="3">
        <v>0.53591383060156506</v>
      </c>
      <c r="M670" s="1" t="s">
        <v>29</v>
      </c>
      <c r="N670" s="1" t="s">
        <v>167</v>
      </c>
      <c r="O670" s="1">
        <v>180714491</v>
      </c>
      <c r="P670" s="1">
        <v>180715180</v>
      </c>
      <c r="Q670" s="1" t="s">
        <v>31</v>
      </c>
      <c r="R670" s="1">
        <v>2</v>
      </c>
      <c r="S670" s="1" t="s">
        <v>565</v>
      </c>
      <c r="T670" s="1" t="s">
        <v>31</v>
      </c>
      <c r="U670" s="1" t="s">
        <v>11815</v>
      </c>
      <c r="V670" s="1" t="s">
        <v>11816</v>
      </c>
      <c r="W670" s="1" t="s">
        <v>35</v>
      </c>
      <c r="X670" s="1" t="s">
        <v>15692</v>
      </c>
      <c r="Y670" s="1" t="s">
        <v>11818</v>
      </c>
      <c r="Z670" s="1" t="s">
        <v>11819</v>
      </c>
      <c r="AA670" s="1" t="s">
        <v>38</v>
      </c>
    </row>
    <row r="671" spans="1:27">
      <c r="A671" s="1" t="s">
        <v>11168</v>
      </c>
      <c r="B671" s="3">
        <v>2.9005295730783902</v>
      </c>
      <c r="C671" s="3">
        <v>0.82995675861576002</v>
      </c>
      <c r="D671" s="3">
        <v>1.12297504908215</v>
      </c>
      <c r="E671" s="3">
        <v>0.69772500047990405</v>
      </c>
      <c r="F671" s="3">
        <v>0.86636825637278303</v>
      </c>
      <c r="G671" s="3">
        <v>0.71586326500353004</v>
      </c>
      <c r="H671" s="3">
        <v>1.61782046025877</v>
      </c>
      <c r="I671" s="3">
        <v>0.75998550728540604</v>
      </c>
      <c r="J671" s="1" t="s">
        <v>39</v>
      </c>
      <c r="K671" s="3">
        <v>1.0900076995488099</v>
      </c>
      <c r="L671" s="3">
        <v>0.315733692595635</v>
      </c>
      <c r="M671" s="1" t="s">
        <v>29</v>
      </c>
      <c r="N671" s="1" t="s">
        <v>107</v>
      </c>
      <c r="O671" s="1">
        <v>54725893</v>
      </c>
      <c r="P671" s="1">
        <v>54729869</v>
      </c>
      <c r="Q671" s="1" t="s">
        <v>31</v>
      </c>
      <c r="R671" s="1">
        <v>4</v>
      </c>
      <c r="S671" s="1" t="s">
        <v>565</v>
      </c>
      <c r="T671" s="1" t="s">
        <v>31</v>
      </c>
      <c r="U671" s="1" t="s">
        <v>11169</v>
      </c>
      <c r="V671" s="1" t="s">
        <v>11170</v>
      </c>
      <c r="W671" s="1" t="s">
        <v>35</v>
      </c>
      <c r="X671" s="1" t="s">
        <v>11171</v>
      </c>
      <c r="Y671" s="1" t="s">
        <v>11172</v>
      </c>
      <c r="Z671" s="1" t="s">
        <v>11173</v>
      </c>
      <c r="AA671" s="1" t="s">
        <v>11174</v>
      </c>
    </row>
    <row r="672" spans="1:27">
      <c r="A672" s="1" t="s">
        <v>14040</v>
      </c>
      <c r="B672" s="3">
        <v>2.13946409557804</v>
      </c>
      <c r="C672" s="3">
        <v>0.58903580694596902</v>
      </c>
      <c r="D672" s="3">
        <v>1.2103269759769899</v>
      </c>
      <c r="E672" s="1">
        <v>0</v>
      </c>
      <c r="F672" s="3">
        <v>0.62538845708068802</v>
      </c>
      <c r="G672" s="1">
        <v>0</v>
      </c>
      <c r="H672" s="3">
        <v>1.31294229283367</v>
      </c>
      <c r="I672" s="3">
        <v>0.20846281902689601</v>
      </c>
      <c r="J672" s="1" t="s">
        <v>39</v>
      </c>
      <c r="K672" s="3">
        <v>2.6549415117028898</v>
      </c>
      <c r="L672" s="3">
        <v>0.11822926725461499</v>
      </c>
      <c r="M672" s="1" t="s">
        <v>29</v>
      </c>
      <c r="N672" s="1" t="s">
        <v>107</v>
      </c>
      <c r="O672" s="1">
        <v>54731833</v>
      </c>
      <c r="P672" s="1">
        <v>54732290</v>
      </c>
      <c r="Q672" s="1" t="s">
        <v>31</v>
      </c>
      <c r="R672" s="1">
        <v>2</v>
      </c>
      <c r="S672" s="1" t="s">
        <v>565</v>
      </c>
      <c r="T672" s="1" t="s">
        <v>31</v>
      </c>
      <c r="U672" s="1" t="s">
        <v>11169</v>
      </c>
      <c r="V672" s="1" t="s">
        <v>11170</v>
      </c>
      <c r="W672" s="1" t="s">
        <v>35</v>
      </c>
      <c r="X672" s="1" t="s">
        <v>14041</v>
      </c>
      <c r="Y672" s="1" t="s">
        <v>11172</v>
      </c>
      <c r="Z672" s="1" t="s">
        <v>11173</v>
      </c>
      <c r="AA672" s="1" t="s">
        <v>11174</v>
      </c>
    </row>
    <row r="673" spans="1:27">
      <c r="A673" s="1" t="s">
        <v>15995</v>
      </c>
      <c r="B673" s="3">
        <v>2.1072540305726801</v>
      </c>
      <c r="C673" s="3">
        <v>0.53937470846808699</v>
      </c>
      <c r="D673" s="3">
        <v>1.2477264889609201</v>
      </c>
      <c r="E673" s="3">
        <v>0.45343954949220899</v>
      </c>
      <c r="F673" s="3">
        <v>0.78199710884545703</v>
      </c>
      <c r="G673" s="3">
        <v>0.46522729751400399</v>
      </c>
      <c r="H673" s="3">
        <v>1.2981184093339</v>
      </c>
      <c r="I673" s="3">
        <v>0.56688798528388995</v>
      </c>
      <c r="J673" s="1" t="s">
        <v>39</v>
      </c>
      <c r="K673" s="3">
        <v>1.19528638851283</v>
      </c>
      <c r="L673" s="3">
        <v>0.24466895218158199</v>
      </c>
      <c r="M673" s="1" t="s">
        <v>29</v>
      </c>
      <c r="N673" s="1" t="s">
        <v>107</v>
      </c>
      <c r="O673" s="1">
        <v>54725893</v>
      </c>
      <c r="P673" s="1">
        <v>54732290</v>
      </c>
      <c r="Q673" s="1" t="s">
        <v>31</v>
      </c>
      <c r="R673" s="1">
        <v>6</v>
      </c>
      <c r="S673" s="1" t="s">
        <v>565</v>
      </c>
      <c r="T673" s="1" t="s">
        <v>31</v>
      </c>
      <c r="U673" s="1" t="s">
        <v>11169</v>
      </c>
      <c r="V673" s="1" t="s">
        <v>11170</v>
      </c>
      <c r="W673" s="1" t="s">
        <v>35</v>
      </c>
      <c r="X673" s="1" t="s">
        <v>15996</v>
      </c>
      <c r="Y673" s="1" t="s">
        <v>11172</v>
      </c>
      <c r="Z673" s="1" t="s">
        <v>11173</v>
      </c>
      <c r="AA673" s="1" t="s">
        <v>11174</v>
      </c>
    </row>
    <row r="674" spans="1:27">
      <c r="A674" s="1" t="s">
        <v>285</v>
      </c>
      <c r="B674" s="1">
        <v>0</v>
      </c>
      <c r="C674" s="3">
        <v>1.9988592137346799</v>
      </c>
      <c r="D674" s="3">
        <v>2.19725419439659</v>
      </c>
      <c r="E674" s="1">
        <v>0</v>
      </c>
      <c r="F674" s="1">
        <v>0</v>
      </c>
      <c r="G674" s="1">
        <v>0</v>
      </c>
      <c r="H674" s="3">
        <v>1.39870446937709</v>
      </c>
      <c r="I674" s="1">
        <v>0</v>
      </c>
      <c r="J674" s="1" t="s">
        <v>39</v>
      </c>
      <c r="K674" s="1" t="s">
        <v>51</v>
      </c>
      <c r="L674" s="3">
        <v>0.18441451484299401</v>
      </c>
      <c r="M674" s="1" t="s">
        <v>29</v>
      </c>
      <c r="N674" s="1" t="s">
        <v>82</v>
      </c>
      <c r="O674" s="1">
        <v>18440544</v>
      </c>
      <c r="P674" s="1">
        <v>18440726</v>
      </c>
      <c r="Q674" s="1" t="s">
        <v>44</v>
      </c>
      <c r="R674" s="1">
        <v>1</v>
      </c>
      <c r="S674" s="1" t="s">
        <v>32</v>
      </c>
      <c r="T674" s="1" t="s">
        <v>31</v>
      </c>
      <c r="U674" s="1" t="s">
        <v>286</v>
      </c>
      <c r="V674" s="1" t="s">
        <v>287</v>
      </c>
      <c r="W674" s="1" t="s">
        <v>35</v>
      </c>
      <c r="X674" s="1" t="s">
        <v>288</v>
      </c>
      <c r="Y674" s="1" t="s">
        <v>289</v>
      </c>
      <c r="Z674" s="1" t="s">
        <v>290</v>
      </c>
      <c r="AA674" s="1" t="s">
        <v>291</v>
      </c>
    </row>
    <row r="675" spans="1:27">
      <c r="A675" s="1" t="s">
        <v>4182</v>
      </c>
      <c r="B675" s="3">
        <v>2.4400499602460299</v>
      </c>
      <c r="C675" s="3">
        <v>1.5115340335266401</v>
      </c>
      <c r="D675" s="3">
        <v>1.49540399097983</v>
      </c>
      <c r="E675" s="1">
        <v>0</v>
      </c>
      <c r="F675" s="1">
        <v>0</v>
      </c>
      <c r="G675" s="3">
        <v>0.24322259692498299</v>
      </c>
      <c r="H675" s="3">
        <v>1.81566266158417</v>
      </c>
      <c r="I675" s="3">
        <v>8.1074198974994294E-2</v>
      </c>
      <c r="J675" s="1" t="s">
        <v>39</v>
      </c>
      <c r="K675" s="3">
        <v>4.4851095091518003</v>
      </c>
      <c r="L675" s="3">
        <v>2.4841842414821201E-2</v>
      </c>
      <c r="M675" s="1" t="s">
        <v>42</v>
      </c>
      <c r="N675" s="1" t="s">
        <v>82</v>
      </c>
      <c r="O675" s="1">
        <v>18449174</v>
      </c>
      <c r="P675" s="1">
        <v>18450692</v>
      </c>
      <c r="Q675" s="1" t="s">
        <v>44</v>
      </c>
      <c r="R675" s="1">
        <v>4</v>
      </c>
      <c r="S675" s="1" t="s">
        <v>565</v>
      </c>
      <c r="T675" s="1" t="s">
        <v>31</v>
      </c>
      <c r="U675" s="1" t="s">
        <v>286</v>
      </c>
      <c r="V675" s="1" t="s">
        <v>287</v>
      </c>
      <c r="W675" s="1" t="s">
        <v>35</v>
      </c>
      <c r="X675" s="1" t="s">
        <v>4183</v>
      </c>
      <c r="Y675" s="1" t="s">
        <v>289</v>
      </c>
      <c r="Z675" s="1" t="s">
        <v>290</v>
      </c>
      <c r="AA675" s="1" t="s">
        <v>291</v>
      </c>
    </row>
    <row r="676" spans="1:27">
      <c r="A676" s="1" t="s">
        <v>8645</v>
      </c>
      <c r="B676" s="3">
        <v>1.36058085340907</v>
      </c>
      <c r="C676" s="3">
        <v>1.2018230577204101</v>
      </c>
      <c r="D676" s="3">
        <v>1.7834970537582</v>
      </c>
      <c r="E676" s="1">
        <v>0</v>
      </c>
      <c r="F676" s="3">
        <v>0.61037817345259904</v>
      </c>
      <c r="G676" s="3">
        <v>0.71201453777232804</v>
      </c>
      <c r="H676" s="3">
        <v>1.44863365496256</v>
      </c>
      <c r="I676" s="3">
        <v>0.44079757040830903</v>
      </c>
      <c r="J676" s="1" t="s">
        <v>39</v>
      </c>
      <c r="K676" s="3">
        <v>1.71650462061347</v>
      </c>
      <c r="L676" s="3">
        <v>2.565665448671E-2</v>
      </c>
      <c r="M676" s="1" t="s">
        <v>42</v>
      </c>
      <c r="N676" s="1" t="s">
        <v>82</v>
      </c>
      <c r="O676" s="1">
        <v>18444401</v>
      </c>
      <c r="P676" s="1">
        <v>18445181</v>
      </c>
      <c r="Q676" s="1" t="s">
        <v>44</v>
      </c>
      <c r="R676" s="1">
        <v>2</v>
      </c>
      <c r="S676" s="1" t="s">
        <v>565</v>
      </c>
      <c r="T676" s="1" t="s">
        <v>31</v>
      </c>
      <c r="U676" s="1" t="s">
        <v>286</v>
      </c>
      <c r="V676" s="1" t="s">
        <v>287</v>
      </c>
      <c r="W676" s="1" t="s">
        <v>35</v>
      </c>
      <c r="X676" s="1" t="s">
        <v>8646</v>
      </c>
      <c r="Y676" s="1" t="s">
        <v>289</v>
      </c>
      <c r="Z676" s="1" t="s">
        <v>290</v>
      </c>
      <c r="AA676" s="1" t="s">
        <v>291</v>
      </c>
    </row>
    <row r="677" spans="1:27">
      <c r="A677" s="1" t="s">
        <v>8860</v>
      </c>
      <c r="B677" s="3">
        <v>11.2403316696613</v>
      </c>
      <c r="C677" s="3">
        <v>5.3641128815282704</v>
      </c>
      <c r="D677" s="3">
        <v>3.5209046589652</v>
      </c>
      <c r="E677" s="3">
        <v>15.514767935798201</v>
      </c>
      <c r="F677" s="3">
        <v>7.8647473696108001</v>
      </c>
      <c r="G677" s="3">
        <v>4.4070206077346503</v>
      </c>
      <c r="H677" s="3">
        <v>6.7084497367182596</v>
      </c>
      <c r="I677" s="3">
        <v>9.2621786377145501</v>
      </c>
      <c r="J677" s="1" t="s">
        <v>28</v>
      </c>
      <c r="K677" s="3">
        <v>-0.46537217136597298</v>
      </c>
      <c r="L677" s="3">
        <v>0.5636305642203</v>
      </c>
      <c r="M677" s="1" t="s">
        <v>29</v>
      </c>
      <c r="N677" s="1" t="s">
        <v>82</v>
      </c>
      <c r="O677" s="1">
        <v>18464132</v>
      </c>
      <c r="P677" s="1">
        <v>18466706</v>
      </c>
      <c r="Q677" s="1" t="s">
        <v>44</v>
      </c>
      <c r="R677" s="1">
        <v>3</v>
      </c>
      <c r="S677" s="1" t="s">
        <v>565</v>
      </c>
      <c r="T677" s="1" t="s">
        <v>31</v>
      </c>
      <c r="U677" s="1" t="s">
        <v>286</v>
      </c>
      <c r="V677" s="1" t="s">
        <v>287</v>
      </c>
      <c r="W677" s="1" t="s">
        <v>35</v>
      </c>
      <c r="X677" s="1" t="s">
        <v>8861</v>
      </c>
      <c r="Y677" s="1" t="s">
        <v>289</v>
      </c>
      <c r="Z677" s="1" t="s">
        <v>290</v>
      </c>
      <c r="AA677" s="1" t="s">
        <v>291</v>
      </c>
    </row>
    <row r="678" spans="1:27">
      <c r="A678" s="1" t="s">
        <v>9442</v>
      </c>
      <c r="B678" s="3">
        <v>1.8126816191645001</v>
      </c>
      <c r="C678" s="3">
        <v>2.0982085230127199</v>
      </c>
      <c r="D678" s="3">
        <v>2.7501952852978202</v>
      </c>
      <c r="E678" s="3">
        <v>2.9863319596012099</v>
      </c>
      <c r="F678" s="3">
        <v>1.77806797549603</v>
      </c>
      <c r="G678" s="3">
        <v>1.2031105187515601</v>
      </c>
      <c r="H678" s="3">
        <v>2.2203618091583501</v>
      </c>
      <c r="I678" s="3">
        <v>1.9891701512829301</v>
      </c>
      <c r="J678" s="1" t="s">
        <v>39</v>
      </c>
      <c r="K678" s="3">
        <v>0.15862809577636899</v>
      </c>
      <c r="L678" s="3">
        <v>0.72292608431571204</v>
      </c>
      <c r="M678" s="1" t="s">
        <v>29</v>
      </c>
      <c r="N678" s="1" t="s">
        <v>82</v>
      </c>
      <c r="O678" s="1">
        <v>18424722</v>
      </c>
      <c r="P678" s="1">
        <v>18428157</v>
      </c>
      <c r="Q678" s="1" t="s">
        <v>44</v>
      </c>
      <c r="R678" s="1">
        <v>4</v>
      </c>
      <c r="S678" s="1" t="s">
        <v>565</v>
      </c>
      <c r="T678" s="1" t="s">
        <v>31</v>
      </c>
      <c r="U678" s="1" t="s">
        <v>286</v>
      </c>
      <c r="V678" s="1" t="s">
        <v>287</v>
      </c>
      <c r="W678" s="1" t="s">
        <v>35</v>
      </c>
      <c r="X678" s="1" t="s">
        <v>9443</v>
      </c>
      <c r="Y678" s="1" t="s">
        <v>289</v>
      </c>
      <c r="Z678" s="1" t="s">
        <v>290</v>
      </c>
      <c r="AA678" s="1" t="s">
        <v>291</v>
      </c>
    </row>
    <row r="679" spans="1:27">
      <c r="A679" s="1" t="s">
        <v>9444</v>
      </c>
      <c r="B679" s="3">
        <v>1.85084922843496</v>
      </c>
      <c r="C679" s="3">
        <v>0.96035204980557998</v>
      </c>
      <c r="D679" s="3">
        <v>1.62874943827677</v>
      </c>
      <c r="E679" s="3">
        <v>2.0774036406693699</v>
      </c>
      <c r="F679" s="3">
        <v>0.90170535825015197</v>
      </c>
      <c r="G679" s="3">
        <v>0.96858011383037401</v>
      </c>
      <c r="H679" s="3">
        <v>1.4799835721724399</v>
      </c>
      <c r="I679" s="3">
        <v>1.31589637091663</v>
      </c>
      <c r="J679" s="1" t="s">
        <v>39</v>
      </c>
      <c r="K679" s="3">
        <v>0.169535283166769</v>
      </c>
      <c r="L679" s="3">
        <v>0.74434441267849305</v>
      </c>
      <c r="M679" s="1" t="s">
        <v>29</v>
      </c>
      <c r="N679" s="1" t="s">
        <v>82</v>
      </c>
      <c r="O679" s="1">
        <v>18426873</v>
      </c>
      <c r="P679" s="1">
        <v>18428157</v>
      </c>
      <c r="Q679" s="1" t="s">
        <v>44</v>
      </c>
      <c r="R679" s="1">
        <v>3</v>
      </c>
      <c r="S679" s="1" t="s">
        <v>565</v>
      </c>
      <c r="T679" s="1" t="s">
        <v>31</v>
      </c>
      <c r="U679" s="1" t="s">
        <v>286</v>
      </c>
      <c r="V679" s="1" t="s">
        <v>287</v>
      </c>
      <c r="W679" s="1" t="s">
        <v>35</v>
      </c>
      <c r="X679" s="1" t="s">
        <v>9445</v>
      </c>
      <c r="Y679" s="1" t="s">
        <v>289</v>
      </c>
      <c r="Z679" s="1" t="s">
        <v>290</v>
      </c>
      <c r="AA679" s="1" t="s">
        <v>291</v>
      </c>
    </row>
    <row r="680" spans="1:27">
      <c r="A680" s="1" t="s">
        <v>13923</v>
      </c>
      <c r="B680" s="3">
        <v>3.8953828070748502</v>
      </c>
      <c r="C680" s="3">
        <v>3.8749316319680802</v>
      </c>
      <c r="D680" s="3">
        <v>4.4734634308169001</v>
      </c>
      <c r="E680" s="3">
        <v>3.2462354561970002</v>
      </c>
      <c r="F680" s="3">
        <v>0.96406754681626305</v>
      </c>
      <c r="G680" s="3">
        <v>2.3082301355233601</v>
      </c>
      <c r="H680" s="3">
        <v>4.0812592899532802</v>
      </c>
      <c r="I680" s="3">
        <v>2.1728443795122101</v>
      </c>
      <c r="J680" s="1" t="s">
        <v>39</v>
      </c>
      <c r="K680" s="3">
        <v>0.90942951910422498</v>
      </c>
      <c r="L680" s="3">
        <v>9.2049022375120595E-2</v>
      </c>
      <c r="M680" s="1" t="s">
        <v>29</v>
      </c>
      <c r="N680" s="1" t="s">
        <v>82</v>
      </c>
      <c r="O680" s="1">
        <v>18418914</v>
      </c>
      <c r="P680" s="1">
        <v>18428157</v>
      </c>
      <c r="Q680" s="1" t="s">
        <v>44</v>
      </c>
      <c r="R680" s="1">
        <v>8</v>
      </c>
      <c r="S680" s="1" t="s">
        <v>565</v>
      </c>
      <c r="T680" s="1" t="s">
        <v>31</v>
      </c>
      <c r="U680" s="1" t="s">
        <v>286</v>
      </c>
      <c r="V680" s="1" t="s">
        <v>287</v>
      </c>
      <c r="W680" s="1" t="s">
        <v>35</v>
      </c>
      <c r="X680" s="1" t="s">
        <v>13924</v>
      </c>
      <c r="Y680" s="1" t="s">
        <v>289</v>
      </c>
      <c r="Z680" s="1" t="s">
        <v>290</v>
      </c>
      <c r="AA680" s="1" t="s">
        <v>291</v>
      </c>
    </row>
    <row r="681" spans="1:27">
      <c r="A681" s="1" t="s">
        <v>13927</v>
      </c>
      <c r="B681" s="3">
        <v>3.6953540399237399</v>
      </c>
      <c r="C681" s="3">
        <v>3.0697485407305098</v>
      </c>
      <c r="D681" s="3">
        <v>2.06515341352502</v>
      </c>
      <c r="E681" s="3">
        <v>3.3425755309999698</v>
      </c>
      <c r="F681" s="3">
        <v>1.6947838247775699</v>
      </c>
      <c r="G681" s="3">
        <v>2.9341022039923099</v>
      </c>
      <c r="H681" s="3">
        <v>2.94341866472642</v>
      </c>
      <c r="I681" s="3">
        <v>2.6571538532566201</v>
      </c>
      <c r="J681" s="1" t="s">
        <v>39</v>
      </c>
      <c r="K681" s="3">
        <v>0.14761099782657799</v>
      </c>
      <c r="L681" s="3">
        <v>0.69801267894754804</v>
      </c>
      <c r="M681" s="1" t="s">
        <v>29</v>
      </c>
      <c r="N681" s="1" t="s">
        <v>82</v>
      </c>
      <c r="O681" s="1">
        <v>18468536</v>
      </c>
      <c r="P681" s="1">
        <v>18469533</v>
      </c>
      <c r="Q681" s="1" t="s">
        <v>44</v>
      </c>
      <c r="R681" s="1">
        <v>2</v>
      </c>
      <c r="S681" s="1" t="s">
        <v>565</v>
      </c>
      <c r="T681" s="1" t="s">
        <v>31</v>
      </c>
      <c r="U681" s="1" t="s">
        <v>286</v>
      </c>
      <c r="V681" s="1" t="s">
        <v>287</v>
      </c>
      <c r="W681" s="1" t="s">
        <v>35</v>
      </c>
      <c r="X681" s="1" t="s">
        <v>13928</v>
      </c>
      <c r="Y681" s="1" t="s">
        <v>289</v>
      </c>
      <c r="Z681" s="1" t="s">
        <v>290</v>
      </c>
      <c r="AA681" s="1" t="s">
        <v>291</v>
      </c>
    </row>
    <row r="682" spans="1:27">
      <c r="A682" s="1" t="s">
        <v>14990</v>
      </c>
      <c r="B682" s="3">
        <v>1.68337941508262</v>
      </c>
      <c r="C682" s="3">
        <v>2.0727268860826</v>
      </c>
      <c r="D682" s="3">
        <v>2.1843434990193198</v>
      </c>
      <c r="E682" s="1">
        <v>0</v>
      </c>
      <c r="F682" s="3">
        <v>0.50346048896755402</v>
      </c>
      <c r="G682" s="3">
        <v>3.5237615261814499</v>
      </c>
      <c r="H682" s="3">
        <v>1.98014993339485</v>
      </c>
      <c r="I682" s="3">
        <v>1.342407338383</v>
      </c>
      <c r="J682" s="1" t="s">
        <v>39</v>
      </c>
      <c r="K682" s="3">
        <v>0.56078716519077298</v>
      </c>
      <c r="L682" s="3">
        <v>0.62195543979866597</v>
      </c>
      <c r="M682" s="1" t="s">
        <v>29</v>
      </c>
      <c r="N682" s="1" t="s">
        <v>82</v>
      </c>
      <c r="O682" s="1">
        <v>18442659</v>
      </c>
      <c r="P682" s="1">
        <v>18445181</v>
      </c>
      <c r="Q682" s="1" t="s">
        <v>44</v>
      </c>
      <c r="R682" s="1">
        <v>3</v>
      </c>
      <c r="S682" s="1" t="s">
        <v>565</v>
      </c>
      <c r="T682" s="1" t="s">
        <v>31</v>
      </c>
      <c r="U682" s="1" t="s">
        <v>286</v>
      </c>
      <c r="V682" s="1" t="s">
        <v>287</v>
      </c>
      <c r="W682" s="1" t="s">
        <v>35</v>
      </c>
      <c r="X682" s="1" t="s">
        <v>14991</v>
      </c>
      <c r="Y682" s="1" t="s">
        <v>289</v>
      </c>
      <c r="Z682" s="1" t="s">
        <v>290</v>
      </c>
      <c r="AA682" s="1" t="s">
        <v>291</v>
      </c>
    </row>
    <row r="683" spans="1:27">
      <c r="A683" s="1" t="s">
        <v>12850</v>
      </c>
      <c r="B683" s="3">
        <v>8.3637652704088303</v>
      </c>
      <c r="C683" s="3">
        <v>2.9666766919176601</v>
      </c>
      <c r="D683" s="3">
        <v>5.4787009693859599</v>
      </c>
      <c r="E683" s="3">
        <v>0.471091697404315</v>
      </c>
      <c r="F683" s="3">
        <v>4.6471557628430604</v>
      </c>
      <c r="G683" s="3">
        <v>7.9840332516141199</v>
      </c>
      <c r="H683" s="3">
        <v>5.6030476439041497</v>
      </c>
      <c r="I683" s="3">
        <v>4.36742690395383</v>
      </c>
      <c r="J683" s="1" t="s">
        <v>39</v>
      </c>
      <c r="K683" s="3">
        <v>0.35942820268417802</v>
      </c>
      <c r="L683" s="3">
        <v>0.67044470334533801</v>
      </c>
      <c r="M683" s="1" t="s">
        <v>29</v>
      </c>
      <c r="N683" s="1" t="s">
        <v>71</v>
      </c>
      <c r="O683" s="1">
        <v>133619734</v>
      </c>
      <c r="P683" s="1">
        <v>133632719</v>
      </c>
      <c r="Q683" s="1" t="s">
        <v>44</v>
      </c>
      <c r="R683" s="1">
        <v>4</v>
      </c>
      <c r="S683" s="1" t="s">
        <v>565</v>
      </c>
      <c r="T683" s="1" t="s">
        <v>31</v>
      </c>
      <c r="U683" s="1" t="s">
        <v>12851</v>
      </c>
      <c r="V683" s="1" t="s">
        <v>12852</v>
      </c>
      <c r="W683" s="1" t="s">
        <v>35</v>
      </c>
      <c r="X683" s="1" t="s">
        <v>12853</v>
      </c>
      <c r="Y683" s="1" t="s">
        <v>12854</v>
      </c>
      <c r="Z683" s="1" t="s">
        <v>12855</v>
      </c>
      <c r="AA683" s="1" t="s">
        <v>291</v>
      </c>
    </row>
    <row r="684" spans="1:27">
      <c r="A684" s="1" t="s">
        <v>14787</v>
      </c>
      <c r="B684" s="3">
        <v>3.4228225134191601</v>
      </c>
      <c r="C684" s="3">
        <v>0.85117216082244795</v>
      </c>
      <c r="D684" s="3">
        <v>1.8947003445922499</v>
      </c>
      <c r="E684" s="3">
        <v>1.01371040645641</v>
      </c>
      <c r="F684" s="3">
        <v>2.44752812391526</v>
      </c>
      <c r="G684" s="3">
        <v>9.7842975050947807</v>
      </c>
      <c r="H684" s="3">
        <v>2.0562316729446199</v>
      </c>
      <c r="I684" s="3">
        <v>4.4151786784888198</v>
      </c>
      <c r="J684" s="1" t="s">
        <v>28</v>
      </c>
      <c r="K684" s="3">
        <v>-1.10246900342353</v>
      </c>
      <c r="L684" s="3">
        <v>0.480366392538771</v>
      </c>
      <c r="M684" s="1" t="s">
        <v>29</v>
      </c>
      <c r="N684" s="1" t="s">
        <v>71</v>
      </c>
      <c r="O684" s="1">
        <v>133632039</v>
      </c>
      <c r="P684" s="1">
        <v>133632719</v>
      </c>
      <c r="Q684" s="1" t="s">
        <v>44</v>
      </c>
      <c r="R684" s="1">
        <v>2</v>
      </c>
      <c r="S684" s="1" t="s">
        <v>565</v>
      </c>
      <c r="T684" s="1" t="s">
        <v>31</v>
      </c>
      <c r="U684" s="1" t="s">
        <v>12851</v>
      </c>
      <c r="V684" s="1" t="s">
        <v>12852</v>
      </c>
      <c r="W684" s="1" t="s">
        <v>35</v>
      </c>
      <c r="X684" s="1" t="s">
        <v>14788</v>
      </c>
      <c r="Y684" s="1" t="s">
        <v>12854</v>
      </c>
      <c r="Z684" s="1" t="s">
        <v>12855</v>
      </c>
      <c r="AA684" s="1" t="s">
        <v>291</v>
      </c>
    </row>
    <row r="685" spans="1:27">
      <c r="A685" s="1" t="s">
        <v>2623</v>
      </c>
      <c r="B685" s="1">
        <v>0</v>
      </c>
      <c r="C685" s="1">
        <v>0</v>
      </c>
      <c r="D685" s="3">
        <v>0.13403250585819201</v>
      </c>
      <c r="E685" s="1">
        <v>0</v>
      </c>
      <c r="F685" s="1">
        <v>0</v>
      </c>
      <c r="G685" s="1">
        <v>0</v>
      </c>
      <c r="H685" s="3">
        <v>4.4677501952730701E-2</v>
      </c>
      <c r="I685" s="1">
        <v>0</v>
      </c>
      <c r="J685" s="1" t="s">
        <v>39</v>
      </c>
      <c r="K685" s="1" t="s">
        <v>51</v>
      </c>
      <c r="L685" s="3">
        <v>0.42264973081037399</v>
      </c>
      <c r="M685" s="1" t="s">
        <v>29</v>
      </c>
      <c r="N685" s="1" t="s">
        <v>132</v>
      </c>
      <c r="O685" s="1">
        <v>35102794</v>
      </c>
      <c r="P685" s="1">
        <v>35103220</v>
      </c>
      <c r="Q685" s="1" t="s">
        <v>44</v>
      </c>
      <c r="R685" s="1">
        <v>2</v>
      </c>
      <c r="S685" s="1" t="s">
        <v>565</v>
      </c>
      <c r="T685" s="1" t="s">
        <v>31</v>
      </c>
      <c r="U685" s="1" t="s">
        <v>2624</v>
      </c>
      <c r="V685" s="1" t="s">
        <v>2625</v>
      </c>
      <c r="W685" s="1" t="s">
        <v>35</v>
      </c>
      <c r="X685" s="1" t="s">
        <v>2626</v>
      </c>
      <c r="Y685" s="1" t="s">
        <v>2627</v>
      </c>
      <c r="Z685" s="1" t="s">
        <v>2628</v>
      </c>
      <c r="AA685" s="1" t="s">
        <v>38</v>
      </c>
    </row>
    <row r="686" spans="1:27">
      <c r="A686" s="1" t="s">
        <v>14394</v>
      </c>
      <c r="B686" s="3">
        <v>1.2486909805958299</v>
      </c>
      <c r="C686" s="1">
        <v>0</v>
      </c>
      <c r="D686" s="1">
        <v>0</v>
      </c>
      <c r="E686" s="1">
        <v>0</v>
      </c>
      <c r="F686" s="3">
        <v>1.4059484862189899</v>
      </c>
      <c r="G686" s="1">
        <v>0</v>
      </c>
      <c r="H686" s="3">
        <v>0.416230326865277</v>
      </c>
      <c r="I686" s="3">
        <v>0.46864949540633</v>
      </c>
      <c r="J686" s="1" t="s">
        <v>28</v>
      </c>
      <c r="K686" s="3">
        <v>-0.17112724458936801</v>
      </c>
      <c r="L686" s="3">
        <v>0.93742202753484904</v>
      </c>
      <c r="M686" s="1" t="s">
        <v>29</v>
      </c>
      <c r="N686" s="1" t="s">
        <v>132</v>
      </c>
      <c r="O686" s="1">
        <v>35383351</v>
      </c>
      <c r="P686" s="1">
        <v>35387164</v>
      </c>
      <c r="Q686" s="1" t="s">
        <v>44</v>
      </c>
      <c r="R686" s="1">
        <v>2</v>
      </c>
      <c r="S686" s="1" t="s">
        <v>565</v>
      </c>
      <c r="T686" s="1" t="s">
        <v>31</v>
      </c>
      <c r="U686" s="1" t="s">
        <v>2624</v>
      </c>
      <c r="V686" s="1" t="s">
        <v>2625</v>
      </c>
      <c r="W686" s="1" t="s">
        <v>35</v>
      </c>
      <c r="X686" s="1" t="s">
        <v>14395</v>
      </c>
      <c r="Y686" s="1" t="s">
        <v>2627</v>
      </c>
      <c r="Z686" s="1" t="s">
        <v>2628</v>
      </c>
      <c r="AA686" s="1" t="s">
        <v>38</v>
      </c>
    </row>
    <row r="687" spans="1:27">
      <c r="A687" s="1" t="s">
        <v>3363</v>
      </c>
      <c r="B687" s="3">
        <v>1.34735298400093</v>
      </c>
      <c r="C687" s="3">
        <v>0.90318823731715303</v>
      </c>
      <c r="D687" s="3">
        <v>1.6567906974137601</v>
      </c>
      <c r="E687" s="3">
        <v>4.0721390653008704</v>
      </c>
      <c r="F687" s="3">
        <v>0.371014183863345</v>
      </c>
      <c r="G687" s="3">
        <v>1.6022964190758</v>
      </c>
      <c r="H687" s="3">
        <v>1.3024439729106101</v>
      </c>
      <c r="I687" s="3">
        <v>2.0151498894133399</v>
      </c>
      <c r="J687" s="1" t="s">
        <v>28</v>
      </c>
      <c r="K687" s="3">
        <v>-0.62966583865314396</v>
      </c>
      <c r="L687" s="3">
        <v>0.58224257008640501</v>
      </c>
      <c r="M687" s="1" t="s">
        <v>29</v>
      </c>
      <c r="N687" s="1" t="s">
        <v>251</v>
      </c>
      <c r="O687" s="1">
        <v>14835095</v>
      </c>
      <c r="P687" s="1">
        <v>14840306</v>
      </c>
      <c r="Q687" s="1" t="s">
        <v>44</v>
      </c>
      <c r="R687" s="1">
        <v>4</v>
      </c>
      <c r="S687" s="1" t="s">
        <v>565</v>
      </c>
      <c r="T687" s="1" t="s">
        <v>31</v>
      </c>
      <c r="U687" s="1" t="s">
        <v>3364</v>
      </c>
      <c r="V687" s="1" t="s">
        <v>3365</v>
      </c>
      <c r="W687" s="1" t="s">
        <v>35</v>
      </c>
      <c r="X687" s="1" t="s">
        <v>3366</v>
      </c>
      <c r="Y687" s="1" t="s">
        <v>3367</v>
      </c>
      <c r="Z687" s="1" t="s">
        <v>3368</v>
      </c>
      <c r="AA687" s="1" t="s">
        <v>38</v>
      </c>
    </row>
    <row r="688" spans="1:27">
      <c r="A688" s="1" t="s">
        <v>7500</v>
      </c>
      <c r="B688" s="3">
        <v>35.244061848285902</v>
      </c>
      <c r="C688" s="3">
        <v>46.065482618825001</v>
      </c>
      <c r="D688" s="3">
        <v>47.538763248000699</v>
      </c>
      <c r="E688" s="3">
        <v>5.4534949505594899</v>
      </c>
      <c r="F688" s="3">
        <v>3.0217921187848602</v>
      </c>
      <c r="G688" s="3">
        <v>2.67895890649213</v>
      </c>
      <c r="H688" s="3">
        <v>42.949435905037198</v>
      </c>
      <c r="I688" s="3">
        <v>3.7180819919454899</v>
      </c>
      <c r="J688" s="1" t="s">
        <v>39</v>
      </c>
      <c r="K688" s="3">
        <v>3.5300086928870398</v>
      </c>
      <c r="L688" s="3">
        <v>7.2728053967695203E-3</v>
      </c>
      <c r="M688" s="1" t="s">
        <v>42</v>
      </c>
      <c r="N688" s="1" t="s">
        <v>251</v>
      </c>
      <c r="O688" s="1">
        <v>14714358</v>
      </c>
      <c r="P688" s="1">
        <v>14837488</v>
      </c>
      <c r="Q688" s="1" t="s">
        <v>44</v>
      </c>
      <c r="R688" s="1">
        <v>5</v>
      </c>
      <c r="S688" s="1" t="s">
        <v>565</v>
      </c>
      <c r="T688" s="1" t="s">
        <v>31</v>
      </c>
      <c r="U688" s="1" t="s">
        <v>3364</v>
      </c>
      <c r="V688" s="1" t="s">
        <v>3365</v>
      </c>
      <c r="W688" s="1" t="s">
        <v>35</v>
      </c>
      <c r="X688" s="1" t="s">
        <v>7501</v>
      </c>
      <c r="Y688" s="1" t="s">
        <v>3367</v>
      </c>
      <c r="Z688" s="1" t="s">
        <v>3368</v>
      </c>
      <c r="AA688" s="1" t="s">
        <v>38</v>
      </c>
    </row>
    <row r="689" spans="1:27">
      <c r="A689" s="1" t="s">
        <v>7502</v>
      </c>
      <c r="B689" s="3">
        <v>0.83619031615766004</v>
      </c>
      <c r="C689" s="3">
        <v>0.58998586469910796</v>
      </c>
      <c r="D689" s="3">
        <v>1.7970083950745599</v>
      </c>
      <c r="E689" s="3">
        <v>0.69707188808026099</v>
      </c>
      <c r="F689" s="3">
        <v>1.04123335471326</v>
      </c>
      <c r="G689" s="3">
        <v>1.8512377982080499</v>
      </c>
      <c r="H689" s="3">
        <v>1.0743948586437799</v>
      </c>
      <c r="I689" s="3">
        <v>1.19651434700052</v>
      </c>
      <c r="J689" s="1" t="s">
        <v>28</v>
      </c>
      <c r="K689" s="3">
        <v>-0.15531338975768</v>
      </c>
      <c r="L689" s="3">
        <v>0.82004463318635101</v>
      </c>
      <c r="M689" s="1" t="s">
        <v>29</v>
      </c>
      <c r="N689" s="1" t="s">
        <v>251</v>
      </c>
      <c r="O689" s="1">
        <v>14846256</v>
      </c>
      <c r="P689" s="1">
        <v>14856494</v>
      </c>
      <c r="Q689" s="1" t="s">
        <v>44</v>
      </c>
      <c r="R689" s="1">
        <v>5</v>
      </c>
      <c r="S689" s="1" t="s">
        <v>565</v>
      </c>
      <c r="T689" s="1" t="s">
        <v>31</v>
      </c>
      <c r="U689" s="1" t="s">
        <v>3364</v>
      </c>
      <c r="V689" s="1" t="s">
        <v>3365</v>
      </c>
      <c r="W689" s="1" t="s">
        <v>35</v>
      </c>
      <c r="X689" s="1" t="s">
        <v>7503</v>
      </c>
      <c r="Y689" s="1" t="s">
        <v>3367</v>
      </c>
      <c r="Z689" s="1" t="s">
        <v>3368</v>
      </c>
      <c r="AA689" s="1" t="s">
        <v>38</v>
      </c>
    </row>
    <row r="690" spans="1:27">
      <c r="A690" s="1" t="s">
        <v>12502</v>
      </c>
      <c r="B690" s="3">
        <v>64.869658214141793</v>
      </c>
      <c r="C690" s="3">
        <v>85.836333961324499</v>
      </c>
      <c r="D690" s="3">
        <v>86.597133414550498</v>
      </c>
      <c r="E690" s="3">
        <v>4.5151134290314801</v>
      </c>
      <c r="F690" s="3">
        <v>5.7346883728013296</v>
      </c>
      <c r="G690" s="3">
        <v>3.83719512807142</v>
      </c>
      <c r="H690" s="3">
        <v>79.101041863338907</v>
      </c>
      <c r="I690" s="3">
        <v>4.6956656433014103</v>
      </c>
      <c r="J690" s="1" t="s">
        <v>39</v>
      </c>
      <c r="K690" s="3">
        <v>4.0742951074322402</v>
      </c>
      <c r="L690" s="3">
        <v>8.7166784103468297E-3</v>
      </c>
      <c r="M690" s="1" t="s">
        <v>42</v>
      </c>
      <c r="N690" s="1" t="s">
        <v>251</v>
      </c>
      <c r="O690" s="1">
        <v>14717311</v>
      </c>
      <c r="P690" s="1">
        <v>14835206</v>
      </c>
      <c r="Q690" s="1" t="s">
        <v>44</v>
      </c>
      <c r="R690" s="1">
        <v>3</v>
      </c>
      <c r="S690" s="1" t="s">
        <v>565</v>
      </c>
      <c r="T690" s="1" t="s">
        <v>31</v>
      </c>
      <c r="U690" s="1" t="s">
        <v>3364</v>
      </c>
      <c r="V690" s="1" t="s">
        <v>3365</v>
      </c>
      <c r="W690" s="1" t="s">
        <v>35</v>
      </c>
      <c r="X690" s="1" t="s">
        <v>12503</v>
      </c>
      <c r="Y690" s="1" t="s">
        <v>3367</v>
      </c>
      <c r="Z690" s="1" t="s">
        <v>3368</v>
      </c>
      <c r="AA690" s="1" t="s">
        <v>38</v>
      </c>
    </row>
    <row r="691" spans="1:27">
      <c r="A691" s="1" t="s">
        <v>12506</v>
      </c>
      <c r="B691" s="3">
        <v>3.8326645937121699</v>
      </c>
      <c r="C691" s="3">
        <v>1.67546222215084</v>
      </c>
      <c r="D691" s="3">
        <v>2.6022268424595798</v>
      </c>
      <c r="E691" s="3">
        <v>1.9126466103580999</v>
      </c>
      <c r="F691" s="3">
        <v>1.61035943634303</v>
      </c>
      <c r="G691" s="3">
        <v>0.87467956116233603</v>
      </c>
      <c r="H691" s="3">
        <v>2.70345121944086</v>
      </c>
      <c r="I691" s="3">
        <v>1.46589520262116</v>
      </c>
      <c r="J691" s="1" t="s">
        <v>39</v>
      </c>
      <c r="K691" s="3">
        <v>0.88302035657271005</v>
      </c>
      <c r="L691" s="3">
        <v>0.17628956914093599</v>
      </c>
      <c r="M691" s="1" t="s">
        <v>29</v>
      </c>
      <c r="N691" s="1" t="s">
        <v>251</v>
      </c>
      <c r="O691" s="1">
        <v>14853240</v>
      </c>
      <c r="P691" s="1">
        <v>14874847</v>
      </c>
      <c r="Q691" s="1" t="s">
        <v>44</v>
      </c>
      <c r="R691" s="1">
        <v>8</v>
      </c>
      <c r="S691" s="1" t="s">
        <v>565</v>
      </c>
      <c r="T691" s="1" t="s">
        <v>31</v>
      </c>
      <c r="U691" s="1" t="s">
        <v>3364</v>
      </c>
      <c r="V691" s="1" t="s">
        <v>3365</v>
      </c>
      <c r="W691" s="1" t="s">
        <v>35</v>
      </c>
      <c r="X691" s="1" t="s">
        <v>12507</v>
      </c>
      <c r="Y691" s="1" t="s">
        <v>3367</v>
      </c>
      <c r="Z691" s="1" t="s">
        <v>3368</v>
      </c>
      <c r="AA691" s="1" t="s">
        <v>38</v>
      </c>
    </row>
    <row r="692" spans="1:27">
      <c r="A692" s="1" t="s">
        <v>14612</v>
      </c>
      <c r="B692" s="3">
        <v>41.767488391125099</v>
      </c>
      <c r="C692" s="3">
        <v>55.262517497241497</v>
      </c>
      <c r="D692" s="3">
        <v>56.401017000016203</v>
      </c>
      <c r="E692" s="3">
        <v>2.8350712228802299</v>
      </c>
      <c r="F692" s="3">
        <v>3.6008508387357199</v>
      </c>
      <c r="G692" s="3">
        <v>2.8656796420901598</v>
      </c>
      <c r="H692" s="3">
        <v>51.1436742961276</v>
      </c>
      <c r="I692" s="3">
        <v>3.1005339012353699</v>
      </c>
      <c r="J692" s="1" t="s">
        <v>39</v>
      </c>
      <c r="K692" s="3">
        <v>4.0439672422006501</v>
      </c>
      <c r="L692" s="3">
        <v>9.2810606724669301E-3</v>
      </c>
      <c r="M692" s="1" t="s">
        <v>42</v>
      </c>
      <c r="N692" s="1" t="s">
        <v>251</v>
      </c>
      <c r="O692" s="1">
        <v>14714358</v>
      </c>
      <c r="P692" s="1">
        <v>14835206</v>
      </c>
      <c r="Q692" s="1" t="s">
        <v>44</v>
      </c>
      <c r="R692" s="1">
        <v>4</v>
      </c>
      <c r="S692" s="1" t="s">
        <v>565</v>
      </c>
      <c r="T692" s="1" t="s">
        <v>31</v>
      </c>
      <c r="U692" s="1" t="s">
        <v>3364</v>
      </c>
      <c r="V692" s="1" t="s">
        <v>3365</v>
      </c>
      <c r="W692" s="1" t="s">
        <v>35</v>
      </c>
      <c r="X692" s="1" t="s">
        <v>14613</v>
      </c>
      <c r="Y692" s="1" t="s">
        <v>3367</v>
      </c>
      <c r="Z692" s="1" t="s">
        <v>3368</v>
      </c>
      <c r="AA692" s="1" t="s">
        <v>38</v>
      </c>
    </row>
    <row r="693" spans="1:27">
      <c r="A693" s="1" t="s">
        <v>15657</v>
      </c>
      <c r="B693" s="3">
        <v>1.8046593263967601</v>
      </c>
      <c r="C693" s="3">
        <v>0.69377967422950704</v>
      </c>
      <c r="D693" s="3">
        <v>4.2425611733339004</v>
      </c>
      <c r="E693" s="3">
        <v>0.46471459205350801</v>
      </c>
      <c r="F693" s="3">
        <v>0.85572626278158404</v>
      </c>
      <c r="G693" s="3">
        <v>1.8077257986775199</v>
      </c>
      <c r="H693" s="3">
        <v>2.2470000579867202</v>
      </c>
      <c r="I693" s="3">
        <v>1.0427222178375399</v>
      </c>
      <c r="J693" s="1" t="s">
        <v>39</v>
      </c>
      <c r="K693" s="3">
        <v>1.10764528799835</v>
      </c>
      <c r="L693" s="3">
        <v>0.37330000866997298</v>
      </c>
      <c r="M693" s="1" t="s">
        <v>29</v>
      </c>
      <c r="N693" s="1" t="s">
        <v>251</v>
      </c>
      <c r="O693" s="1">
        <v>14837406</v>
      </c>
      <c r="P693" s="1">
        <v>14856494</v>
      </c>
      <c r="Q693" s="1" t="s">
        <v>44</v>
      </c>
      <c r="R693" s="1">
        <v>8</v>
      </c>
      <c r="S693" s="1" t="s">
        <v>565</v>
      </c>
      <c r="T693" s="1" t="s">
        <v>31</v>
      </c>
      <c r="U693" s="1" t="s">
        <v>3364</v>
      </c>
      <c r="V693" s="1" t="s">
        <v>3365</v>
      </c>
      <c r="W693" s="1" t="s">
        <v>35</v>
      </c>
      <c r="X693" s="1" t="s">
        <v>15658</v>
      </c>
      <c r="Y693" s="1" t="s">
        <v>3367</v>
      </c>
      <c r="Z693" s="1" t="s">
        <v>3368</v>
      </c>
      <c r="AA693" s="1" t="s">
        <v>38</v>
      </c>
    </row>
    <row r="694" spans="1:27">
      <c r="A694" s="1" t="s">
        <v>916</v>
      </c>
      <c r="B694" s="3">
        <v>3.63603503928287</v>
      </c>
      <c r="C694" s="3">
        <v>5.6059959557616397</v>
      </c>
      <c r="D694" s="3">
        <v>6.6554071874412699</v>
      </c>
      <c r="E694" s="3">
        <v>2.1619163807973401</v>
      </c>
      <c r="F694" s="3">
        <v>4.0837147410061903</v>
      </c>
      <c r="G694" s="3">
        <v>3.61954363492845</v>
      </c>
      <c r="H694" s="3">
        <v>5.2991460608285896</v>
      </c>
      <c r="I694" s="3">
        <v>3.28839158557733</v>
      </c>
      <c r="J694" s="1" t="s">
        <v>39</v>
      </c>
      <c r="K694" s="3">
        <v>0.68837778597043098</v>
      </c>
      <c r="L694" s="3">
        <v>0.141402185766102</v>
      </c>
      <c r="M694" s="1" t="s">
        <v>29</v>
      </c>
      <c r="N694" s="1" t="s">
        <v>209</v>
      </c>
      <c r="O694" s="1">
        <v>177153</v>
      </c>
      <c r="P694" s="1">
        <v>178895</v>
      </c>
      <c r="Q694" s="1" t="s">
        <v>44</v>
      </c>
      <c r="R694" s="1">
        <v>3</v>
      </c>
      <c r="S694" s="1" t="s">
        <v>565</v>
      </c>
      <c r="T694" s="1" t="s">
        <v>31</v>
      </c>
      <c r="U694" s="1" t="s">
        <v>917</v>
      </c>
      <c r="V694" s="1" t="s">
        <v>918</v>
      </c>
      <c r="W694" s="1" t="s">
        <v>35</v>
      </c>
      <c r="X694" s="1" t="s">
        <v>919</v>
      </c>
      <c r="Y694" s="1" t="s">
        <v>920</v>
      </c>
      <c r="Z694" s="1" t="s">
        <v>921</v>
      </c>
      <c r="AA694" s="1" t="s">
        <v>38</v>
      </c>
    </row>
    <row r="695" spans="1:27">
      <c r="A695" s="1" t="s">
        <v>3419</v>
      </c>
      <c r="B695" s="3">
        <v>2.14061310959285</v>
      </c>
      <c r="C695" s="3">
        <v>0.76397501276826896</v>
      </c>
      <c r="D695" s="3">
        <v>3.3256185664062698</v>
      </c>
      <c r="E695" s="3">
        <v>0.93585831831286803</v>
      </c>
      <c r="F695" s="3">
        <v>1.85786049964652</v>
      </c>
      <c r="G695" s="3">
        <v>3.2638460891869401</v>
      </c>
      <c r="H695" s="3">
        <v>2.07673556292246</v>
      </c>
      <c r="I695" s="3">
        <v>2.0191883023821098</v>
      </c>
      <c r="J695" s="1" t="s">
        <v>39</v>
      </c>
      <c r="K695" s="3">
        <v>4.0542067518310403E-2</v>
      </c>
      <c r="L695" s="3">
        <v>0.95701831196367704</v>
      </c>
      <c r="M695" s="1" t="s">
        <v>29</v>
      </c>
      <c r="N695" s="1" t="s">
        <v>209</v>
      </c>
      <c r="O695" s="1">
        <v>177153</v>
      </c>
      <c r="P695" s="1">
        <v>177718</v>
      </c>
      <c r="Q695" s="1" t="s">
        <v>44</v>
      </c>
      <c r="R695" s="1">
        <v>2</v>
      </c>
      <c r="S695" s="1" t="s">
        <v>565</v>
      </c>
      <c r="T695" s="1" t="s">
        <v>31</v>
      </c>
      <c r="U695" s="1" t="s">
        <v>917</v>
      </c>
      <c r="V695" s="1" t="s">
        <v>918</v>
      </c>
      <c r="W695" s="1" t="s">
        <v>35</v>
      </c>
      <c r="X695" s="1" t="s">
        <v>3420</v>
      </c>
      <c r="Y695" s="1" t="s">
        <v>920</v>
      </c>
      <c r="Z695" s="1" t="s">
        <v>921</v>
      </c>
      <c r="AA695" s="1" t="s">
        <v>38</v>
      </c>
    </row>
    <row r="696" spans="1:27">
      <c r="A696" s="1" t="s">
        <v>14630</v>
      </c>
      <c r="B696" s="3">
        <v>11.4452881839537</v>
      </c>
      <c r="C696" s="3">
        <v>17.360276420794499</v>
      </c>
      <c r="D696" s="3">
        <v>20.8120825679304</v>
      </c>
      <c r="E696" s="3">
        <v>19.0421824879718</v>
      </c>
      <c r="F696" s="3">
        <v>14.765991639184399</v>
      </c>
      <c r="G696" s="3">
        <v>15.5283572559392</v>
      </c>
      <c r="H696" s="3">
        <v>16.539215724226199</v>
      </c>
      <c r="I696" s="3">
        <v>16.445510461031802</v>
      </c>
      <c r="J696" s="1" t="s">
        <v>39</v>
      </c>
      <c r="K696" s="3">
        <v>8.1970352846513096E-3</v>
      </c>
      <c r="L696" s="3">
        <v>0.97738668583446198</v>
      </c>
      <c r="M696" s="1" t="s">
        <v>29</v>
      </c>
      <c r="N696" s="1" t="s">
        <v>209</v>
      </c>
      <c r="O696" s="1">
        <v>236936</v>
      </c>
      <c r="P696" s="1">
        <v>242095</v>
      </c>
      <c r="Q696" s="1" t="s">
        <v>44</v>
      </c>
      <c r="R696" s="1">
        <v>2</v>
      </c>
      <c r="S696" s="1" t="s">
        <v>565</v>
      </c>
      <c r="T696" s="1" t="s">
        <v>31</v>
      </c>
      <c r="U696" s="1" t="s">
        <v>917</v>
      </c>
      <c r="V696" s="1" t="s">
        <v>918</v>
      </c>
      <c r="W696" s="1" t="s">
        <v>35</v>
      </c>
      <c r="X696" s="1" t="s">
        <v>14631</v>
      </c>
      <c r="Y696" s="1" t="s">
        <v>920</v>
      </c>
      <c r="Z696" s="1" t="s">
        <v>921</v>
      </c>
      <c r="AA696" s="1" t="s">
        <v>38</v>
      </c>
    </row>
    <row r="697" spans="1:27">
      <c r="A697" s="1" t="s">
        <v>11334</v>
      </c>
      <c r="B697" s="1">
        <v>0</v>
      </c>
      <c r="C697" s="1">
        <v>0</v>
      </c>
      <c r="D697" s="1">
        <v>0</v>
      </c>
      <c r="E697" s="1">
        <v>0</v>
      </c>
      <c r="F697" s="1">
        <v>0</v>
      </c>
      <c r="G697" s="3">
        <v>2.8189592172339899</v>
      </c>
      <c r="H697" s="1">
        <v>0</v>
      </c>
      <c r="I697" s="3">
        <v>0.93965307241133</v>
      </c>
      <c r="J697" s="1" t="s">
        <v>28</v>
      </c>
      <c r="K697" s="1" t="s">
        <v>133</v>
      </c>
      <c r="L697" s="3">
        <v>0.42264973081037399</v>
      </c>
      <c r="M697" s="1" t="s">
        <v>29</v>
      </c>
      <c r="N697" s="1" t="s">
        <v>160</v>
      </c>
      <c r="O697" s="1">
        <v>127301021</v>
      </c>
      <c r="P697" s="1">
        <v>127307527</v>
      </c>
      <c r="Q697" s="1" t="s">
        <v>44</v>
      </c>
      <c r="R697" s="1">
        <v>4</v>
      </c>
      <c r="S697" s="1" t="s">
        <v>565</v>
      </c>
      <c r="T697" s="1" t="s">
        <v>31</v>
      </c>
      <c r="U697" s="1" t="s">
        <v>11335</v>
      </c>
      <c r="V697" s="1" t="s">
        <v>11336</v>
      </c>
      <c r="W697" s="1" t="s">
        <v>35</v>
      </c>
      <c r="X697" s="1" t="s">
        <v>11337</v>
      </c>
      <c r="Y697" s="1" t="s">
        <v>11338</v>
      </c>
      <c r="Z697" s="1" t="s">
        <v>11339</v>
      </c>
      <c r="AA697" s="1" t="s">
        <v>11340</v>
      </c>
    </row>
    <row r="698" spans="1:27">
      <c r="A698" s="1" t="s">
        <v>11341</v>
      </c>
      <c r="B698" s="3">
        <v>0.15621483872474601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3">
        <v>5.2071612908248702E-2</v>
      </c>
      <c r="I698" s="1">
        <v>0</v>
      </c>
      <c r="J698" s="1" t="s">
        <v>39</v>
      </c>
      <c r="K698" s="1" t="s">
        <v>51</v>
      </c>
      <c r="L698" s="3">
        <v>0.42264973081037399</v>
      </c>
      <c r="M698" s="1" t="s">
        <v>29</v>
      </c>
      <c r="N698" s="1" t="s">
        <v>160</v>
      </c>
      <c r="O698" s="1">
        <v>127357762</v>
      </c>
      <c r="P698" s="1">
        <v>127365768</v>
      </c>
      <c r="Q698" s="1" t="s">
        <v>44</v>
      </c>
      <c r="R698" s="1">
        <v>4</v>
      </c>
      <c r="S698" s="1" t="s">
        <v>565</v>
      </c>
      <c r="T698" s="1" t="s">
        <v>31</v>
      </c>
      <c r="U698" s="1" t="s">
        <v>11335</v>
      </c>
      <c r="V698" s="1" t="s">
        <v>11336</v>
      </c>
      <c r="W698" s="1" t="s">
        <v>35</v>
      </c>
      <c r="X698" s="1" t="s">
        <v>11342</v>
      </c>
      <c r="Y698" s="1" t="s">
        <v>11338</v>
      </c>
      <c r="Z698" s="1" t="s">
        <v>11339</v>
      </c>
      <c r="AA698" s="1" t="s">
        <v>11340</v>
      </c>
    </row>
    <row r="699" spans="1:27">
      <c r="A699" s="1" t="s">
        <v>2110</v>
      </c>
      <c r="B699" s="3">
        <v>12.8651062162117</v>
      </c>
      <c r="C699" s="3">
        <v>12.2401185829467</v>
      </c>
      <c r="D699" s="3">
        <v>15.9907506989117</v>
      </c>
      <c r="E699" s="3">
        <v>8.0095982197948192</v>
      </c>
      <c r="F699" s="3">
        <v>2.1659206409319598</v>
      </c>
      <c r="G699" s="3">
        <v>1.5908072555634001</v>
      </c>
      <c r="H699" s="3">
        <v>13.6986584993567</v>
      </c>
      <c r="I699" s="3">
        <v>3.9221087054300598</v>
      </c>
      <c r="J699" s="1" t="s">
        <v>39</v>
      </c>
      <c r="K699" s="3">
        <v>1.80433319089382</v>
      </c>
      <c r="L699" s="3">
        <v>2.2949800062112901E-2</v>
      </c>
      <c r="M699" s="1" t="s">
        <v>42</v>
      </c>
      <c r="N699" s="1" t="s">
        <v>74</v>
      </c>
      <c r="O699" s="1">
        <v>86056742</v>
      </c>
      <c r="P699" s="1">
        <v>86057720</v>
      </c>
      <c r="Q699" s="1" t="s">
        <v>31</v>
      </c>
      <c r="R699" s="1">
        <v>2</v>
      </c>
      <c r="S699" s="1" t="s">
        <v>565</v>
      </c>
      <c r="T699" s="1" t="s">
        <v>31</v>
      </c>
      <c r="U699" s="1" t="s">
        <v>2111</v>
      </c>
      <c r="V699" s="1" t="s">
        <v>2112</v>
      </c>
      <c r="W699" s="1" t="s">
        <v>35</v>
      </c>
      <c r="X699" s="1" t="s">
        <v>2113</v>
      </c>
      <c r="Y699" s="1" t="s">
        <v>2114</v>
      </c>
      <c r="Z699" s="1" t="s">
        <v>2115</v>
      </c>
      <c r="AA699" s="1" t="s">
        <v>38</v>
      </c>
    </row>
    <row r="700" spans="1:27">
      <c r="A700" s="1" t="s">
        <v>3997</v>
      </c>
      <c r="B700" s="3">
        <v>260.84753770257998</v>
      </c>
      <c r="C700" s="3">
        <v>325.96063484776101</v>
      </c>
      <c r="D700" s="3">
        <v>276.19631707178098</v>
      </c>
      <c r="E700" s="3">
        <v>4.9173000033821799</v>
      </c>
      <c r="F700" s="3">
        <v>1.54341900487151</v>
      </c>
      <c r="G700" s="3">
        <v>3.1391929843117801</v>
      </c>
      <c r="H700" s="3">
        <v>287.66816320737399</v>
      </c>
      <c r="I700" s="3">
        <v>3.19997066418849</v>
      </c>
      <c r="J700" s="1" t="s">
        <v>39</v>
      </c>
      <c r="K700" s="3">
        <v>6.49020307460271</v>
      </c>
      <c r="L700" s="3">
        <v>4.6566600157795903E-3</v>
      </c>
      <c r="M700" s="1" t="s">
        <v>42</v>
      </c>
      <c r="N700" s="1" t="s">
        <v>74</v>
      </c>
      <c r="O700" s="1">
        <v>86111721</v>
      </c>
      <c r="P700" s="1">
        <v>86131375</v>
      </c>
      <c r="Q700" s="1" t="s">
        <v>31</v>
      </c>
      <c r="R700" s="1">
        <v>2</v>
      </c>
      <c r="S700" s="1" t="s">
        <v>565</v>
      </c>
      <c r="T700" s="1" t="s">
        <v>31</v>
      </c>
      <c r="U700" s="1" t="s">
        <v>2111</v>
      </c>
      <c r="V700" s="1" t="s">
        <v>2112</v>
      </c>
      <c r="W700" s="1" t="s">
        <v>35</v>
      </c>
      <c r="X700" s="1" t="s">
        <v>3998</v>
      </c>
      <c r="Y700" s="1" t="s">
        <v>2114</v>
      </c>
      <c r="Z700" s="1" t="s">
        <v>2115</v>
      </c>
      <c r="AA700" s="1" t="s">
        <v>38</v>
      </c>
    </row>
    <row r="701" spans="1:27">
      <c r="A701" s="1" t="s">
        <v>11591</v>
      </c>
      <c r="B701" s="3">
        <v>33.831603365508698</v>
      </c>
      <c r="C701" s="3">
        <v>22.470559318147298</v>
      </c>
      <c r="D701" s="3">
        <v>31.0380410091554</v>
      </c>
      <c r="E701" s="1">
        <v>0</v>
      </c>
      <c r="F701" s="3">
        <v>0.80703991656075003</v>
      </c>
      <c r="G701" s="3">
        <v>0.35564875199906798</v>
      </c>
      <c r="H701" s="3">
        <v>29.1134012309371</v>
      </c>
      <c r="I701" s="3">
        <v>0.387562889519939</v>
      </c>
      <c r="J701" s="1" t="s">
        <v>39</v>
      </c>
      <c r="K701" s="3">
        <v>6.2311091504430802</v>
      </c>
      <c r="L701" s="3">
        <v>1.3544081361539799E-2</v>
      </c>
      <c r="M701" s="1" t="s">
        <v>42</v>
      </c>
      <c r="N701" s="1" t="s">
        <v>74</v>
      </c>
      <c r="O701" s="1">
        <v>86103896</v>
      </c>
      <c r="P701" s="1">
        <v>86111828</v>
      </c>
      <c r="Q701" s="1" t="s">
        <v>31</v>
      </c>
      <c r="R701" s="1">
        <v>3</v>
      </c>
      <c r="S701" s="1" t="s">
        <v>565</v>
      </c>
      <c r="T701" s="1" t="s">
        <v>31</v>
      </c>
      <c r="U701" s="1" t="s">
        <v>2111</v>
      </c>
      <c r="V701" s="1" t="s">
        <v>2112</v>
      </c>
      <c r="W701" s="1" t="s">
        <v>35</v>
      </c>
      <c r="X701" s="1" t="s">
        <v>11592</v>
      </c>
      <c r="Y701" s="1" t="s">
        <v>2114</v>
      </c>
      <c r="Z701" s="1" t="s">
        <v>2115</v>
      </c>
      <c r="AA701" s="1" t="s">
        <v>38</v>
      </c>
    </row>
    <row r="702" spans="1:27">
      <c r="A702" s="1" t="s">
        <v>12275</v>
      </c>
      <c r="B702" s="1">
        <v>0</v>
      </c>
      <c r="C702" s="3">
        <v>0.34058774312238999</v>
      </c>
      <c r="D702" s="3">
        <v>1.23549516573194</v>
      </c>
      <c r="E702" s="3">
        <v>3.5926851456275202</v>
      </c>
      <c r="F702" s="3">
        <v>1.67889099960508</v>
      </c>
      <c r="G702" s="3">
        <v>1.2330978028459301</v>
      </c>
      <c r="H702" s="3">
        <v>0.52536096961810996</v>
      </c>
      <c r="I702" s="3">
        <v>2.1682246493595101</v>
      </c>
      <c r="J702" s="1" t="s">
        <v>28</v>
      </c>
      <c r="K702" s="3">
        <v>-2.0451333136669998</v>
      </c>
      <c r="L702" s="3">
        <v>0.13715900763175801</v>
      </c>
      <c r="M702" s="1" t="s">
        <v>29</v>
      </c>
      <c r="N702" s="1" t="s">
        <v>244</v>
      </c>
      <c r="O702" s="1">
        <v>2617092</v>
      </c>
      <c r="P702" s="1">
        <v>2642199</v>
      </c>
      <c r="Q702" s="1" t="s">
        <v>31</v>
      </c>
      <c r="R702" s="1">
        <v>6</v>
      </c>
      <c r="S702" s="1" t="s">
        <v>565</v>
      </c>
      <c r="T702" s="1" t="s">
        <v>31</v>
      </c>
      <c r="U702" s="1" t="s">
        <v>12276</v>
      </c>
      <c r="V702" s="1" t="s">
        <v>12277</v>
      </c>
      <c r="W702" s="1" t="s">
        <v>35</v>
      </c>
      <c r="X702" s="1" t="s">
        <v>12278</v>
      </c>
      <c r="Y702" s="1" t="s">
        <v>12279</v>
      </c>
      <c r="Z702" s="1" t="s">
        <v>12280</v>
      </c>
      <c r="AA702" s="1" t="s">
        <v>38</v>
      </c>
    </row>
    <row r="703" spans="1:27">
      <c r="A703" s="1" t="s">
        <v>15526</v>
      </c>
      <c r="B703" s="1">
        <v>0</v>
      </c>
      <c r="C703" s="3">
        <v>0.4549642240217</v>
      </c>
      <c r="D703" s="3">
        <v>1.65040025870162</v>
      </c>
      <c r="E703" s="3">
        <v>4.7991838885621299</v>
      </c>
      <c r="F703" s="3">
        <v>2.2426976785769299</v>
      </c>
      <c r="G703" s="3">
        <v>1.64719781126434</v>
      </c>
      <c r="H703" s="3">
        <v>0.70178816090777296</v>
      </c>
      <c r="I703" s="3">
        <v>2.89635979280113</v>
      </c>
      <c r="J703" s="1" t="s">
        <v>28</v>
      </c>
      <c r="K703" s="3">
        <v>-2.0451333136669998</v>
      </c>
      <c r="L703" s="3">
        <v>0.13715900763175801</v>
      </c>
      <c r="M703" s="1" t="s">
        <v>29</v>
      </c>
      <c r="N703" s="1" t="s">
        <v>244</v>
      </c>
      <c r="O703" s="1">
        <v>2617092</v>
      </c>
      <c r="P703" s="1">
        <v>2641013</v>
      </c>
      <c r="Q703" s="1" t="s">
        <v>31</v>
      </c>
      <c r="R703" s="1">
        <v>4</v>
      </c>
      <c r="S703" s="1" t="s">
        <v>565</v>
      </c>
      <c r="T703" s="1" t="s">
        <v>31</v>
      </c>
      <c r="U703" s="1" t="s">
        <v>12276</v>
      </c>
      <c r="V703" s="1" t="s">
        <v>12277</v>
      </c>
      <c r="W703" s="1" t="s">
        <v>35</v>
      </c>
      <c r="X703" s="1" t="s">
        <v>15527</v>
      </c>
      <c r="Y703" s="1" t="s">
        <v>12279</v>
      </c>
      <c r="Z703" s="1" t="s">
        <v>12280</v>
      </c>
      <c r="AA703" s="1" t="s">
        <v>38</v>
      </c>
    </row>
    <row r="704" spans="1:27">
      <c r="A704" s="1" t="s">
        <v>7070</v>
      </c>
      <c r="B704" s="3">
        <v>7.5992357047016403</v>
      </c>
      <c r="C704" s="3">
        <v>8.7526450716555697</v>
      </c>
      <c r="D704" s="3">
        <v>5.1869722416336597</v>
      </c>
      <c r="E704" s="3">
        <v>2.41802198993607</v>
      </c>
      <c r="F704" s="3">
        <v>1.45241373469744</v>
      </c>
      <c r="G704" s="3">
        <v>0.75300471372084199</v>
      </c>
      <c r="H704" s="3">
        <v>7.1796176726636203</v>
      </c>
      <c r="I704" s="3">
        <v>1.5411468127847801</v>
      </c>
      <c r="J704" s="1" t="s">
        <v>39</v>
      </c>
      <c r="K704" s="3">
        <v>2.2199027175641799</v>
      </c>
      <c r="L704" s="3">
        <v>1.91738360386325E-2</v>
      </c>
      <c r="M704" s="1" t="s">
        <v>42</v>
      </c>
      <c r="N704" s="1" t="s">
        <v>74</v>
      </c>
      <c r="O704" s="1">
        <v>125146030</v>
      </c>
      <c r="P704" s="1">
        <v>125180148</v>
      </c>
      <c r="Q704" s="1" t="s">
        <v>44</v>
      </c>
      <c r="R704" s="1">
        <v>4</v>
      </c>
      <c r="S704" s="1" t="s">
        <v>565</v>
      </c>
      <c r="T704" s="1" t="s">
        <v>31</v>
      </c>
      <c r="U704" s="1" t="s">
        <v>7071</v>
      </c>
      <c r="V704" s="1" t="s">
        <v>7072</v>
      </c>
      <c r="W704" s="1" t="s">
        <v>35</v>
      </c>
      <c r="X704" s="1" t="s">
        <v>7073</v>
      </c>
      <c r="Y704" s="1" t="s">
        <v>7074</v>
      </c>
      <c r="Z704" s="1" t="s">
        <v>38</v>
      </c>
      <c r="AA704" s="1" t="s">
        <v>38</v>
      </c>
    </row>
    <row r="705" spans="1:27">
      <c r="A705" s="1" t="s">
        <v>9836</v>
      </c>
      <c r="B705" s="3">
        <v>1.50071558550177</v>
      </c>
      <c r="C705" s="3">
        <v>3.1966774691562199</v>
      </c>
      <c r="D705" s="3">
        <v>0.22589748178346999</v>
      </c>
      <c r="E705" s="3">
        <v>0.72516362409428203</v>
      </c>
      <c r="F705" s="3">
        <v>0.25012192170562603</v>
      </c>
      <c r="G705" s="1">
        <v>0</v>
      </c>
      <c r="H705" s="3">
        <v>1.64109684548049</v>
      </c>
      <c r="I705" s="3">
        <v>0.325095181933303</v>
      </c>
      <c r="J705" s="1" t="s">
        <v>39</v>
      </c>
      <c r="K705" s="3">
        <v>2.3357262987611298</v>
      </c>
      <c r="L705" s="3">
        <v>0.26283392537289302</v>
      </c>
      <c r="M705" s="1" t="s">
        <v>29</v>
      </c>
      <c r="N705" s="1" t="s">
        <v>74</v>
      </c>
      <c r="O705" s="1">
        <v>125153439</v>
      </c>
      <c r="P705" s="1">
        <v>125155308</v>
      </c>
      <c r="Q705" s="1" t="s">
        <v>44</v>
      </c>
      <c r="R705" s="1">
        <v>2</v>
      </c>
      <c r="S705" s="1" t="s">
        <v>565</v>
      </c>
      <c r="T705" s="1" t="s">
        <v>31</v>
      </c>
      <c r="U705" s="1" t="s">
        <v>7071</v>
      </c>
      <c r="V705" s="1" t="s">
        <v>7072</v>
      </c>
      <c r="W705" s="1" t="s">
        <v>35</v>
      </c>
      <c r="X705" s="1" t="s">
        <v>9837</v>
      </c>
      <c r="Y705" s="1" t="s">
        <v>7074</v>
      </c>
      <c r="Z705" s="1" t="s">
        <v>38</v>
      </c>
      <c r="AA705" s="1" t="s">
        <v>38</v>
      </c>
    </row>
    <row r="706" spans="1:27">
      <c r="A706" s="1" t="s">
        <v>1743</v>
      </c>
      <c r="B706" s="3">
        <v>8.1064665586786298</v>
      </c>
      <c r="C706" s="3">
        <v>7.2829340523550803</v>
      </c>
      <c r="D706" s="3">
        <v>6.8565761667341096</v>
      </c>
      <c r="E706" s="3">
        <v>3.3575494965290198</v>
      </c>
      <c r="F706" s="3">
        <v>3.7058526573171102</v>
      </c>
      <c r="G706" s="3">
        <v>7.3149547502929702</v>
      </c>
      <c r="H706" s="3">
        <v>7.4153255925892703</v>
      </c>
      <c r="I706" s="3">
        <v>4.79278563471303</v>
      </c>
      <c r="J706" s="1" t="s">
        <v>39</v>
      </c>
      <c r="K706" s="3">
        <v>0.62964562554528603</v>
      </c>
      <c r="L706" s="3">
        <v>0.16617777364814501</v>
      </c>
      <c r="M706" s="1" t="s">
        <v>29</v>
      </c>
      <c r="N706" s="1" t="s">
        <v>160</v>
      </c>
      <c r="O706" s="1">
        <v>98051660</v>
      </c>
      <c r="P706" s="1">
        <v>98053981</v>
      </c>
      <c r="Q706" s="1" t="s">
        <v>44</v>
      </c>
      <c r="R706" s="1">
        <v>3</v>
      </c>
      <c r="S706" s="1" t="s">
        <v>565</v>
      </c>
      <c r="T706" s="1" t="s">
        <v>31</v>
      </c>
      <c r="U706" s="1" t="s">
        <v>1744</v>
      </c>
      <c r="V706" s="1" t="s">
        <v>1745</v>
      </c>
      <c r="W706" s="1" t="s">
        <v>35</v>
      </c>
      <c r="X706" s="1" t="s">
        <v>1746</v>
      </c>
      <c r="Y706" s="1" t="s">
        <v>1747</v>
      </c>
      <c r="Z706" s="1" t="s">
        <v>1748</v>
      </c>
      <c r="AA706" s="1" t="s">
        <v>1749</v>
      </c>
    </row>
    <row r="707" spans="1:27">
      <c r="A707" s="1" t="s">
        <v>11310</v>
      </c>
      <c r="B707" s="3">
        <v>19.967993089483699</v>
      </c>
      <c r="C707" s="3">
        <v>10.644718511237899</v>
      </c>
      <c r="D707" s="3">
        <v>15.7632913866445</v>
      </c>
      <c r="E707" s="3">
        <v>15.805607153728401</v>
      </c>
      <c r="F707" s="3">
        <v>14.820845670341701</v>
      </c>
      <c r="G707" s="3">
        <v>5.7686582041443604</v>
      </c>
      <c r="H707" s="3">
        <v>15.458667662455399</v>
      </c>
      <c r="I707" s="3">
        <v>12.131703676071499</v>
      </c>
      <c r="J707" s="1" t="s">
        <v>39</v>
      </c>
      <c r="K707" s="3">
        <v>0.349633818098458</v>
      </c>
      <c r="L707" s="3">
        <v>0.471785533820129</v>
      </c>
      <c r="M707" s="1" t="s">
        <v>29</v>
      </c>
      <c r="N707" s="1" t="s">
        <v>160</v>
      </c>
      <c r="O707" s="1">
        <v>98055531</v>
      </c>
      <c r="P707" s="1">
        <v>98061929</v>
      </c>
      <c r="Q707" s="1" t="s">
        <v>44</v>
      </c>
      <c r="R707" s="1">
        <v>3</v>
      </c>
      <c r="S707" s="1" t="s">
        <v>565</v>
      </c>
      <c r="T707" s="1" t="s">
        <v>31</v>
      </c>
      <c r="U707" s="1" t="s">
        <v>1744</v>
      </c>
      <c r="V707" s="1" t="s">
        <v>1745</v>
      </c>
      <c r="W707" s="1" t="s">
        <v>35</v>
      </c>
      <c r="X707" s="1" t="s">
        <v>11311</v>
      </c>
      <c r="Y707" s="1" t="s">
        <v>1747</v>
      </c>
      <c r="Z707" s="1" t="s">
        <v>1748</v>
      </c>
      <c r="AA707" s="1" t="s">
        <v>1749</v>
      </c>
    </row>
    <row r="708" spans="1:27">
      <c r="A708" s="1" t="s">
        <v>5229</v>
      </c>
      <c r="B708" s="3">
        <v>2.42712313363895</v>
      </c>
      <c r="C708" s="3">
        <v>1.42061576969322</v>
      </c>
      <c r="D708" s="3">
        <v>0.83984562494263604</v>
      </c>
      <c r="E708" s="3">
        <v>3.5842212300867602</v>
      </c>
      <c r="F708" s="3">
        <v>1.82755324327571</v>
      </c>
      <c r="G708" s="3">
        <v>0.974725443098725</v>
      </c>
      <c r="H708" s="3">
        <v>1.5625281760916001</v>
      </c>
      <c r="I708" s="3">
        <v>2.1288333054870598</v>
      </c>
      <c r="J708" s="1" t="s">
        <v>28</v>
      </c>
      <c r="K708" s="3">
        <v>-0.44618078131365901</v>
      </c>
      <c r="L708" s="3">
        <v>0.56914218262287097</v>
      </c>
      <c r="M708" s="1" t="s">
        <v>29</v>
      </c>
      <c r="N708" s="1" t="s">
        <v>330</v>
      </c>
      <c r="O708" s="1">
        <v>19293525</v>
      </c>
      <c r="P708" s="1">
        <v>19296928</v>
      </c>
      <c r="Q708" s="1" t="s">
        <v>44</v>
      </c>
      <c r="R708" s="1">
        <v>3</v>
      </c>
      <c r="S708" s="1" t="s">
        <v>565</v>
      </c>
      <c r="T708" s="1" t="s">
        <v>31</v>
      </c>
      <c r="U708" s="1" t="s">
        <v>5230</v>
      </c>
      <c r="V708" s="1" t="s">
        <v>5231</v>
      </c>
      <c r="W708" s="1" t="s">
        <v>35</v>
      </c>
      <c r="X708" s="1" t="s">
        <v>5232</v>
      </c>
      <c r="Y708" s="1" t="s">
        <v>5233</v>
      </c>
      <c r="Z708" s="1" t="s">
        <v>5234</v>
      </c>
      <c r="AA708" s="1" t="s">
        <v>38</v>
      </c>
    </row>
    <row r="709" spans="1:27">
      <c r="A709" s="1" t="s">
        <v>5235</v>
      </c>
      <c r="B709" s="3">
        <v>8.8926538934828692</v>
      </c>
      <c r="C709" s="3">
        <v>4.2127507888997897</v>
      </c>
      <c r="D709" s="3">
        <v>2.7943172599411099</v>
      </c>
      <c r="E709" s="3">
        <v>8.9593032305439504</v>
      </c>
      <c r="F709" s="3">
        <v>2.1710229274830399</v>
      </c>
      <c r="G709" s="3">
        <v>3.2549715241483601</v>
      </c>
      <c r="H709" s="3">
        <v>5.2999073141079203</v>
      </c>
      <c r="I709" s="3">
        <v>4.7950992273917796</v>
      </c>
      <c r="J709" s="1" t="s">
        <v>39</v>
      </c>
      <c r="K709" s="3">
        <v>0.14440645977869501</v>
      </c>
      <c r="L709" s="3">
        <v>0.86573404206272797</v>
      </c>
      <c r="M709" s="1" t="s">
        <v>29</v>
      </c>
      <c r="N709" s="1" t="s">
        <v>330</v>
      </c>
      <c r="O709" s="1">
        <v>19302554</v>
      </c>
      <c r="P709" s="1">
        <v>19308803</v>
      </c>
      <c r="Q709" s="1" t="s">
        <v>44</v>
      </c>
      <c r="R709" s="1">
        <v>7</v>
      </c>
      <c r="S709" s="1" t="s">
        <v>565</v>
      </c>
      <c r="T709" s="1" t="s">
        <v>31</v>
      </c>
      <c r="U709" s="1" t="s">
        <v>5230</v>
      </c>
      <c r="V709" s="1" t="s">
        <v>5231</v>
      </c>
      <c r="W709" s="1" t="s">
        <v>35</v>
      </c>
      <c r="X709" s="1" t="s">
        <v>5236</v>
      </c>
      <c r="Y709" s="1" t="s">
        <v>5233</v>
      </c>
      <c r="Z709" s="1" t="s">
        <v>5234</v>
      </c>
      <c r="AA709" s="1" t="s">
        <v>38</v>
      </c>
    </row>
    <row r="710" spans="1:27">
      <c r="A710" s="1" t="s">
        <v>8521</v>
      </c>
      <c r="B710" s="3">
        <v>6.0680622495201799</v>
      </c>
      <c r="C710" s="3">
        <v>4.4200839444176703</v>
      </c>
      <c r="D710" s="3">
        <v>8.9881861239809897</v>
      </c>
      <c r="E710" s="3">
        <v>3.3125089940236698</v>
      </c>
      <c r="F710" s="3">
        <v>2.4465935332120599</v>
      </c>
      <c r="G710" s="3">
        <v>2.05685625225028</v>
      </c>
      <c r="H710" s="3">
        <v>6.4921107726396103</v>
      </c>
      <c r="I710" s="3">
        <v>2.6053195931620001</v>
      </c>
      <c r="J710" s="1" t="s">
        <v>39</v>
      </c>
      <c r="K710" s="3">
        <v>1.3172272583132201</v>
      </c>
      <c r="L710" s="3">
        <v>9.1306571396206598E-2</v>
      </c>
      <c r="M710" s="1" t="s">
        <v>29</v>
      </c>
      <c r="N710" s="1" t="s">
        <v>330</v>
      </c>
      <c r="O710" s="1">
        <v>19271818</v>
      </c>
      <c r="P710" s="1">
        <v>19296928</v>
      </c>
      <c r="Q710" s="1" t="s">
        <v>44</v>
      </c>
      <c r="R710" s="1">
        <v>5</v>
      </c>
      <c r="S710" s="1" t="s">
        <v>565</v>
      </c>
      <c r="T710" s="1" t="s">
        <v>31</v>
      </c>
      <c r="U710" s="1" t="s">
        <v>5230</v>
      </c>
      <c r="V710" s="1" t="s">
        <v>5231</v>
      </c>
      <c r="W710" s="1" t="s">
        <v>35</v>
      </c>
      <c r="X710" s="1" t="s">
        <v>8522</v>
      </c>
      <c r="Y710" s="1" t="s">
        <v>5233</v>
      </c>
      <c r="Z710" s="1" t="s">
        <v>5234</v>
      </c>
      <c r="AA710" s="1" t="s">
        <v>38</v>
      </c>
    </row>
    <row r="711" spans="1:27">
      <c r="A711" s="1" t="s">
        <v>11944</v>
      </c>
      <c r="B711" s="3">
        <v>6.0108753161478203</v>
      </c>
      <c r="C711" s="3">
        <v>3.1906106209573299</v>
      </c>
      <c r="D711" s="3">
        <v>5.6170627455063604</v>
      </c>
      <c r="E711" s="3">
        <v>5.3114857373489599</v>
      </c>
      <c r="F711" s="3">
        <v>2.5809682355710901</v>
      </c>
      <c r="G711" s="3">
        <v>0.94545440877143605</v>
      </c>
      <c r="H711" s="3">
        <v>4.9395162275371698</v>
      </c>
      <c r="I711" s="3">
        <v>2.94596946056383</v>
      </c>
      <c r="J711" s="1" t="s">
        <v>39</v>
      </c>
      <c r="K711" s="3">
        <v>0.74562727754188696</v>
      </c>
      <c r="L711" s="3">
        <v>0.27541240313500498</v>
      </c>
      <c r="M711" s="1" t="s">
        <v>29</v>
      </c>
      <c r="N711" s="1" t="s">
        <v>330</v>
      </c>
      <c r="O711" s="1">
        <v>19268578</v>
      </c>
      <c r="P711" s="1">
        <v>19273123</v>
      </c>
      <c r="Q711" s="1" t="s">
        <v>44</v>
      </c>
      <c r="R711" s="1">
        <v>4</v>
      </c>
      <c r="S711" s="1" t="s">
        <v>565</v>
      </c>
      <c r="T711" s="1" t="s">
        <v>31</v>
      </c>
      <c r="U711" s="1" t="s">
        <v>5230</v>
      </c>
      <c r="V711" s="1" t="s">
        <v>5231</v>
      </c>
      <c r="W711" s="1" t="s">
        <v>35</v>
      </c>
      <c r="X711" s="1" t="s">
        <v>11945</v>
      </c>
      <c r="Y711" s="1" t="s">
        <v>5233</v>
      </c>
      <c r="Z711" s="1" t="s">
        <v>5234</v>
      </c>
      <c r="AA711" s="1" t="s">
        <v>38</v>
      </c>
    </row>
    <row r="712" spans="1:27">
      <c r="A712" s="1" t="s">
        <v>11946</v>
      </c>
      <c r="B712" s="3">
        <v>0.89265622128426103</v>
      </c>
      <c r="C712" s="3">
        <v>1.3977913196575</v>
      </c>
      <c r="D712" s="3">
        <v>0.42550001859743602</v>
      </c>
      <c r="E712" s="3">
        <v>0.36587053596593599</v>
      </c>
      <c r="F712" s="3">
        <v>0.67135899937176702</v>
      </c>
      <c r="G712" s="3">
        <v>1.7829245868239001</v>
      </c>
      <c r="H712" s="3">
        <v>0.90531585317973196</v>
      </c>
      <c r="I712" s="3">
        <v>0.94005137405386796</v>
      </c>
      <c r="J712" s="1" t="s">
        <v>28</v>
      </c>
      <c r="K712" s="3">
        <v>-5.4318384646936203E-2</v>
      </c>
      <c r="L712" s="3">
        <v>0.94986235195356805</v>
      </c>
      <c r="M712" s="1" t="s">
        <v>29</v>
      </c>
      <c r="N712" s="1" t="s">
        <v>330</v>
      </c>
      <c r="O712" s="1">
        <v>19296740</v>
      </c>
      <c r="P712" s="1">
        <v>19296928</v>
      </c>
      <c r="Q712" s="1" t="s">
        <v>44</v>
      </c>
      <c r="R712" s="1">
        <v>1</v>
      </c>
      <c r="S712" s="1" t="s">
        <v>565</v>
      </c>
      <c r="T712" s="1" t="s">
        <v>31</v>
      </c>
      <c r="U712" s="1" t="s">
        <v>5230</v>
      </c>
      <c r="V712" s="1" t="s">
        <v>5231</v>
      </c>
      <c r="W712" s="1" t="s">
        <v>35</v>
      </c>
      <c r="X712" s="1" t="s">
        <v>11947</v>
      </c>
      <c r="Y712" s="1" t="s">
        <v>5233</v>
      </c>
      <c r="Z712" s="1" t="s">
        <v>5234</v>
      </c>
      <c r="AA712" s="1" t="s">
        <v>38</v>
      </c>
    </row>
    <row r="713" spans="1:27">
      <c r="A713" s="1" t="s">
        <v>15400</v>
      </c>
      <c r="B713" s="3">
        <v>3.3008874617489701</v>
      </c>
      <c r="C713" s="3">
        <v>0.17671074208379101</v>
      </c>
      <c r="D713" s="3">
        <v>0.52447502292336101</v>
      </c>
      <c r="E713" s="1">
        <v>0</v>
      </c>
      <c r="F713" s="1">
        <v>0</v>
      </c>
      <c r="G713" s="3">
        <v>0.70375929675467797</v>
      </c>
      <c r="H713" s="3">
        <v>1.3340244089187101</v>
      </c>
      <c r="I713" s="3">
        <v>0.23458643225155901</v>
      </c>
      <c r="J713" s="1" t="s">
        <v>39</v>
      </c>
      <c r="K713" s="3">
        <v>2.5075935841464201</v>
      </c>
      <c r="L713" s="3">
        <v>0.38242814958674198</v>
      </c>
      <c r="M713" s="1" t="s">
        <v>29</v>
      </c>
      <c r="N713" s="1" t="s">
        <v>330</v>
      </c>
      <c r="O713" s="1">
        <v>19306469</v>
      </c>
      <c r="P713" s="1">
        <v>19307182</v>
      </c>
      <c r="Q713" s="1" t="s">
        <v>44</v>
      </c>
      <c r="R713" s="1">
        <v>2</v>
      </c>
      <c r="S713" s="1" t="s">
        <v>565</v>
      </c>
      <c r="T713" s="1" t="s">
        <v>31</v>
      </c>
      <c r="U713" s="1" t="s">
        <v>5230</v>
      </c>
      <c r="V713" s="1" t="s">
        <v>5231</v>
      </c>
      <c r="W713" s="1" t="s">
        <v>35</v>
      </c>
      <c r="X713" s="1" t="s">
        <v>15401</v>
      </c>
      <c r="Y713" s="1" t="s">
        <v>5233</v>
      </c>
      <c r="Z713" s="1" t="s">
        <v>5234</v>
      </c>
      <c r="AA713" s="1" t="s">
        <v>38</v>
      </c>
    </row>
    <row r="714" spans="1:27">
      <c r="A714" s="1" t="s">
        <v>15921</v>
      </c>
      <c r="B714" s="3">
        <v>1.4770508097320301</v>
      </c>
      <c r="C714" s="3">
        <v>1.1333782355438999</v>
      </c>
      <c r="D714" s="3">
        <v>1.1473599723269401</v>
      </c>
      <c r="E714" s="3">
        <v>0.66369199948373303</v>
      </c>
      <c r="F714" s="3">
        <v>1.48116946554005</v>
      </c>
      <c r="G714" s="3">
        <v>1.31117800353976</v>
      </c>
      <c r="H714" s="3">
        <v>1.25259633920096</v>
      </c>
      <c r="I714" s="3">
        <v>1.1520131561878499</v>
      </c>
      <c r="J714" s="1" t="s">
        <v>39</v>
      </c>
      <c r="K714" s="3">
        <v>0.12076437498676</v>
      </c>
      <c r="L714" s="3">
        <v>0.73895970776230901</v>
      </c>
      <c r="M714" s="1" t="s">
        <v>29</v>
      </c>
      <c r="N714" s="1" t="s">
        <v>330</v>
      </c>
      <c r="O714" s="1">
        <v>19294616</v>
      </c>
      <c r="P714" s="1">
        <v>19296928</v>
      </c>
      <c r="Q714" s="1" t="s">
        <v>44</v>
      </c>
      <c r="R714" s="1">
        <v>2</v>
      </c>
      <c r="S714" s="1" t="s">
        <v>565</v>
      </c>
      <c r="T714" s="1" t="s">
        <v>31</v>
      </c>
      <c r="U714" s="1" t="s">
        <v>5230</v>
      </c>
      <c r="V714" s="1" t="s">
        <v>5231</v>
      </c>
      <c r="W714" s="1" t="s">
        <v>35</v>
      </c>
      <c r="X714" s="1" t="s">
        <v>15922</v>
      </c>
      <c r="Y714" s="1" t="s">
        <v>5233</v>
      </c>
      <c r="Z714" s="1" t="s">
        <v>5234</v>
      </c>
      <c r="AA714" s="1" t="s">
        <v>38</v>
      </c>
    </row>
    <row r="715" spans="1:27">
      <c r="A715" s="1" t="s">
        <v>10966</v>
      </c>
      <c r="B715" s="3">
        <v>2.52006956810675</v>
      </c>
      <c r="C715" s="3">
        <v>1.4059062184653801</v>
      </c>
      <c r="D715" s="3">
        <v>2.40246944462797</v>
      </c>
      <c r="E715" s="3">
        <v>1.04376651015188</v>
      </c>
      <c r="F715" s="3">
        <v>0.67202569152605796</v>
      </c>
      <c r="G715" s="1">
        <v>0</v>
      </c>
      <c r="H715" s="3">
        <v>2.1094817437333702</v>
      </c>
      <c r="I715" s="3">
        <v>0.57193073389264604</v>
      </c>
      <c r="J715" s="1" t="s">
        <v>39</v>
      </c>
      <c r="K715" s="3">
        <v>1.8829762630048501</v>
      </c>
      <c r="L715" s="3">
        <v>3.11135758254775E-2</v>
      </c>
      <c r="M715" s="1" t="s">
        <v>42</v>
      </c>
      <c r="N715" s="1" t="s">
        <v>30</v>
      </c>
      <c r="O715" s="1">
        <v>103015955</v>
      </c>
      <c r="P715" s="1">
        <v>103017617</v>
      </c>
      <c r="Q715" s="1" t="s">
        <v>44</v>
      </c>
      <c r="R715" s="1">
        <v>3</v>
      </c>
      <c r="S715" s="1" t="s">
        <v>565</v>
      </c>
      <c r="T715" s="1" t="s">
        <v>31</v>
      </c>
      <c r="U715" s="1" t="s">
        <v>10967</v>
      </c>
      <c r="V715" s="1" t="s">
        <v>10968</v>
      </c>
      <c r="W715" s="1" t="s">
        <v>35</v>
      </c>
      <c r="X715" s="1" t="s">
        <v>10969</v>
      </c>
      <c r="Y715" s="1" t="s">
        <v>10970</v>
      </c>
      <c r="Z715" s="1" t="s">
        <v>10971</v>
      </c>
      <c r="AA715" s="1" t="s">
        <v>2569</v>
      </c>
    </row>
    <row r="716" spans="1:27">
      <c r="A716" s="1" t="s">
        <v>13902</v>
      </c>
      <c r="B716" s="3">
        <v>1.81410780454543</v>
      </c>
      <c r="C716" s="3">
        <v>1.7481062657751301</v>
      </c>
      <c r="D716" s="3">
        <v>6.34132285780694</v>
      </c>
      <c r="E716" s="3">
        <v>3.5690080669709401</v>
      </c>
      <c r="F716" s="3">
        <v>3.2553502584138601</v>
      </c>
      <c r="G716" s="3">
        <v>3.58644359766802</v>
      </c>
      <c r="H716" s="3">
        <v>3.3011789760424999</v>
      </c>
      <c r="I716" s="3">
        <v>3.4702673076842698</v>
      </c>
      <c r="J716" s="1" t="s">
        <v>28</v>
      </c>
      <c r="K716" s="3">
        <v>-7.2065437430594195E-2</v>
      </c>
      <c r="L716" s="3">
        <v>0.92169713818357502</v>
      </c>
      <c r="M716" s="1" t="s">
        <v>29</v>
      </c>
      <c r="N716" s="1" t="s">
        <v>30</v>
      </c>
      <c r="O716" s="1">
        <v>103020589</v>
      </c>
      <c r="P716" s="1">
        <v>103021131</v>
      </c>
      <c r="Q716" s="1" t="s">
        <v>44</v>
      </c>
      <c r="R716" s="1">
        <v>3</v>
      </c>
      <c r="S716" s="1" t="s">
        <v>565</v>
      </c>
      <c r="T716" s="1" t="s">
        <v>31</v>
      </c>
      <c r="U716" s="1" t="s">
        <v>10967</v>
      </c>
      <c r="V716" s="1" t="s">
        <v>10968</v>
      </c>
      <c r="W716" s="1" t="s">
        <v>35</v>
      </c>
      <c r="X716" s="1" t="s">
        <v>13903</v>
      </c>
      <c r="Y716" s="1" t="s">
        <v>10970</v>
      </c>
      <c r="Z716" s="1" t="s">
        <v>10971</v>
      </c>
      <c r="AA716" s="1" t="s">
        <v>2569</v>
      </c>
    </row>
    <row r="717" spans="1:27">
      <c r="A717" s="1" t="s">
        <v>658</v>
      </c>
      <c r="B717" s="3">
        <v>1.1347101474297501</v>
      </c>
      <c r="C717" s="3">
        <v>5.0404304188860802</v>
      </c>
      <c r="D717" s="3">
        <v>4.9866424423618803</v>
      </c>
      <c r="E717" s="1">
        <v>0</v>
      </c>
      <c r="F717" s="1">
        <v>0</v>
      </c>
      <c r="G717" s="1">
        <v>0</v>
      </c>
      <c r="H717" s="3">
        <v>3.7205943362259002</v>
      </c>
      <c r="I717" s="1">
        <v>0</v>
      </c>
      <c r="J717" s="1" t="s">
        <v>39</v>
      </c>
      <c r="K717" s="1" t="s">
        <v>51</v>
      </c>
      <c r="L717" s="3">
        <v>0.102538117727626</v>
      </c>
      <c r="M717" s="1" t="s">
        <v>29</v>
      </c>
      <c r="N717" s="1" t="s">
        <v>242</v>
      </c>
      <c r="O717" s="1">
        <v>39572078</v>
      </c>
      <c r="P717" s="1">
        <v>39573240</v>
      </c>
      <c r="Q717" s="1" t="s">
        <v>31</v>
      </c>
      <c r="R717" s="1">
        <v>2</v>
      </c>
      <c r="S717" s="1" t="s">
        <v>565</v>
      </c>
      <c r="T717" s="1" t="s">
        <v>31</v>
      </c>
      <c r="U717" s="1" t="s">
        <v>659</v>
      </c>
      <c r="V717" s="1" t="s">
        <v>660</v>
      </c>
      <c r="W717" s="1" t="s">
        <v>35</v>
      </c>
      <c r="X717" s="1" t="s">
        <v>661</v>
      </c>
      <c r="Y717" s="1" t="s">
        <v>662</v>
      </c>
      <c r="Z717" s="1" t="s">
        <v>663</v>
      </c>
      <c r="AA717" s="1" t="s">
        <v>38</v>
      </c>
    </row>
    <row r="718" spans="1:27">
      <c r="A718" s="1" t="s">
        <v>2814</v>
      </c>
      <c r="B718" s="3">
        <v>21.151768118399701</v>
      </c>
      <c r="C718" s="3">
        <v>30.9059724956963</v>
      </c>
      <c r="D718" s="3">
        <v>22.9171650641463</v>
      </c>
      <c r="E718" s="1">
        <v>0</v>
      </c>
      <c r="F718" s="3">
        <v>0.35776367729679698</v>
      </c>
      <c r="G718" s="1">
        <v>0</v>
      </c>
      <c r="H718" s="3">
        <v>24.991635226080799</v>
      </c>
      <c r="I718" s="3">
        <v>0.119254559098932</v>
      </c>
      <c r="J718" s="1" t="s">
        <v>39</v>
      </c>
      <c r="K718" s="3">
        <v>7.7112570696924898</v>
      </c>
      <c r="L718" s="3">
        <v>1.41342420693786E-2</v>
      </c>
      <c r="M718" s="1" t="s">
        <v>42</v>
      </c>
      <c r="N718" s="1" t="s">
        <v>242</v>
      </c>
      <c r="O718" s="1">
        <v>39593744</v>
      </c>
      <c r="P718" s="1">
        <v>39598789</v>
      </c>
      <c r="Q718" s="1" t="s">
        <v>31</v>
      </c>
      <c r="R718" s="1">
        <v>3</v>
      </c>
      <c r="S718" s="1" t="s">
        <v>565</v>
      </c>
      <c r="T718" s="1" t="s">
        <v>31</v>
      </c>
      <c r="U718" s="1" t="s">
        <v>659</v>
      </c>
      <c r="V718" s="1" t="s">
        <v>660</v>
      </c>
      <c r="W718" s="1" t="s">
        <v>35</v>
      </c>
      <c r="X718" s="1" t="s">
        <v>2815</v>
      </c>
      <c r="Y718" s="1" t="s">
        <v>662</v>
      </c>
      <c r="Z718" s="1" t="s">
        <v>663</v>
      </c>
      <c r="AA718" s="1" t="s">
        <v>38</v>
      </c>
    </row>
    <row r="719" spans="1:27">
      <c r="A719" s="1" t="s">
        <v>2816</v>
      </c>
      <c r="B719" s="3">
        <v>54.0743672508735</v>
      </c>
      <c r="C719" s="3">
        <v>56.6924308962151</v>
      </c>
      <c r="D719" s="3">
        <v>36.704286219628003</v>
      </c>
      <c r="E719" s="1">
        <v>0</v>
      </c>
      <c r="F719" s="1">
        <v>0</v>
      </c>
      <c r="G719" s="1">
        <v>0</v>
      </c>
      <c r="H719" s="3">
        <v>49.157028122238899</v>
      </c>
      <c r="I719" s="1">
        <v>0</v>
      </c>
      <c r="J719" s="1" t="s">
        <v>39</v>
      </c>
      <c r="K719" s="1" t="s">
        <v>51</v>
      </c>
      <c r="L719" s="3">
        <v>1.5892804470057201E-2</v>
      </c>
      <c r="M719" s="1" t="s">
        <v>42</v>
      </c>
      <c r="N719" s="1" t="s">
        <v>242</v>
      </c>
      <c r="O719" s="1">
        <v>39666147</v>
      </c>
      <c r="P719" s="1">
        <v>39689621</v>
      </c>
      <c r="Q719" s="1" t="s">
        <v>31</v>
      </c>
      <c r="R719" s="1">
        <v>2</v>
      </c>
      <c r="S719" s="1" t="s">
        <v>565</v>
      </c>
      <c r="T719" s="1" t="s">
        <v>31</v>
      </c>
      <c r="U719" s="1" t="s">
        <v>659</v>
      </c>
      <c r="V719" s="1" t="s">
        <v>660</v>
      </c>
      <c r="W719" s="1" t="s">
        <v>35</v>
      </c>
      <c r="X719" s="1" t="s">
        <v>2817</v>
      </c>
      <c r="Y719" s="1" t="s">
        <v>662</v>
      </c>
      <c r="Z719" s="1" t="s">
        <v>663</v>
      </c>
      <c r="AA719" s="1" t="s">
        <v>38</v>
      </c>
    </row>
    <row r="720" spans="1:27">
      <c r="A720" s="1" t="s">
        <v>2818</v>
      </c>
      <c r="B720" s="3">
        <v>54.002476473603501</v>
      </c>
      <c r="C720" s="3">
        <v>62.1398728015457</v>
      </c>
      <c r="D720" s="3">
        <v>40.558391223562801</v>
      </c>
      <c r="E720" s="1">
        <v>0</v>
      </c>
      <c r="F720" s="1">
        <v>0</v>
      </c>
      <c r="G720" s="3">
        <v>1.8712674942609899</v>
      </c>
      <c r="H720" s="3">
        <v>52.233580166237303</v>
      </c>
      <c r="I720" s="3">
        <v>0.62375583142032998</v>
      </c>
      <c r="J720" s="1" t="s">
        <v>39</v>
      </c>
      <c r="K720" s="3">
        <v>6.3878523832089602</v>
      </c>
      <c r="L720" s="3">
        <v>1.3861015622079901E-2</v>
      </c>
      <c r="M720" s="1" t="s">
        <v>42</v>
      </c>
      <c r="N720" s="1" t="s">
        <v>242</v>
      </c>
      <c r="O720" s="1">
        <v>39732043</v>
      </c>
      <c r="P720" s="1">
        <v>39748311</v>
      </c>
      <c r="Q720" s="1" t="s">
        <v>31</v>
      </c>
      <c r="R720" s="1">
        <v>2</v>
      </c>
      <c r="S720" s="1" t="s">
        <v>565</v>
      </c>
      <c r="T720" s="1" t="s">
        <v>31</v>
      </c>
      <c r="U720" s="1" t="s">
        <v>659</v>
      </c>
      <c r="V720" s="1" t="s">
        <v>660</v>
      </c>
      <c r="W720" s="1" t="s">
        <v>35</v>
      </c>
      <c r="X720" s="1" t="s">
        <v>2819</v>
      </c>
      <c r="Y720" s="1" t="s">
        <v>662</v>
      </c>
      <c r="Z720" s="1" t="s">
        <v>663</v>
      </c>
      <c r="AA720" s="1" t="s">
        <v>38</v>
      </c>
    </row>
    <row r="721" spans="1:27">
      <c r="A721" s="1" t="s">
        <v>7328</v>
      </c>
      <c r="B721" s="3">
        <v>21.5725253477029</v>
      </c>
      <c r="C721" s="3">
        <v>21.791208265429798</v>
      </c>
      <c r="D721" s="3">
        <v>15.459834009040099</v>
      </c>
      <c r="E721" s="1">
        <v>0</v>
      </c>
      <c r="F721" s="1">
        <v>0</v>
      </c>
      <c r="G721" s="1">
        <v>0</v>
      </c>
      <c r="H721" s="3">
        <v>19.607855874057599</v>
      </c>
      <c r="I721" s="1">
        <v>0</v>
      </c>
      <c r="J721" s="1" t="s">
        <v>39</v>
      </c>
      <c r="K721" s="1" t="s">
        <v>51</v>
      </c>
      <c r="L721" s="3">
        <v>1.1013952248912801E-2</v>
      </c>
      <c r="M721" s="1" t="s">
        <v>42</v>
      </c>
      <c r="N721" s="1" t="s">
        <v>242</v>
      </c>
      <c r="O721" s="1">
        <v>39573095</v>
      </c>
      <c r="P721" s="1">
        <v>39578069</v>
      </c>
      <c r="Q721" s="1" t="s">
        <v>31</v>
      </c>
      <c r="R721" s="1">
        <v>2</v>
      </c>
      <c r="S721" s="1" t="s">
        <v>565</v>
      </c>
      <c r="T721" s="1" t="s">
        <v>31</v>
      </c>
      <c r="U721" s="1" t="s">
        <v>659</v>
      </c>
      <c r="V721" s="1" t="s">
        <v>660</v>
      </c>
      <c r="W721" s="1" t="s">
        <v>35</v>
      </c>
      <c r="X721" s="1" t="s">
        <v>7329</v>
      </c>
      <c r="Y721" s="1" t="s">
        <v>662</v>
      </c>
      <c r="Z721" s="1" t="s">
        <v>663</v>
      </c>
      <c r="AA721" s="1" t="s">
        <v>38</v>
      </c>
    </row>
    <row r="722" spans="1:27">
      <c r="A722" s="1" t="s">
        <v>12178</v>
      </c>
      <c r="B722" s="3">
        <v>10.5156441929736</v>
      </c>
      <c r="C722" s="3">
        <v>22.357245775954102</v>
      </c>
      <c r="D722" s="3">
        <v>11.983694489291601</v>
      </c>
      <c r="E722" s="1">
        <v>0</v>
      </c>
      <c r="F722" s="1">
        <v>0</v>
      </c>
      <c r="G722" s="1">
        <v>0</v>
      </c>
      <c r="H722" s="3">
        <v>14.952194819406399</v>
      </c>
      <c r="I722" s="1">
        <v>0</v>
      </c>
      <c r="J722" s="1" t="s">
        <v>39</v>
      </c>
      <c r="K722" s="1" t="s">
        <v>51</v>
      </c>
      <c r="L722" s="3">
        <v>5.6873243767999897E-2</v>
      </c>
      <c r="M722" s="1" t="s">
        <v>29</v>
      </c>
      <c r="N722" s="1" t="s">
        <v>242</v>
      </c>
      <c r="O722" s="1">
        <v>39557310</v>
      </c>
      <c r="P722" s="1">
        <v>39573240</v>
      </c>
      <c r="Q722" s="1" t="s">
        <v>31</v>
      </c>
      <c r="R722" s="1">
        <v>5</v>
      </c>
      <c r="S722" s="1" t="s">
        <v>565</v>
      </c>
      <c r="T722" s="1" t="s">
        <v>31</v>
      </c>
      <c r="U722" s="1" t="s">
        <v>659</v>
      </c>
      <c r="V722" s="1" t="s">
        <v>660</v>
      </c>
      <c r="W722" s="1" t="s">
        <v>35</v>
      </c>
      <c r="X722" s="1" t="s">
        <v>12179</v>
      </c>
      <c r="Y722" s="1" t="s">
        <v>662</v>
      </c>
      <c r="Z722" s="1" t="s">
        <v>663</v>
      </c>
      <c r="AA722" s="1" t="s">
        <v>38</v>
      </c>
    </row>
    <row r="723" spans="1:27">
      <c r="A723" s="1" t="s">
        <v>12180</v>
      </c>
      <c r="B723" s="3">
        <v>34.055890347661602</v>
      </c>
      <c r="C723" s="3">
        <v>42.336948624241501</v>
      </c>
      <c r="D723" s="3">
        <v>29.115845022573499</v>
      </c>
      <c r="E723" s="1">
        <v>0</v>
      </c>
      <c r="F723" s="3">
        <v>0.33090454236460498</v>
      </c>
      <c r="G723" s="1">
        <v>0</v>
      </c>
      <c r="H723" s="3">
        <v>35.169561331492197</v>
      </c>
      <c r="I723" s="3">
        <v>0.11030151412153499</v>
      </c>
      <c r="J723" s="1" t="s">
        <v>39</v>
      </c>
      <c r="K723" s="3">
        <v>8.3167309350680991</v>
      </c>
      <c r="L723" s="3">
        <v>1.18362290346076E-2</v>
      </c>
      <c r="M723" s="1" t="s">
        <v>42</v>
      </c>
      <c r="N723" s="1" t="s">
        <v>242</v>
      </c>
      <c r="O723" s="1">
        <v>39588373</v>
      </c>
      <c r="P723" s="1">
        <v>39598789</v>
      </c>
      <c r="Q723" s="1" t="s">
        <v>31</v>
      </c>
      <c r="R723" s="1">
        <v>4</v>
      </c>
      <c r="S723" s="1" t="s">
        <v>565</v>
      </c>
      <c r="T723" s="1" t="s">
        <v>31</v>
      </c>
      <c r="U723" s="1" t="s">
        <v>659</v>
      </c>
      <c r="V723" s="1" t="s">
        <v>660</v>
      </c>
      <c r="W723" s="1" t="s">
        <v>35</v>
      </c>
      <c r="X723" s="1" t="s">
        <v>12181</v>
      </c>
      <c r="Y723" s="1" t="s">
        <v>662</v>
      </c>
      <c r="Z723" s="1" t="s">
        <v>663</v>
      </c>
      <c r="AA723" s="1" t="s">
        <v>38</v>
      </c>
    </row>
    <row r="724" spans="1:27">
      <c r="A724" s="1" t="s">
        <v>15961</v>
      </c>
      <c r="B724" s="3">
        <v>7.6039222906016999</v>
      </c>
      <c r="C724" s="3">
        <v>14.291999783462201</v>
      </c>
      <c r="D724" s="3">
        <v>10.269532843219199</v>
      </c>
      <c r="E724" s="1">
        <v>0</v>
      </c>
      <c r="F724" s="1">
        <v>0</v>
      </c>
      <c r="G724" s="1">
        <v>0</v>
      </c>
      <c r="H724" s="3">
        <v>10.721818305760999</v>
      </c>
      <c r="I724" s="1">
        <v>0</v>
      </c>
      <c r="J724" s="1" t="s">
        <v>39</v>
      </c>
      <c r="K724" s="1" t="s">
        <v>51</v>
      </c>
      <c r="L724" s="3">
        <v>3.13334886339732E-2</v>
      </c>
      <c r="M724" s="1" t="s">
        <v>42</v>
      </c>
      <c r="N724" s="1" t="s">
        <v>242</v>
      </c>
      <c r="O724" s="1">
        <v>39557310</v>
      </c>
      <c r="P724" s="1">
        <v>39562193</v>
      </c>
      <c r="Q724" s="1" t="s">
        <v>31</v>
      </c>
      <c r="R724" s="1">
        <v>3</v>
      </c>
      <c r="S724" s="1" t="s">
        <v>565</v>
      </c>
      <c r="T724" s="1" t="s">
        <v>31</v>
      </c>
      <c r="U724" s="1" t="s">
        <v>659</v>
      </c>
      <c r="V724" s="1" t="s">
        <v>660</v>
      </c>
      <c r="W724" s="1" t="s">
        <v>35</v>
      </c>
      <c r="X724" s="1" t="s">
        <v>15962</v>
      </c>
      <c r="Y724" s="1" t="s">
        <v>662</v>
      </c>
      <c r="Z724" s="1" t="s">
        <v>663</v>
      </c>
      <c r="AA724" s="1" t="s">
        <v>38</v>
      </c>
    </row>
    <row r="725" spans="1:27">
      <c r="A725" s="1" t="s">
        <v>2869</v>
      </c>
      <c r="B725" s="3">
        <v>3.55910130041643</v>
      </c>
      <c r="C725" s="3">
        <v>1.5868357569992799</v>
      </c>
      <c r="D725" s="3">
        <v>2.7853102602772899</v>
      </c>
      <c r="E725" s="3">
        <v>4.7725369207889097</v>
      </c>
      <c r="F725" s="3">
        <v>6.7287207149019701E-2</v>
      </c>
      <c r="G725" s="3">
        <v>1.7420741923329699</v>
      </c>
      <c r="H725" s="3">
        <v>2.6437491058976699</v>
      </c>
      <c r="I725" s="3">
        <v>2.19396610675697</v>
      </c>
      <c r="J725" s="1" t="s">
        <v>39</v>
      </c>
      <c r="K725" s="3">
        <v>0.26904403172234498</v>
      </c>
      <c r="L725" s="3">
        <v>0.78491439192198897</v>
      </c>
      <c r="M725" s="1" t="s">
        <v>29</v>
      </c>
      <c r="N725" s="1" t="s">
        <v>242</v>
      </c>
      <c r="O725" s="1">
        <v>73349786</v>
      </c>
      <c r="P725" s="1">
        <v>73352226</v>
      </c>
      <c r="Q725" s="1" t="s">
        <v>31</v>
      </c>
      <c r="R725" s="1">
        <v>3</v>
      </c>
      <c r="S725" s="1" t="s">
        <v>565</v>
      </c>
      <c r="T725" s="1" t="s">
        <v>31</v>
      </c>
      <c r="U725" s="1" t="s">
        <v>2870</v>
      </c>
      <c r="V725" s="1" t="s">
        <v>2871</v>
      </c>
      <c r="W725" s="1" t="s">
        <v>35</v>
      </c>
      <c r="X725" s="1" t="s">
        <v>2872</v>
      </c>
      <c r="Y725" s="1" t="s">
        <v>2873</v>
      </c>
      <c r="Z725" s="1" t="s">
        <v>2874</v>
      </c>
      <c r="AA725" s="1" t="s">
        <v>38</v>
      </c>
    </row>
    <row r="726" spans="1:27">
      <c r="A726" s="1" t="s">
        <v>7345</v>
      </c>
      <c r="B726" s="3">
        <v>0.51080630655669401</v>
      </c>
      <c r="C726" s="3">
        <v>1.0547613498080901</v>
      </c>
      <c r="D726" s="3">
        <v>1.46090793582459</v>
      </c>
      <c r="E726" s="3">
        <v>6.26891944635336</v>
      </c>
      <c r="F726" s="3">
        <v>9.2432599440002802E-2</v>
      </c>
      <c r="G726" s="3">
        <v>0.76375261837170105</v>
      </c>
      <c r="H726" s="3">
        <v>1.0088251973964599</v>
      </c>
      <c r="I726" s="3">
        <v>2.3750348880550201</v>
      </c>
      <c r="J726" s="1" t="s">
        <v>28</v>
      </c>
      <c r="K726" s="3">
        <v>-1.2352724906767001</v>
      </c>
      <c r="L726" s="3">
        <v>0.55837170680567505</v>
      </c>
      <c r="M726" s="1" t="s">
        <v>29</v>
      </c>
      <c r="N726" s="1" t="s">
        <v>242</v>
      </c>
      <c r="O726" s="1">
        <v>73351037</v>
      </c>
      <c r="P726" s="1">
        <v>73352226</v>
      </c>
      <c r="Q726" s="1" t="s">
        <v>31</v>
      </c>
      <c r="R726" s="1">
        <v>2</v>
      </c>
      <c r="S726" s="1" t="s">
        <v>565</v>
      </c>
      <c r="T726" s="1" t="s">
        <v>31</v>
      </c>
      <c r="U726" s="1" t="s">
        <v>2870</v>
      </c>
      <c r="V726" s="1" t="s">
        <v>2871</v>
      </c>
      <c r="W726" s="1" t="s">
        <v>35</v>
      </c>
      <c r="X726" s="1" t="s">
        <v>7346</v>
      </c>
      <c r="Y726" s="1" t="s">
        <v>2873</v>
      </c>
      <c r="Z726" s="1" t="s">
        <v>2874</v>
      </c>
      <c r="AA726" s="1" t="s">
        <v>38</v>
      </c>
    </row>
    <row r="727" spans="1:27">
      <c r="A727" s="1" t="s">
        <v>6762</v>
      </c>
      <c r="B727" s="3">
        <v>0.115873644109015</v>
      </c>
      <c r="C727" s="3">
        <v>0.94909203509288698</v>
      </c>
      <c r="D727" s="3">
        <v>0.27616587745506599</v>
      </c>
      <c r="E727" s="3">
        <v>5.2812004672313799</v>
      </c>
      <c r="F727" s="3">
        <v>8.2927785711872897</v>
      </c>
      <c r="G727" s="3">
        <v>7.19578062166247</v>
      </c>
      <c r="H727" s="3">
        <v>0.44704385221898901</v>
      </c>
      <c r="I727" s="3">
        <v>6.9232532200270498</v>
      </c>
      <c r="J727" s="1" t="s">
        <v>28</v>
      </c>
      <c r="K727" s="3">
        <v>-3.9529618532506801</v>
      </c>
      <c r="L727" s="3">
        <v>1.26456057956659E-2</v>
      </c>
      <c r="M727" s="1" t="s">
        <v>42</v>
      </c>
      <c r="N727" s="1" t="s">
        <v>30</v>
      </c>
      <c r="O727" s="1">
        <v>57815439</v>
      </c>
      <c r="P727" s="1">
        <v>57839892</v>
      </c>
      <c r="Q727" s="1" t="s">
        <v>44</v>
      </c>
      <c r="R727" s="1">
        <v>2</v>
      </c>
      <c r="S727" s="1" t="s">
        <v>565</v>
      </c>
      <c r="T727" s="1" t="s">
        <v>31</v>
      </c>
      <c r="U727" s="1" t="s">
        <v>6763</v>
      </c>
      <c r="V727" s="1" t="s">
        <v>6764</v>
      </c>
      <c r="W727" s="1" t="s">
        <v>35</v>
      </c>
      <c r="X727" s="1" t="s">
        <v>6765</v>
      </c>
      <c r="Y727" s="1" t="s">
        <v>6766</v>
      </c>
      <c r="Z727" s="1" t="s">
        <v>6767</v>
      </c>
      <c r="AA727" s="1" t="s">
        <v>6768</v>
      </c>
    </row>
    <row r="728" spans="1:27">
      <c r="A728" s="1" t="s">
        <v>6769</v>
      </c>
      <c r="B728" s="3">
        <v>0.22316405532106501</v>
      </c>
      <c r="C728" s="3">
        <v>0.322567227613269</v>
      </c>
      <c r="D728" s="3">
        <v>0.53187502324679503</v>
      </c>
      <c r="E728" s="3">
        <v>8.5613705416028996</v>
      </c>
      <c r="F728" s="3">
        <v>8.4803242025907402</v>
      </c>
      <c r="G728" s="3">
        <v>6.8514132594106201</v>
      </c>
      <c r="H728" s="3">
        <v>0.35920210206037601</v>
      </c>
      <c r="I728" s="3">
        <v>7.9643693345347497</v>
      </c>
      <c r="J728" s="1" t="s">
        <v>28</v>
      </c>
      <c r="K728" s="3">
        <v>-4.4706924273138604</v>
      </c>
      <c r="L728" s="3">
        <v>4.4408305425206202E-3</v>
      </c>
      <c r="M728" s="1" t="s">
        <v>42</v>
      </c>
      <c r="N728" s="1" t="s">
        <v>30</v>
      </c>
      <c r="O728" s="1">
        <v>57839704</v>
      </c>
      <c r="P728" s="1">
        <v>57839892</v>
      </c>
      <c r="Q728" s="1" t="s">
        <v>44</v>
      </c>
      <c r="R728" s="1">
        <v>1</v>
      </c>
      <c r="S728" s="1" t="s">
        <v>565</v>
      </c>
      <c r="T728" s="1" t="s">
        <v>31</v>
      </c>
      <c r="U728" s="1" t="s">
        <v>6763</v>
      </c>
      <c r="V728" s="1" t="s">
        <v>6764</v>
      </c>
      <c r="W728" s="1" t="s">
        <v>35</v>
      </c>
      <c r="X728" s="1" t="s">
        <v>6770</v>
      </c>
      <c r="Y728" s="1" t="s">
        <v>6766</v>
      </c>
      <c r="Z728" s="1" t="s">
        <v>6767</v>
      </c>
      <c r="AA728" s="1" t="s">
        <v>6768</v>
      </c>
    </row>
    <row r="729" spans="1:27">
      <c r="A729" s="1" t="s">
        <v>7777</v>
      </c>
      <c r="B729" s="3">
        <v>8.1740322588529701E-2</v>
      </c>
      <c r="C729" s="1">
        <v>0</v>
      </c>
      <c r="D729" s="3">
        <v>0.311703501995796</v>
      </c>
      <c r="E729" s="1">
        <v>0</v>
      </c>
      <c r="F729" s="1">
        <v>0</v>
      </c>
      <c r="G729" s="1">
        <v>0</v>
      </c>
      <c r="H729" s="3">
        <v>0.13114794152810899</v>
      </c>
      <c r="I729" s="1">
        <v>0</v>
      </c>
      <c r="J729" s="1" t="s">
        <v>39</v>
      </c>
      <c r="K729" s="1" t="s">
        <v>51</v>
      </c>
      <c r="L729" s="3">
        <v>0.29508210433849902</v>
      </c>
      <c r="M729" s="1" t="s">
        <v>29</v>
      </c>
      <c r="N729" s="1" t="s">
        <v>211</v>
      </c>
      <c r="O729" s="1">
        <v>113263792</v>
      </c>
      <c r="P729" s="1">
        <v>113265936</v>
      </c>
      <c r="Q729" s="1" t="s">
        <v>31</v>
      </c>
      <c r="R729" s="1">
        <v>2</v>
      </c>
      <c r="S729" s="1" t="s">
        <v>565</v>
      </c>
      <c r="T729" s="1" t="s">
        <v>31</v>
      </c>
      <c r="U729" s="1" t="s">
        <v>7778</v>
      </c>
      <c r="V729" s="1" t="s">
        <v>7779</v>
      </c>
      <c r="W729" s="1" t="s">
        <v>35</v>
      </c>
      <c r="X729" s="1" t="s">
        <v>7780</v>
      </c>
      <c r="Y729" s="1" t="s">
        <v>7781</v>
      </c>
      <c r="Z729" s="1" t="s">
        <v>7782</v>
      </c>
      <c r="AA729" s="1" t="s">
        <v>6768</v>
      </c>
    </row>
    <row r="730" spans="1:27">
      <c r="A730" s="1" t="s">
        <v>15852</v>
      </c>
      <c r="B730" s="3">
        <v>2.91611467479159</v>
      </c>
      <c r="C730" s="3">
        <v>3.2579936416250002</v>
      </c>
      <c r="D730" s="3">
        <v>2.9009039344057599</v>
      </c>
      <c r="E730" s="1">
        <v>0</v>
      </c>
      <c r="F730" s="3">
        <v>0.80299663040563596</v>
      </c>
      <c r="G730" s="3">
        <v>1.2975121302891901</v>
      </c>
      <c r="H730" s="3">
        <v>3.0250040836074499</v>
      </c>
      <c r="I730" s="3">
        <v>0.70016958689827502</v>
      </c>
      <c r="J730" s="1" t="s">
        <v>39</v>
      </c>
      <c r="K730" s="3">
        <v>2.1111607877215102</v>
      </c>
      <c r="L730" s="3">
        <v>1.8265630375548E-2</v>
      </c>
      <c r="M730" s="1" t="s">
        <v>42</v>
      </c>
      <c r="N730" s="1" t="s">
        <v>211</v>
      </c>
      <c r="O730" s="1">
        <v>113263792</v>
      </c>
      <c r="P730" s="1">
        <v>113310103</v>
      </c>
      <c r="Q730" s="1" t="s">
        <v>31</v>
      </c>
      <c r="R730" s="1">
        <v>5</v>
      </c>
      <c r="S730" s="1" t="s">
        <v>565</v>
      </c>
      <c r="T730" s="1" t="s">
        <v>31</v>
      </c>
      <c r="U730" s="1" t="s">
        <v>7778</v>
      </c>
      <c r="V730" s="1" t="s">
        <v>7779</v>
      </c>
      <c r="W730" s="1" t="s">
        <v>35</v>
      </c>
      <c r="X730" s="1" t="s">
        <v>15853</v>
      </c>
      <c r="Y730" s="1" t="s">
        <v>7781</v>
      </c>
      <c r="Z730" s="1" t="s">
        <v>7782</v>
      </c>
      <c r="AA730" s="1" t="s">
        <v>6768</v>
      </c>
    </row>
    <row r="731" spans="1:27">
      <c r="A731" s="1" t="s">
        <v>10611</v>
      </c>
      <c r="B731" s="3">
        <v>2.2743042696690901</v>
      </c>
      <c r="C731" s="3">
        <v>1.13562638662671</v>
      </c>
      <c r="D731" s="3">
        <v>0.82292016464405005</v>
      </c>
      <c r="E731" s="3">
        <v>1.2033374318938499</v>
      </c>
      <c r="F731" s="3">
        <v>1.3160091345270399</v>
      </c>
      <c r="G731" s="3">
        <v>2.33708301221741</v>
      </c>
      <c r="H731" s="3">
        <v>1.41095027364662</v>
      </c>
      <c r="I731" s="3">
        <v>1.6188098595461</v>
      </c>
      <c r="J731" s="1" t="s">
        <v>28</v>
      </c>
      <c r="K731" s="3">
        <v>-0.198266397353765</v>
      </c>
      <c r="L731" s="3">
        <v>0.73436921688142598</v>
      </c>
      <c r="M731" s="1" t="s">
        <v>29</v>
      </c>
      <c r="N731" s="1" t="s">
        <v>69</v>
      </c>
      <c r="O731" s="1">
        <v>54816613</v>
      </c>
      <c r="P731" s="1">
        <v>54825696</v>
      </c>
      <c r="Q731" s="1" t="s">
        <v>31</v>
      </c>
      <c r="R731" s="1">
        <v>5</v>
      </c>
      <c r="S731" s="1" t="s">
        <v>565</v>
      </c>
      <c r="T731" s="1" t="s">
        <v>31</v>
      </c>
      <c r="U731" s="1" t="s">
        <v>10612</v>
      </c>
      <c r="V731" s="1" t="s">
        <v>10613</v>
      </c>
      <c r="W731" s="1" t="s">
        <v>35</v>
      </c>
      <c r="X731" s="1" t="s">
        <v>10614</v>
      </c>
      <c r="Y731" s="1" t="s">
        <v>10615</v>
      </c>
      <c r="Z731" s="1" t="s">
        <v>10616</v>
      </c>
      <c r="AA731" s="1" t="s">
        <v>6768</v>
      </c>
    </row>
    <row r="732" spans="1:27">
      <c r="A732" s="1" t="s">
        <v>10617</v>
      </c>
      <c r="B732" s="3">
        <v>9.6668739683172706</v>
      </c>
      <c r="C732" s="3">
        <v>13.8144473936516</v>
      </c>
      <c r="D732" s="3">
        <v>13.6299353281993</v>
      </c>
      <c r="E732" s="3">
        <v>2.7415988833432698</v>
      </c>
      <c r="F732" s="3">
        <v>1.5826287695425301</v>
      </c>
      <c r="G732" s="3">
        <v>4.2473705814796299</v>
      </c>
      <c r="H732" s="3">
        <v>12.3704188967227</v>
      </c>
      <c r="I732" s="3">
        <v>2.8571994114551398</v>
      </c>
      <c r="J732" s="1" t="s">
        <v>39</v>
      </c>
      <c r="K732" s="3">
        <v>2.11422072042147</v>
      </c>
      <c r="L732" s="3">
        <v>7.4553701607282703E-3</v>
      </c>
      <c r="M732" s="1" t="s">
        <v>42</v>
      </c>
      <c r="N732" s="1" t="s">
        <v>69</v>
      </c>
      <c r="O732" s="1">
        <v>54816613</v>
      </c>
      <c r="P732" s="1">
        <v>54857726</v>
      </c>
      <c r="Q732" s="1" t="s">
        <v>31</v>
      </c>
      <c r="R732" s="1">
        <v>7</v>
      </c>
      <c r="S732" s="1" t="s">
        <v>565</v>
      </c>
      <c r="T732" s="1" t="s">
        <v>31</v>
      </c>
      <c r="U732" s="1" t="s">
        <v>10612</v>
      </c>
      <c r="V732" s="1" t="s">
        <v>10613</v>
      </c>
      <c r="W732" s="1" t="s">
        <v>35</v>
      </c>
      <c r="X732" s="1" t="s">
        <v>10618</v>
      </c>
      <c r="Y732" s="1" t="s">
        <v>10615</v>
      </c>
      <c r="Z732" s="1" t="s">
        <v>10616</v>
      </c>
      <c r="AA732" s="1" t="s">
        <v>6768</v>
      </c>
    </row>
    <row r="733" spans="1:27">
      <c r="A733" s="1" t="s">
        <v>12738</v>
      </c>
      <c r="B733" s="3">
        <v>4.9988748391918501</v>
      </c>
      <c r="C733" s="3">
        <v>3.6729654984230802</v>
      </c>
      <c r="D733" s="3">
        <v>6.5973777883532501</v>
      </c>
      <c r="E733" s="3">
        <v>1.2600581258666801</v>
      </c>
      <c r="F733" s="3">
        <v>1.2070328115020901</v>
      </c>
      <c r="G733" s="3">
        <v>0.959197856317487</v>
      </c>
      <c r="H733" s="3">
        <v>5.08973937532273</v>
      </c>
      <c r="I733" s="3">
        <v>1.14209626456209</v>
      </c>
      <c r="J733" s="1" t="s">
        <v>39</v>
      </c>
      <c r="K733" s="3">
        <v>2.1559075265569798</v>
      </c>
      <c r="L733" s="3">
        <v>4.1484528681042798E-2</v>
      </c>
      <c r="M733" s="1" t="s">
        <v>42</v>
      </c>
      <c r="N733" s="1" t="s">
        <v>69</v>
      </c>
      <c r="O733" s="1">
        <v>54825523</v>
      </c>
      <c r="P733" s="1">
        <v>54837341</v>
      </c>
      <c r="Q733" s="1" t="s">
        <v>31</v>
      </c>
      <c r="R733" s="1">
        <v>2</v>
      </c>
      <c r="S733" s="1" t="s">
        <v>565</v>
      </c>
      <c r="T733" s="1" t="s">
        <v>31</v>
      </c>
      <c r="U733" s="1" t="s">
        <v>10612</v>
      </c>
      <c r="V733" s="1" t="s">
        <v>10613</v>
      </c>
      <c r="W733" s="1" t="s">
        <v>35</v>
      </c>
      <c r="X733" s="1" t="s">
        <v>12739</v>
      </c>
      <c r="Y733" s="1" t="s">
        <v>10615</v>
      </c>
      <c r="Z733" s="1" t="s">
        <v>10616</v>
      </c>
      <c r="AA733" s="1" t="s">
        <v>6768</v>
      </c>
    </row>
    <row r="734" spans="1:27">
      <c r="A734" s="1" t="s">
        <v>16097</v>
      </c>
      <c r="B734" s="3">
        <v>3.4811760914173902</v>
      </c>
      <c r="C734" s="3">
        <v>2.1869263748992598</v>
      </c>
      <c r="D734" s="3">
        <v>2.72740564246322</v>
      </c>
      <c r="E734" s="3">
        <v>1.19506029921459</v>
      </c>
      <c r="F734" s="3">
        <v>1.4678153484716701</v>
      </c>
      <c r="G734" s="3">
        <v>2.4692694473040699</v>
      </c>
      <c r="H734" s="3">
        <v>2.7985027029266201</v>
      </c>
      <c r="I734" s="3">
        <v>1.7107150316634401</v>
      </c>
      <c r="J734" s="1" t="s">
        <v>39</v>
      </c>
      <c r="K734" s="3">
        <v>0.71005568328586099</v>
      </c>
      <c r="L734" s="3">
        <v>0.11397916589528399</v>
      </c>
      <c r="M734" s="1" t="s">
        <v>29</v>
      </c>
      <c r="N734" s="1" t="s">
        <v>69</v>
      </c>
      <c r="O734" s="1">
        <v>54816613</v>
      </c>
      <c r="P734" s="1">
        <v>54837341</v>
      </c>
      <c r="Q734" s="1" t="s">
        <v>31</v>
      </c>
      <c r="R734" s="1">
        <v>6</v>
      </c>
      <c r="S734" s="1" t="s">
        <v>565</v>
      </c>
      <c r="T734" s="1" t="s">
        <v>31</v>
      </c>
      <c r="U734" s="1" t="s">
        <v>10612</v>
      </c>
      <c r="V734" s="1" t="s">
        <v>10613</v>
      </c>
      <c r="W734" s="1" t="s">
        <v>35</v>
      </c>
      <c r="X734" s="1" t="s">
        <v>16098</v>
      </c>
      <c r="Y734" s="1" t="s">
        <v>10615</v>
      </c>
      <c r="Z734" s="1" t="s">
        <v>10616</v>
      </c>
      <c r="AA734" s="1" t="s">
        <v>6768</v>
      </c>
    </row>
    <row r="735" spans="1:27">
      <c r="A735" s="1" t="s">
        <v>1718</v>
      </c>
      <c r="B735" s="3">
        <v>1.95671163969656</v>
      </c>
      <c r="C735" s="3">
        <v>0.94276091781816196</v>
      </c>
      <c r="D735" s="3">
        <v>0.41453352327276</v>
      </c>
      <c r="E735" s="1">
        <v>0</v>
      </c>
      <c r="F735" s="3">
        <v>0.206543978645573</v>
      </c>
      <c r="G735" s="3">
        <v>0.45510207568952898</v>
      </c>
      <c r="H735" s="3">
        <v>1.1046686935958301</v>
      </c>
      <c r="I735" s="3">
        <v>0.220548684778367</v>
      </c>
      <c r="J735" s="1" t="s">
        <v>39</v>
      </c>
      <c r="K735" s="3">
        <v>2.3244446868156499</v>
      </c>
      <c r="L735" s="3">
        <v>0.18286201042493599</v>
      </c>
      <c r="M735" s="1" t="s">
        <v>29</v>
      </c>
      <c r="N735" s="1" t="s">
        <v>160</v>
      </c>
      <c r="O735" s="1">
        <v>55211975</v>
      </c>
      <c r="P735" s="1">
        <v>55212711</v>
      </c>
      <c r="Q735" s="1" t="s">
        <v>31</v>
      </c>
      <c r="R735" s="1">
        <v>2</v>
      </c>
      <c r="S735" s="1" t="s">
        <v>565</v>
      </c>
      <c r="T735" s="1" t="s">
        <v>31</v>
      </c>
      <c r="U735" s="1" t="s">
        <v>1719</v>
      </c>
      <c r="V735" s="1" t="s">
        <v>1720</v>
      </c>
      <c r="W735" s="1" t="s">
        <v>35</v>
      </c>
      <c r="X735" s="1" t="s">
        <v>1721</v>
      </c>
      <c r="Y735" s="1" t="s">
        <v>1722</v>
      </c>
      <c r="Z735" s="1" t="s">
        <v>1723</v>
      </c>
      <c r="AA735" s="1" t="s">
        <v>38</v>
      </c>
    </row>
    <row r="736" spans="1:27">
      <c r="A736" s="1" t="s">
        <v>13251</v>
      </c>
      <c r="B736" s="3">
        <v>6.08845699883266</v>
      </c>
      <c r="C736" s="3">
        <v>3.48615543483294</v>
      </c>
      <c r="D736" s="3">
        <v>2.1030204894067799</v>
      </c>
      <c r="E736" s="3">
        <v>6.0180345229677297</v>
      </c>
      <c r="F736" s="3">
        <v>1.34123956007502</v>
      </c>
      <c r="G736" s="3">
        <v>1.0466713009930699</v>
      </c>
      <c r="H736" s="3">
        <v>3.8925443076907902</v>
      </c>
      <c r="I736" s="3">
        <v>2.8019817946786101</v>
      </c>
      <c r="J736" s="1" t="s">
        <v>39</v>
      </c>
      <c r="K736" s="3">
        <v>0.47426587899843198</v>
      </c>
      <c r="L736" s="3">
        <v>0.61536728846031197</v>
      </c>
      <c r="M736" s="1" t="s">
        <v>29</v>
      </c>
      <c r="N736" s="1" t="s">
        <v>160</v>
      </c>
      <c r="O736" s="1">
        <v>55199068</v>
      </c>
      <c r="P736" s="1">
        <v>55205042</v>
      </c>
      <c r="Q736" s="1" t="s">
        <v>31</v>
      </c>
      <c r="R736" s="1">
        <v>4</v>
      </c>
      <c r="S736" s="1" t="s">
        <v>565</v>
      </c>
      <c r="T736" s="1" t="s">
        <v>31</v>
      </c>
      <c r="U736" s="1" t="s">
        <v>1719</v>
      </c>
      <c r="V736" s="1" t="s">
        <v>1720</v>
      </c>
      <c r="W736" s="1" t="s">
        <v>35</v>
      </c>
      <c r="X736" s="1" t="s">
        <v>13252</v>
      </c>
      <c r="Y736" s="1" t="s">
        <v>1722</v>
      </c>
      <c r="Z736" s="1" t="s">
        <v>1723</v>
      </c>
      <c r="AA736" s="1" t="s">
        <v>38</v>
      </c>
    </row>
    <row r="737" spans="1:27">
      <c r="A737" s="1" t="s">
        <v>15128</v>
      </c>
      <c r="B737" s="3">
        <v>2.77486884576851</v>
      </c>
      <c r="C737" s="3">
        <v>1.0160867669817999</v>
      </c>
      <c r="D737" s="3">
        <v>2.6453784050958999</v>
      </c>
      <c r="E737" s="1">
        <v>0</v>
      </c>
      <c r="F737" s="3">
        <v>0.10544613646642401</v>
      </c>
      <c r="G737" s="3">
        <v>2.0910742740892601</v>
      </c>
      <c r="H737" s="3">
        <v>2.1454446726154002</v>
      </c>
      <c r="I737" s="3">
        <v>0.73217347018522805</v>
      </c>
      <c r="J737" s="1" t="s">
        <v>39</v>
      </c>
      <c r="K737" s="3">
        <v>1.55101929228958</v>
      </c>
      <c r="L737" s="3">
        <v>0.18776960724861799</v>
      </c>
      <c r="M737" s="1" t="s">
        <v>29</v>
      </c>
      <c r="N737" s="1" t="s">
        <v>160</v>
      </c>
      <c r="O737" s="1">
        <v>55211975</v>
      </c>
      <c r="P737" s="1">
        <v>55217834</v>
      </c>
      <c r="Q737" s="1" t="s">
        <v>31</v>
      </c>
      <c r="R737" s="1">
        <v>4</v>
      </c>
      <c r="S737" s="1" t="s">
        <v>565</v>
      </c>
      <c r="T737" s="1" t="s">
        <v>31</v>
      </c>
      <c r="U737" s="1" t="s">
        <v>1719</v>
      </c>
      <c r="V737" s="1" t="s">
        <v>1720</v>
      </c>
      <c r="W737" s="1" t="s">
        <v>35</v>
      </c>
      <c r="X737" s="1" t="s">
        <v>15129</v>
      </c>
      <c r="Y737" s="1" t="s">
        <v>1722</v>
      </c>
      <c r="Z737" s="1" t="s">
        <v>1723</v>
      </c>
      <c r="AA737" s="1" t="s">
        <v>38</v>
      </c>
    </row>
    <row r="738" spans="1:27">
      <c r="A738" s="1" t="s">
        <v>9584</v>
      </c>
      <c r="B738" s="3">
        <v>8.6518987601397601</v>
      </c>
      <c r="C738" s="3">
        <v>1.5632104107412299</v>
      </c>
      <c r="D738" s="3">
        <v>7.0452983848536901</v>
      </c>
      <c r="E738" s="3">
        <v>8.9835288523328298</v>
      </c>
      <c r="F738" s="3">
        <v>3.4247463125847202</v>
      </c>
      <c r="G738" s="3">
        <v>3.5215305913753898</v>
      </c>
      <c r="H738" s="3">
        <v>5.7534691852448896</v>
      </c>
      <c r="I738" s="3">
        <v>5.3099352520976497</v>
      </c>
      <c r="J738" s="1" t="s">
        <v>39</v>
      </c>
      <c r="K738" s="3">
        <v>0.115737854943798</v>
      </c>
      <c r="L738" s="3">
        <v>0.88301039795178504</v>
      </c>
      <c r="M738" s="1" t="s">
        <v>29</v>
      </c>
      <c r="N738" s="1" t="s">
        <v>160</v>
      </c>
      <c r="O738" s="1">
        <v>479866</v>
      </c>
      <c r="P738" s="1">
        <v>479982</v>
      </c>
      <c r="Q738" s="1" t="s">
        <v>44</v>
      </c>
      <c r="R738" s="1">
        <v>1</v>
      </c>
      <c r="S738" s="1" t="s">
        <v>565</v>
      </c>
      <c r="T738" s="1" t="s">
        <v>31</v>
      </c>
      <c r="U738" s="1" t="s">
        <v>9585</v>
      </c>
      <c r="V738" s="1" t="s">
        <v>9586</v>
      </c>
      <c r="W738" s="1" t="s">
        <v>35</v>
      </c>
      <c r="X738" s="1" t="s">
        <v>9587</v>
      </c>
      <c r="Y738" s="1" t="s">
        <v>9588</v>
      </c>
      <c r="Z738" s="1" t="s">
        <v>9589</v>
      </c>
      <c r="AA738" s="1" t="s">
        <v>563</v>
      </c>
    </row>
    <row r="739" spans="1:27">
      <c r="A739" s="1" t="s">
        <v>14062</v>
      </c>
      <c r="B739" s="3">
        <v>13.9031206465024</v>
      </c>
      <c r="C739" s="3">
        <v>10.6124617884765</v>
      </c>
      <c r="D739" s="3">
        <v>13.030938069546499</v>
      </c>
      <c r="E739" s="3">
        <v>8.6052750059188199</v>
      </c>
      <c r="F739" s="3">
        <v>15.9288756271996</v>
      </c>
      <c r="G739" s="3">
        <v>11.2269749091706</v>
      </c>
      <c r="H739" s="3">
        <v>12.515506834841799</v>
      </c>
      <c r="I739" s="3">
        <v>11.920375180762999</v>
      </c>
      <c r="J739" s="1" t="s">
        <v>39</v>
      </c>
      <c r="K739" s="3">
        <v>7.0287072618204105E-2</v>
      </c>
      <c r="L739" s="3">
        <v>0.81804850910220095</v>
      </c>
      <c r="M739" s="1" t="s">
        <v>29</v>
      </c>
      <c r="N739" s="1" t="s">
        <v>160</v>
      </c>
      <c r="O739" s="1">
        <v>479145</v>
      </c>
      <c r="P739" s="1">
        <v>479982</v>
      </c>
      <c r="Q739" s="1" t="s">
        <v>44</v>
      </c>
      <c r="R739" s="1">
        <v>2</v>
      </c>
      <c r="S739" s="1" t="s">
        <v>565</v>
      </c>
      <c r="T739" s="1" t="s">
        <v>31</v>
      </c>
      <c r="U739" s="1" t="s">
        <v>9585</v>
      </c>
      <c r="V739" s="1" t="s">
        <v>9586</v>
      </c>
      <c r="W739" s="1" t="s">
        <v>35</v>
      </c>
      <c r="X739" s="1" t="s">
        <v>14063</v>
      </c>
      <c r="Y739" s="1" t="s">
        <v>9588</v>
      </c>
      <c r="Z739" s="1" t="s">
        <v>9589</v>
      </c>
      <c r="AA739" s="1" t="s">
        <v>563</v>
      </c>
    </row>
    <row r="740" spans="1:27">
      <c r="A740" s="1" t="s">
        <v>536</v>
      </c>
      <c r="B740" s="3">
        <v>1.9251372241182301</v>
      </c>
      <c r="C740" s="3">
        <v>1.6864510655299501</v>
      </c>
      <c r="D740" s="1">
        <v>0</v>
      </c>
      <c r="E740" s="1">
        <v>0</v>
      </c>
      <c r="F740" s="1">
        <v>0</v>
      </c>
      <c r="G740" s="1">
        <v>0</v>
      </c>
      <c r="H740" s="3">
        <v>1.2038627632160599</v>
      </c>
      <c r="I740" s="1">
        <v>0</v>
      </c>
      <c r="J740" s="1" t="s">
        <v>39</v>
      </c>
      <c r="K740" s="1" t="s">
        <v>51</v>
      </c>
      <c r="L740" s="3">
        <v>0.18528072424289499</v>
      </c>
      <c r="M740" s="1" t="s">
        <v>29</v>
      </c>
      <c r="N740" s="1" t="s">
        <v>330</v>
      </c>
      <c r="O740" s="1">
        <v>12328204</v>
      </c>
      <c r="P740" s="1">
        <v>12328444</v>
      </c>
      <c r="Q740" s="1" t="s">
        <v>44</v>
      </c>
      <c r="R740" s="1">
        <v>1</v>
      </c>
      <c r="S740" s="1" t="s">
        <v>32</v>
      </c>
      <c r="T740" s="1" t="s">
        <v>31</v>
      </c>
      <c r="U740" s="1" t="s">
        <v>537</v>
      </c>
      <c r="V740" s="1" t="s">
        <v>538</v>
      </c>
      <c r="W740" s="1" t="s">
        <v>35</v>
      </c>
      <c r="X740" s="1" t="s">
        <v>539</v>
      </c>
      <c r="Y740" s="1" t="s">
        <v>540</v>
      </c>
      <c r="Z740" s="1" t="s">
        <v>541</v>
      </c>
      <c r="AA740" s="1" t="s">
        <v>542</v>
      </c>
    </row>
    <row r="741" spans="1:27">
      <c r="A741" s="1" t="s">
        <v>7225</v>
      </c>
      <c r="B741" s="3">
        <v>23.564668824152399</v>
      </c>
      <c r="C741" s="3">
        <v>26.418255941526699</v>
      </c>
      <c r="D741" s="3">
        <v>15.909075695341899</v>
      </c>
      <c r="E741" s="3">
        <v>35.0558058665031</v>
      </c>
      <c r="F741" s="3">
        <v>19.105617363815</v>
      </c>
      <c r="G741" s="3">
        <v>13.243470402565301</v>
      </c>
      <c r="H741" s="3">
        <v>21.964000153673702</v>
      </c>
      <c r="I741" s="3">
        <v>22.468297877627801</v>
      </c>
      <c r="J741" s="1" t="s">
        <v>28</v>
      </c>
      <c r="K741" s="3">
        <v>-3.27500084643279E-2</v>
      </c>
      <c r="L741" s="3">
        <v>0.94897382535055197</v>
      </c>
      <c r="M741" s="1" t="s">
        <v>29</v>
      </c>
      <c r="N741" s="1" t="s">
        <v>330</v>
      </c>
      <c r="O741" s="1">
        <v>12308719</v>
      </c>
      <c r="P741" s="1">
        <v>12314765</v>
      </c>
      <c r="Q741" s="1" t="s">
        <v>44</v>
      </c>
      <c r="R741" s="1">
        <v>4</v>
      </c>
      <c r="S741" s="1" t="s">
        <v>565</v>
      </c>
      <c r="T741" s="1" t="s">
        <v>31</v>
      </c>
      <c r="U741" s="1" t="s">
        <v>537</v>
      </c>
      <c r="V741" s="1" t="s">
        <v>538</v>
      </c>
      <c r="W741" s="1" t="s">
        <v>35</v>
      </c>
      <c r="X741" s="1" t="s">
        <v>7226</v>
      </c>
      <c r="Y741" s="1" t="s">
        <v>540</v>
      </c>
      <c r="Z741" s="1" t="s">
        <v>541</v>
      </c>
      <c r="AA741" s="1" t="s">
        <v>542</v>
      </c>
    </row>
    <row r="742" spans="1:27">
      <c r="A742" s="1" t="s">
        <v>2133</v>
      </c>
      <c r="B742" s="3">
        <v>13.4013901785309</v>
      </c>
      <c r="C742" s="3">
        <v>13.420717574674301</v>
      </c>
      <c r="D742" s="3">
        <v>13.945404542099601</v>
      </c>
      <c r="E742" s="3">
        <v>6.87351520837945</v>
      </c>
      <c r="F742" s="3">
        <v>6.5461909348796601</v>
      </c>
      <c r="G742" s="3">
        <v>6.2717725002577698</v>
      </c>
      <c r="H742" s="3">
        <v>13.589170765101599</v>
      </c>
      <c r="I742" s="3">
        <v>6.5638262145056299</v>
      </c>
      <c r="J742" s="1" t="s">
        <v>39</v>
      </c>
      <c r="K742" s="3">
        <v>1.0498484757065001</v>
      </c>
      <c r="L742" s="3">
        <v>9.4421747354424599E-6</v>
      </c>
      <c r="M742" s="1" t="s">
        <v>42</v>
      </c>
      <c r="N742" s="1" t="s">
        <v>40</v>
      </c>
      <c r="O742" s="1">
        <v>39564463</v>
      </c>
      <c r="P742" s="1">
        <v>39600713</v>
      </c>
      <c r="Q742" s="1" t="s">
        <v>44</v>
      </c>
      <c r="R742" s="1">
        <v>2</v>
      </c>
      <c r="S742" s="1" t="s">
        <v>565</v>
      </c>
      <c r="T742" s="1" t="s">
        <v>31</v>
      </c>
      <c r="U742" s="1" t="s">
        <v>2134</v>
      </c>
      <c r="V742" s="1" t="s">
        <v>2135</v>
      </c>
      <c r="W742" s="1" t="s">
        <v>35</v>
      </c>
      <c r="X742" s="1" t="s">
        <v>2136</v>
      </c>
      <c r="Y742" s="1" t="s">
        <v>2137</v>
      </c>
      <c r="Z742" s="1" t="s">
        <v>2138</v>
      </c>
      <c r="AA742" s="1" t="s">
        <v>38</v>
      </c>
    </row>
    <row r="743" spans="1:27">
      <c r="A743" s="1" t="s">
        <v>9711</v>
      </c>
      <c r="B743" s="3">
        <v>18.0254399235832</v>
      </c>
      <c r="C743" s="3">
        <v>19.439521084952201</v>
      </c>
      <c r="D743" s="3">
        <v>23.961820093612101</v>
      </c>
      <c r="E743" s="3">
        <v>10.1923130819657</v>
      </c>
      <c r="F743" s="3">
        <v>8.6433215034334392</v>
      </c>
      <c r="G743" s="3">
        <v>8.0503740977658307</v>
      </c>
      <c r="H743" s="3">
        <v>20.475593700715802</v>
      </c>
      <c r="I743" s="3">
        <v>8.9620028943883305</v>
      </c>
      <c r="J743" s="1" t="s">
        <v>39</v>
      </c>
      <c r="K743" s="3">
        <v>1.1920121866427</v>
      </c>
      <c r="L743" s="3">
        <v>1.49282744612615E-2</v>
      </c>
      <c r="M743" s="1" t="s">
        <v>42</v>
      </c>
      <c r="N743" s="1" t="s">
        <v>40</v>
      </c>
      <c r="O743" s="1">
        <v>39564463</v>
      </c>
      <c r="P743" s="1">
        <v>39770346</v>
      </c>
      <c r="Q743" s="1" t="s">
        <v>44</v>
      </c>
      <c r="R743" s="1">
        <v>18</v>
      </c>
      <c r="S743" s="1" t="s">
        <v>565</v>
      </c>
      <c r="T743" s="1" t="s">
        <v>31</v>
      </c>
      <c r="U743" s="1" t="s">
        <v>2134</v>
      </c>
      <c r="V743" s="1" t="s">
        <v>2135</v>
      </c>
      <c r="W743" s="1" t="s">
        <v>35</v>
      </c>
      <c r="X743" s="1" t="s">
        <v>9712</v>
      </c>
      <c r="Y743" s="1" t="s">
        <v>2137</v>
      </c>
      <c r="Z743" s="1" t="s">
        <v>2138</v>
      </c>
      <c r="AA743" s="1" t="s">
        <v>38</v>
      </c>
    </row>
    <row r="744" spans="1:27">
      <c r="A744" s="1" t="s">
        <v>9713</v>
      </c>
      <c r="B744" s="3">
        <v>4.8261183169836404</v>
      </c>
      <c r="C744" s="3">
        <v>6.3701372347947203</v>
      </c>
      <c r="D744" s="3">
        <v>4.7371937554368104</v>
      </c>
      <c r="E744" s="3">
        <v>5.5280831472104204</v>
      </c>
      <c r="F744" s="3">
        <v>5.9008426998742296</v>
      </c>
      <c r="G744" s="3">
        <v>6.1914307632376397</v>
      </c>
      <c r="H744" s="3">
        <v>5.3111497690717204</v>
      </c>
      <c r="I744" s="3">
        <v>5.8734522034407597</v>
      </c>
      <c r="J744" s="1" t="s">
        <v>28</v>
      </c>
      <c r="K744" s="3">
        <v>-0.14518450421298901</v>
      </c>
      <c r="L744" s="3">
        <v>0.40465573420725298</v>
      </c>
      <c r="M744" s="1" t="s">
        <v>29</v>
      </c>
      <c r="N744" s="1" t="s">
        <v>40</v>
      </c>
      <c r="O744" s="1">
        <v>39564463</v>
      </c>
      <c r="P744" s="1">
        <v>39565175</v>
      </c>
      <c r="Q744" s="1" t="s">
        <v>44</v>
      </c>
      <c r="R744" s="1">
        <v>1</v>
      </c>
      <c r="S744" s="1" t="s">
        <v>565</v>
      </c>
      <c r="T744" s="1" t="s">
        <v>31</v>
      </c>
      <c r="U744" s="1" t="s">
        <v>2134</v>
      </c>
      <c r="V744" s="1" t="s">
        <v>2135</v>
      </c>
      <c r="W744" s="1" t="s">
        <v>35</v>
      </c>
      <c r="X744" s="1" t="s">
        <v>9714</v>
      </c>
      <c r="Y744" s="1" t="s">
        <v>2137</v>
      </c>
      <c r="Z744" s="1" t="s">
        <v>2138</v>
      </c>
      <c r="AA744" s="1" t="s">
        <v>38</v>
      </c>
    </row>
    <row r="745" spans="1:27">
      <c r="A745" s="1" t="s">
        <v>13285</v>
      </c>
      <c r="B745" s="3">
        <v>3.6083031376905499</v>
      </c>
      <c r="C745" s="3">
        <v>1.6099768163811301</v>
      </c>
      <c r="D745" s="3">
        <v>1.16953571593713</v>
      </c>
      <c r="E745" s="3">
        <v>1.9729644663847301</v>
      </c>
      <c r="F745" s="3">
        <v>1.2838529597841799</v>
      </c>
      <c r="G745" s="3">
        <v>1.18208877092765</v>
      </c>
      <c r="H745" s="3">
        <v>2.1292718900029399</v>
      </c>
      <c r="I745" s="3">
        <v>1.47963539903219</v>
      </c>
      <c r="J745" s="1" t="s">
        <v>39</v>
      </c>
      <c r="K745" s="3">
        <v>0.52511846024921305</v>
      </c>
      <c r="L745" s="3">
        <v>0.48388111763535002</v>
      </c>
      <c r="M745" s="1" t="s">
        <v>29</v>
      </c>
      <c r="N745" s="1" t="s">
        <v>40</v>
      </c>
      <c r="O745" s="1">
        <v>39621256</v>
      </c>
      <c r="P745" s="1">
        <v>39622856</v>
      </c>
      <c r="Q745" s="1" t="s">
        <v>44</v>
      </c>
      <c r="R745" s="1">
        <v>2</v>
      </c>
      <c r="S745" s="1" t="s">
        <v>565</v>
      </c>
      <c r="T745" s="1" t="s">
        <v>31</v>
      </c>
      <c r="U745" s="1" t="s">
        <v>2134</v>
      </c>
      <c r="V745" s="1" t="s">
        <v>2135</v>
      </c>
      <c r="W745" s="1" t="s">
        <v>35</v>
      </c>
      <c r="X745" s="1" t="s">
        <v>13286</v>
      </c>
      <c r="Y745" s="1" t="s">
        <v>2137</v>
      </c>
      <c r="Z745" s="1" t="s">
        <v>2138</v>
      </c>
      <c r="AA745" s="1" t="s">
        <v>38</v>
      </c>
    </row>
    <row r="746" spans="1:27">
      <c r="A746" s="1" t="s">
        <v>14135</v>
      </c>
      <c r="B746" s="3">
        <v>2.2595360601257801</v>
      </c>
      <c r="C746" s="3">
        <v>1.9958847208571</v>
      </c>
      <c r="D746" s="3">
        <v>2.8721251255326901</v>
      </c>
      <c r="E746" s="3">
        <v>0.30870326472125897</v>
      </c>
      <c r="F746" s="3">
        <v>2.6434760600263401</v>
      </c>
      <c r="G746" s="3">
        <v>0.91421112649983904</v>
      </c>
      <c r="H746" s="3">
        <v>2.3758486355051902</v>
      </c>
      <c r="I746" s="3">
        <v>1.28879681708248</v>
      </c>
      <c r="J746" s="1" t="s">
        <v>39</v>
      </c>
      <c r="K746" s="3">
        <v>0.88241808929997101</v>
      </c>
      <c r="L746" s="3">
        <v>0.25662365598730102</v>
      </c>
      <c r="M746" s="1" t="s">
        <v>29</v>
      </c>
      <c r="N746" s="1" t="s">
        <v>40</v>
      </c>
      <c r="O746" s="1">
        <v>39768579</v>
      </c>
      <c r="P746" s="1">
        <v>39770346</v>
      </c>
      <c r="Q746" s="1" t="s">
        <v>44</v>
      </c>
      <c r="R746" s="1">
        <v>3</v>
      </c>
      <c r="S746" s="1" t="s">
        <v>565</v>
      </c>
      <c r="T746" s="1" t="s">
        <v>31</v>
      </c>
      <c r="U746" s="1" t="s">
        <v>2134</v>
      </c>
      <c r="V746" s="1" t="s">
        <v>2135</v>
      </c>
      <c r="W746" s="1" t="s">
        <v>35</v>
      </c>
      <c r="X746" s="1" t="s">
        <v>14136</v>
      </c>
      <c r="Y746" s="1" t="s">
        <v>2137</v>
      </c>
      <c r="Z746" s="1" t="s">
        <v>2138</v>
      </c>
      <c r="AA746" s="1" t="s">
        <v>38</v>
      </c>
    </row>
    <row r="747" spans="1:27">
      <c r="A747" s="1" t="s">
        <v>15170</v>
      </c>
      <c r="B747" s="3">
        <v>18.415369405350301</v>
      </c>
      <c r="C747" s="3">
        <v>16.874133716735301</v>
      </c>
      <c r="D747" s="3">
        <v>18.840620427788298</v>
      </c>
      <c r="E747" s="3">
        <v>7.2060702612514396</v>
      </c>
      <c r="F747" s="3">
        <v>7.15016399808008</v>
      </c>
      <c r="G747" s="3">
        <v>6.1263352293005298</v>
      </c>
      <c r="H747" s="3">
        <v>18.043374516624599</v>
      </c>
      <c r="I747" s="3">
        <v>6.8275231628773501</v>
      </c>
      <c r="J747" s="1" t="s">
        <v>39</v>
      </c>
      <c r="K747" s="3">
        <v>1.40203497166859</v>
      </c>
      <c r="L747" s="3">
        <v>3.3185459943120701E-4</v>
      </c>
      <c r="M747" s="1" t="s">
        <v>42</v>
      </c>
      <c r="N747" s="1" t="s">
        <v>40</v>
      </c>
      <c r="O747" s="1">
        <v>39564463</v>
      </c>
      <c r="P747" s="1">
        <v>39622856</v>
      </c>
      <c r="Q747" s="1" t="s">
        <v>44</v>
      </c>
      <c r="R747" s="1">
        <v>4</v>
      </c>
      <c r="S747" s="1" t="s">
        <v>565</v>
      </c>
      <c r="T747" s="1" t="s">
        <v>31</v>
      </c>
      <c r="U747" s="1" t="s">
        <v>2134</v>
      </c>
      <c r="V747" s="1" t="s">
        <v>2135</v>
      </c>
      <c r="W747" s="1" t="s">
        <v>35</v>
      </c>
      <c r="X747" s="1" t="s">
        <v>15171</v>
      </c>
      <c r="Y747" s="1" t="s">
        <v>2137</v>
      </c>
      <c r="Z747" s="1" t="s">
        <v>2138</v>
      </c>
      <c r="AA747" s="1" t="s">
        <v>38</v>
      </c>
    </row>
    <row r="748" spans="1:27">
      <c r="A748" s="1" t="s">
        <v>15172</v>
      </c>
      <c r="B748" s="3">
        <v>15.9464084548475</v>
      </c>
      <c r="C748" s="3">
        <v>18.260862982937901</v>
      </c>
      <c r="D748" s="3">
        <v>23.296592234445999</v>
      </c>
      <c r="E748" s="3">
        <v>10.4730307293318</v>
      </c>
      <c r="F748" s="3">
        <v>8.3552177397152594</v>
      </c>
      <c r="G748" s="3">
        <v>8.0480873824533905</v>
      </c>
      <c r="H748" s="3">
        <v>19.1679545574105</v>
      </c>
      <c r="I748" s="3">
        <v>8.9587786171668196</v>
      </c>
      <c r="J748" s="1" t="s">
        <v>39</v>
      </c>
      <c r="K748" s="3">
        <v>1.0973224300158699</v>
      </c>
      <c r="L748" s="3">
        <v>3.1172811108099899E-2</v>
      </c>
      <c r="M748" s="1" t="s">
        <v>42</v>
      </c>
      <c r="N748" s="1" t="s">
        <v>40</v>
      </c>
      <c r="O748" s="1">
        <v>39621256</v>
      </c>
      <c r="P748" s="1">
        <v>39770346</v>
      </c>
      <c r="Q748" s="1" t="s">
        <v>44</v>
      </c>
      <c r="R748" s="1">
        <v>16</v>
      </c>
      <c r="S748" s="1" t="s">
        <v>565</v>
      </c>
      <c r="T748" s="1" t="s">
        <v>31</v>
      </c>
      <c r="U748" s="1" t="s">
        <v>2134</v>
      </c>
      <c r="V748" s="1" t="s">
        <v>2135</v>
      </c>
      <c r="W748" s="1" t="s">
        <v>35</v>
      </c>
      <c r="X748" s="1" t="s">
        <v>15173</v>
      </c>
      <c r="Y748" s="1" t="s">
        <v>2137</v>
      </c>
      <c r="Z748" s="1" t="s">
        <v>2138</v>
      </c>
      <c r="AA748" s="1" t="s">
        <v>38</v>
      </c>
    </row>
    <row r="749" spans="1:27">
      <c r="A749" s="1" t="s">
        <v>15174</v>
      </c>
      <c r="B749" s="3">
        <v>12.805636779538</v>
      </c>
      <c r="C749" s="3">
        <v>8.6291869807371508</v>
      </c>
      <c r="D749" s="3">
        <v>13.019080983040899</v>
      </c>
      <c r="E749" s="3">
        <v>9.8952832472519301</v>
      </c>
      <c r="F749" s="3">
        <v>8.1386805683143706</v>
      </c>
      <c r="G749" s="3">
        <v>7.2793786359936599</v>
      </c>
      <c r="H749" s="3">
        <v>11.484634914438701</v>
      </c>
      <c r="I749" s="3">
        <v>8.4377808171866509</v>
      </c>
      <c r="J749" s="1" t="s">
        <v>39</v>
      </c>
      <c r="K749" s="3">
        <v>0.444769478354965</v>
      </c>
      <c r="L749" s="3">
        <v>0.15503325106944499</v>
      </c>
      <c r="M749" s="1" t="s">
        <v>29</v>
      </c>
      <c r="N749" s="1" t="s">
        <v>40</v>
      </c>
      <c r="O749" s="1">
        <v>39638623</v>
      </c>
      <c r="P749" s="1">
        <v>39639591</v>
      </c>
      <c r="Q749" s="1" t="s">
        <v>44</v>
      </c>
      <c r="R749" s="1">
        <v>2</v>
      </c>
      <c r="S749" s="1" t="s">
        <v>565</v>
      </c>
      <c r="T749" s="1" t="s">
        <v>31</v>
      </c>
      <c r="U749" s="1" t="s">
        <v>2134</v>
      </c>
      <c r="V749" s="1" t="s">
        <v>2135</v>
      </c>
      <c r="W749" s="1" t="s">
        <v>35</v>
      </c>
      <c r="X749" s="1" t="s">
        <v>15175</v>
      </c>
      <c r="Y749" s="1" t="s">
        <v>2137</v>
      </c>
      <c r="Z749" s="1" t="s">
        <v>2138</v>
      </c>
      <c r="AA749" s="1" t="s">
        <v>38</v>
      </c>
    </row>
    <row r="750" spans="1:27">
      <c r="A750" s="1" t="s">
        <v>1736</v>
      </c>
      <c r="B750" s="3">
        <v>3.8720792811772999</v>
      </c>
      <c r="C750" s="3">
        <v>1.3992014496142799</v>
      </c>
      <c r="D750" s="3">
        <v>3.0322107882673</v>
      </c>
      <c r="E750" s="3">
        <v>5.0785229543127404</v>
      </c>
      <c r="F750" s="3">
        <v>2.2771755809579699</v>
      </c>
      <c r="G750" s="3">
        <v>4.6798420001779002</v>
      </c>
      <c r="H750" s="3">
        <v>2.76783050635296</v>
      </c>
      <c r="I750" s="3">
        <v>4.0118468451495399</v>
      </c>
      <c r="J750" s="1" t="s">
        <v>28</v>
      </c>
      <c r="K750" s="3">
        <v>-0.53551093182624199</v>
      </c>
      <c r="L750" s="3">
        <v>0.33727238879085503</v>
      </c>
      <c r="M750" s="1" t="s">
        <v>29</v>
      </c>
      <c r="N750" s="1" t="s">
        <v>160</v>
      </c>
      <c r="O750" s="1">
        <v>91138990</v>
      </c>
      <c r="P750" s="1">
        <v>91140914</v>
      </c>
      <c r="Q750" s="1" t="s">
        <v>44</v>
      </c>
      <c r="R750" s="1">
        <v>2</v>
      </c>
      <c r="S750" s="1" t="s">
        <v>565</v>
      </c>
      <c r="T750" s="1" t="s">
        <v>31</v>
      </c>
      <c r="U750" s="1" t="s">
        <v>1737</v>
      </c>
      <c r="V750" s="1" t="s">
        <v>1738</v>
      </c>
      <c r="W750" s="1" t="s">
        <v>35</v>
      </c>
      <c r="X750" s="1" t="s">
        <v>1739</v>
      </c>
      <c r="Y750" s="1" t="s">
        <v>1740</v>
      </c>
      <c r="Z750" s="1" t="s">
        <v>1741</v>
      </c>
      <c r="AA750" s="1" t="s">
        <v>38</v>
      </c>
    </row>
    <row r="751" spans="1:27">
      <c r="A751" s="1" t="s">
        <v>11300</v>
      </c>
      <c r="B751" s="3">
        <v>5.4717413780343298</v>
      </c>
      <c r="C751" s="3">
        <v>0.98862496246877596</v>
      </c>
      <c r="D751" s="3">
        <v>3.9123001709958798</v>
      </c>
      <c r="E751" s="3">
        <v>3.4387875023652401</v>
      </c>
      <c r="F751" s="3">
        <v>3.4654730254911299</v>
      </c>
      <c r="G751" s="3">
        <v>4.3747199527993503</v>
      </c>
      <c r="H751" s="3">
        <v>3.4575555038329902</v>
      </c>
      <c r="I751" s="3">
        <v>3.7596601602185702</v>
      </c>
      <c r="J751" s="1" t="s">
        <v>28</v>
      </c>
      <c r="K751" s="3">
        <v>-0.120849850000824</v>
      </c>
      <c r="L751" s="3">
        <v>0.84181588087964998</v>
      </c>
      <c r="M751" s="1" t="s">
        <v>29</v>
      </c>
      <c r="N751" s="1" t="s">
        <v>160</v>
      </c>
      <c r="O751" s="1">
        <v>91140730</v>
      </c>
      <c r="P751" s="1">
        <v>91140914</v>
      </c>
      <c r="Q751" s="1" t="s">
        <v>44</v>
      </c>
      <c r="R751" s="1">
        <v>1</v>
      </c>
      <c r="S751" s="1" t="s">
        <v>565</v>
      </c>
      <c r="T751" s="1" t="s">
        <v>31</v>
      </c>
      <c r="U751" s="1" t="s">
        <v>1737</v>
      </c>
      <c r="V751" s="1" t="s">
        <v>1738</v>
      </c>
      <c r="W751" s="1" t="s">
        <v>35</v>
      </c>
      <c r="X751" s="1" t="s">
        <v>11301</v>
      </c>
      <c r="Y751" s="1" t="s">
        <v>1740</v>
      </c>
      <c r="Z751" s="1" t="s">
        <v>1741</v>
      </c>
      <c r="AA751" s="1" t="s">
        <v>38</v>
      </c>
    </row>
    <row r="752" spans="1:27">
      <c r="A752" s="1" t="s">
        <v>6153</v>
      </c>
      <c r="B752" s="3">
        <v>7.6200499944346101</v>
      </c>
      <c r="C752" s="3">
        <v>8.0572505350509704</v>
      </c>
      <c r="D752" s="3">
        <v>14.332577530734399</v>
      </c>
      <c r="E752" s="1">
        <v>0</v>
      </c>
      <c r="F752" s="3">
        <v>4.3304311772799799</v>
      </c>
      <c r="G752" s="3">
        <v>2.0692922504008302</v>
      </c>
      <c r="H752" s="3">
        <v>10.00329268674</v>
      </c>
      <c r="I752" s="3">
        <v>2.1332411425602702</v>
      </c>
      <c r="J752" s="1" t="s">
        <v>39</v>
      </c>
      <c r="K752" s="3">
        <v>2.2293559931728</v>
      </c>
      <c r="L752" s="3">
        <v>4.72039211134401E-2</v>
      </c>
      <c r="M752" s="1" t="s">
        <v>42</v>
      </c>
      <c r="N752" s="1" t="s">
        <v>209</v>
      </c>
      <c r="O752" s="1">
        <v>63455784</v>
      </c>
      <c r="P752" s="1">
        <v>63475346</v>
      </c>
      <c r="Q752" s="1" t="s">
        <v>44</v>
      </c>
      <c r="R752" s="1">
        <v>4</v>
      </c>
      <c r="S752" s="1" t="s">
        <v>565</v>
      </c>
      <c r="T752" s="1" t="s">
        <v>31</v>
      </c>
      <c r="U752" s="1" t="s">
        <v>6154</v>
      </c>
      <c r="V752" s="1" t="s">
        <v>6155</v>
      </c>
      <c r="W752" s="1" t="s">
        <v>35</v>
      </c>
      <c r="X752" s="1" t="s">
        <v>6156</v>
      </c>
      <c r="Y752" s="1" t="s">
        <v>6157</v>
      </c>
      <c r="Z752" s="1" t="s">
        <v>6158</v>
      </c>
      <c r="AA752" s="1" t="s">
        <v>6159</v>
      </c>
    </row>
    <row r="753" spans="1:27">
      <c r="A753" s="1" t="s">
        <v>14660</v>
      </c>
      <c r="B753" s="3">
        <v>2.55459575182606</v>
      </c>
      <c r="C753" s="3">
        <v>1.09988773745452</v>
      </c>
      <c r="D753" s="3">
        <v>1.19178387940918</v>
      </c>
      <c r="E753" s="1">
        <v>0</v>
      </c>
      <c r="F753" s="3">
        <v>1.3081118647553001</v>
      </c>
      <c r="G753" s="3">
        <v>0.530952421637784</v>
      </c>
      <c r="H753" s="3">
        <v>1.61542245622992</v>
      </c>
      <c r="I753" s="3">
        <v>0.61302142879769494</v>
      </c>
      <c r="J753" s="1" t="s">
        <v>39</v>
      </c>
      <c r="K753" s="3">
        <v>1.39790208897807</v>
      </c>
      <c r="L753" s="3">
        <v>0.17579473680215299</v>
      </c>
      <c r="M753" s="1" t="s">
        <v>29</v>
      </c>
      <c r="N753" s="1" t="s">
        <v>209</v>
      </c>
      <c r="O753" s="1">
        <v>63471347</v>
      </c>
      <c r="P753" s="1">
        <v>63475346</v>
      </c>
      <c r="Q753" s="1" t="s">
        <v>44</v>
      </c>
      <c r="R753" s="1">
        <v>3</v>
      </c>
      <c r="S753" s="1" t="s">
        <v>565</v>
      </c>
      <c r="T753" s="1" t="s">
        <v>31</v>
      </c>
      <c r="U753" s="1" t="s">
        <v>6154</v>
      </c>
      <c r="V753" s="1" t="s">
        <v>6155</v>
      </c>
      <c r="W753" s="1" t="s">
        <v>35</v>
      </c>
      <c r="X753" s="1" t="s">
        <v>14661</v>
      </c>
      <c r="Y753" s="1" t="s">
        <v>6157</v>
      </c>
      <c r="Z753" s="1" t="s">
        <v>6158</v>
      </c>
      <c r="AA753" s="1" t="s">
        <v>6159</v>
      </c>
    </row>
    <row r="754" spans="1:27">
      <c r="A754" s="1" t="s">
        <v>7011</v>
      </c>
      <c r="B754" s="3">
        <v>6.9961931343153996</v>
      </c>
      <c r="C754" s="3">
        <v>6.7416550571173204</v>
      </c>
      <c r="D754" s="3">
        <v>5.3613002343276897</v>
      </c>
      <c r="E754" s="3">
        <v>34.969905827624203</v>
      </c>
      <c r="F754" s="3">
        <v>20.797995106853801</v>
      </c>
      <c r="G754" s="3">
        <v>25.646085541475699</v>
      </c>
      <c r="H754" s="3">
        <v>6.3663828085867999</v>
      </c>
      <c r="I754" s="3">
        <v>27.137995491984601</v>
      </c>
      <c r="J754" s="1" t="s">
        <v>28</v>
      </c>
      <c r="K754" s="3">
        <v>-2.0917683486588801</v>
      </c>
      <c r="L754" s="3">
        <v>3.6129193003540901E-2</v>
      </c>
      <c r="M754" s="1" t="s">
        <v>42</v>
      </c>
      <c r="N754" s="1" t="s">
        <v>40</v>
      </c>
      <c r="O754" s="1">
        <v>110272999</v>
      </c>
      <c r="P754" s="1">
        <v>110292379</v>
      </c>
      <c r="Q754" s="1" t="s">
        <v>31</v>
      </c>
      <c r="R754" s="1">
        <v>2</v>
      </c>
      <c r="S754" s="1" t="s">
        <v>565</v>
      </c>
      <c r="T754" s="1" t="s">
        <v>31</v>
      </c>
      <c r="U754" s="1" t="s">
        <v>7012</v>
      </c>
      <c r="V754" s="1" t="s">
        <v>7013</v>
      </c>
      <c r="W754" s="1" t="s">
        <v>35</v>
      </c>
      <c r="X754" s="1" t="s">
        <v>7014</v>
      </c>
      <c r="Y754" s="1" t="s">
        <v>7015</v>
      </c>
      <c r="Z754" s="1" t="s">
        <v>7016</v>
      </c>
      <c r="AA754" s="1" t="s">
        <v>38</v>
      </c>
    </row>
    <row r="755" spans="1:27">
      <c r="A755" s="1" t="s">
        <v>8197</v>
      </c>
      <c r="B755" s="3">
        <v>4.6088082690026502</v>
      </c>
      <c r="C755" s="3">
        <v>4.1010730956494204</v>
      </c>
      <c r="D755" s="3">
        <v>5.1742468375978996</v>
      </c>
      <c r="E755" s="3">
        <v>30.5479857137829</v>
      </c>
      <c r="F755" s="3">
        <v>19.5162400812941</v>
      </c>
      <c r="G755" s="3">
        <v>20.924998416072199</v>
      </c>
      <c r="H755" s="3">
        <v>4.6280427340833201</v>
      </c>
      <c r="I755" s="3">
        <v>23.663074737049701</v>
      </c>
      <c r="J755" s="1" t="s">
        <v>28</v>
      </c>
      <c r="K755" s="3">
        <v>-2.3541634559653901</v>
      </c>
      <c r="L755" s="3">
        <v>3.0746134293751701E-2</v>
      </c>
      <c r="M755" s="1" t="s">
        <v>42</v>
      </c>
      <c r="N755" s="1" t="s">
        <v>40</v>
      </c>
      <c r="O755" s="1">
        <v>110316892</v>
      </c>
      <c r="P755" s="1">
        <v>110374835</v>
      </c>
      <c r="Q755" s="1" t="s">
        <v>31</v>
      </c>
      <c r="R755" s="1">
        <v>6</v>
      </c>
      <c r="S755" s="1" t="s">
        <v>565</v>
      </c>
      <c r="T755" s="1" t="s">
        <v>31</v>
      </c>
      <c r="U755" s="1" t="s">
        <v>7012</v>
      </c>
      <c r="V755" s="1" t="s">
        <v>7013</v>
      </c>
      <c r="W755" s="1" t="s">
        <v>35</v>
      </c>
      <c r="X755" s="1" t="s">
        <v>8198</v>
      </c>
      <c r="Y755" s="1" t="s">
        <v>7015</v>
      </c>
      <c r="Z755" s="1" t="s">
        <v>7016</v>
      </c>
      <c r="AA755" s="1" t="s">
        <v>38</v>
      </c>
    </row>
    <row r="756" spans="1:27">
      <c r="A756" s="1" t="s">
        <v>11465</v>
      </c>
      <c r="B756" s="3">
        <v>1.6608555655625401</v>
      </c>
      <c r="C756" s="3">
        <v>1.48877181975355</v>
      </c>
      <c r="D756" s="3">
        <v>0.62597598889815098</v>
      </c>
      <c r="E756" s="3">
        <v>34.169493670479604</v>
      </c>
      <c r="F756" s="3">
        <v>13.552210408371099</v>
      </c>
      <c r="G756" s="3">
        <v>21.290886483570802</v>
      </c>
      <c r="H756" s="3">
        <v>1.25853445807141</v>
      </c>
      <c r="I756" s="3">
        <v>23.004196854140499</v>
      </c>
      <c r="J756" s="1" t="s">
        <v>28</v>
      </c>
      <c r="K756" s="3">
        <v>-4.1920804660350903</v>
      </c>
      <c r="L756" s="3">
        <v>6.8275964294033306E-2</v>
      </c>
      <c r="M756" s="1" t="s">
        <v>29</v>
      </c>
      <c r="N756" s="1" t="s">
        <v>40</v>
      </c>
      <c r="O756" s="1">
        <v>110373462</v>
      </c>
      <c r="P756" s="1">
        <v>110374835</v>
      </c>
      <c r="Q756" s="1" t="s">
        <v>31</v>
      </c>
      <c r="R756" s="1">
        <v>2</v>
      </c>
      <c r="S756" s="1" t="s">
        <v>565</v>
      </c>
      <c r="T756" s="1" t="s">
        <v>31</v>
      </c>
      <c r="U756" s="1" t="s">
        <v>7012</v>
      </c>
      <c r="V756" s="1" t="s">
        <v>7013</v>
      </c>
      <c r="W756" s="1" t="s">
        <v>35</v>
      </c>
      <c r="X756" s="1" t="s">
        <v>11466</v>
      </c>
      <c r="Y756" s="1" t="s">
        <v>7015</v>
      </c>
      <c r="Z756" s="1" t="s">
        <v>7016</v>
      </c>
      <c r="AA756" s="1" t="s">
        <v>38</v>
      </c>
    </row>
    <row r="757" spans="1:27">
      <c r="A757" s="1" t="s">
        <v>13321</v>
      </c>
      <c r="B757" s="3">
        <v>1.67138953320881</v>
      </c>
      <c r="C757" s="3">
        <v>1.1368802987208899</v>
      </c>
      <c r="D757" s="3">
        <v>4.4989932036316302</v>
      </c>
      <c r="E757" s="3">
        <v>17.537223788286099</v>
      </c>
      <c r="F757" s="3">
        <v>16.5788855586488</v>
      </c>
      <c r="G757" s="3">
        <v>14.492013066780199</v>
      </c>
      <c r="H757" s="3">
        <v>2.4357543451871102</v>
      </c>
      <c r="I757" s="3">
        <v>16.202707471238401</v>
      </c>
      <c r="J757" s="1" t="s">
        <v>28</v>
      </c>
      <c r="K757" s="3">
        <v>-2.73379436291457</v>
      </c>
      <c r="L757" s="3">
        <v>6.2632799836228096E-4</v>
      </c>
      <c r="M757" s="1" t="s">
        <v>42</v>
      </c>
      <c r="N757" s="1" t="s">
        <v>40</v>
      </c>
      <c r="O757" s="1">
        <v>110306538</v>
      </c>
      <c r="P757" s="1">
        <v>110317020</v>
      </c>
      <c r="Q757" s="1" t="s">
        <v>31</v>
      </c>
      <c r="R757" s="1">
        <v>2</v>
      </c>
      <c r="S757" s="1" t="s">
        <v>565</v>
      </c>
      <c r="T757" s="1" t="s">
        <v>31</v>
      </c>
      <c r="U757" s="1" t="s">
        <v>7012</v>
      </c>
      <c r="V757" s="1" t="s">
        <v>7013</v>
      </c>
      <c r="W757" s="1" t="s">
        <v>35</v>
      </c>
      <c r="X757" s="1" t="s">
        <v>13322</v>
      </c>
      <c r="Y757" s="1" t="s">
        <v>7015</v>
      </c>
      <c r="Z757" s="1" t="s">
        <v>7016</v>
      </c>
      <c r="AA757" s="1" t="s">
        <v>38</v>
      </c>
    </row>
    <row r="758" spans="1:27">
      <c r="A758" s="1" t="s">
        <v>13323</v>
      </c>
      <c r="B758" s="3">
        <v>3.8619779573617699</v>
      </c>
      <c r="C758" s="3">
        <v>3.76328432215481</v>
      </c>
      <c r="D758" s="3">
        <v>2.8268172531820399</v>
      </c>
      <c r="E758" s="3">
        <v>32.9622251384123</v>
      </c>
      <c r="F758" s="3">
        <v>14.767280602165799</v>
      </c>
      <c r="G758" s="3">
        <v>19.8520852627998</v>
      </c>
      <c r="H758" s="3">
        <v>3.4840265108995401</v>
      </c>
      <c r="I758" s="3">
        <v>22.527197001126002</v>
      </c>
      <c r="J758" s="1" t="s">
        <v>28</v>
      </c>
      <c r="K758" s="3">
        <v>-2.6928403071072302</v>
      </c>
      <c r="L758" s="3">
        <v>7.1800410868319994E-2</v>
      </c>
      <c r="M758" s="1" t="s">
        <v>29</v>
      </c>
      <c r="N758" s="1" t="s">
        <v>40</v>
      </c>
      <c r="O758" s="1">
        <v>110351644</v>
      </c>
      <c r="P758" s="1">
        <v>110374835</v>
      </c>
      <c r="Q758" s="1" t="s">
        <v>31</v>
      </c>
      <c r="R758" s="1">
        <v>3</v>
      </c>
      <c r="S758" s="1" t="s">
        <v>565</v>
      </c>
      <c r="T758" s="1" t="s">
        <v>31</v>
      </c>
      <c r="U758" s="1" t="s">
        <v>7012</v>
      </c>
      <c r="V758" s="1" t="s">
        <v>7013</v>
      </c>
      <c r="W758" s="1" t="s">
        <v>35</v>
      </c>
      <c r="X758" s="1" t="s">
        <v>13324</v>
      </c>
      <c r="Y758" s="1" t="s">
        <v>7015</v>
      </c>
      <c r="Z758" s="1" t="s">
        <v>7016</v>
      </c>
      <c r="AA758" s="1" t="s">
        <v>38</v>
      </c>
    </row>
    <row r="759" spans="1:27">
      <c r="A759" s="1" t="s">
        <v>15210</v>
      </c>
      <c r="B759" s="3">
        <v>1.4950622601877499</v>
      </c>
      <c r="C759" s="3">
        <v>1.9947715670808299</v>
      </c>
      <c r="D759" s="3">
        <v>4.8514833408793496</v>
      </c>
      <c r="E759" s="3">
        <v>30.195766700217</v>
      </c>
      <c r="F759" s="3">
        <v>22.479362452971699</v>
      </c>
      <c r="G759" s="3">
        <v>17.804408062223199</v>
      </c>
      <c r="H759" s="3">
        <v>2.78043905604931</v>
      </c>
      <c r="I759" s="3">
        <v>23.493179071804001</v>
      </c>
      <c r="J759" s="1" t="s">
        <v>28</v>
      </c>
      <c r="K759" s="3">
        <v>-3.0788573300812101</v>
      </c>
      <c r="L759" s="3">
        <v>2.2102077939974499E-2</v>
      </c>
      <c r="M759" s="1" t="s">
        <v>42</v>
      </c>
      <c r="N759" s="1" t="s">
        <v>40</v>
      </c>
      <c r="O759" s="1">
        <v>110302182</v>
      </c>
      <c r="P759" s="1">
        <v>110306694</v>
      </c>
      <c r="Q759" s="1" t="s">
        <v>31</v>
      </c>
      <c r="R759" s="1">
        <v>3</v>
      </c>
      <c r="S759" s="1" t="s">
        <v>565</v>
      </c>
      <c r="T759" s="1" t="s">
        <v>31</v>
      </c>
      <c r="U759" s="1" t="s">
        <v>7012</v>
      </c>
      <c r="V759" s="1" t="s">
        <v>7013</v>
      </c>
      <c r="W759" s="1" t="s">
        <v>35</v>
      </c>
      <c r="X759" s="1" t="s">
        <v>15211</v>
      </c>
      <c r="Y759" s="1" t="s">
        <v>7015</v>
      </c>
      <c r="Z759" s="1" t="s">
        <v>7016</v>
      </c>
      <c r="AA759" s="1" t="s">
        <v>38</v>
      </c>
    </row>
    <row r="760" spans="1:27">
      <c r="A760" s="1" t="s">
        <v>9840</v>
      </c>
      <c r="B760" s="3">
        <v>1.3518591812718399</v>
      </c>
      <c r="C760" s="3">
        <v>1.9540130134265301</v>
      </c>
      <c r="D760" s="3">
        <v>1.5143095613786099</v>
      </c>
      <c r="E760" s="3">
        <v>1.7952282163790101</v>
      </c>
      <c r="F760" s="3">
        <v>4.0454815817406997</v>
      </c>
      <c r="G760" s="3">
        <v>0.707450342017377</v>
      </c>
      <c r="H760" s="3">
        <v>1.6067272520256599</v>
      </c>
      <c r="I760" s="3">
        <v>2.18272004671236</v>
      </c>
      <c r="J760" s="1" t="s">
        <v>28</v>
      </c>
      <c r="K760" s="3">
        <v>-0.44200205679924898</v>
      </c>
      <c r="L760" s="3">
        <v>0.619313077637482</v>
      </c>
      <c r="M760" s="1" t="s">
        <v>29</v>
      </c>
      <c r="N760" s="1" t="s">
        <v>43</v>
      </c>
      <c r="O760" s="1">
        <v>44738008</v>
      </c>
      <c r="P760" s="1">
        <v>44738215</v>
      </c>
      <c r="Q760" s="1" t="s">
        <v>44</v>
      </c>
      <c r="R760" s="1">
        <v>1</v>
      </c>
      <c r="S760" s="1" t="s">
        <v>565</v>
      </c>
      <c r="T760" s="1" t="s">
        <v>31</v>
      </c>
      <c r="U760" s="1" t="s">
        <v>9841</v>
      </c>
      <c r="V760" s="1" t="s">
        <v>9842</v>
      </c>
      <c r="W760" s="1" t="s">
        <v>35</v>
      </c>
      <c r="X760" s="1" t="s">
        <v>9843</v>
      </c>
      <c r="Y760" s="1" t="s">
        <v>9844</v>
      </c>
      <c r="Z760" s="1" t="s">
        <v>9845</v>
      </c>
      <c r="AA760" s="1" t="s">
        <v>38</v>
      </c>
    </row>
    <row r="761" spans="1:27">
      <c r="A761" s="1" t="s">
        <v>10395</v>
      </c>
      <c r="B761" s="3">
        <v>1.5822403279194499</v>
      </c>
      <c r="C761" s="3">
        <v>2.1889972150411698</v>
      </c>
      <c r="D761" s="3">
        <v>3.95956156775609</v>
      </c>
      <c r="E761" s="3">
        <v>4.0763389296526196</v>
      </c>
      <c r="F761" s="3">
        <v>2.04713935533601</v>
      </c>
      <c r="G761" s="3">
        <v>3.5486255097977799</v>
      </c>
      <c r="H761" s="3">
        <v>2.5769330369055701</v>
      </c>
      <c r="I761" s="3">
        <v>3.2240345982621399</v>
      </c>
      <c r="J761" s="1" t="s">
        <v>28</v>
      </c>
      <c r="K761" s="3">
        <v>-0.32321217760253801</v>
      </c>
      <c r="L761" s="3">
        <v>0.52871338600825302</v>
      </c>
      <c r="M761" s="1" t="s">
        <v>29</v>
      </c>
      <c r="N761" s="1" t="s">
        <v>43</v>
      </c>
      <c r="O761" s="1">
        <v>44742567</v>
      </c>
      <c r="P761" s="1">
        <v>44746693</v>
      </c>
      <c r="Q761" s="1" t="s">
        <v>44</v>
      </c>
      <c r="R761" s="1">
        <v>4</v>
      </c>
      <c r="S761" s="1" t="s">
        <v>565</v>
      </c>
      <c r="T761" s="1" t="s">
        <v>31</v>
      </c>
      <c r="U761" s="1" t="s">
        <v>9841</v>
      </c>
      <c r="V761" s="1" t="s">
        <v>9842</v>
      </c>
      <c r="W761" s="1" t="s">
        <v>35</v>
      </c>
      <c r="X761" s="1" t="s">
        <v>10396</v>
      </c>
      <c r="Y761" s="1" t="s">
        <v>9844</v>
      </c>
      <c r="Z761" s="1" t="s">
        <v>9845</v>
      </c>
      <c r="AA761" s="1" t="s">
        <v>38</v>
      </c>
    </row>
    <row r="762" spans="1:27">
      <c r="A762" s="1" t="s">
        <v>12464</v>
      </c>
      <c r="B762" s="3">
        <v>2.1004308435760999</v>
      </c>
      <c r="C762" s="3">
        <v>4.4316073451495104</v>
      </c>
      <c r="D762" s="3">
        <v>4.9777734856370799</v>
      </c>
      <c r="E762" s="3">
        <v>3.5380121635780499</v>
      </c>
      <c r="F762" s="3">
        <v>2.7088505472432098</v>
      </c>
      <c r="G762" s="3">
        <v>3.7585217206744499</v>
      </c>
      <c r="H762" s="3">
        <v>3.8366038914542302</v>
      </c>
      <c r="I762" s="3">
        <v>3.3351281438318998</v>
      </c>
      <c r="J762" s="1" t="s">
        <v>39</v>
      </c>
      <c r="K762" s="3">
        <v>0.20208762782102799</v>
      </c>
      <c r="L762" s="3">
        <v>0.63660663535598505</v>
      </c>
      <c r="M762" s="1" t="s">
        <v>29</v>
      </c>
      <c r="N762" s="1" t="s">
        <v>43</v>
      </c>
      <c r="O762" s="1">
        <v>44738008</v>
      </c>
      <c r="P762" s="1">
        <v>44746693</v>
      </c>
      <c r="Q762" s="1" t="s">
        <v>44</v>
      </c>
      <c r="R762" s="1">
        <v>5</v>
      </c>
      <c r="S762" s="1" t="s">
        <v>565</v>
      </c>
      <c r="T762" s="1" t="s">
        <v>31</v>
      </c>
      <c r="U762" s="1" t="s">
        <v>9841</v>
      </c>
      <c r="V762" s="1" t="s">
        <v>9842</v>
      </c>
      <c r="W762" s="1" t="s">
        <v>35</v>
      </c>
      <c r="X762" s="1" t="s">
        <v>12465</v>
      </c>
      <c r="Y762" s="1" t="s">
        <v>9844</v>
      </c>
      <c r="Z762" s="1" t="s">
        <v>9845</v>
      </c>
      <c r="AA762" s="1" t="s">
        <v>38</v>
      </c>
    </row>
    <row r="763" spans="1:27">
      <c r="A763" s="1" t="s">
        <v>13681</v>
      </c>
      <c r="B763" s="3">
        <v>1.2374321494488301</v>
      </c>
      <c r="C763" s="3">
        <v>1.9027842078310799</v>
      </c>
      <c r="D763" s="3">
        <v>2.00797761585306</v>
      </c>
      <c r="E763" s="3">
        <v>4.7480951577601704</v>
      </c>
      <c r="F763" s="3">
        <v>2.0343249632057598</v>
      </c>
      <c r="G763" s="3">
        <v>3.0311730010033</v>
      </c>
      <c r="H763" s="3">
        <v>1.7160646577109899</v>
      </c>
      <c r="I763" s="3">
        <v>3.27119770732308</v>
      </c>
      <c r="J763" s="1" t="s">
        <v>28</v>
      </c>
      <c r="K763" s="3">
        <v>-0.93071504525918602</v>
      </c>
      <c r="L763" s="3">
        <v>0.18119770547553499</v>
      </c>
      <c r="M763" s="1" t="s">
        <v>29</v>
      </c>
      <c r="N763" s="1" t="s">
        <v>43</v>
      </c>
      <c r="O763" s="1">
        <v>44743904</v>
      </c>
      <c r="P763" s="1">
        <v>44746693</v>
      </c>
      <c r="Q763" s="1" t="s">
        <v>44</v>
      </c>
      <c r="R763" s="1">
        <v>3</v>
      </c>
      <c r="S763" s="1" t="s">
        <v>565</v>
      </c>
      <c r="T763" s="1" t="s">
        <v>31</v>
      </c>
      <c r="U763" s="1" t="s">
        <v>9841</v>
      </c>
      <c r="V763" s="1" t="s">
        <v>9842</v>
      </c>
      <c r="W763" s="1" t="s">
        <v>35</v>
      </c>
      <c r="X763" s="1" t="s">
        <v>13682</v>
      </c>
      <c r="Y763" s="1" t="s">
        <v>9844</v>
      </c>
      <c r="Z763" s="1" t="s">
        <v>9845</v>
      </c>
      <c r="AA763" s="1" t="s">
        <v>38</v>
      </c>
    </row>
    <row r="764" spans="1:27">
      <c r="A764" s="1" t="s">
        <v>12096</v>
      </c>
      <c r="B764" s="3">
        <v>0.23657535672257099</v>
      </c>
      <c r="C764" s="3">
        <v>0.94443962315615804</v>
      </c>
      <c r="D764" s="3">
        <v>0.96658057109273299</v>
      </c>
      <c r="E764" s="3">
        <v>1.06383894303941</v>
      </c>
      <c r="F764" s="3">
        <v>2.5685597344385398</v>
      </c>
      <c r="G764" s="3">
        <v>2.0280243137831402</v>
      </c>
      <c r="H764" s="3">
        <v>0.71586518365715401</v>
      </c>
      <c r="I764" s="3">
        <v>1.8868076637536999</v>
      </c>
      <c r="J764" s="1" t="s">
        <v>28</v>
      </c>
      <c r="K764" s="3">
        <v>-1.39818754530909</v>
      </c>
      <c r="L764" s="3">
        <v>9.8967078905088601E-2</v>
      </c>
      <c r="M764" s="1" t="s">
        <v>29</v>
      </c>
      <c r="N764" s="1" t="s">
        <v>132</v>
      </c>
      <c r="O764" s="1">
        <v>102775845</v>
      </c>
      <c r="P764" s="1">
        <v>102779414</v>
      </c>
      <c r="Q764" s="1" t="s">
        <v>31</v>
      </c>
      <c r="R764" s="1">
        <v>3</v>
      </c>
      <c r="S764" s="1" t="s">
        <v>565</v>
      </c>
      <c r="T764" s="1" t="s">
        <v>31</v>
      </c>
      <c r="U764" s="1" t="s">
        <v>12097</v>
      </c>
      <c r="V764" s="1" t="s">
        <v>12098</v>
      </c>
      <c r="W764" s="1" t="s">
        <v>35</v>
      </c>
      <c r="X764" s="1" t="s">
        <v>12099</v>
      </c>
      <c r="Y764" s="1" t="s">
        <v>12100</v>
      </c>
      <c r="Z764" s="1" t="s">
        <v>12101</v>
      </c>
      <c r="AA764" s="1" t="s">
        <v>2677</v>
      </c>
    </row>
    <row r="765" spans="1:27">
      <c r="A765" s="1" t="s">
        <v>13528</v>
      </c>
      <c r="B765" s="3">
        <v>0.14536979083691201</v>
      </c>
      <c r="C765" s="3">
        <v>0.58033513032933803</v>
      </c>
      <c r="D765" s="3">
        <v>0.83151628449690895</v>
      </c>
      <c r="E765" s="3">
        <v>2.81909462897003</v>
      </c>
      <c r="F765" s="3">
        <v>2.4858498345703599</v>
      </c>
      <c r="G765" s="3">
        <v>1.9417091021869299</v>
      </c>
      <c r="H765" s="3">
        <v>0.51907373522105305</v>
      </c>
      <c r="I765" s="3">
        <v>2.4155511885757699</v>
      </c>
      <c r="J765" s="1" t="s">
        <v>28</v>
      </c>
      <c r="K765" s="3">
        <v>-2.2183410303225299</v>
      </c>
      <c r="L765" s="3">
        <v>5.0930853353241398E-3</v>
      </c>
      <c r="M765" s="1" t="s">
        <v>42</v>
      </c>
      <c r="N765" s="1" t="s">
        <v>132</v>
      </c>
      <c r="O765" s="1">
        <v>102775845</v>
      </c>
      <c r="P765" s="1">
        <v>102784706</v>
      </c>
      <c r="Q765" s="1" t="s">
        <v>31</v>
      </c>
      <c r="R765" s="1">
        <v>5</v>
      </c>
      <c r="S765" s="1" t="s">
        <v>565</v>
      </c>
      <c r="T765" s="1" t="s">
        <v>31</v>
      </c>
      <c r="U765" s="1" t="s">
        <v>12097</v>
      </c>
      <c r="V765" s="1" t="s">
        <v>12098</v>
      </c>
      <c r="W765" s="1" t="s">
        <v>35</v>
      </c>
      <c r="X765" s="1" t="s">
        <v>13529</v>
      </c>
      <c r="Y765" s="1" t="s">
        <v>12100</v>
      </c>
      <c r="Z765" s="1" t="s">
        <v>12101</v>
      </c>
      <c r="AA765" s="1" t="s">
        <v>2677</v>
      </c>
    </row>
    <row r="766" spans="1:27">
      <c r="A766" s="1" t="s">
        <v>15445</v>
      </c>
      <c r="B766" s="3">
        <v>1.5049966169822999</v>
      </c>
      <c r="C766" s="3">
        <v>2.07439574830972</v>
      </c>
      <c r="D766" s="3">
        <v>3.4325397841732199</v>
      </c>
      <c r="E766" s="3">
        <v>0.59967073211977795</v>
      </c>
      <c r="F766" s="3">
        <v>1.7012357699099701</v>
      </c>
      <c r="G766" s="3">
        <v>1.3026800155087801</v>
      </c>
      <c r="H766" s="3">
        <v>2.3373107164884099</v>
      </c>
      <c r="I766" s="3">
        <v>1.2011955058461801</v>
      </c>
      <c r="J766" s="1" t="s">
        <v>39</v>
      </c>
      <c r="K766" s="3">
        <v>0.96037855297563601</v>
      </c>
      <c r="L766" s="3">
        <v>0.17735984949395101</v>
      </c>
      <c r="M766" s="1" t="s">
        <v>29</v>
      </c>
      <c r="N766" s="1" t="s">
        <v>132</v>
      </c>
      <c r="O766" s="1">
        <v>102764866</v>
      </c>
      <c r="P766" s="1">
        <v>102779414</v>
      </c>
      <c r="Q766" s="1" t="s">
        <v>31</v>
      </c>
      <c r="R766" s="1">
        <v>6</v>
      </c>
      <c r="S766" s="1" t="s">
        <v>565</v>
      </c>
      <c r="T766" s="1" t="s">
        <v>31</v>
      </c>
      <c r="U766" s="1" t="s">
        <v>12097</v>
      </c>
      <c r="V766" s="1" t="s">
        <v>12098</v>
      </c>
      <c r="W766" s="1" t="s">
        <v>35</v>
      </c>
      <c r="X766" s="1" t="s">
        <v>15446</v>
      </c>
      <c r="Y766" s="1" t="s">
        <v>12100</v>
      </c>
      <c r="Z766" s="1" t="s">
        <v>12101</v>
      </c>
      <c r="AA766" s="1" t="s">
        <v>2677</v>
      </c>
    </row>
    <row r="767" spans="1:27">
      <c r="A767" s="1" t="s">
        <v>1432</v>
      </c>
      <c r="B767" s="3">
        <v>7.5810142322302996</v>
      </c>
      <c r="C767" s="3">
        <v>7.8364861767223601</v>
      </c>
      <c r="D767" s="3">
        <v>7.0958385454337103</v>
      </c>
      <c r="E767" s="3">
        <v>7.5024981669250197</v>
      </c>
      <c r="F767" s="3">
        <v>7.1583913121868896</v>
      </c>
      <c r="G767" s="3">
        <v>1.25029132340849</v>
      </c>
      <c r="H767" s="3">
        <v>7.5044463181287897</v>
      </c>
      <c r="I767" s="3">
        <v>5.3037269341734703</v>
      </c>
      <c r="J767" s="1" t="s">
        <v>39</v>
      </c>
      <c r="K767" s="3">
        <v>0.50073913372641798</v>
      </c>
      <c r="L767" s="3">
        <v>0.39147850073396401</v>
      </c>
      <c r="M767" s="1" t="s">
        <v>29</v>
      </c>
      <c r="N767" s="1" t="s">
        <v>160</v>
      </c>
      <c r="O767" s="1">
        <v>116017070</v>
      </c>
      <c r="P767" s="1">
        <v>116017460</v>
      </c>
      <c r="Q767" s="1" t="s">
        <v>44</v>
      </c>
      <c r="R767" s="1">
        <v>2</v>
      </c>
      <c r="S767" s="1" t="s">
        <v>565</v>
      </c>
      <c r="T767" s="1" t="s">
        <v>31</v>
      </c>
      <c r="U767" s="1" t="s">
        <v>1433</v>
      </c>
      <c r="V767" s="1" t="s">
        <v>1434</v>
      </c>
      <c r="W767" s="1" t="s">
        <v>35</v>
      </c>
      <c r="X767" s="1" t="s">
        <v>1435</v>
      </c>
      <c r="Y767" s="1" t="s">
        <v>1436</v>
      </c>
      <c r="Z767" s="1" t="s">
        <v>1437</v>
      </c>
      <c r="AA767" s="1" t="s">
        <v>38</v>
      </c>
    </row>
    <row r="768" spans="1:27">
      <c r="A768" s="1" t="s">
        <v>14107</v>
      </c>
      <c r="B768" s="3">
        <v>17.236204561215899</v>
      </c>
      <c r="C768" s="3">
        <v>7.4252494510208296</v>
      </c>
      <c r="D768" s="3">
        <v>2.12647725640401</v>
      </c>
      <c r="E768" s="3">
        <v>7.4468726012759001</v>
      </c>
      <c r="F768" s="3">
        <v>12.5859426987488</v>
      </c>
      <c r="G768" s="3">
        <v>2.2638410944556102</v>
      </c>
      <c r="H768" s="3">
        <v>8.9293104228802491</v>
      </c>
      <c r="I768" s="3">
        <v>7.4322187981600996</v>
      </c>
      <c r="J768" s="1" t="s">
        <v>39</v>
      </c>
      <c r="K768" s="3">
        <v>0.26475579167383501</v>
      </c>
      <c r="L768" s="3">
        <v>0.79480324619941201</v>
      </c>
      <c r="M768" s="1" t="s">
        <v>29</v>
      </c>
      <c r="N768" s="1" t="s">
        <v>160</v>
      </c>
      <c r="O768" s="1">
        <v>116008617</v>
      </c>
      <c r="P768" s="1">
        <v>116009969</v>
      </c>
      <c r="Q768" s="1" t="s">
        <v>44</v>
      </c>
      <c r="R768" s="1">
        <v>2</v>
      </c>
      <c r="S768" s="1" t="s">
        <v>565</v>
      </c>
      <c r="T768" s="1" t="s">
        <v>31</v>
      </c>
      <c r="U768" s="1" t="s">
        <v>1433</v>
      </c>
      <c r="V768" s="1" t="s">
        <v>1434</v>
      </c>
      <c r="W768" s="1" t="s">
        <v>35</v>
      </c>
      <c r="X768" s="1" t="s">
        <v>14108</v>
      </c>
      <c r="Y768" s="1" t="s">
        <v>1436</v>
      </c>
      <c r="Z768" s="1" t="s">
        <v>1437</v>
      </c>
      <c r="AA768" s="1" t="s">
        <v>38</v>
      </c>
    </row>
    <row r="769" spans="1:27">
      <c r="A769" s="1" t="s">
        <v>11630</v>
      </c>
      <c r="B769" s="3">
        <v>64.362015620352196</v>
      </c>
      <c r="C769" s="3">
        <v>86.132893631841597</v>
      </c>
      <c r="D769" s="3">
        <v>79.066290715385506</v>
      </c>
      <c r="E769" s="3">
        <v>27.7661964133287</v>
      </c>
      <c r="F769" s="3">
        <v>23.4766359727683</v>
      </c>
      <c r="G769" s="3">
        <v>15.7619936201472</v>
      </c>
      <c r="H769" s="3">
        <v>76.520399989193095</v>
      </c>
      <c r="I769" s="3">
        <v>22.334942002081402</v>
      </c>
      <c r="J769" s="1" t="s">
        <v>39</v>
      </c>
      <c r="K769" s="3">
        <v>1.77654190664262</v>
      </c>
      <c r="L769" s="3">
        <v>4.53463390047526E-3</v>
      </c>
      <c r="M769" s="1" t="s">
        <v>42</v>
      </c>
      <c r="N769" s="1" t="s">
        <v>74</v>
      </c>
      <c r="O769" s="1">
        <v>157392650</v>
      </c>
      <c r="P769" s="1">
        <v>157405704</v>
      </c>
      <c r="Q769" s="1" t="s">
        <v>31</v>
      </c>
      <c r="R769" s="1">
        <v>5</v>
      </c>
      <c r="S769" s="1" t="s">
        <v>565</v>
      </c>
      <c r="T769" s="1" t="s">
        <v>31</v>
      </c>
      <c r="U769" s="1" t="s">
        <v>11631</v>
      </c>
      <c r="V769" s="1" t="s">
        <v>11632</v>
      </c>
      <c r="W769" s="1" t="s">
        <v>35</v>
      </c>
      <c r="X769" s="1" t="s">
        <v>11633</v>
      </c>
      <c r="Y769" s="1" t="s">
        <v>11634</v>
      </c>
      <c r="Z769" s="1" t="s">
        <v>11635</v>
      </c>
      <c r="AA769" s="1" t="s">
        <v>11636</v>
      </c>
    </row>
    <row r="770" spans="1:27">
      <c r="A770" s="1" t="s">
        <v>15280</v>
      </c>
      <c r="B770" s="3">
        <v>20.442596998634802</v>
      </c>
      <c r="C770" s="3">
        <v>29.1623019778093</v>
      </c>
      <c r="D770" s="3">
        <v>41.981445800410803</v>
      </c>
      <c r="E770" s="3">
        <v>19.711590530799299</v>
      </c>
      <c r="F770" s="3">
        <v>10.030176556857301</v>
      </c>
      <c r="G770" s="3">
        <v>4.4539555632297096</v>
      </c>
      <c r="H770" s="3">
        <v>30.528781592285</v>
      </c>
      <c r="I770" s="3">
        <v>11.3985742169621</v>
      </c>
      <c r="J770" s="1" t="s">
        <v>39</v>
      </c>
      <c r="K770" s="3">
        <v>1.4213166354132101</v>
      </c>
      <c r="L770" s="3">
        <v>7.4108968367050596E-2</v>
      </c>
      <c r="M770" s="1" t="s">
        <v>29</v>
      </c>
      <c r="N770" s="1" t="s">
        <v>74</v>
      </c>
      <c r="O770" s="1">
        <v>157390156</v>
      </c>
      <c r="P770" s="1">
        <v>157393794</v>
      </c>
      <c r="Q770" s="1" t="s">
        <v>31</v>
      </c>
      <c r="R770" s="1">
        <v>3</v>
      </c>
      <c r="S770" s="1" t="s">
        <v>565</v>
      </c>
      <c r="T770" s="1" t="s">
        <v>31</v>
      </c>
      <c r="U770" s="1" t="s">
        <v>11631</v>
      </c>
      <c r="V770" s="1" t="s">
        <v>11632</v>
      </c>
      <c r="W770" s="1" t="s">
        <v>35</v>
      </c>
      <c r="X770" s="1" t="s">
        <v>15281</v>
      </c>
      <c r="Y770" s="1" t="s">
        <v>11634</v>
      </c>
      <c r="Z770" s="1" t="s">
        <v>11635</v>
      </c>
      <c r="AA770" s="1" t="s">
        <v>11636</v>
      </c>
    </row>
    <row r="771" spans="1:27">
      <c r="A771" s="1" t="s">
        <v>10404</v>
      </c>
      <c r="B771" s="3">
        <v>0.14382951903045599</v>
      </c>
      <c r="C771" s="3">
        <v>1.3686420220215201</v>
      </c>
      <c r="D771" s="3">
        <v>0.59988973210188301</v>
      </c>
      <c r="E771" s="3">
        <v>1.24976134996446</v>
      </c>
      <c r="F771" s="3">
        <v>2.60753702623138</v>
      </c>
      <c r="G771" s="3">
        <v>2.34586432251559</v>
      </c>
      <c r="H771" s="3">
        <v>0.70412042438461997</v>
      </c>
      <c r="I771" s="3">
        <v>2.0677208995704799</v>
      </c>
      <c r="J771" s="1" t="s">
        <v>28</v>
      </c>
      <c r="K771" s="3">
        <v>-1.5541473677106501</v>
      </c>
      <c r="L771" s="3">
        <v>6.9138645748918703E-2</v>
      </c>
      <c r="M771" s="1" t="s">
        <v>29</v>
      </c>
      <c r="N771" s="1" t="s">
        <v>43</v>
      </c>
      <c r="O771" s="1">
        <v>55913418</v>
      </c>
      <c r="P771" s="1">
        <v>55925631</v>
      </c>
      <c r="Q771" s="1" t="s">
        <v>31</v>
      </c>
      <c r="R771" s="1">
        <v>6</v>
      </c>
      <c r="S771" s="1" t="s">
        <v>565</v>
      </c>
      <c r="T771" s="1" t="s">
        <v>31</v>
      </c>
      <c r="U771" s="1" t="s">
        <v>10405</v>
      </c>
      <c r="V771" s="1" t="s">
        <v>10406</v>
      </c>
      <c r="W771" s="1" t="s">
        <v>35</v>
      </c>
      <c r="X771" s="1" t="s">
        <v>10407</v>
      </c>
      <c r="Y771" s="1" t="s">
        <v>10408</v>
      </c>
      <c r="Z771" s="1" t="s">
        <v>10409</v>
      </c>
      <c r="AA771" s="1" t="s">
        <v>38</v>
      </c>
    </row>
    <row r="772" spans="1:27">
      <c r="A772" s="1" t="s">
        <v>12472</v>
      </c>
      <c r="B772" s="1">
        <v>0</v>
      </c>
      <c r="C772" s="3">
        <v>0.59101243717062002</v>
      </c>
      <c r="D772" s="3">
        <v>0.134932052877375</v>
      </c>
      <c r="E772" s="3">
        <v>1.2375755042069201</v>
      </c>
      <c r="F772" s="3">
        <v>2.9581533585882802</v>
      </c>
      <c r="G772" s="3">
        <v>1.74472764438469</v>
      </c>
      <c r="H772" s="3">
        <v>0.241981496682665</v>
      </c>
      <c r="I772" s="3">
        <v>1.9801521690599599</v>
      </c>
      <c r="J772" s="1" t="s">
        <v>28</v>
      </c>
      <c r="K772" s="3">
        <v>-3.0326426616256601</v>
      </c>
      <c r="L772" s="3">
        <v>6.3408658786477196E-2</v>
      </c>
      <c r="M772" s="1" t="s">
        <v>29</v>
      </c>
      <c r="N772" s="1" t="s">
        <v>43</v>
      </c>
      <c r="O772" s="1">
        <v>55919786</v>
      </c>
      <c r="P772" s="1">
        <v>55920381</v>
      </c>
      <c r="Q772" s="1" t="s">
        <v>31</v>
      </c>
      <c r="R772" s="1">
        <v>2</v>
      </c>
      <c r="S772" s="1" t="s">
        <v>565</v>
      </c>
      <c r="T772" s="1" t="s">
        <v>31</v>
      </c>
      <c r="U772" s="1" t="s">
        <v>10405</v>
      </c>
      <c r="V772" s="1" t="s">
        <v>10406</v>
      </c>
      <c r="W772" s="1" t="s">
        <v>35</v>
      </c>
      <c r="X772" s="1" t="s">
        <v>12473</v>
      </c>
      <c r="Y772" s="1" t="s">
        <v>10408</v>
      </c>
      <c r="Z772" s="1" t="s">
        <v>10409</v>
      </c>
      <c r="AA772" s="1" t="s">
        <v>38</v>
      </c>
    </row>
    <row r="773" spans="1:27">
      <c r="A773" s="1" t="s">
        <v>4896</v>
      </c>
      <c r="B773" s="3">
        <v>34.1951634259336</v>
      </c>
      <c r="C773" s="3">
        <v>29.288557543170199</v>
      </c>
      <c r="D773" s="3">
        <v>37.120188910557097</v>
      </c>
      <c r="E773" s="3">
        <v>22.018460926161499</v>
      </c>
      <c r="F773" s="3">
        <v>15.6429641318382</v>
      </c>
      <c r="G773" s="3">
        <v>13.8919265804687</v>
      </c>
      <c r="H773" s="3">
        <v>33.534636626553599</v>
      </c>
      <c r="I773" s="3">
        <v>17.1844505461561</v>
      </c>
      <c r="J773" s="1" t="s">
        <v>39</v>
      </c>
      <c r="K773" s="3">
        <v>0.96454824556707897</v>
      </c>
      <c r="L773" s="3">
        <v>8.4050496900022094E-3</v>
      </c>
      <c r="M773" s="1" t="s">
        <v>29</v>
      </c>
      <c r="N773" s="1" t="s">
        <v>74</v>
      </c>
      <c r="O773" s="1">
        <v>146476770</v>
      </c>
      <c r="P773" s="1">
        <v>146505301</v>
      </c>
      <c r="Q773" s="1" t="s">
        <v>44</v>
      </c>
      <c r="R773" s="1">
        <v>4</v>
      </c>
      <c r="S773" s="1" t="s">
        <v>565</v>
      </c>
      <c r="T773" s="1" t="s">
        <v>31</v>
      </c>
      <c r="U773" s="1" t="s">
        <v>4897</v>
      </c>
      <c r="V773" s="1" t="s">
        <v>4898</v>
      </c>
      <c r="W773" s="1" t="s">
        <v>35</v>
      </c>
      <c r="X773" s="1" t="s">
        <v>4899</v>
      </c>
      <c r="Y773" s="1" t="s">
        <v>4900</v>
      </c>
      <c r="Z773" s="1" t="s">
        <v>4901</v>
      </c>
      <c r="AA773" s="1" t="s">
        <v>4671</v>
      </c>
    </row>
    <row r="774" spans="1:27">
      <c r="A774" s="1" t="s">
        <v>8336</v>
      </c>
      <c r="B774" s="3">
        <v>9.4129190929345494</v>
      </c>
      <c r="C774" s="3">
        <v>9.7558571757516592</v>
      </c>
      <c r="D774" s="3">
        <v>8.9648548596346895</v>
      </c>
      <c r="E774" s="3">
        <v>9.0382041783585194</v>
      </c>
      <c r="F774" s="3">
        <v>8.0209268763728598</v>
      </c>
      <c r="G774" s="3">
        <v>8.31463319185732</v>
      </c>
      <c r="H774" s="3">
        <v>9.3778770427736298</v>
      </c>
      <c r="I774" s="3">
        <v>8.4579214155295706</v>
      </c>
      <c r="J774" s="1" t="s">
        <v>39</v>
      </c>
      <c r="K774" s="3">
        <v>0.14895820738966201</v>
      </c>
      <c r="L774" s="3">
        <v>7.6980238675626603E-2</v>
      </c>
      <c r="M774" s="1" t="s">
        <v>29</v>
      </c>
      <c r="N774" s="1" t="s">
        <v>74</v>
      </c>
      <c r="O774" s="1">
        <v>146504494</v>
      </c>
      <c r="P774" s="1">
        <v>146516158</v>
      </c>
      <c r="Q774" s="1" t="s">
        <v>44</v>
      </c>
      <c r="R774" s="1">
        <v>4</v>
      </c>
      <c r="S774" s="1" t="s">
        <v>565</v>
      </c>
      <c r="T774" s="1" t="s">
        <v>31</v>
      </c>
      <c r="U774" s="1" t="s">
        <v>4897</v>
      </c>
      <c r="V774" s="1" t="s">
        <v>4898</v>
      </c>
      <c r="W774" s="1" t="s">
        <v>35</v>
      </c>
      <c r="X774" s="1" t="s">
        <v>8337</v>
      </c>
      <c r="Y774" s="1" t="s">
        <v>4900</v>
      </c>
      <c r="Z774" s="1" t="s">
        <v>4901</v>
      </c>
      <c r="AA774" s="1" t="s">
        <v>4671</v>
      </c>
    </row>
    <row r="775" spans="1:27">
      <c r="A775" s="1" t="s">
        <v>8338</v>
      </c>
      <c r="B775" s="3">
        <v>5.5021239082481603</v>
      </c>
      <c r="C775" s="3">
        <v>4.2872859366320597</v>
      </c>
      <c r="D775" s="3">
        <v>5.4857185941960598</v>
      </c>
      <c r="E775" s="3">
        <v>3.9097203349676399</v>
      </c>
      <c r="F775" s="3">
        <v>6.1710460455244904</v>
      </c>
      <c r="G775" s="3">
        <v>6.5296373058436696</v>
      </c>
      <c r="H775" s="3">
        <v>5.0917094796920903</v>
      </c>
      <c r="I775" s="3">
        <v>5.5368012287786001</v>
      </c>
      <c r="J775" s="1" t="s">
        <v>28</v>
      </c>
      <c r="K775" s="3">
        <v>-0.120902625042507</v>
      </c>
      <c r="L775" s="3">
        <v>0.660407927434424</v>
      </c>
      <c r="M775" s="1" t="s">
        <v>29</v>
      </c>
      <c r="N775" s="1" t="s">
        <v>74</v>
      </c>
      <c r="O775" s="1">
        <v>146512839</v>
      </c>
      <c r="P775" s="1">
        <v>146516158</v>
      </c>
      <c r="Q775" s="1" t="s">
        <v>44</v>
      </c>
      <c r="R775" s="1">
        <v>2</v>
      </c>
      <c r="S775" s="1" t="s">
        <v>565</v>
      </c>
      <c r="T775" s="1" t="s">
        <v>31</v>
      </c>
      <c r="U775" s="1" t="s">
        <v>4897</v>
      </c>
      <c r="V775" s="1" t="s">
        <v>4898</v>
      </c>
      <c r="W775" s="1" t="s">
        <v>35</v>
      </c>
      <c r="X775" s="1" t="s">
        <v>8339</v>
      </c>
      <c r="Y775" s="1" t="s">
        <v>4900</v>
      </c>
      <c r="Z775" s="1" t="s">
        <v>4901</v>
      </c>
      <c r="AA775" s="1" t="s">
        <v>4671</v>
      </c>
    </row>
    <row r="776" spans="1:27">
      <c r="A776" s="1" t="s">
        <v>15372</v>
      </c>
      <c r="B776" s="3">
        <v>9.4656912177766603</v>
      </c>
      <c r="C776" s="3">
        <v>5.79024142240453</v>
      </c>
      <c r="D776" s="3">
        <v>2.6541090268949001</v>
      </c>
      <c r="E776" s="3">
        <v>16.4924294667893</v>
      </c>
      <c r="F776" s="3">
        <v>8.3312888020006497</v>
      </c>
      <c r="G776" s="3">
        <v>6.0543429049742397</v>
      </c>
      <c r="H776" s="3">
        <v>5.9700138890253598</v>
      </c>
      <c r="I776" s="3">
        <v>10.2926870579214</v>
      </c>
      <c r="J776" s="1" t="s">
        <v>28</v>
      </c>
      <c r="K776" s="3">
        <v>-0.78581347525922096</v>
      </c>
      <c r="L776" s="3">
        <v>0.322565260915745</v>
      </c>
      <c r="M776" s="1" t="s">
        <v>29</v>
      </c>
      <c r="N776" s="1" t="s">
        <v>74</v>
      </c>
      <c r="O776" s="1">
        <v>146476770</v>
      </c>
      <c r="P776" s="1">
        <v>146479009</v>
      </c>
      <c r="Q776" s="1" t="s">
        <v>44</v>
      </c>
      <c r="R776" s="1">
        <v>2</v>
      </c>
      <c r="S776" s="1" t="s">
        <v>565</v>
      </c>
      <c r="T776" s="1" t="s">
        <v>31</v>
      </c>
      <c r="U776" s="1" t="s">
        <v>4897</v>
      </c>
      <c r="V776" s="1" t="s">
        <v>4898</v>
      </c>
      <c r="W776" s="1" t="s">
        <v>35</v>
      </c>
      <c r="X776" s="1" t="s">
        <v>15373</v>
      </c>
      <c r="Y776" s="1" t="s">
        <v>4900</v>
      </c>
      <c r="Z776" s="1" t="s">
        <v>4901</v>
      </c>
      <c r="AA776" s="1" t="s">
        <v>4671</v>
      </c>
    </row>
    <row r="777" spans="1:27">
      <c r="A777" s="1" t="s">
        <v>4768</v>
      </c>
      <c r="B777" s="3">
        <v>19.2097851184291</v>
      </c>
      <c r="C777" s="3">
        <v>14.2855763278629</v>
      </c>
      <c r="D777" s="3">
        <v>11.993255165281299</v>
      </c>
      <c r="E777" s="3">
        <v>10.4751270183435</v>
      </c>
      <c r="F777" s="3">
        <v>7.0088620080322901</v>
      </c>
      <c r="G777" s="3">
        <v>14.350735254705</v>
      </c>
      <c r="H777" s="3">
        <v>15.1628722038578</v>
      </c>
      <c r="I777" s="3">
        <v>10.6115747603603</v>
      </c>
      <c r="J777" s="1" t="s">
        <v>39</v>
      </c>
      <c r="K777" s="3">
        <v>0.51490429124822201</v>
      </c>
      <c r="L777" s="3">
        <v>0.20442641581005599</v>
      </c>
      <c r="M777" s="1" t="s">
        <v>29</v>
      </c>
      <c r="N777" s="1" t="s">
        <v>74</v>
      </c>
      <c r="O777" s="1">
        <v>12815853</v>
      </c>
      <c r="P777" s="1">
        <v>12817882</v>
      </c>
      <c r="Q777" s="1" t="s">
        <v>31</v>
      </c>
      <c r="R777" s="1">
        <v>2</v>
      </c>
      <c r="S777" s="1" t="s">
        <v>565</v>
      </c>
      <c r="T777" s="1" t="s">
        <v>31</v>
      </c>
      <c r="U777" s="1" t="s">
        <v>4769</v>
      </c>
      <c r="V777" s="1" t="s">
        <v>4770</v>
      </c>
      <c r="W777" s="1" t="s">
        <v>35</v>
      </c>
      <c r="X777" s="1" t="s">
        <v>4771</v>
      </c>
      <c r="Y777" s="1" t="s">
        <v>4772</v>
      </c>
      <c r="Z777" s="1" t="s">
        <v>4773</v>
      </c>
      <c r="AA777" s="1" t="s">
        <v>4774</v>
      </c>
    </row>
    <row r="778" spans="1:27">
      <c r="A778" s="1" t="s">
        <v>8244</v>
      </c>
      <c r="B778" s="3">
        <v>15.955642062792</v>
      </c>
      <c r="C778" s="3">
        <v>12.305820767661499</v>
      </c>
      <c r="D778" s="3">
        <v>13.975254430630301</v>
      </c>
      <c r="E778" s="3">
        <v>9.7737166821703205</v>
      </c>
      <c r="F778" s="3">
        <v>10.077198738947899</v>
      </c>
      <c r="G778" s="3">
        <v>11.7326924301695</v>
      </c>
      <c r="H778" s="3">
        <v>14.078905753694601</v>
      </c>
      <c r="I778" s="3">
        <v>10.5278692837626</v>
      </c>
      <c r="J778" s="1" t="s">
        <v>39</v>
      </c>
      <c r="K778" s="3">
        <v>0.419321727123252</v>
      </c>
      <c r="L778" s="3">
        <v>5.7059907687204203E-2</v>
      </c>
      <c r="M778" s="1" t="s">
        <v>29</v>
      </c>
      <c r="N778" s="1" t="s">
        <v>74</v>
      </c>
      <c r="O778" s="1">
        <v>12797591</v>
      </c>
      <c r="P778" s="1">
        <v>12817882</v>
      </c>
      <c r="Q778" s="1" t="s">
        <v>31</v>
      </c>
      <c r="R778" s="1">
        <v>16</v>
      </c>
      <c r="S778" s="1" t="s">
        <v>565</v>
      </c>
      <c r="T778" s="1" t="s">
        <v>31</v>
      </c>
      <c r="U778" s="1" t="s">
        <v>4769</v>
      </c>
      <c r="V778" s="1" t="s">
        <v>4770</v>
      </c>
      <c r="W778" s="1" t="s">
        <v>35</v>
      </c>
      <c r="X778" s="1" t="s">
        <v>8245</v>
      </c>
      <c r="Y778" s="1" t="s">
        <v>4772</v>
      </c>
      <c r="Z778" s="1" t="s">
        <v>4773</v>
      </c>
      <c r="AA778" s="1" t="s">
        <v>4774</v>
      </c>
    </row>
    <row r="779" spans="1:27">
      <c r="A779" s="1" t="s">
        <v>13185</v>
      </c>
      <c r="B779" s="3">
        <v>4.3842927763142399</v>
      </c>
      <c r="C779" s="3">
        <v>4.3852165732898598</v>
      </c>
      <c r="D779" s="3">
        <v>6.7721687170455001</v>
      </c>
      <c r="E779" s="3">
        <v>5.31359556286528</v>
      </c>
      <c r="F779" s="1">
        <v>0</v>
      </c>
      <c r="G779" s="3">
        <v>2.0523506764209398</v>
      </c>
      <c r="H779" s="3">
        <v>5.1805593555498701</v>
      </c>
      <c r="I779" s="3">
        <v>2.45531541309541</v>
      </c>
      <c r="J779" s="1" t="s">
        <v>39</v>
      </c>
      <c r="K779" s="3">
        <v>1.0771995100695699</v>
      </c>
      <c r="L779" s="3">
        <v>0.21555005023516399</v>
      </c>
      <c r="M779" s="1" t="s">
        <v>29</v>
      </c>
      <c r="N779" s="1" t="s">
        <v>82</v>
      </c>
      <c r="O779" s="1">
        <v>157258322</v>
      </c>
      <c r="P779" s="1">
        <v>157261621</v>
      </c>
      <c r="Q779" s="1" t="s">
        <v>31</v>
      </c>
      <c r="R779" s="1">
        <v>4</v>
      </c>
      <c r="S779" s="1" t="s">
        <v>565</v>
      </c>
      <c r="T779" s="1" t="s">
        <v>31</v>
      </c>
      <c r="U779" s="1" t="s">
        <v>13186</v>
      </c>
      <c r="V779" s="1" t="s">
        <v>13187</v>
      </c>
      <c r="W779" s="1" t="s">
        <v>35</v>
      </c>
      <c r="X779" s="1" t="s">
        <v>13188</v>
      </c>
      <c r="Y779" s="1" t="s">
        <v>13189</v>
      </c>
      <c r="Z779" s="1" t="s">
        <v>13190</v>
      </c>
      <c r="AA779" s="1" t="s">
        <v>9295</v>
      </c>
    </row>
    <row r="780" spans="1:27">
      <c r="A780" s="1" t="s">
        <v>15060</v>
      </c>
      <c r="B780" s="3">
        <v>8.0656187783671296</v>
      </c>
      <c r="C780" s="3">
        <v>4.4208687405523799</v>
      </c>
      <c r="D780" s="3">
        <v>7.6186898066761897</v>
      </c>
      <c r="E780" s="3">
        <v>7.2788980313223099</v>
      </c>
      <c r="F780" s="1">
        <v>0</v>
      </c>
      <c r="G780" s="3">
        <v>1.08426073471295</v>
      </c>
      <c r="H780" s="3">
        <v>6.7017257751985699</v>
      </c>
      <c r="I780" s="3">
        <v>2.7877195886784198</v>
      </c>
      <c r="J780" s="1" t="s">
        <v>39</v>
      </c>
      <c r="K780" s="3">
        <v>1.2654472041818099</v>
      </c>
      <c r="L780" s="3">
        <v>0.22229872551678101</v>
      </c>
      <c r="M780" s="1" t="s">
        <v>29</v>
      </c>
      <c r="N780" s="1" t="s">
        <v>82</v>
      </c>
      <c r="O780" s="1">
        <v>157261489</v>
      </c>
      <c r="P780" s="1">
        <v>157263259</v>
      </c>
      <c r="Q780" s="1" t="s">
        <v>31</v>
      </c>
      <c r="R780" s="1">
        <v>2</v>
      </c>
      <c r="S780" s="1" t="s">
        <v>565</v>
      </c>
      <c r="T780" s="1" t="s">
        <v>31</v>
      </c>
      <c r="U780" s="1" t="s">
        <v>13186</v>
      </c>
      <c r="V780" s="1" t="s">
        <v>13187</v>
      </c>
      <c r="W780" s="1" t="s">
        <v>35</v>
      </c>
      <c r="X780" s="1" t="s">
        <v>15061</v>
      </c>
      <c r="Y780" s="1" t="s">
        <v>13189</v>
      </c>
      <c r="Z780" s="1" t="s">
        <v>13190</v>
      </c>
      <c r="AA780" s="1" t="s">
        <v>9295</v>
      </c>
    </row>
    <row r="781" spans="1:27">
      <c r="A781" s="1" t="s">
        <v>10619</v>
      </c>
      <c r="B781" s="3">
        <v>4.0303428390984397</v>
      </c>
      <c r="C781" s="3">
        <v>2.0773329458294501</v>
      </c>
      <c r="D781" s="3">
        <v>1.9658100859201499</v>
      </c>
      <c r="E781" s="3">
        <v>8.0520787555383198</v>
      </c>
      <c r="F781" s="3">
        <v>5.5206910558865703</v>
      </c>
      <c r="G781" s="3">
        <v>2.4197945920736599</v>
      </c>
      <c r="H781" s="3">
        <v>2.6911619569493501</v>
      </c>
      <c r="I781" s="3">
        <v>5.33085480116618</v>
      </c>
      <c r="J781" s="1" t="s">
        <v>28</v>
      </c>
      <c r="K781" s="3">
        <v>-0.98613767081255399</v>
      </c>
      <c r="L781" s="3">
        <v>0.242028692209875</v>
      </c>
      <c r="M781" s="1" t="s">
        <v>29</v>
      </c>
      <c r="N781" s="1" t="s">
        <v>209</v>
      </c>
      <c r="O781" s="1">
        <v>31911515</v>
      </c>
      <c r="P781" s="1">
        <v>31911739</v>
      </c>
      <c r="Q781" s="1" t="s">
        <v>31</v>
      </c>
      <c r="R781" s="1">
        <v>1</v>
      </c>
      <c r="S781" s="1" t="s">
        <v>565</v>
      </c>
      <c r="T781" s="1" t="s">
        <v>31</v>
      </c>
      <c r="U781" s="1" t="s">
        <v>10620</v>
      </c>
      <c r="V781" s="1" t="s">
        <v>10621</v>
      </c>
      <c r="W781" s="1" t="s">
        <v>35</v>
      </c>
      <c r="X781" s="1" t="s">
        <v>10622</v>
      </c>
      <c r="Y781" s="1" t="s">
        <v>10623</v>
      </c>
      <c r="Z781" s="1" t="s">
        <v>10624</v>
      </c>
      <c r="AA781" s="1" t="s">
        <v>973</v>
      </c>
    </row>
    <row r="782" spans="1:27">
      <c r="A782" s="1" t="s">
        <v>15697</v>
      </c>
      <c r="B782" s="3">
        <v>5.2722508069601597</v>
      </c>
      <c r="C782" s="3">
        <v>3.6139168516362901</v>
      </c>
      <c r="D782" s="3">
        <v>7.7725035613642399</v>
      </c>
      <c r="E782" s="3">
        <v>15.647754762695699</v>
      </c>
      <c r="F782" s="3">
        <v>15.731766373504501</v>
      </c>
      <c r="G782" s="3">
        <v>8.6848646110751808</v>
      </c>
      <c r="H782" s="3">
        <v>5.5528904066535603</v>
      </c>
      <c r="I782" s="3">
        <v>13.354795249091801</v>
      </c>
      <c r="J782" s="1" t="s">
        <v>28</v>
      </c>
      <c r="K782" s="3">
        <v>-1.26604702935825</v>
      </c>
      <c r="L782" s="3">
        <v>5.9202074289107197E-2</v>
      </c>
      <c r="M782" s="1" t="s">
        <v>29</v>
      </c>
      <c r="N782" s="1" t="s">
        <v>209</v>
      </c>
      <c r="O782" s="1">
        <v>31910594</v>
      </c>
      <c r="P782" s="1">
        <v>31911739</v>
      </c>
      <c r="Q782" s="1" t="s">
        <v>31</v>
      </c>
      <c r="R782" s="1">
        <v>2</v>
      </c>
      <c r="S782" s="1" t="s">
        <v>565</v>
      </c>
      <c r="T782" s="1" t="s">
        <v>31</v>
      </c>
      <c r="U782" s="1" t="s">
        <v>10620</v>
      </c>
      <c r="V782" s="1" t="s">
        <v>10621</v>
      </c>
      <c r="W782" s="1" t="s">
        <v>35</v>
      </c>
      <c r="X782" s="1" t="s">
        <v>15698</v>
      </c>
      <c r="Y782" s="1" t="s">
        <v>10623</v>
      </c>
      <c r="Z782" s="1" t="s">
        <v>10624</v>
      </c>
      <c r="AA782" s="1" t="s">
        <v>973</v>
      </c>
    </row>
    <row r="783" spans="1:27">
      <c r="A783" s="1" t="s">
        <v>5251</v>
      </c>
      <c r="B783" s="1">
        <v>0</v>
      </c>
      <c r="C783" s="1">
        <v>0</v>
      </c>
      <c r="D783" s="3">
        <v>0.430050820935376</v>
      </c>
      <c r="E783" s="1">
        <v>0</v>
      </c>
      <c r="F783" s="1">
        <v>0</v>
      </c>
      <c r="G783" s="1">
        <v>0</v>
      </c>
      <c r="H783" s="3">
        <v>0.14335027364512501</v>
      </c>
      <c r="I783" s="1">
        <v>0</v>
      </c>
      <c r="J783" s="1" t="s">
        <v>39</v>
      </c>
      <c r="K783" s="1" t="s">
        <v>51</v>
      </c>
      <c r="L783" s="3">
        <v>0.42264973081037399</v>
      </c>
      <c r="M783" s="1" t="s">
        <v>29</v>
      </c>
      <c r="N783" s="1" t="s">
        <v>330</v>
      </c>
      <c r="O783" s="1">
        <v>30313540</v>
      </c>
      <c r="P783" s="1">
        <v>30313804</v>
      </c>
      <c r="Q783" s="1" t="s">
        <v>44</v>
      </c>
      <c r="R783" s="1">
        <v>2</v>
      </c>
      <c r="S783" s="1" t="s">
        <v>565</v>
      </c>
      <c r="T783" s="1" t="s">
        <v>31</v>
      </c>
      <c r="U783" s="1" t="s">
        <v>5252</v>
      </c>
      <c r="V783" s="1" t="s">
        <v>5253</v>
      </c>
      <c r="W783" s="1" t="s">
        <v>35</v>
      </c>
      <c r="X783" s="1" t="s">
        <v>5254</v>
      </c>
      <c r="Y783" s="1" t="s">
        <v>5255</v>
      </c>
      <c r="Z783" s="1" t="s">
        <v>38</v>
      </c>
      <c r="AA783" s="1" t="s">
        <v>38</v>
      </c>
    </row>
    <row r="784" spans="1:27">
      <c r="A784" s="1" t="s">
        <v>11960</v>
      </c>
      <c r="B784" s="1">
        <v>0</v>
      </c>
      <c r="C784" s="3">
        <v>1.8474304854214501</v>
      </c>
      <c r="D784" s="1">
        <v>0</v>
      </c>
      <c r="E784" s="1">
        <v>0</v>
      </c>
      <c r="F784" s="1">
        <v>0</v>
      </c>
      <c r="G784" s="1">
        <v>0</v>
      </c>
      <c r="H784" s="3">
        <v>0.61581016180714998</v>
      </c>
      <c r="I784" s="1">
        <v>0</v>
      </c>
      <c r="J784" s="1" t="s">
        <v>39</v>
      </c>
      <c r="K784" s="1" t="s">
        <v>51</v>
      </c>
      <c r="L784" s="3">
        <v>0.42264973081037399</v>
      </c>
      <c r="M784" s="1" t="s">
        <v>29</v>
      </c>
      <c r="N784" s="1" t="s">
        <v>330</v>
      </c>
      <c r="O784" s="1">
        <v>30295932</v>
      </c>
      <c r="P784" s="1">
        <v>30297474</v>
      </c>
      <c r="Q784" s="1" t="s">
        <v>44</v>
      </c>
      <c r="R784" s="1">
        <v>2</v>
      </c>
      <c r="S784" s="1" t="s">
        <v>565</v>
      </c>
      <c r="T784" s="1" t="s">
        <v>31</v>
      </c>
      <c r="U784" s="1" t="s">
        <v>5252</v>
      </c>
      <c r="V784" s="1" t="s">
        <v>5253</v>
      </c>
      <c r="W784" s="1" t="s">
        <v>35</v>
      </c>
      <c r="X784" s="1" t="s">
        <v>11961</v>
      </c>
      <c r="Y784" s="1" t="s">
        <v>5255</v>
      </c>
      <c r="Z784" s="1" t="s">
        <v>38</v>
      </c>
      <c r="AA784" s="1" t="s">
        <v>38</v>
      </c>
    </row>
    <row r="785" spans="1:27">
      <c r="A785" s="1" t="s">
        <v>16298</v>
      </c>
      <c r="B785" s="3">
        <v>8.5050301083472597</v>
      </c>
      <c r="C785" s="3">
        <v>2.34159913378521</v>
      </c>
      <c r="D785" s="3">
        <v>3.47491681854572</v>
      </c>
      <c r="E785" s="3">
        <v>4.7807083366215704</v>
      </c>
      <c r="F785" s="3">
        <v>6.7057378416782303</v>
      </c>
      <c r="G785" s="3">
        <v>8.7199805119771607</v>
      </c>
      <c r="H785" s="3">
        <v>4.7738486868927303</v>
      </c>
      <c r="I785" s="3">
        <v>6.7354755634256502</v>
      </c>
      <c r="J785" s="1" t="s">
        <v>28</v>
      </c>
      <c r="K785" s="3">
        <v>-0.496626972755355</v>
      </c>
      <c r="L785" s="3">
        <v>0.434937926743931</v>
      </c>
      <c r="M785" s="1" t="s">
        <v>29</v>
      </c>
      <c r="N785" s="1" t="s">
        <v>160</v>
      </c>
      <c r="O785" s="1">
        <v>15217343</v>
      </c>
      <c r="P785" s="1">
        <v>15217662</v>
      </c>
      <c r="Q785" s="1" t="s">
        <v>44</v>
      </c>
      <c r="R785" s="1">
        <v>2</v>
      </c>
      <c r="S785" s="1" t="s">
        <v>565</v>
      </c>
      <c r="T785" s="1" t="s">
        <v>31</v>
      </c>
      <c r="U785" s="1" t="s">
        <v>16299</v>
      </c>
      <c r="V785" s="1" t="s">
        <v>16300</v>
      </c>
      <c r="W785" s="1" t="s">
        <v>35</v>
      </c>
      <c r="X785" s="1" t="s">
        <v>16301</v>
      </c>
      <c r="Y785" s="1" t="s">
        <v>38</v>
      </c>
      <c r="Z785" s="1" t="s">
        <v>16302</v>
      </c>
      <c r="AA785" s="1" t="s">
        <v>38</v>
      </c>
    </row>
    <row r="786" spans="1:27">
      <c r="A786" s="1" t="s">
        <v>16311</v>
      </c>
      <c r="B786" s="3">
        <v>1.5847227859071</v>
      </c>
      <c r="C786" s="3">
        <v>2.58426692180341</v>
      </c>
      <c r="D786" s="3">
        <v>1.62698417515725</v>
      </c>
      <c r="E786" s="1">
        <v>0</v>
      </c>
      <c r="F786" s="3">
        <v>1.62131053757623</v>
      </c>
      <c r="G786" s="3">
        <v>0.42528806687749798</v>
      </c>
      <c r="H786" s="3">
        <v>1.9319912942892501</v>
      </c>
      <c r="I786" s="3">
        <v>0.68219953481790896</v>
      </c>
      <c r="J786" s="1" t="s">
        <v>39</v>
      </c>
      <c r="K786" s="3">
        <v>1.5018229169752999</v>
      </c>
      <c r="L786" s="3">
        <v>0.109204068510433</v>
      </c>
      <c r="M786" s="1" t="s">
        <v>29</v>
      </c>
      <c r="N786" s="1" t="s">
        <v>160</v>
      </c>
      <c r="O786" s="1">
        <v>15233628</v>
      </c>
      <c r="P786" s="1">
        <v>15234449</v>
      </c>
      <c r="Q786" s="1" t="s">
        <v>44</v>
      </c>
      <c r="R786" s="1">
        <v>3</v>
      </c>
      <c r="S786" s="1" t="s">
        <v>565</v>
      </c>
      <c r="T786" s="1" t="s">
        <v>31</v>
      </c>
      <c r="U786" s="1" t="s">
        <v>16299</v>
      </c>
      <c r="V786" s="1" t="s">
        <v>16300</v>
      </c>
      <c r="W786" s="1" t="s">
        <v>35</v>
      </c>
      <c r="X786" s="1" t="s">
        <v>16312</v>
      </c>
      <c r="Y786" s="1" t="s">
        <v>38</v>
      </c>
      <c r="Z786" s="1" t="s">
        <v>16302</v>
      </c>
      <c r="AA786" s="1" t="s">
        <v>38</v>
      </c>
    </row>
    <row r="787" spans="1:27">
      <c r="A787" s="1" t="s">
        <v>572</v>
      </c>
      <c r="B787" s="3">
        <v>8.2800039023669498</v>
      </c>
      <c r="C787" s="3">
        <v>7.0014937961986803</v>
      </c>
      <c r="D787" s="3">
        <v>8.5558299194063405</v>
      </c>
      <c r="E787" s="3">
        <v>2.2412101052964699</v>
      </c>
      <c r="F787" s="3">
        <v>3.4667096073238999</v>
      </c>
      <c r="G787" s="3">
        <v>2.1229102753343598</v>
      </c>
      <c r="H787" s="3">
        <v>7.94577587265732</v>
      </c>
      <c r="I787" s="3">
        <v>2.6102766626515801</v>
      </c>
      <c r="J787" s="1" t="s">
        <v>39</v>
      </c>
      <c r="K787" s="3">
        <v>1.6059853739173899</v>
      </c>
      <c r="L787" s="3">
        <v>1.2128950625844199E-3</v>
      </c>
      <c r="M787" s="1" t="s">
        <v>42</v>
      </c>
      <c r="N787" s="1" t="s">
        <v>160</v>
      </c>
      <c r="O787" s="1">
        <v>37544234</v>
      </c>
      <c r="P787" s="1">
        <v>37556944</v>
      </c>
      <c r="Q787" s="1" t="s">
        <v>31</v>
      </c>
      <c r="R787" s="1">
        <v>11</v>
      </c>
      <c r="S787" s="1" t="s">
        <v>565</v>
      </c>
      <c r="T787" s="1" t="s">
        <v>31</v>
      </c>
      <c r="U787" s="1" t="s">
        <v>573</v>
      </c>
      <c r="V787" s="1" t="s">
        <v>574</v>
      </c>
      <c r="W787" s="1" t="s">
        <v>35</v>
      </c>
      <c r="X787" s="1" t="s">
        <v>575</v>
      </c>
      <c r="Y787" s="1" t="s">
        <v>38</v>
      </c>
      <c r="Z787" s="1" t="s">
        <v>576</v>
      </c>
      <c r="AA787" s="1" t="s">
        <v>38</v>
      </c>
    </row>
    <row r="788" spans="1:27">
      <c r="A788" s="1" t="s">
        <v>11248</v>
      </c>
      <c r="B788" s="3">
        <v>11.174024098333501</v>
      </c>
      <c r="C788" s="3">
        <v>13.535185664645599</v>
      </c>
      <c r="D788" s="3">
        <v>6.3015282604970997</v>
      </c>
      <c r="E788" s="3">
        <v>0.98047842884602698</v>
      </c>
      <c r="F788" s="3">
        <v>1.34561860714616</v>
      </c>
      <c r="G788" s="3">
        <v>1.7295577018275601</v>
      </c>
      <c r="H788" s="3">
        <v>10.336912674492099</v>
      </c>
      <c r="I788" s="3">
        <v>1.3518849126065799</v>
      </c>
      <c r="J788" s="1" t="s">
        <v>39</v>
      </c>
      <c r="K788" s="3">
        <v>2.93476111648258</v>
      </c>
      <c r="L788" s="3">
        <v>5.0518938692131102E-2</v>
      </c>
      <c r="M788" s="1" t="s">
        <v>29</v>
      </c>
      <c r="N788" s="1" t="s">
        <v>160</v>
      </c>
      <c r="O788" s="1">
        <v>37538112</v>
      </c>
      <c r="P788" s="1">
        <v>37544431</v>
      </c>
      <c r="Q788" s="1" t="s">
        <v>31</v>
      </c>
      <c r="R788" s="1">
        <v>3</v>
      </c>
      <c r="S788" s="1" t="s">
        <v>565</v>
      </c>
      <c r="T788" s="1" t="s">
        <v>31</v>
      </c>
      <c r="U788" s="1" t="s">
        <v>573</v>
      </c>
      <c r="V788" s="1" t="s">
        <v>574</v>
      </c>
      <c r="W788" s="1" t="s">
        <v>35</v>
      </c>
      <c r="X788" s="1" t="s">
        <v>11249</v>
      </c>
      <c r="Y788" s="1" t="s">
        <v>38</v>
      </c>
      <c r="Z788" s="1" t="s">
        <v>576</v>
      </c>
      <c r="AA788" s="1" t="s">
        <v>38</v>
      </c>
    </row>
    <row r="789" spans="1:27">
      <c r="A789" s="1" t="s">
        <v>13243</v>
      </c>
      <c r="B789" s="3">
        <v>8.60431331695899</v>
      </c>
      <c r="C789" s="3">
        <v>15.6070927408404</v>
      </c>
      <c r="D789" s="3">
        <v>14.756978894987</v>
      </c>
      <c r="E789" s="3">
        <v>3.2085382522068699</v>
      </c>
      <c r="F789" s="3">
        <v>0.42740833981057302</v>
      </c>
      <c r="G789" s="3">
        <v>1.7657960536753701</v>
      </c>
      <c r="H789" s="3">
        <v>12.989461650928799</v>
      </c>
      <c r="I789" s="3">
        <v>1.8005808818975999</v>
      </c>
      <c r="J789" s="1" t="s">
        <v>39</v>
      </c>
      <c r="K789" s="3">
        <v>2.85080732763541</v>
      </c>
      <c r="L789" s="3">
        <v>2.5749033694664199E-2</v>
      </c>
      <c r="M789" s="1" t="s">
        <v>42</v>
      </c>
      <c r="N789" s="1" t="s">
        <v>160</v>
      </c>
      <c r="O789" s="1">
        <v>37567667</v>
      </c>
      <c r="P789" s="1">
        <v>37568955</v>
      </c>
      <c r="Q789" s="1" t="s">
        <v>31</v>
      </c>
      <c r="R789" s="1">
        <v>3</v>
      </c>
      <c r="S789" s="1" t="s">
        <v>565</v>
      </c>
      <c r="T789" s="1" t="s">
        <v>31</v>
      </c>
      <c r="U789" s="1" t="s">
        <v>573</v>
      </c>
      <c r="V789" s="1" t="s">
        <v>574</v>
      </c>
      <c r="W789" s="1" t="s">
        <v>35</v>
      </c>
      <c r="X789" s="1" t="s">
        <v>13244</v>
      </c>
      <c r="Y789" s="1" t="s">
        <v>38</v>
      </c>
      <c r="Z789" s="1" t="s">
        <v>576</v>
      </c>
      <c r="AA789" s="1" t="s">
        <v>38</v>
      </c>
    </row>
    <row r="790" spans="1:27">
      <c r="A790" s="1" t="s">
        <v>9598</v>
      </c>
      <c r="B790" s="3">
        <v>9.9949848139815103</v>
      </c>
      <c r="C790" s="3">
        <v>12.935040979866599</v>
      </c>
      <c r="D790" s="3">
        <v>9.5087957695856105</v>
      </c>
      <c r="E790" s="3">
        <v>3.4042148806600498</v>
      </c>
      <c r="F790" s="3">
        <v>8.7905189521840406</v>
      </c>
      <c r="G790" s="3">
        <v>7.2320856071403501</v>
      </c>
      <c r="H790" s="3">
        <v>10.812940521144601</v>
      </c>
      <c r="I790" s="3">
        <v>6.4756064799948101</v>
      </c>
      <c r="J790" s="1" t="s">
        <v>39</v>
      </c>
      <c r="K790" s="3">
        <v>0.73967168818384799</v>
      </c>
      <c r="L790" s="3">
        <v>9.7120142625542694E-2</v>
      </c>
      <c r="M790" s="1" t="s">
        <v>29</v>
      </c>
      <c r="N790" s="1" t="s">
        <v>160</v>
      </c>
      <c r="O790" s="1">
        <v>6908428</v>
      </c>
      <c r="P790" s="1">
        <v>6966587</v>
      </c>
      <c r="Q790" s="1" t="s">
        <v>44</v>
      </c>
      <c r="R790" s="1">
        <v>8</v>
      </c>
      <c r="S790" s="1" t="s">
        <v>565</v>
      </c>
      <c r="T790" s="1" t="s">
        <v>31</v>
      </c>
      <c r="U790" s="1" t="s">
        <v>9599</v>
      </c>
      <c r="V790" s="1" t="s">
        <v>9600</v>
      </c>
      <c r="W790" s="1" t="s">
        <v>35</v>
      </c>
      <c r="X790" s="1" t="s">
        <v>9601</v>
      </c>
      <c r="Y790" s="1" t="s">
        <v>38</v>
      </c>
      <c r="Z790" s="1" t="s">
        <v>434</v>
      </c>
      <c r="AA790" s="1" t="s">
        <v>38</v>
      </c>
    </row>
    <row r="791" spans="1:27">
      <c r="A791" s="1" t="s">
        <v>14066</v>
      </c>
      <c r="B791" s="3">
        <v>5.9071659074656804</v>
      </c>
      <c r="C791" s="3">
        <v>4.7998776084968497</v>
      </c>
      <c r="D791" s="3">
        <v>6.7417547856815299</v>
      </c>
      <c r="E791" s="3">
        <v>1.8127022841809299</v>
      </c>
      <c r="F791" s="3">
        <v>2.7548358562308199</v>
      </c>
      <c r="G791" s="3">
        <v>2.6923592523881501</v>
      </c>
      <c r="H791" s="3">
        <v>5.8162661005480203</v>
      </c>
      <c r="I791" s="3">
        <v>2.41996579759997</v>
      </c>
      <c r="J791" s="1" t="s">
        <v>39</v>
      </c>
      <c r="K791" s="3">
        <v>1.2651066182217601</v>
      </c>
      <c r="L791" s="3">
        <v>1.2206742489851499E-2</v>
      </c>
      <c r="M791" s="1" t="s">
        <v>42</v>
      </c>
      <c r="N791" s="1" t="s">
        <v>160</v>
      </c>
      <c r="O791" s="1">
        <v>6908428</v>
      </c>
      <c r="P791" s="1">
        <v>6930755</v>
      </c>
      <c r="Q791" s="1" t="s">
        <v>44</v>
      </c>
      <c r="R791" s="1">
        <v>4</v>
      </c>
      <c r="S791" s="1" t="s">
        <v>565</v>
      </c>
      <c r="T791" s="1" t="s">
        <v>31</v>
      </c>
      <c r="U791" s="1" t="s">
        <v>9599</v>
      </c>
      <c r="V791" s="1" t="s">
        <v>9600</v>
      </c>
      <c r="W791" s="1" t="s">
        <v>35</v>
      </c>
      <c r="X791" s="1" t="s">
        <v>14067</v>
      </c>
      <c r="Y791" s="1" t="s">
        <v>38</v>
      </c>
      <c r="Z791" s="1" t="s">
        <v>434</v>
      </c>
      <c r="AA791" s="1" t="s">
        <v>38</v>
      </c>
    </row>
    <row r="792" spans="1:27">
      <c r="A792" s="1" t="s">
        <v>15110</v>
      </c>
      <c r="B792" s="3">
        <v>3.8038520410959298</v>
      </c>
      <c r="C792" s="3">
        <v>11.912741405993501</v>
      </c>
      <c r="D792" s="3">
        <v>5.3328583232702496</v>
      </c>
      <c r="E792" s="3">
        <v>2.7757636789649101</v>
      </c>
      <c r="F792" s="3">
        <v>19.769052852644201</v>
      </c>
      <c r="G792" s="3">
        <v>14.018901030321301</v>
      </c>
      <c r="H792" s="3">
        <v>7.0164839234532304</v>
      </c>
      <c r="I792" s="3">
        <v>12.187905853976799</v>
      </c>
      <c r="J792" s="1" t="s">
        <v>28</v>
      </c>
      <c r="K792" s="3">
        <v>-0.79663010272200396</v>
      </c>
      <c r="L792" s="3">
        <v>0.42344359599285297</v>
      </c>
      <c r="M792" s="1" t="s">
        <v>29</v>
      </c>
      <c r="N792" s="1" t="s">
        <v>160</v>
      </c>
      <c r="O792" s="1">
        <v>6956223</v>
      </c>
      <c r="P792" s="1">
        <v>6966587</v>
      </c>
      <c r="Q792" s="1" t="s">
        <v>44</v>
      </c>
      <c r="R792" s="1">
        <v>3</v>
      </c>
      <c r="S792" s="1" t="s">
        <v>565</v>
      </c>
      <c r="T792" s="1" t="s">
        <v>31</v>
      </c>
      <c r="U792" s="1" t="s">
        <v>9599</v>
      </c>
      <c r="V792" s="1" t="s">
        <v>9600</v>
      </c>
      <c r="W792" s="1" t="s">
        <v>35</v>
      </c>
      <c r="X792" s="1" t="s">
        <v>15111</v>
      </c>
      <c r="Y792" s="1" t="s">
        <v>38</v>
      </c>
      <c r="Z792" s="1" t="s">
        <v>434</v>
      </c>
      <c r="AA792" s="1" t="s">
        <v>38</v>
      </c>
    </row>
    <row r="793" spans="1:27">
      <c r="A793" s="1" t="s">
        <v>7274</v>
      </c>
      <c r="B793" s="3">
        <v>6.07971264226037</v>
      </c>
      <c r="C793" s="3">
        <v>4.45491495433461</v>
      </c>
      <c r="D793" s="3">
        <v>6.3997502797154802</v>
      </c>
      <c r="E793" s="3">
        <v>0.83062500057131405</v>
      </c>
      <c r="F793" s="3">
        <v>0.72197354697731997</v>
      </c>
      <c r="G793" s="3">
        <v>3.8002617771792302</v>
      </c>
      <c r="H793" s="3">
        <v>5.6447926254368204</v>
      </c>
      <c r="I793" s="3">
        <v>1.7842867749092901</v>
      </c>
      <c r="J793" s="1" t="s">
        <v>39</v>
      </c>
      <c r="K793" s="3">
        <v>1.6615730738708301</v>
      </c>
      <c r="L793" s="3">
        <v>4.08439376349485E-2</v>
      </c>
      <c r="M793" s="1" t="s">
        <v>42</v>
      </c>
      <c r="N793" s="1" t="s">
        <v>132</v>
      </c>
      <c r="O793" s="1">
        <v>120402054</v>
      </c>
      <c r="P793" s="1">
        <v>120404864</v>
      </c>
      <c r="Q793" s="1" t="s">
        <v>31</v>
      </c>
      <c r="R793" s="1">
        <v>3</v>
      </c>
      <c r="S793" s="1" t="s">
        <v>565</v>
      </c>
      <c r="T793" s="1" t="s">
        <v>31</v>
      </c>
      <c r="U793" s="1" t="s">
        <v>7275</v>
      </c>
      <c r="V793" s="1" t="s">
        <v>7276</v>
      </c>
      <c r="W793" s="1" t="s">
        <v>35</v>
      </c>
      <c r="X793" s="1" t="s">
        <v>7277</v>
      </c>
      <c r="Y793" s="1" t="s">
        <v>7278</v>
      </c>
      <c r="Z793" s="1" t="s">
        <v>7279</v>
      </c>
      <c r="AA793" s="1" t="s">
        <v>7280</v>
      </c>
    </row>
    <row r="794" spans="1:27">
      <c r="A794" s="1" t="s">
        <v>10169</v>
      </c>
      <c r="B794" s="3">
        <v>4.5120658068868398</v>
      </c>
      <c r="C794" s="1">
        <v>0</v>
      </c>
      <c r="D794" s="3">
        <v>1.58968786017856</v>
      </c>
      <c r="E794" s="1">
        <v>0</v>
      </c>
      <c r="F794" s="3">
        <v>3.8516449227115599</v>
      </c>
      <c r="G794" s="3">
        <v>0.41065024504078501</v>
      </c>
      <c r="H794" s="3">
        <v>2.0339178890217999</v>
      </c>
      <c r="I794" s="3">
        <v>1.4207650559174501</v>
      </c>
      <c r="J794" s="1" t="s">
        <v>39</v>
      </c>
      <c r="K794" s="3">
        <v>0.51759343377632805</v>
      </c>
      <c r="L794" s="3">
        <v>0.75051297627971603</v>
      </c>
      <c r="M794" s="1" t="s">
        <v>29</v>
      </c>
      <c r="N794" s="1" t="s">
        <v>132</v>
      </c>
      <c r="O794" s="1">
        <v>120410682</v>
      </c>
      <c r="P794" s="1">
        <v>120410974</v>
      </c>
      <c r="Q794" s="1" t="s">
        <v>31</v>
      </c>
      <c r="R794" s="1">
        <v>2</v>
      </c>
      <c r="S794" s="1" t="s">
        <v>565</v>
      </c>
      <c r="T794" s="1" t="s">
        <v>31</v>
      </c>
      <c r="U794" s="1" t="s">
        <v>7275</v>
      </c>
      <c r="V794" s="1" t="s">
        <v>7276</v>
      </c>
      <c r="W794" s="1" t="s">
        <v>35</v>
      </c>
      <c r="X794" s="1" t="s">
        <v>10170</v>
      </c>
      <c r="Y794" s="1" t="s">
        <v>7278</v>
      </c>
      <c r="Z794" s="1" t="s">
        <v>7279</v>
      </c>
      <c r="AA794" s="1" t="s">
        <v>7280</v>
      </c>
    </row>
    <row r="795" spans="1:27">
      <c r="A795" s="1" t="s">
        <v>12120</v>
      </c>
      <c r="B795" s="3">
        <v>3.8734903887870602</v>
      </c>
      <c r="C795" s="3">
        <v>1.9354033656796099</v>
      </c>
      <c r="D795" s="3">
        <v>3.0772769202135999</v>
      </c>
      <c r="E795" s="1">
        <v>0</v>
      </c>
      <c r="F795" s="1">
        <v>0</v>
      </c>
      <c r="G795" s="3">
        <v>2.4024436104426901</v>
      </c>
      <c r="H795" s="3">
        <v>2.9620568915600902</v>
      </c>
      <c r="I795" s="3">
        <v>0.80081453681422998</v>
      </c>
      <c r="J795" s="1" t="s">
        <v>39</v>
      </c>
      <c r="K795" s="3">
        <v>1.88705928231479</v>
      </c>
      <c r="L795" s="3">
        <v>9.9567437282352497E-2</v>
      </c>
      <c r="M795" s="1" t="s">
        <v>29</v>
      </c>
      <c r="N795" s="1" t="s">
        <v>132</v>
      </c>
      <c r="O795" s="1">
        <v>120426043</v>
      </c>
      <c r="P795" s="1">
        <v>120427189</v>
      </c>
      <c r="Q795" s="1" t="s">
        <v>31</v>
      </c>
      <c r="R795" s="1">
        <v>2</v>
      </c>
      <c r="S795" s="1" t="s">
        <v>565</v>
      </c>
      <c r="T795" s="1" t="s">
        <v>31</v>
      </c>
      <c r="U795" s="1" t="s">
        <v>7275</v>
      </c>
      <c r="V795" s="1" t="s">
        <v>7276</v>
      </c>
      <c r="W795" s="1" t="s">
        <v>35</v>
      </c>
      <c r="X795" s="1" t="s">
        <v>12121</v>
      </c>
      <c r="Y795" s="1" t="s">
        <v>7278</v>
      </c>
      <c r="Z795" s="1" t="s">
        <v>7279</v>
      </c>
      <c r="AA795" s="1" t="s">
        <v>7280</v>
      </c>
    </row>
    <row r="796" spans="1:27">
      <c r="A796" s="1" t="s">
        <v>6146</v>
      </c>
      <c r="B796" s="1">
        <v>0</v>
      </c>
      <c r="C796" s="3">
        <v>1.9354033656796099</v>
      </c>
      <c r="D796" s="3">
        <v>4.0906024515162596</v>
      </c>
      <c r="E796" s="1">
        <v>0</v>
      </c>
      <c r="F796" s="1">
        <v>0</v>
      </c>
      <c r="G796" s="1">
        <v>0</v>
      </c>
      <c r="H796" s="3">
        <v>2.0086686057319598</v>
      </c>
      <c r="I796" s="1">
        <v>0</v>
      </c>
      <c r="J796" s="1" t="s">
        <v>39</v>
      </c>
      <c r="K796" s="1" t="s">
        <v>51</v>
      </c>
      <c r="L796" s="3">
        <v>0.23119444535754599</v>
      </c>
      <c r="M796" s="1" t="s">
        <v>29</v>
      </c>
      <c r="N796" s="1" t="s">
        <v>209</v>
      </c>
      <c r="O796" s="1">
        <v>63282823</v>
      </c>
      <c r="P796" s="1">
        <v>63283334</v>
      </c>
      <c r="Q796" s="1" t="s">
        <v>44</v>
      </c>
      <c r="R796" s="1">
        <v>2</v>
      </c>
      <c r="S796" s="1" t="s">
        <v>565</v>
      </c>
      <c r="T796" s="1" t="s">
        <v>31</v>
      </c>
      <c r="U796" s="1" t="s">
        <v>6147</v>
      </c>
      <c r="V796" s="1" t="s">
        <v>6148</v>
      </c>
      <c r="W796" s="1" t="s">
        <v>35</v>
      </c>
      <c r="X796" s="1" t="s">
        <v>6149</v>
      </c>
      <c r="Y796" s="1" t="s">
        <v>6150</v>
      </c>
      <c r="Z796" s="1" t="s">
        <v>6151</v>
      </c>
      <c r="AA796" s="1" t="s">
        <v>6152</v>
      </c>
    </row>
    <row r="797" spans="1:27">
      <c r="A797" s="1" t="s">
        <v>10517</v>
      </c>
      <c r="B797" s="3">
        <v>5.0953296389413696</v>
      </c>
      <c r="C797" s="3">
        <v>4.3643995360292003</v>
      </c>
      <c r="D797" s="3">
        <v>7.0614441005826096</v>
      </c>
      <c r="E797" s="1">
        <v>0</v>
      </c>
      <c r="F797" s="3">
        <v>1.37449549995011</v>
      </c>
      <c r="G797" s="3">
        <v>0.592549011300461</v>
      </c>
      <c r="H797" s="3">
        <v>5.5070577585177301</v>
      </c>
      <c r="I797" s="3">
        <v>0.65568150375018996</v>
      </c>
      <c r="J797" s="1" t="s">
        <v>39</v>
      </c>
      <c r="K797" s="3">
        <v>3.07021463640611</v>
      </c>
      <c r="L797" s="3">
        <v>1.33144616416472E-2</v>
      </c>
      <c r="M797" s="1" t="s">
        <v>42</v>
      </c>
      <c r="N797" s="1" t="s">
        <v>209</v>
      </c>
      <c r="O797" s="1">
        <v>63281102</v>
      </c>
      <c r="P797" s="1">
        <v>63283334</v>
      </c>
      <c r="Q797" s="1" t="s">
        <v>44</v>
      </c>
      <c r="R797" s="1">
        <v>4</v>
      </c>
      <c r="S797" s="1" t="s">
        <v>565</v>
      </c>
      <c r="T797" s="1" t="s">
        <v>31</v>
      </c>
      <c r="U797" s="1" t="s">
        <v>6147</v>
      </c>
      <c r="V797" s="1" t="s">
        <v>6148</v>
      </c>
      <c r="W797" s="1" t="s">
        <v>35</v>
      </c>
      <c r="X797" s="1" t="s">
        <v>10518</v>
      </c>
      <c r="Y797" s="1" t="s">
        <v>6150</v>
      </c>
      <c r="Z797" s="1" t="s">
        <v>6151</v>
      </c>
      <c r="AA797" s="1" t="s">
        <v>6152</v>
      </c>
    </row>
    <row r="798" spans="1:27">
      <c r="A798" s="1" t="s">
        <v>608</v>
      </c>
      <c r="B798" s="3">
        <v>1.11413601958403</v>
      </c>
      <c r="C798" s="3">
        <v>0.92022952481370301</v>
      </c>
      <c r="D798" s="3">
        <v>0.45520473687687901</v>
      </c>
      <c r="E798" s="1">
        <v>0</v>
      </c>
      <c r="F798" s="3">
        <v>2.9233117581383499</v>
      </c>
      <c r="G798" s="1">
        <v>0</v>
      </c>
      <c r="H798" s="3">
        <v>0.829856760424871</v>
      </c>
      <c r="I798" s="3">
        <v>0.97443725271278303</v>
      </c>
      <c r="J798" s="1" t="s">
        <v>28</v>
      </c>
      <c r="K798" s="3">
        <v>-0.23170695066039301</v>
      </c>
      <c r="L798" s="3">
        <v>0.89678627057261895</v>
      </c>
      <c r="M798" s="1" t="s">
        <v>29</v>
      </c>
      <c r="N798" s="1" t="s">
        <v>132</v>
      </c>
      <c r="O798" s="1">
        <v>40568081</v>
      </c>
      <c r="P798" s="1">
        <v>40569423</v>
      </c>
      <c r="Q798" s="1" t="s">
        <v>44</v>
      </c>
      <c r="R798" s="1">
        <v>2</v>
      </c>
      <c r="S798" s="1" t="s">
        <v>565</v>
      </c>
      <c r="T798" s="1" t="s">
        <v>31</v>
      </c>
      <c r="U798" s="1" t="s">
        <v>609</v>
      </c>
      <c r="V798" s="1" t="s">
        <v>610</v>
      </c>
      <c r="W798" s="1" t="s">
        <v>35</v>
      </c>
      <c r="X798" s="1" t="s">
        <v>611</v>
      </c>
      <c r="Y798" s="1" t="s">
        <v>612</v>
      </c>
      <c r="Z798" s="1" t="s">
        <v>613</v>
      </c>
      <c r="AA798" s="1" t="s">
        <v>52</v>
      </c>
    </row>
    <row r="799" spans="1:27">
      <c r="A799" s="1" t="s">
        <v>5321</v>
      </c>
      <c r="B799" s="1">
        <v>0</v>
      </c>
      <c r="C799" s="3">
        <v>3.5711836161703299</v>
      </c>
      <c r="D799" s="3">
        <v>3.02834950474577</v>
      </c>
      <c r="E799" s="3">
        <v>5.9023030898337403</v>
      </c>
      <c r="F799" s="3">
        <v>1.11769963339585</v>
      </c>
      <c r="G799" s="3">
        <v>2.95530720280397</v>
      </c>
      <c r="H799" s="3">
        <v>2.1998443736387001</v>
      </c>
      <c r="I799" s="3">
        <v>3.3251033086778499</v>
      </c>
      <c r="J799" s="1" t="s">
        <v>28</v>
      </c>
      <c r="K799" s="3">
        <v>-0.59599769988745799</v>
      </c>
      <c r="L799" s="3">
        <v>0.56367022497446695</v>
      </c>
      <c r="M799" s="1" t="s">
        <v>29</v>
      </c>
      <c r="N799" s="1" t="s">
        <v>132</v>
      </c>
      <c r="O799" s="1">
        <v>40553755</v>
      </c>
      <c r="P799" s="1">
        <v>40554238</v>
      </c>
      <c r="Q799" s="1" t="s">
        <v>44</v>
      </c>
      <c r="R799" s="1">
        <v>2</v>
      </c>
      <c r="S799" s="1" t="s">
        <v>565</v>
      </c>
      <c r="T799" s="1" t="s">
        <v>31</v>
      </c>
      <c r="U799" s="1" t="s">
        <v>609</v>
      </c>
      <c r="V799" s="1" t="s">
        <v>610</v>
      </c>
      <c r="W799" s="1" t="s">
        <v>35</v>
      </c>
      <c r="X799" s="1" t="s">
        <v>5322</v>
      </c>
      <c r="Y799" s="1" t="s">
        <v>612</v>
      </c>
      <c r="Z799" s="1" t="s">
        <v>613</v>
      </c>
      <c r="AA799" s="1" t="s">
        <v>52</v>
      </c>
    </row>
    <row r="800" spans="1:27">
      <c r="A800" s="1" t="s">
        <v>7035</v>
      </c>
      <c r="B800" s="3">
        <v>0.68470789700781398</v>
      </c>
      <c r="C800" s="3">
        <v>0.48385084141990298</v>
      </c>
      <c r="D800" s="3">
        <v>0.47868752092211497</v>
      </c>
      <c r="E800" s="3">
        <v>4.60996875317079</v>
      </c>
      <c r="F800" s="3">
        <v>1.93698314172811</v>
      </c>
      <c r="G800" s="3">
        <v>0.89181618872493595</v>
      </c>
      <c r="H800" s="3">
        <v>0.54908208644994405</v>
      </c>
      <c r="I800" s="3">
        <v>2.47958936120795</v>
      </c>
      <c r="J800" s="1" t="s">
        <v>28</v>
      </c>
      <c r="K800" s="3">
        <v>-2.1750074692583499</v>
      </c>
      <c r="L800" s="3">
        <v>0.222966311511335</v>
      </c>
      <c r="M800" s="1" t="s">
        <v>29</v>
      </c>
      <c r="N800" s="1" t="s">
        <v>132</v>
      </c>
      <c r="O800" s="1">
        <v>40572085</v>
      </c>
      <c r="P800" s="1">
        <v>40573450</v>
      </c>
      <c r="Q800" s="1" t="s">
        <v>44</v>
      </c>
      <c r="R800" s="1">
        <v>3</v>
      </c>
      <c r="S800" s="1" t="s">
        <v>565</v>
      </c>
      <c r="T800" s="1" t="s">
        <v>31</v>
      </c>
      <c r="U800" s="1" t="s">
        <v>609</v>
      </c>
      <c r="V800" s="1" t="s">
        <v>610</v>
      </c>
      <c r="W800" s="1" t="s">
        <v>35</v>
      </c>
      <c r="X800" s="1" t="s">
        <v>7036</v>
      </c>
      <c r="Y800" s="1" t="s">
        <v>612</v>
      </c>
      <c r="Z800" s="1" t="s">
        <v>613</v>
      </c>
      <c r="AA800" s="1" t="s">
        <v>52</v>
      </c>
    </row>
    <row r="801" spans="1:27">
      <c r="A801" s="1" t="s">
        <v>8605</v>
      </c>
      <c r="B801" s="3">
        <v>1.40593354852271</v>
      </c>
      <c r="C801" s="3">
        <v>0.77827922577329101</v>
      </c>
      <c r="D801" s="3">
        <v>2.2528868005951499</v>
      </c>
      <c r="E801" s="3">
        <v>3.4918061194229799</v>
      </c>
      <c r="F801" s="3">
        <v>1.26934214394098</v>
      </c>
      <c r="G801" s="3">
        <v>0.62616881336006203</v>
      </c>
      <c r="H801" s="3">
        <v>1.4790331916303801</v>
      </c>
      <c r="I801" s="3">
        <v>1.7957723589080099</v>
      </c>
      <c r="J801" s="1" t="s">
        <v>28</v>
      </c>
      <c r="K801" s="3">
        <v>-0.27995004947533397</v>
      </c>
      <c r="L801" s="3">
        <v>0.76548604630081496</v>
      </c>
      <c r="M801" s="1" t="s">
        <v>29</v>
      </c>
      <c r="N801" s="1" t="s">
        <v>132</v>
      </c>
      <c r="O801" s="1">
        <v>40572085</v>
      </c>
      <c r="P801" s="1">
        <v>40576066</v>
      </c>
      <c r="Q801" s="1" t="s">
        <v>44</v>
      </c>
      <c r="R801" s="1">
        <v>5</v>
      </c>
      <c r="S801" s="1" t="s">
        <v>565</v>
      </c>
      <c r="T801" s="1" t="s">
        <v>31</v>
      </c>
      <c r="U801" s="1" t="s">
        <v>609</v>
      </c>
      <c r="V801" s="1" t="s">
        <v>610</v>
      </c>
      <c r="W801" s="1" t="s">
        <v>35</v>
      </c>
      <c r="X801" s="1" t="s">
        <v>8606</v>
      </c>
      <c r="Y801" s="1" t="s">
        <v>612</v>
      </c>
      <c r="Z801" s="1" t="s">
        <v>613</v>
      </c>
      <c r="AA801" s="1" t="s">
        <v>52</v>
      </c>
    </row>
    <row r="802" spans="1:27">
      <c r="A802" s="1" t="s">
        <v>14550</v>
      </c>
      <c r="B802" s="3">
        <v>19.920807713761999</v>
      </c>
      <c r="C802" s="3">
        <v>27.016651063772599</v>
      </c>
      <c r="D802" s="3">
        <v>30.128006418853101</v>
      </c>
      <c r="E802" s="3">
        <v>56.2873152719513</v>
      </c>
      <c r="F802" s="3">
        <v>55.295175157708996</v>
      </c>
      <c r="G802" s="3">
        <v>31.0601638207233</v>
      </c>
      <c r="H802" s="3">
        <v>25.688488398795901</v>
      </c>
      <c r="I802" s="3">
        <v>47.547551416794498</v>
      </c>
      <c r="J802" s="1" t="s">
        <v>28</v>
      </c>
      <c r="K802" s="3">
        <v>-0.88824904823961104</v>
      </c>
      <c r="L802" s="3">
        <v>0.104434055179793</v>
      </c>
      <c r="M802" s="1" t="s">
        <v>29</v>
      </c>
      <c r="N802" s="1" t="s">
        <v>40</v>
      </c>
      <c r="O802" s="1">
        <v>9365755</v>
      </c>
      <c r="P802" s="1">
        <v>9381020</v>
      </c>
      <c r="Q802" s="1" t="s">
        <v>44</v>
      </c>
      <c r="R802" s="1">
        <v>3</v>
      </c>
      <c r="S802" s="1" t="s">
        <v>565</v>
      </c>
      <c r="T802" s="1" t="s">
        <v>31</v>
      </c>
      <c r="U802" s="1" t="s">
        <v>14551</v>
      </c>
      <c r="V802" s="1" t="s">
        <v>14552</v>
      </c>
      <c r="W802" s="1" t="s">
        <v>35</v>
      </c>
      <c r="X802" s="1" t="s">
        <v>14553</v>
      </c>
      <c r="Y802" s="1" t="s">
        <v>14554</v>
      </c>
      <c r="Z802" s="1" t="s">
        <v>14555</v>
      </c>
      <c r="AA802" s="1" t="s">
        <v>38</v>
      </c>
    </row>
    <row r="803" spans="1:27">
      <c r="A803" s="1" t="s">
        <v>15160</v>
      </c>
      <c r="B803" s="3">
        <v>6.2026480081884303</v>
      </c>
      <c r="C803" s="3">
        <v>3.32054499013659</v>
      </c>
      <c r="D803" s="3">
        <v>1.31404417508032</v>
      </c>
      <c r="E803" s="3">
        <v>6.8697573576662796</v>
      </c>
      <c r="F803" s="3">
        <v>7.8567709524002396</v>
      </c>
      <c r="G803" s="3">
        <v>13.945557068787</v>
      </c>
      <c r="H803" s="3">
        <v>3.61241239113511</v>
      </c>
      <c r="I803" s="3">
        <v>9.5573617929511698</v>
      </c>
      <c r="J803" s="1" t="s">
        <v>28</v>
      </c>
      <c r="K803" s="3">
        <v>-1.4036498331516301</v>
      </c>
      <c r="L803" s="3">
        <v>9.8130531248833197E-2</v>
      </c>
      <c r="M803" s="1" t="s">
        <v>29</v>
      </c>
      <c r="N803" s="1" t="s">
        <v>40</v>
      </c>
      <c r="O803" s="1">
        <v>9424029</v>
      </c>
      <c r="P803" s="1">
        <v>9424334</v>
      </c>
      <c r="Q803" s="1" t="s">
        <v>44</v>
      </c>
      <c r="R803" s="1">
        <v>1</v>
      </c>
      <c r="S803" s="1" t="s">
        <v>565</v>
      </c>
      <c r="T803" s="1" t="s">
        <v>31</v>
      </c>
      <c r="U803" s="1" t="s">
        <v>14551</v>
      </c>
      <c r="V803" s="1" t="s">
        <v>14552</v>
      </c>
      <c r="W803" s="1" t="s">
        <v>35</v>
      </c>
      <c r="X803" s="1" t="s">
        <v>15161</v>
      </c>
      <c r="Y803" s="1" t="s">
        <v>14554</v>
      </c>
      <c r="Z803" s="1" t="s">
        <v>14555</v>
      </c>
      <c r="AA803" s="1" t="s">
        <v>38</v>
      </c>
    </row>
    <row r="804" spans="1:27">
      <c r="A804" s="1" t="s">
        <v>10625</v>
      </c>
      <c r="B804" s="3">
        <v>0.47497755017659099</v>
      </c>
      <c r="C804" s="3">
        <v>0.54923609026043096</v>
      </c>
      <c r="D804" s="3">
        <v>0.18112500791647601</v>
      </c>
      <c r="E804" s="3">
        <v>4.7345625032564902</v>
      </c>
      <c r="F804" s="3">
        <v>2.9480586501573902</v>
      </c>
      <c r="G804" s="3">
        <v>2.85019633288442</v>
      </c>
      <c r="H804" s="3">
        <v>0.40177954945116601</v>
      </c>
      <c r="I804" s="3">
        <v>3.5109391620994299</v>
      </c>
      <c r="J804" s="1" t="s">
        <v>28</v>
      </c>
      <c r="K804" s="3">
        <v>-3.1273809592894701</v>
      </c>
      <c r="L804" s="3">
        <v>3.3094303761806498E-2</v>
      </c>
      <c r="M804" s="1" t="s">
        <v>42</v>
      </c>
      <c r="N804" s="1" t="s">
        <v>69</v>
      </c>
      <c r="O804" s="1">
        <v>71750036</v>
      </c>
      <c r="P804" s="1">
        <v>71751058</v>
      </c>
      <c r="Q804" s="1" t="s">
        <v>31</v>
      </c>
      <c r="R804" s="1">
        <v>2</v>
      </c>
      <c r="S804" s="1" t="s">
        <v>565</v>
      </c>
      <c r="T804" s="1" t="s">
        <v>31</v>
      </c>
      <c r="U804" s="1" t="s">
        <v>10626</v>
      </c>
      <c r="V804" s="1" t="s">
        <v>10627</v>
      </c>
      <c r="W804" s="1" t="s">
        <v>35</v>
      </c>
      <c r="X804" s="1" t="s">
        <v>10628</v>
      </c>
      <c r="Y804" s="1" t="s">
        <v>10629</v>
      </c>
      <c r="Z804" s="1" t="s">
        <v>10630</v>
      </c>
      <c r="AA804" s="1" t="s">
        <v>10631</v>
      </c>
    </row>
    <row r="805" spans="1:27">
      <c r="A805" s="1" t="s">
        <v>14728</v>
      </c>
      <c r="B805" s="3">
        <v>0.28810113699235901</v>
      </c>
      <c r="C805" s="3">
        <v>0.66628640457822796</v>
      </c>
      <c r="D805" s="3">
        <v>0.10986270971983</v>
      </c>
      <c r="E805" s="3">
        <v>2.8717838134506599</v>
      </c>
      <c r="F805" s="3">
        <v>1.78816672222661</v>
      </c>
      <c r="G805" s="3">
        <v>1.7288076117495701</v>
      </c>
      <c r="H805" s="3">
        <v>0.354750083763472</v>
      </c>
      <c r="I805" s="3">
        <v>2.1295860491422798</v>
      </c>
      <c r="J805" s="1" t="s">
        <v>28</v>
      </c>
      <c r="K805" s="3">
        <v>-2.5856980952919901</v>
      </c>
      <c r="L805" s="3">
        <v>2.64286396286816E-2</v>
      </c>
      <c r="M805" s="1" t="s">
        <v>42</v>
      </c>
      <c r="N805" s="1" t="s">
        <v>69</v>
      </c>
      <c r="O805" s="1">
        <v>71750036</v>
      </c>
      <c r="P805" s="1">
        <v>71752885</v>
      </c>
      <c r="Q805" s="1" t="s">
        <v>31</v>
      </c>
      <c r="R805" s="1">
        <v>3</v>
      </c>
      <c r="S805" s="1" t="s">
        <v>565</v>
      </c>
      <c r="T805" s="1" t="s">
        <v>31</v>
      </c>
      <c r="U805" s="1" t="s">
        <v>10626</v>
      </c>
      <c r="V805" s="1" t="s">
        <v>10627</v>
      </c>
      <c r="W805" s="1" t="s">
        <v>35</v>
      </c>
      <c r="X805" s="1" t="s">
        <v>14729</v>
      </c>
      <c r="Y805" s="1" t="s">
        <v>10629</v>
      </c>
      <c r="Z805" s="1" t="s">
        <v>10630</v>
      </c>
      <c r="AA805" s="1" t="s">
        <v>10631</v>
      </c>
    </row>
    <row r="806" spans="1:27">
      <c r="A806" s="1" t="s">
        <v>638</v>
      </c>
      <c r="B806" s="3">
        <v>4.6012370678925096</v>
      </c>
      <c r="C806" s="3">
        <v>3.5511719330878999</v>
      </c>
      <c r="D806" s="3">
        <v>4.5895979278714298</v>
      </c>
      <c r="E806" s="3">
        <v>9.1500894949299099</v>
      </c>
      <c r="F806" s="3">
        <v>8.6210204904973509</v>
      </c>
      <c r="G806" s="3">
        <v>4.91985264113256</v>
      </c>
      <c r="H806" s="3">
        <v>4.2473356429506097</v>
      </c>
      <c r="I806" s="3">
        <v>7.5636542088532703</v>
      </c>
      <c r="J806" s="1" t="s">
        <v>28</v>
      </c>
      <c r="K806" s="3">
        <v>-0.83252528719344798</v>
      </c>
      <c r="L806" s="3">
        <v>0.122314972745213</v>
      </c>
      <c r="M806" s="1" t="s">
        <v>29</v>
      </c>
      <c r="N806" s="1" t="s">
        <v>132</v>
      </c>
      <c r="O806" s="1">
        <v>78799545</v>
      </c>
      <c r="P806" s="1">
        <v>78812309</v>
      </c>
      <c r="Q806" s="1" t="s">
        <v>31</v>
      </c>
      <c r="R806" s="1">
        <v>7</v>
      </c>
      <c r="S806" s="1" t="s">
        <v>565</v>
      </c>
      <c r="T806" s="1" t="s">
        <v>31</v>
      </c>
      <c r="U806" s="1" t="s">
        <v>639</v>
      </c>
      <c r="V806" s="1" t="s">
        <v>640</v>
      </c>
      <c r="W806" s="1" t="s">
        <v>35</v>
      </c>
      <c r="X806" s="1" t="s">
        <v>641</v>
      </c>
      <c r="Y806" s="1" t="s">
        <v>642</v>
      </c>
      <c r="Z806" s="1" t="s">
        <v>643</v>
      </c>
      <c r="AA806" s="1" t="s">
        <v>644</v>
      </c>
    </row>
    <row r="807" spans="1:27">
      <c r="A807" s="1" t="s">
        <v>12072</v>
      </c>
      <c r="B807" s="3">
        <v>0.94864028360528896</v>
      </c>
      <c r="C807" s="3">
        <v>3.1994427610845499</v>
      </c>
      <c r="D807" s="3">
        <v>3.5479192727168498</v>
      </c>
      <c r="E807" s="3">
        <v>3.51729449852651</v>
      </c>
      <c r="F807" s="3">
        <v>4.0901425252201298</v>
      </c>
      <c r="G807" s="3">
        <v>3.8442215124709</v>
      </c>
      <c r="H807" s="3">
        <v>2.5653341058022301</v>
      </c>
      <c r="I807" s="3">
        <v>3.8172195120725099</v>
      </c>
      <c r="J807" s="1" t="s">
        <v>28</v>
      </c>
      <c r="K807" s="3">
        <v>-0.57337541939127101</v>
      </c>
      <c r="L807" s="3">
        <v>0.26182114196105</v>
      </c>
      <c r="M807" s="1" t="s">
        <v>29</v>
      </c>
      <c r="N807" s="1" t="s">
        <v>132</v>
      </c>
      <c r="O807" s="1">
        <v>78803910</v>
      </c>
      <c r="P807" s="1">
        <v>78812309</v>
      </c>
      <c r="Q807" s="1" t="s">
        <v>31</v>
      </c>
      <c r="R807" s="1">
        <v>4</v>
      </c>
      <c r="S807" s="1" t="s">
        <v>565</v>
      </c>
      <c r="T807" s="1" t="s">
        <v>31</v>
      </c>
      <c r="U807" s="1" t="s">
        <v>639</v>
      </c>
      <c r="V807" s="1" t="s">
        <v>640</v>
      </c>
      <c r="W807" s="1" t="s">
        <v>35</v>
      </c>
      <c r="X807" s="1" t="s">
        <v>12073</v>
      </c>
      <c r="Y807" s="1" t="s">
        <v>642</v>
      </c>
      <c r="Z807" s="1" t="s">
        <v>643</v>
      </c>
      <c r="AA807" s="1" t="s">
        <v>644</v>
      </c>
    </row>
    <row r="808" spans="1:27">
      <c r="A808" s="1" t="s">
        <v>7960</v>
      </c>
      <c r="B808" s="3">
        <v>4.5515834304692104</v>
      </c>
      <c r="C808" s="3">
        <v>8.2846403063264091</v>
      </c>
      <c r="D808" s="3">
        <v>10.3176101631846</v>
      </c>
      <c r="E808" s="3">
        <v>3.5818462254852199</v>
      </c>
      <c r="F808" s="3">
        <v>1.4093200653226301</v>
      </c>
      <c r="G808" s="3">
        <v>6.1400582202141303</v>
      </c>
      <c r="H808" s="3">
        <v>7.7179446333267396</v>
      </c>
      <c r="I808" s="3">
        <v>3.71040817034066</v>
      </c>
      <c r="J808" s="1" t="s">
        <v>39</v>
      </c>
      <c r="K808" s="3">
        <v>1.056638792447</v>
      </c>
      <c r="L808" s="3">
        <v>0.141942138478062</v>
      </c>
      <c r="M808" s="1" t="s">
        <v>29</v>
      </c>
      <c r="N808" s="1" t="s">
        <v>82</v>
      </c>
      <c r="O808" s="1">
        <v>143048817</v>
      </c>
      <c r="P808" s="1">
        <v>143059562</v>
      </c>
      <c r="Q808" s="1" t="s">
        <v>44</v>
      </c>
      <c r="R808" s="1">
        <v>5</v>
      </c>
      <c r="S808" s="1" t="s">
        <v>565</v>
      </c>
      <c r="T808" s="1" t="s">
        <v>31</v>
      </c>
      <c r="U808" s="1" t="s">
        <v>7961</v>
      </c>
      <c r="V808" s="1" t="s">
        <v>7962</v>
      </c>
      <c r="W808" s="1" t="s">
        <v>35</v>
      </c>
      <c r="X808" s="1" t="s">
        <v>7963</v>
      </c>
      <c r="Y808" s="1" t="s">
        <v>7964</v>
      </c>
      <c r="Z808" s="1" t="s">
        <v>7965</v>
      </c>
      <c r="AA808" s="1" t="s">
        <v>38</v>
      </c>
    </row>
    <row r="809" spans="1:27">
      <c r="A809" s="1" t="s">
        <v>11106</v>
      </c>
      <c r="B809" s="3">
        <v>2.11772417350701</v>
      </c>
      <c r="C809" s="1">
        <v>0</v>
      </c>
      <c r="D809" s="3">
        <v>1.0094498349152601</v>
      </c>
      <c r="E809" s="1">
        <v>0</v>
      </c>
      <c r="F809" s="1">
        <v>0</v>
      </c>
      <c r="G809" s="3">
        <v>1.84706700175248</v>
      </c>
      <c r="H809" s="3">
        <v>1.04239133614076</v>
      </c>
      <c r="I809" s="3">
        <v>0.61568900058415998</v>
      </c>
      <c r="J809" s="1" t="s">
        <v>39</v>
      </c>
      <c r="K809" s="3">
        <v>0.759623298235934</v>
      </c>
      <c r="L809" s="3">
        <v>0.64868907634667194</v>
      </c>
      <c r="M809" s="1" t="s">
        <v>29</v>
      </c>
      <c r="N809" s="1" t="s">
        <v>82</v>
      </c>
      <c r="O809" s="1">
        <v>143109284</v>
      </c>
      <c r="P809" s="1">
        <v>143109869</v>
      </c>
      <c r="Q809" s="1" t="s">
        <v>44</v>
      </c>
      <c r="R809" s="1">
        <v>2</v>
      </c>
      <c r="S809" s="1" t="s">
        <v>565</v>
      </c>
      <c r="T809" s="1" t="s">
        <v>31</v>
      </c>
      <c r="U809" s="1" t="s">
        <v>7961</v>
      </c>
      <c r="V809" s="1" t="s">
        <v>7962</v>
      </c>
      <c r="W809" s="1" t="s">
        <v>35</v>
      </c>
      <c r="X809" s="1" t="s">
        <v>11107</v>
      </c>
      <c r="Y809" s="1" t="s">
        <v>7964</v>
      </c>
      <c r="Z809" s="1" t="s">
        <v>7965</v>
      </c>
      <c r="AA809" s="1" t="s">
        <v>38</v>
      </c>
    </row>
    <row r="810" spans="1:27">
      <c r="A810" s="1" t="s">
        <v>10632</v>
      </c>
      <c r="B810" s="3">
        <v>7.8382445486888201</v>
      </c>
      <c r="C810" s="3">
        <v>6.5290332789159002</v>
      </c>
      <c r="D810" s="3">
        <v>3.2375457400957699</v>
      </c>
      <c r="E810" s="3">
        <v>3.9823204252742999</v>
      </c>
      <c r="F810" s="3">
        <v>3.97350965365758</v>
      </c>
      <c r="G810" s="3">
        <v>2.7656769176631801</v>
      </c>
      <c r="H810" s="3">
        <v>5.8682745225668302</v>
      </c>
      <c r="I810" s="3">
        <v>3.5738356655316901</v>
      </c>
      <c r="J810" s="1" t="s">
        <v>39</v>
      </c>
      <c r="K810" s="3">
        <v>0.71546306606586796</v>
      </c>
      <c r="L810" s="3">
        <v>0.23067075854879401</v>
      </c>
      <c r="M810" s="1" t="s">
        <v>29</v>
      </c>
      <c r="N810" s="1" t="s">
        <v>71</v>
      </c>
      <c r="O810" s="1">
        <v>18318571</v>
      </c>
      <c r="P810" s="1">
        <v>18330560</v>
      </c>
      <c r="Q810" s="1" t="s">
        <v>44</v>
      </c>
      <c r="R810" s="1">
        <v>6</v>
      </c>
      <c r="S810" s="1" t="s">
        <v>565</v>
      </c>
      <c r="T810" s="1" t="s">
        <v>31</v>
      </c>
      <c r="U810" s="1" t="s">
        <v>10633</v>
      </c>
      <c r="V810" s="1" t="s">
        <v>10634</v>
      </c>
      <c r="W810" s="1" t="s">
        <v>35</v>
      </c>
      <c r="X810" s="1" t="s">
        <v>10635</v>
      </c>
      <c r="Y810" s="1" t="s">
        <v>10636</v>
      </c>
      <c r="Z810" s="1" t="s">
        <v>10637</v>
      </c>
      <c r="AA810" s="1" t="s">
        <v>504</v>
      </c>
    </row>
    <row r="811" spans="1:27">
      <c r="A811" s="1" t="s">
        <v>11400</v>
      </c>
      <c r="B811" s="3">
        <v>5.0647329400195504</v>
      </c>
      <c r="C811" s="3">
        <v>5.71658163859132</v>
      </c>
      <c r="D811" s="3">
        <v>3.64385419524071</v>
      </c>
      <c r="E811" s="3">
        <v>2.6919835984844198</v>
      </c>
      <c r="F811" s="3">
        <v>4.41356282634188</v>
      </c>
      <c r="G811" s="3">
        <v>2.572856796125</v>
      </c>
      <c r="H811" s="3">
        <v>4.8083895912838601</v>
      </c>
      <c r="I811" s="3">
        <v>3.2261344069837699</v>
      </c>
      <c r="J811" s="1" t="s">
        <v>39</v>
      </c>
      <c r="K811" s="3">
        <v>0.57574724740084604</v>
      </c>
      <c r="L811" s="3">
        <v>0.137365938825142</v>
      </c>
      <c r="M811" s="1" t="s">
        <v>29</v>
      </c>
      <c r="N811" s="1" t="s">
        <v>71</v>
      </c>
      <c r="O811" s="1">
        <v>18325856</v>
      </c>
      <c r="P811" s="1">
        <v>18336856</v>
      </c>
      <c r="Q811" s="1" t="s">
        <v>44</v>
      </c>
      <c r="R811" s="1">
        <v>4</v>
      </c>
      <c r="S811" s="1" t="s">
        <v>565</v>
      </c>
      <c r="T811" s="1" t="s">
        <v>31</v>
      </c>
      <c r="U811" s="1" t="s">
        <v>10633</v>
      </c>
      <c r="V811" s="1" t="s">
        <v>10634</v>
      </c>
      <c r="W811" s="1" t="s">
        <v>35</v>
      </c>
      <c r="X811" s="1" t="s">
        <v>11401</v>
      </c>
      <c r="Y811" s="1" t="s">
        <v>10636</v>
      </c>
      <c r="Z811" s="1" t="s">
        <v>10637</v>
      </c>
      <c r="AA811" s="1" t="s">
        <v>504</v>
      </c>
    </row>
    <row r="812" spans="1:27">
      <c r="A812" s="1" t="s">
        <v>11421</v>
      </c>
      <c r="B812" s="3">
        <v>4.5967271800423504</v>
      </c>
      <c r="C812" s="3">
        <v>5.3743768535854004</v>
      </c>
      <c r="D812" s="3">
        <v>3.79054391567426</v>
      </c>
      <c r="E812" s="3">
        <v>3.9558515652208799</v>
      </c>
      <c r="F812" s="3">
        <v>3.7121473207083802</v>
      </c>
      <c r="G812" s="3">
        <v>2.1380154920835999</v>
      </c>
      <c r="H812" s="3">
        <v>4.5872159831006698</v>
      </c>
      <c r="I812" s="3">
        <v>3.2686714593376198</v>
      </c>
      <c r="J812" s="1" t="s">
        <v>39</v>
      </c>
      <c r="K812" s="3">
        <v>0.48891446019199802</v>
      </c>
      <c r="L812" s="3">
        <v>0.148734384129632</v>
      </c>
      <c r="M812" s="1" t="s">
        <v>29</v>
      </c>
      <c r="N812" s="1" t="s">
        <v>71</v>
      </c>
      <c r="O812" s="1">
        <v>18325856</v>
      </c>
      <c r="P812" s="1">
        <v>18339494</v>
      </c>
      <c r="Q812" s="1" t="s">
        <v>44</v>
      </c>
      <c r="R812" s="1">
        <v>6</v>
      </c>
      <c r="S812" s="1" t="s">
        <v>565</v>
      </c>
      <c r="T812" s="1" t="s">
        <v>31</v>
      </c>
      <c r="U812" s="1" t="s">
        <v>10633</v>
      </c>
      <c r="V812" s="1" t="s">
        <v>10634</v>
      </c>
      <c r="W812" s="1" t="s">
        <v>35</v>
      </c>
      <c r="X812" s="1" t="s">
        <v>11422</v>
      </c>
      <c r="Y812" s="1" t="s">
        <v>10636</v>
      </c>
      <c r="Z812" s="1" t="s">
        <v>10637</v>
      </c>
      <c r="AA812" s="1" t="s">
        <v>504</v>
      </c>
    </row>
    <row r="813" spans="1:27">
      <c r="A813" s="1" t="s">
        <v>14732</v>
      </c>
      <c r="B813" s="3">
        <v>4.1518410382145596</v>
      </c>
      <c r="C813" s="3">
        <v>6.27239851699819</v>
      </c>
      <c r="D813" s="3">
        <v>4.4335816687153997</v>
      </c>
      <c r="E813" s="3">
        <v>3.4930290231287699</v>
      </c>
      <c r="F813" s="3">
        <v>3.4009315599483601</v>
      </c>
      <c r="G813" s="3">
        <v>2.1706783107699001</v>
      </c>
      <c r="H813" s="3">
        <v>4.95260707464272</v>
      </c>
      <c r="I813" s="3">
        <v>3.0215462979490102</v>
      </c>
      <c r="J813" s="1" t="s">
        <v>39</v>
      </c>
      <c r="K813" s="3">
        <v>0.712901118260587</v>
      </c>
      <c r="L813" s="3">
        <v>8.1908508300414296E-2</v>
      </c>
      <c r="M813" s="1" t="s">
        <v>29</v>
      </c>
      <c r="N813" s="1" t="s">
        <v>71</v>
      </c>
      <c r="O813" s="1">
        <v>18325856</v>
      </c>
      <c r="P813" s="1">
        <v>18340515</v>
      </c>
      <c r="Q813" s="1" t="s">
        <v>44</v>
      </c>
      <c r="R813" s="1">
        <v>7</v>
      </c>
      <c r="S813" s="1" t="s">
        <v>565</v>
      </c>
      <c r="T813" s="1" t="s">
        <v>31</v>
      </c>
      <c r="U813" s="1" t="s">
        <v>10633</v>
      </c>
      <c r="V813" s="1" t="s">
        <v>10634</v>
      </c>
      <c r="W813" s="1" t="s">
        <v>35</v>
      </c>
      <c r="X813" s="1" t="s">
        <v>14733</v>
      </c>
      <c r="Y813" s="1" t="s">
        <v>10636</v>
      </c>
      <c r="Z813" s="1" t="s">
        <v>10637</v>
      </c>
      <c r="AA813" s="1" t="s">
        <v>504</v>
      </c>
    </row>
    <row r="814" spans="1:27">
      <c r="A814" s="1" t="s">
        <v>14734</v>
      </c>
      <c r="B814" s="3">
        <v>3.1078531072607301</v>
      </c>
      <c r="C814" s="3">
        <v>2.3494778226000101</v>
      </c>
      <c r="D814" s="3">
        <v>2.0880853544223599</v>
      </c>
      <c r="E814" s="3">
        <v>1.7105410373607399</v>
      </c>
      <c r="F814" s="3">
        <v>2.0808037596041098</v>
      </c>
      <c r="G814" s="3">
        <v>1.3630706379248501</v>
      </c>
      <c r="H814" s="3">
        <v>2.5151387614276999</v>
      </c>
      <c r="I814" s="3">
        <v>1.7181384782965701</v>
      </c>
      <c r="J814" s="1" t="s">
        <v>39</v>
      </c>
      <c r="K814" s="3">
        <v>0.54979167710744403</v>
      </c>
      <c r="L814" s="3">
        <v>0.106554575025558</v>
      </c>
      <c r="M814" s="1" t="s">
        <v>29</v>
      </c>
      <c r="N814" s="1" t="s">
        <v>71</v>
      </c>
      <c r="O814" s="1">
        <v>18336710</v>
      </c>
      <c r="P814" s="1">
        <v>18338162</v>
      </c>
      <c r="Q814" s="1" t="s">
        <v>44</v>
      </c>
      <c r="R814" s="1">
        <v>2</v>
      </c>
      <c r="S814" s="1" t="s">
        <v>565</v>
      </c>
      <c r="T814" s="1" t="s">
        <v>31</v>
      </c>
      <c r="U814" s="1" t="s">
        <v>10633</v>
      </c>
      <c r="V814" s="1" t="s">
        <v>10634</v>
      </c>
      <c r="W814" s="1" t="s">
        <v>35</v>
      </c>
      <c r="X814" s="1" t="s">
        <v>14735</v>
      </c>
      <c r="Y814" s="1" t="s">
        <v>10636</v>
      </c>
      <c r="Z814" s="1" t="s">
        <v>10637</v>
      </c>
      <c r="AA814" s="1" t="s">
        <v>504</v>
      </c>
    </row>
    <row r="815" spans="1:27">
      <c r="A815" s="1" t="s">
        <v>7548</v>
      </c>
      <c r="B815" s="3">
        <v>3.1512303673784898</v>
      </c>
      <c r="C815" s="3">
        <v>1.6350821537638101</v>
      </c>
      <c r="D815" s="3">
        <v>1.32877053221484</v>
      </c>
      <c r="E815" s="1">
        <v>0</v>
      </c>
      <c r="F815" s="3">
        <v>0.84437710810278499</v>
      </c>
      <c r="G815" s="3">
        <v>1.1839628712382799</v>
      </c>
      <c r="H815" s="3">
        <v>2.0383610177857099</v>
      </c>
      <c r="I815" s="3">
        <v>0.67611332644702204</v>
      </c>
      <c r="J815" s="1" t="s">
        <v>39</v>
      </c>
      <c r="K815" s="3">
        <v>1.59207260384463</v>
      </c>
      <c r="L815" s="3">
        <v>0.122997281580636</v>
      </c>
      <c r="M815" s="1" t="s">
        <v>29</v>
      </c>
      <c r="N815" s="1" t="s">
        <v>132</v>
      </c>
      <c r="O815" s="1">
        <v>127753225</v>
      </c>
      <c r="P815" s="1">
        <v>127758917</v>
      </c>
      <c r="Q815" s="1" t="s">
        <v>44</v>
      </c>
      <c r="R815" s="1">
        <v>4</v>
      </c>
      <c r="S815" s="1" t="s">
        <v>565</v>
      </c>
      <c r="T815" s="1" t="s">
        <v>31</v>
      </c>
      <c r="U815" s="1" t="s">
        <v>7549</v>
      </c>
      <c r="V815" s="1" t="s">
        <v>7550</v>
      </c>
      <c r="W815" s="1" t="s">
        <v>35</v>
      </c>
      <c r="X815" s="1" t="s">
        <v>7551</v>
      </c>
      <c r="Y815" s="1" t="s">
        <v>7552</v>
      </c>
      <c r="Z815" s="1" t="s">
        <v>7553</v>
      </c>
      <c r="AA815" s="1" t="s">
        <v>504</v>
      </c>
    </row>
    <row r="816" spans="1:27">
      <c r="A816" s="1" t="s">
        <v>12126</v>
      </c>
      <c r="B816" s="3">
        <v>0.45515834304692099</v>
      </c>
      <c r="C816" s="3">
        <v>0.14619953481752501</v>
      </c>
      <c r="D816" s="3">
        <v>0.36159848702749697</v>
      </c>
      <c r="E816" s="1">
        <v>0</v>
      </c>
      <c r="F816" s="3">
        <v>1.0569900489919799</v>
      </c>
      <c r="G816" s="1">
        <v>0</v>
      </c>
      <c r="H816" s="3">
        <v>0.32098545496398101</v>
      </c>
      <c r="I816" s="3">
        <v>0.35233001633066002</v>
      </c>
      <c r="J816" s="1" t="s">
        <v>28</v>
      </c>
      <c r="K816" s="3">
        <v>-0.134419463742046</v>
      </c>
      <c r="L816" s="3">
        <v>0.93838954533567698</v>
      </c>
      <c r="M816" s="1" t="s">
        <v>29</v>
      </c>
      <c r="N816" s="1" t="s">
        <v>132</v>
      </c>
      <c r="O816" s="1">
        <v>127753225</v>
      </c>
      <c r="P816" s="1">
        <v>127756666</v>
      </c>
      <c r="Q816" s="1" t="s">
        <v>44</v>
      </c>
      <c r="R816" s="1">
        <v>3</v>
      </c>
      <c r="S816" s="1" t="s">
        <v>565</v>
      </c>
      <c r="T816" s="1" t="s">
        <v>31</v>
      </c>
      <c r="U816" s="1" t="s">
        <v>7549</v>
      </c>
      <c r="V816" s="1" t="s">
        <v>7550</v>
      </c>
      <c r="W816" s="1" t="s">
        <v>35</v>
      </c>
      <c r="X816" s="1" t="s">
        <v>12127</v>
      </c>
      <c r="Y816" s="1" t="s">
        <v>7552</v>
      </c>
      <c r="Z816" s="1" t="s">
        <v>7553</v>
      </c>
      <c r="AA816" s="1" t="s">
        <v>504</v>
      </c>
    </row>
    <row r="817" spans="1:27">
      <c r="A817" s="1" t="s">
        <v>1688</v>
      </c>
      <c r="B817" s="3">
        <v>5.4675193553661003</v>
      </c>
      <c r="C817" s="3">
        <v>3.0106274577238401</v>
      </c>
      <c r="D817" s="3">
        <v>1.93602508461833</v>
      </c>
      <c r="E817" s="3">
        <v>8.9126062561302</v>
      </c>
      <c r="F817" s="3">
        <v>2.17661654533162</v>
      </c>
      <c r="G817" s="3">
        <v>4.9049890379871499</v>
      </c>
      <c r="H817" s="3">
        <v>3.4713906325694199</v>
      </c>
      <c r="I817" s="3">
        <v>5.3314039464829897</v>
      </c>
      <c r="J817" s="1" t="s">
        <v>28</v>
      </c>
      <c r="K817" s="3">
        <v>-0.61900177592539196</v>
      </c>
      <c r="L817" s="3">
        <v>0.46220159158826402</v>
      </c>
      <c r="M817" s="1" t="s">
        <v>29</v>
      </c>
      <c r="N817" s="1" t="s">
        <v>160</v>
      </c>
      <c r="O817" s="1">
        <v>129543453</v>
      </c>
      <c r="P817" s="1">
        <v>129544482</v>
      </c>
      <c r="Q817" s="1" t="s">
        <v>44</v>
      </c>
      <c r="R817" s="1">
        <v>2</v>
      </c>
      <c r="S817" s="1" t="s">
        <v>565</v>
      </c>
      <c r="T817" s="1" t="s">
        <v>31</v>
      </c>
      <c r="U817" s="1" t="s">
        <v>1689</v>
      </c>
      <c r="V817" s="1" t="s">
        <v>1690</v>
      </c>
      <c r="W817" s="1" t="s">
        <v>35</v>
      </c>
      <c r="X817" s="1" t="s">
        <v>1691</v>
      </c>
      <c r="Y817" s="1" t="s">
        <v>1692</v>
      </c>
      <c r="Z817" s="1" t="s">
        <v>1693</v>
      </c>
      <c r="AA817" s="1" t="s">
        <v>1694</v>
      </c>
    </row>
    <row r="818" spans="1:27">
      <c r="A818" s="1" t="s">
        <v>8131</v>
      </c>
      <c r="B818" s="3">
        <v>5.7743699314325596</v>
      </c>
      <c r="C818" s="3">
        <v>4.9191502211023499</v>
      </c>
      <c r="D818" s="3">
        <v>7.5792190812668201</v>
      </c>
      <c r="E818" s="3">
        <v>1.2073727686875899</v>
      </c>
      <c r="F818" s="3">
        <v>4.3991681800939402</v>
      </c>
      <c r="G818" s="3">
        <v>3.2699926919914302</v>
      </c>
      <c r="H818" s="3">
        <v>6.0909130779339096</v>
      </c>
      <c r="I818" s="3">
        <v>2.9588445469243201</v>
      </c>
      <c r="J818" s="1" t="s">
        <v>39</v>
      </c>
      <c r="K818" s="3">
        <v>1.04162461461184</v>
      </c>
      <c r="L818" s="3">
        <v>6.3962462350088595E-2</v>
      </c>
      <c r="M818" s="1" t="s">
        <v>29</v>
      </c>
      <c r="N818" s="1" t="s">
        <v>160</v>
      </c>
      <c r="O818" s="1">
        <v>129522757</v>
      </c>
      <c r="P818" s="1">
        <v>129536068</v>
      </c>
      <c r="Q818" s="1" t="s">
        <v>44</v>
      </c>
      <c r="R818" s="1">
        <v>4</v>
      </c>
      <c r="S818" s="1" t="s">
        <v>565</v>
      </c>
      <c r="T818" s="1" t="s">
        <v>31</v>
      </c>
      <c r="U818" s="1" t="s">
        <v>1689</v>
      </c>
      <c r="V818" s="1" t="s">
        <v>1690</v>
      </c>
      <c r="W818" s="1" t="s">
        <v>35</v>
      </c>
      <c r="X818" s="1" t="s">
        <v>8132</v>
      </c>
      <c r="Y818" s="1" t="s">
        <v>1692</v>
      </c>
      <c r="Z818" s="1" t="s">
        <v>1693</v>
      </c>
      <c r="AA818" s="1" t="s">
        <v>1694</v>
      </c>
    </row>
    <row r="819" spans="1:27">
      <c r="A819" s="1" t="s">
        <v>3068</v>
      </c>
      <c r="B819" s="3">
        <v>1.65188014839483</v>
      </c>
      <c r="C819" s="3">
        <v>5.1998173976092001</v>
      </c>
      <c r="D819" s="3">
        <v>2.0997259403372199</v>
      </c>
      <c r="E819" s="3">
        <v>0.64996948478126104</v>
      </c>
      <c r="F819" s="3">
        <v>1.34843797372787</v>
      </c>
      <c r="G819" s="3">
        <v>2.9199412549897401</v>
      </c>
      <c r="H819" s="3">
        <v>2.9838078287804199</v>
      </c>
      <c r="I819" s="3">
        <v>1.63944957116629</v>
      </c>
      <c r="J819" s="1" t="s">
        <v>39</v>
      </c>
      <c r="K819" s="3">
        <v>0.863943096584734</v>
      </c>
      <c r="L819" s="3">
        <v>0.37181803998167601</v>
      </c>
      <c r="M819" s="1" t="s">
        <v>29</v>
      </c>
      <c r="N819" s="1" t="s">
        <v>244</v>
      </c>
      <c r="O819" s="1">
        <v>36937742</v>
      </c>
      <c r="P819" s="1">
        <v>36948936</v>
      </c>
      <c r="Q819" s="1" t="s">
        <v>31</v>
      </c>
      <c r="R819" s="1">
        <v>4</v>
      </c>
      <c r="S819" s="1" t="s">
        <v>565</v>
      </c>
      <c r="T819" s="1" t="s">
        <v>31</v>
      </c>
      <c r="U819" s="1" t="s">
        <v>3069</v>
      </c>
      <c r="V819" s="1" t="s">
        <v>3070</v>
      </c>
      <c r="W819" s="1" t="s">
        <v>35</v>
      </c>
      <c r="X819" s="1" t="s">
        <v>3071</v>
      </c>
      <c r="Y819" s="1" t="s">
        <v>3072</v>
      </c>
      <c r="Z819" s="1" t="s">
        <v>3073</v>
      </c>
      <c r="AA819" s="1" t="s">
        <v>38</v>
      </c>
    </row>
    <row r="820" spans="1:27">
      <c r="A820" s="1" t="s">
        <v>5705</v>
      </c>
      <c r="B820" s="3">
        <v>2.0408712801136102</v>
      </c>
      <c r="C820" s="3">
        <v>2.14351125446237</v>
      </c>
      <c r="D820" s="3">
        <v>1.59562506974038</v>
      </c>
      <c r="E820" s="3">
        <v>0.41071918231014698</v>
      </c>
      <c r="F820" s="3">
        <v>0.77964270894785803</v>
      </c>
      <c r="G820" s="3">
        <v>0.63290181135318002</v>
      </c>
      <c r="H820" s="3">
        <v>1.9266692014387901</v>
      </c>
      <c r="I820" s="3">
        <v>0.60775456753706203</v>
      </c>
      <c r="J820" s="1" t="s">
        <v>39</v>
      </c>
      <c r="K820" s="3">
        <v>1.6645481541688401</v>
      </c>
      <c r="L820" s="3">
        <v>4.7357759943898198E-3</v>
      </c>
      <c r="M820" s="1" t="s">
        <v>42</v>
      </c>
      <c r="N820" s="1" t="s">
        <v>244</v>
      </c>
      <c r="O820" s="1">
        <v>36916968</v>
      </c>
      <c r="P820" s="1">
        <v>36924271</v>
      </c>
      <c r="Q820" s="1" t="s">
        <v>31</v>
      </c>
      <c r="R820" s="1">
        <v>6</v>
      </c>
      <c r="S820" s="1" t="s">
        <v>565</v>
      </c>
      <c r="T820" s="1" t="s">
        <v>31</v>
      </c>
      <c r="U820" s="1" t="s">
        <v>3069</v>
      </c>
      <c r="V820" s="1" t="s">
        <v>3070</v>
      </c>
      <c r="W820" s="1" t="s">
        <v>35</v>
      </c>
      <c r="X820" s="1" t="s">
        <v>5706</v>
      </c>
      <c r="Y820" s="1" t="s">
        <v>3072</v>
      </c>
      <c r="Z820" s="1" t="s">
        <v>3073</v>
      </c>
      <c r="AA820" s="1" t="s">
        <v>38</v>
      </c>
    </row>
    <row r="821" spans="1:27">
      <c r="A821" s="1" t="s">
        <v>12317</v>
      </c>
      <c r="B821" s="3">
        <v>1.7398427662968501</v>
      </c>
      <c r="C821" s="3">
        <v>7.7730637674107497</v>
      </c>
      <c r="D821" s="3">
        <v>2.6638960539315701</v>
      </c>
      <c r="E821" s="3">
        <v>0.38032242213659101</v>
      </c>
      <c r="F821" s="3">
        <v>0.50086914821551498</v>
      </c>
      <c r="G821" s="3">
        <v>1.1404099513320101</v>
      </c>
      <c r="H821" s="3">
        <v>4.0589341958797203</v>
      </c>
      <c r="I821" s="3">
        <v>0.67386717389470496</v>
      </c>
      <c r="J821" s="1" t="s">
        <v>39</v>
      </c>
      <c r="K821" s="3">
        <v>2.5905647964030898</v>
      </c>
      <c r="L821" s="3">
        <v>0.21143776255763599</v>
      </c>
      <c r="M821" s="1" t="s">
        <v>29</v>
      </c>
      <c r="N821" s="1" t="s">
        <v>244</v>
      </c>
      <c r="O821" s="1">
        <v>36901862</v>
      </c>
      <c r="P821" s="1">
        <v>36908293</v>
      </c>
      <c r="Q821" s="1" t="s">
        <v>31</v>
      </c>
      <c r="R821" s="1">
        <v>6</v>
      </c>
      <c r="S821" s="1" t="s">
        <v>565</v>
      </c>
      <c r="T821" s="1" t="s">
        <v>31</v>
      </c>
      <c r="U821" s="1" t="s">
        <v>3069</v>
      </c>
      <c r="V821" s="1" t="s">
        <v>3070</v>
      </c>
      <c r="W821" s="1" t="s">
        <v>35</v>
      </c>
      <c r="X821" s="1" t="s">
        <v>12318</v>
      </c>
      <c r="Y821" s="1" t="s">
        <v>3072</v>
      </c>
      <c r="Z821" s="1" t="s">
        <v>3073</v>
      </c>
      <c r="AA821" s="1" t="s">
        <v>38</v>
      </c>
    </row>
    <row r="822" spans="1:27">
      <c r="A822" s="1" t="s">
        <v>12319</v>
      </c>
      <c r="B822" s="3">
        <v>1.30605848769869</v>
      </c>
      <c r="C822" s="3">
        <v>1.5299910031055599</v>
      </c>
      <c r="D822" s="3">
        <v>0.78124593578545798</v>
      </c>
      <c r="E822" s="3">
        <v>0.97405532853881804</v>
      </c>
      <c r="F822" s="3">
        <v>1.2164399470929299</v>
      </c>
      <c r="G822" s="3">
        <v>1.0185223138989701</v>
      </c>
      <c r="H822" s="3">
        <v>1.2057651421965701</v>
      </c>
      <c r="I822" s="3">
        <v>1.0696725298435701</v>
      </c>
      <c r="J822" s="1" t="s">
        <v>39</v>
      </c>
      <c r="K822" s="3">
        <v>0.172779731075941</v>
      </c>
      <c r="L822" s="3">
        <v>0.61011136007835998</v>
      </c>
      <c r="M822" s="1" t="s">
        <v>29</v>
      </c>
      <c r="N822" s="1" t="s">
        <v>244</v>
      </c>
      <c r="O822" s="1">
        <v>36916968</v>
      </c>
      <c r="P822" s="1">
        <v>36919636</v>
      </c>
      <c r="Q822" s="1" t="s">
        <v>31</v>
      </c>
      <c r="R822" s="1">
        <v>3</v>
      </c>
      <c r="S822" s="1" t="s">
        <v>565</v>
      </c>
      <c r="T822" s="1" t="s">
        <v>31</v>
      </c>
      <c r="U822" s="1" t="s">
        <v>3069</v>
      </c>
      <c r="V822" s="1" t="s">
        <v>3070</v>
      </c>
      <c r="W822" s="1" t="s">
        <v>35</v>
      </c>
      <c r="X822" s="1" t="s">
        <v>12320</v>
      </c>
      <c r="Y822" s="1" t="s">
        <v>3072</v>
      </c>
      <c r="Z822" s="1" t="s">
        <v>3073</v>
      </c>
      <c r="AA822" s="1" t="s">
        <v>38</v>
      </c>
    </row>
    <row r="823" spans="1:27">
      <c r="A823" s="1" t="s">
        <v>15987</v>
      </c>
      <c r="B823" s="3">
        <v>1.1145787519582</v>
      </c>
      <c r="C823" s="3">
        <v>1.9031017796042899</v>
      </c>
      <c r="D823" s="3">
        <v>1.65909499601934</v>
      </c>
      <c r="E823" s="3">
        <v>0.74375017436413204</v>
      </c>
      <c r="F823" s="3">
        <v>0.92882549506817902</v>
      </c>
      <c r="G823" s="3">
        <v>1.47354329931186</v>
      </c>
      <c r="H823" s="3">
        <v>1.55892517586061</v>
      </c>
      <c r="I823" s="3">
        <v>1.04870632291472</v>
      </c>
      <c r="J823" s="1" t="s">
        <v>39</v>
      </c>
      <c r="K823" s="3">
        <v>0.57194095850934701</v>
      </c>
      <c r="L823" s="3">
        <v>0.186164258073789</v>
      </c>
      <c r="M823" s="1" t="s">
        <v>29</v>
      </c>
      <c r="N823" s="1" t="s">
        <v>244</v>
      </c>
      <c r="O823" s="1">
        <v>36915481</v>
      </c>
      <c r="P823" s="1">
        <v>36919636</v>
      </c>
      <c r="Q823" s="1" t="s">
        <v>31</v>
      </c>
      <c r="R823" s="1">
        <v>4</v>
      </c>
      <c r="S823" s="1" t="s">
        <v>565</v>
      </c>
      <c r="T823" s="1" t="s">
        <v>31</v>
      </c>
      <c r="U823" s="1" t="s">
        <v>3069</v>
      </c>
      <c r="V823" s="1" t="s">
        <v>3070</v>
      </c>
      <c r="W823" s="1" t="s">
        <v>35</v>
      </c>
      <c r="X823" s="1" t="s">
        <v>15988</v>
      </c>
      <c r="Y823" s="1" t="s">
        <v>3072</v>
      </c>
      <c r="Z823" s="1" t="s">
        <v>3073</v>
      </c>
      <c r="AA823" s="1" t="s">
        <v>38</v>
      </c>
    </row>
    <row r="824" spans="1:27">
      <c r="A824" s="1" t="s">
        <v>2422</v>
      </c>
      <c r="B824" s="3">
        <v>11.761174877065001</v>
      </c>
      <c r="C824" s="3">
        <v>5.3409689033658596</v>
      </c>
      <c r="D824" s="3">
        <v>11.2123346246757</v>
      </c>
      <c r="E824" s="3">
        <v>1.06383894303941</v>
      </c>
      <c r="F824" s="3">
        <v>3.0822716813262501</v>
      </c>
      <c r="G824" s="3">
        <v>2.3581678067245901</v>
      </c>
      <c r="H824" s="3">
        <v>9.4381594683688501</v>
      </c>
      <c r="I824" s="3">
        <v>2.1680928103634201</v>
      </c>
      <c r="J824" s="1" t="s">
        <v>39</v>
      </c>
      <c r="K824" s="3">
        <v>2.1220790316413098</v>
      </c>
      <c r="L824" s="3">
        <v>6.1794100285940103E-2</v>
      </c>
      <c r="M824" s="1" t="s">
        <v>29</v>
      </c>
      <c r="N824" s="1" t="s">
        <v>167</v>
      </c>
      <c r="O824" s="1">
        <v>266578997</v>
      </c>
      <c r="P824" s="1">
        <v>266593107</v>
      </c>
      <c r="Q824" s="1" t="s">
        <v>44</v>
      </c>
      <c r="R824" s="1">
        <v>2</v>
      </c>
      <c r="S824" s="1" t="s">
        <v>565</v>
      </c>
      <c r="T824" s="1" t="s">
        <v>31</v>
      </c>
      <c r="U824" s="1" t="s">
        <v>2423</v>
      </c>
      <c r="V824" s="1" t="s">
        <v>2424</v>
      </c>
      <c r="W824" s="1" t="s">
        <v>35</v>
      </c>
      <c r="X824" s="1" t="s">
        <v>2425</v>
      </c>
      <c r="Y824" s="1" t="s">
        <v>2426</v>
      </c>
      <c r="Z824" s="1" t="s">
        <v>2427</v>
      </c>
      <c r="AA824" s="1" t="s">
        <v>38</v>
      </c>
    </row>
    <row r="825" spans="1:27">
      <c r="A825" s="1" t="s">
        <v>11884</v>
      </c>
      <c r="B825" s="3">
        <v>2.9271802587539102</v>
      </c>
      <c r="C825" s="3">
        <v>6.1542163804575702</v>
      </c>
      <c r="D825" s="3">
        <v>5.0737857107202098</v>
      </c>
      <c r="E825" s="3">
        <v>2.2686281561345201</v>
      </c>
      <c r="F825" s="3">
        <v>2.94938720295151</v>
      </c>
      <c r="G825" s="3">
        <v>3.0636840047995402</v>
      </c>
      <c r="H825" s="3">
        <v>4.7183941166438998</v>
      </c>
      <c r="I825" s="3">
        <v>2.76056645462852</v>
      </c>
      <c r="J825" s="1" t="s">
        <v>39</v>
      </c>
      <c r="K825" s="3">
        <v>0.773331597329173</v>
      </c>
      <c r="L825" s="3">
        <v>0.16837301065809901</v>
      </c>
      <c r="M825" s="1" t="s">
        <v>29</v>
      </c>
      <c r="N825" s="1" t="s">
        <v>167</v>
      </c>
      <c r="O825" s="1">
        <v>266604253</v>
      </c>
      <c r="P825" s="1">
        <v>266606482</v>
      </c>
      <c r="Q825" s="1" t="s">
        <v>44</v>
      </c>
      <c r="R825" s="1">
        <v>2</v>
      </c>
      <c r="S825" s="1" t="s">
        <v>565</v>
      </c>
      <c r="T825" s="1" t="s">
        <v>31</v>
      </c>
      <c r="U825" s="1" t="s">
        <v>2423</v>
      </c>
      <c r="V825" s="1" t="s">
        <v>2424</v>
      </c>
      <c r="W825" s="1" t="s">
        <v>35</v>
      </c>
      <c r="X825" s="1" t="s">
        <v>11885</v>
      </c>
      <c r="Y825" s="1" t="s">
        <v>2426</v>
      </c>
      <c r="Z825" s="1" t="s">
        <v>2427</v>
      </c>
      <c r="AA825" s="1" t="s">
        <v>38</v>
      </c>
    </row>
    <row r="826" spans="1:27">
      <c r="A826" s="1" t="s">
        <v>3674</v>
      </c>
      <c r="B826" s="3">
        <v>6.7919495097715499E-2</v>
      </c>
      <c r="C826" s="1">
        <v>0</v>
      </c>
      <c r="D826" s="1">
        <v>0</v>
      </c>
      <c r="E826" s="1">
        <v>0</v>
      </c>
      <c r="F826" s="3">
        <v>0.51081662995677901</v>
      </c>
      <c r="G826" s="3">
        <v>0.31989058943394399</v>
      </c>
      <c r="H826" s="3">
        <v>2.26398316992385E-2</v>
      </c>
      <c r="I826" s="3">
        <v>0.276902406463574</v>
      </c>
      <c r="J826" s="1" t="s">
        <v>28</v>
      </c>
      <c r="K826" s="3">
        <v>-3.61244245315955</v>
      </c>
      <c r="L826" s="3">
        <v>0.22816514646085201</v>
      </c>
      <c r="M826" s="1" t="s">
        <v>29</v>
      </c>
      <c r="N826" s="1" t="s">
        <v>71</v>
      </c>
      <c r="O826" s="1">
        <v>86958987</v>
      </c>
      <c r="P826" s="1">
        <v>86963832</v>
      </c>
      <c r="Q826" s="1" t="s">
        <v>44</v>
      </c>
      <c r="R826" s="1">
        <v>4</v>
      </c>
      <c r="S826" s="1" t="s">
        <v>565</v>
      </c>
      <c r="T826" s="1" t="s">
        <v>31</v>
      </c>
      <c r="U826" s="1" t="s">
        <v>3675</v>
      </c>
      <c r="V826" s="1" t="s">
        <v>3676</v>
      </c>
      <c r="W826" s="1" t="s">
        <v>35</v>
      </c>
      <c r="X826" s="1" t="s">
        <v>3677</v>
      </c>
      <c r="Y826" s="1" t="s">
        <v>3678</v>
      </c>
      <c r="Z826" s="1" t="s">
        <v>3679</v>
      </c>
      <c r="AA826" s="1" t="s">
        <v>38</v>
      </c>
    </row>
    <row r="827" spans="1:27">
      <c r="A827" s="1" t="s">
        <v>6332</v>
      </c>
      <c r="B827" s="1">
        <v>0</v>
      </c>
      <c r="C827" s="3">
        <v>0.24096919375062401</v>
      </c>
      <c r="D827" s="1">
        <v>0</v>
      </c>
      <c r="E827" s="3">
        <v>0.32798196662875201</v>
      </c>
      <c r="F827" s="1">
        <v>0</v>
      </c>
      <c r="G827" s="1">
        <v>0</v>
      </c>
      <c r="H827" s="3">
        <v>8.0323064583541298E-2</v>
      </c>
      <c r="I827" s="3">
        <v>0.10932732220958399</v>
      </c>
      <c r="J827" s="1" t="s">
        <v>28</v>
      </c>
      <c r="K827" s="3">
        <v>-0.44476777395825501</v>
      </c>
      <c r="L827" s="3">
        <v>0.84204424400489897</v>
      </c>
      <c r="M827" s="1" t="s">
        <v>29</v>
      </c>
      <c r="N827" s="1" t="s">
        <v>71</v>
      </c>
      <c r="O827" s="1">
        <v>86971797</v>
      </c>
      <c r="P827" s="1">
        <v>86975508</v>
      </c>
      <c r="Q827" s="1" t="s">
        <v>44</v>
      </c>
      <c r="R827" s="1">
        <v>2</v>
      </c>
      <c r="S827" s="1" t="s">
        <v>565</v>
      </c>
      <c r="T827" s="1" t="s">
        <v>31</v>
      </c>
      <c r="U827" s="1" t="s">
        <v>3675</v>
      </c>
      <c r="V827" s="1" t="s">
        <v>3676</v>
      </c>
      <c r="W827" s="1" t="s">
        <v>35</v>
      </c>
      <c r="X827" s="1" t="s">
        <v>6333</v>
      </c>
      <c r="Y827" s="1" t="s">
        <v>3678</v>
      </c>
      <c r="Z827" s="1" t="s">
        <v>3679</v>
      </c>
      <c r="AA827" s="1" t="s">
        <v>38</v>
      </c>
    </row>
    <row r="828" spans="1:27">
      <c r="A828" s="1" t="s">
        <v>7677</v>
      </c>
      <c r="B828" s="3">
        <v>0.83513614710801598</v>
      </c>
      <c r="C828" s="3">
        <v>0.20293743968644701</v>
      </c>
      <c r="D828" s="3">
        <v>1.2877089922326299</v>
      </c>
      <c r="E828" s="3">
        <v>0.34289023783915001</v>
      </c>
      <c r="F828" s="3">
        <v>0.21846909586994501</v>
      </c>
      <c r="G828" s="3">
        <v>0.33443107077185102</v>
      </c>
      <c r="H828" s="3">
        <v>0.77526085967569802</v>
      </c>
      <c r="I828" s="3">
        <v>0.29859680149364898</v>
      </c>
      <c r="J828" s="1" t="s">
        <v>39</v>
      </c>
      <c r="K828" s="3">
        <v>1.3764831182112001</v>
      </c>
      <c r="L828" s="3">
        <v>0.26791974655298101</v>
      </c>
      <c r="M828" s="1" t="s">
        <v>29</v>
      </c>
      <c r="N828" s="1" t="s">
        <v>71</v>
      </c>
      <c r="O828" s="1">
        <v>86948961</v>
      </c>
      <c r="P828" s="1">
        <v>86975508</v>
      </c>
      <c r="Q828" s="1" t="s">
        <v>44</v>
      </c>
      <c r="R828" s="1">
        <v>9</v>
      </c>
      <c r="S828" s="1" t="s">
        <v>565</v>
      </c>
      <c r="T828" s="1" t="s">
        <v>31</v>
      </c>
      <c r="U828" s="1" t="s">
        <v>3675</v>
      </c>
      <c r="V828" s="1" t="s">
        <v>3676</v>
      </c>
      <c r="W828" s="1" t="s">
        <v>35</v>
      </c>
      <c r="X828" s="1" t="s">
        <v>7678</v>
      </c>
      <c r="Y828" s="1" t="s">
        <v>3678</v>
      </c>
      <c r="Z828" s="1" t="s">
        <v>3679</v>
      </c>
      <c r="AA828" s="1" t="s">
        <v>38</v>
      </c>
    </row>
    <row r="829" spans="1:27">
      <c r="A829" s="1" t="s">
        <v>10671</v>
      </c>
      <c r="B829" s="3">
        <v>0.54074367250873501</v>
      </c>
      <c r="C829" s="3">
        <v>7.5792019914725894E-2</v>
      </c>
      <c r="D829" s="3">
        <v>0.224949660181581</v>
      </c>
      <c r="E829" s="3">
        <v>0.34816547226744499</v>
      </c>
      <c r="F829" s="3">
        <v>0.29577354517777099</v>
      </c>
      <c r="G829" s="3">
        <v>0.45276821889112101</v>
      </c>
      <c r="H829" s="3">
        <v>0.28049511753501399</v>
      </c>
      <c r="I829" s="3">
        <v>0.36556907877877898</v>
      </c>
      <c r="J829" s="1" t="s">
        <v>28</v>
      </c>
      <c r="K829" s="3">
        <v>-0.38216838828622701</v>
      </c>
      <c r="L829" s="3">
        <v>0.60615174086539403</v>
      </c>
      <c r="M829" s="1" t="s">
        <v>29</v>
      </c>
      <c r="N829" s="1" t="s">
        <v>71</v>
      </c>
      <c r="O829" s="1">
        <v>86948961</v>
      </c>
      <c r="P829" s="1">
        <v>86964234</v>
      </c>
      <c r="Q829" s="1" t="s">
        <v>44</v>
      </c>
      <c r="R829" s="1">
        <v>7</v>
      </c>
      <c r="S829" s="1" t="s">
        <v>565</v>
      </c>
      <c r="T829" s="1" t="s">
        <v>31</v>
      </c>
      <c r="U829" s="1" t="s">
        <v>3675</v>
      </c>
      <c r="V829" s="1" t="s">
        <v>3676</v>
      </c>
      <c r="W829" s="1" t="s">
        <v>35</v>
      </c>
      <c r="X829" s="1" t="s">
        <v>10672</v>
      </c>
      <c r="Y829" s="1" t="s">
        <v>3678</v>
      </c>
      <c r="Z829" s="1" t="s">
        <v>3679</v>
      </c>
      <c r="AA829" s="1" t="s">
        <v>38</v>
      </c>
    </row>
    <row r="830" spans="1:27">
      <c r="A830" s="1" t="s">
        <v>15778</v>
      </c>
      <c r="B830" s="1">
        <v>0</v>
      </c>
      <c r="C830" s="3">
        <v>3.38695588993932E-2</v>
      </c>
      <c r="D830" s="1">
        <v>0</v>
      </c>
      <c r="E830" s="3">
        <v>0.62234578167805699</v>
      </c>
      <c r="F830" s="3">
        <v>0.350608403750861</v>
      </c>
      <c r="G830" s="3">
        <v>0.33108676006413301</v>
      </c>
      <c r="H830" s="3">
        <v>1.1289852966464399E-2</v>
      </c>
      <c r="I830" s="3">
        <v>0.43468031516435002</v>
      </c>
      <c r="J830" s="1" t="s">
        <v>28</v>
      </c>
      <c r="K830" s="3">
        <v>-5.2668561611402298</v>
      </c>
      <c r="L830" s="3">
        <v>4.4154925590876602E-2</v>
      </c>
      <c r="M830" s="1" t="s">
        <v>42</v>
      </c>
      <c r="N830" s="1" t="s">
        <v>71</v>
      </c>
      <c r="O830" s="1">
        <v>86954920</v>
      </c>
      <c r="P830" s="1">
        <v>86961619</v>
      </c>
      <c r="Q830" s="1" t="s">
        <v>44</v>
      </c>
      <c r="R830" s="1">
        <v>4</v>
      </c>
      <c r="S830" s="1" t="s">
        <v>565</v>
      </c>
      <c r="T830" s="1" t="s">
        <v>31</v>
      </c>
      <c r="U830" s="1" t="s">
        <v>3675</v>
      </c>
      <c r="V830" s="1" t="s">
        <v>3676</v>
      </c>
      <c r="W830" s="1" t="s">
        <v>35</v>
      </c>
      <c r="X830" s="1" t="s">
        <v>15779</v>
      </c>
      <c r="Y830" s="1" t="s">
        <v>3678</v>
      </c>
      <c r="Z830" s="1" t="s">
        <v>3679</v>
      </c>
      <c r="AA830" s="1" t="s">
        <v>38</v>
      </c>
    </row>
    <row r="831" spans="1:27">
      <c r="A831" s="1" t="s">
        <v>4280</v>
      </c>
      <c r="B831" s="3">
        <v>3.8004917477734002</v>
      </c>
      <c r="C831" s="3">
        <v>7.1090169562684</v>
      </c>
      <c r="D831" s="3">
        <v>5.4702312461559002</v>
      </c>
      <c r="E831" s="3">
        <v>8.6498000280342495</v>
      </c>
      <c r="F831" s="3">
        <v>8.4953071075423097</v>
      </c>
      <c r="G831" s="3">
        <v>4.6796715203410999</v>
      </c>
      <c r="H831" s="3">
        <v>5.4599133167325702</v>
      </c>
      <c r="I831" s="3">
        <v>7.2749262186392203</v>
      </c>
      <c r="J831" s="1" t="s">
        <v>28</v>
      </c>
      <c r="K831" s="3">
        <v>-0.41405456981299898</v>
      </c>
      <c r="L831" s="3">
        <v>0.32827345155693699</v>
      </c>
      <c r="M831" s="1" t="s">
        <v>29</v>
      </c>
      <c r="N831" s="1" t="s">
        <v>74</v>
      </c>
      <c r="O831" s="1">
        <v>121406399</v>
      </c>
      <c r="P831" s="1">
        <v>121414614</v>
      </c>
      <c r="Q831" s="1" t="s">
        <v>31</v>
      </c>
      <c r="R831" s="1">
        <v>2</v>
      </c>
      <c r="S831" s="1" t="s">
        <v>565</v>
      </c>
      <c r="T831" s="1" t="s">
        <v>31</v>
      </c>
      <c r="U831" s="1" t="s">
        <v>4281</v>
      </c>
      <c r="V831" s="1" t="s">
        <v>4282</v>
      </c>
      <c r="W831" s="1" t="s">
        <v>35</v>
      </c>
      <c r="X831" s="1" t="s">
        <v>4283</v>
      </c>
      <c r="Y831" s="1" t="s">
        <v>4284</v>
      </c>
      <c r="Z831" s="1" t="s">
        <v>4285</v>
      </c>
      <c r="AA831" s="1" t="s">
        <v>291</v>
      </c>
    </row>
    <row r="832" spans="1:27">
      <c r="A832" s="1" t="s">
        <v>16313</v>
      </c>
      <c r="B832" s="3">
        <v>3.47802932815173</v>
      </c>
      <c r="C832" s="3">
        <v>6.0114033858085403</v>
      </c>
      <c r="D832" s="3">
        <v>4.0525535148223</v>
      </c>
      <c r="E832" s="3">
        <v>12.273136706740001</v>
      </c>
      <c r="F832" s="3">
        <v>6.7132199970247104</v>
      </c>
      <c r="G832" s="3">
        <v>5.0077113215051998</v>
      </c>
      <c r="H832" s="3">
        <v>4.5139954095941901</v>
      </c>
      <c r="I832" s="3">
        <v>7.9980226750899703</v>
      </c>
      <c r="J832" s="1" t="s">
        <v>28</v>
      </c>
      <c r="K832" s="3">
        <v>-0.82523841990545399</v>
      </c>
      <c r="L832" s="3">
        <v>0.248739097012669</v>
      </c>
      <c r="M832" s="1" t="s">
        <v>29</v>
      </c>
      <c r="N832" s="1" t="s">
        <v>74</v>
      </c>
      <c r="O832" s="1">
        <v>121405391</v>
      </c>
      <c r="P832" s="1">
        <v>121414614</v>
      </c>
      <c r="Q832" s="1" t="s">
        <v>31</v>
      </c>
      <c r="R832" s="1">
        <v>3</v>
      </c>
      <c r="S832" s="1" t="s">
        <v>565</v>
      </c>
      <c r="T832" s="1" t="s">
        <v>31</v>
      </c>
      <c r="U832" s="1" t="s">
        <v>4281</v>
      </c>
      <c r="V832" s="1" t="s">
        <v>4282</v>
      </c>
      <c r="W832" s="1" t="s">
        <v>35</v>
      </c>
      <c r="X832" s="1" t="s">
        <v>16314</v>
      </c>
      <c r="Y832" s="1" t="s">
        <v>4284</v>
      </c>
      <c r="Z832" s="1" t="s">
        <v>4285</v>
      </c>
      <c r="AA832" s="1" t="s">
        <v>291</v>
      </c>
    </row>
    <row r="833" spans="1:27">
      <c r="A833" s="1" t="s">
        <v>5781</v>
      </c>
      <c r="B833" s="3">
        <v>1.6724354590743999</v>
      </c>
      <c r="C833" s="3">
        <v>1.57228126418847</v>
      </c>
      <c r="D833" s="3">
        <v>1.20551480123906</v>
      </c>
      <c r="E833" s="3">
        <v>4.2532980566005198</v>
      </c>
      <c r="F833" s="3">
        <v>0.49085822391204598</v>
      </c>
      <c r="G833" s="3">
        <v>2.1915908467602199</v>
      </c>
      <c r="H833" s="3">
        <v>1.4834105081673099</v>
      </c>
      <c r="I833" s="3">
        <v>2.3119157090909299</v>
      </c>
      <c r="J833" s="1" t="s">
        <v>28</v>
      </c>
      <c r="K833" s="3">
        <v>-0.64017090518469</v>
      </c>
      <c r="L833" s="3">
        <v>0.52666706810277897</v>
      </c>
      <c r="M833" s="1" t="s">
        <v>29</v>
      </c>
      <c r="N833" s="1" t="s">
        <v>244</v>
      </c>
      <c r="O833" s="1">
        <v>130356500</v>
      </c>
      <c r="P833" s="1">
        <v>130360814</v>
      </c>
      <c r="Q833" s="1" t="s">
        <v>44</v>
      </c>
      <c r="R833" s="1">
        <v>3</v>
      </c>
      <c r="S833" s="1" t="s">
        <v>565</v>
      </c>
      <c r="T833" s="1" t="s">
        <v>31</v>
      </c>
      <c r="U833" s="1" t="s">
        <v>5782</v>
      </c>
      <c r="V833" s="1" t="s">
        <v>5783</v>
      </c>
      <c r="W833" s="1" t="s">
        <v>35</v>
      </c>
      <c r="X833" s="1" t="s">
        <v>5784</v>
      </c>
      <c r="Y833" s="1" t="s">
        <v>5785</v>
      </c>
      <c r="Z833" s="1" t="s">
        <v>5786</v>
      </c>
      <c r="AA833" s="1" t="s">
        <v>38</v>
      </c>
    </row>
    <row r="834" spans="1:27">
      <c r="A834" s="1" t="s">
        <v>12379</v>
      </c>
      <c r="B834" s="3">
        <v>2.7533705792446201</v>
      </c>
      <c r="C834" s="3">
        <v>5.42301689120844</v>
      </c>
      <c r="D834" s="3">
        <v>3.72098850553231</v>
      </c>
      <c r="E834" s="3">
        <v>4.9009854319936297</v>
      </c>
      <c r="F834" s="3">
        <v>0.364094263647816</v>
      </c>
      <c r="G834" s="3">
        <v>3.14566728835044</v>
      </c>
      <c r="H834" s="3">
        <v>3.9657919919951201</v>
      </c>
      <c r="I834" s="3">
        <v>2.8035823279973</v>
      </c>
      <c r="J834" s="1" t="s">
        <v>39</v>
      </c>
      <c r="K834" s="3">
        <v>0.50033757381154997</v>
      </c>
      <c r="L834" s="3">
        <v>0.49994732842619399</v>
      </c>
      <c r="M834" s="1" t="s">
        <v>29</v>
      </c>
      <c r="N834" s="1" t="s">
        <v>244</v>
      </c>
      <c r="O834" s="1">
        <v>130356500</v>
      </c>
      <c r="P834" s="1">
        <v>130372748</v>
      </c>
      <c r="Q834" s="1" t="s">
        <v>44</v>
      </c>
      <c r="R834" s="1">
        <v>5</v>
      </c>
      <c r="S834" s="1" t="s">
        <v>565</v>
      </c>
      <c r="T834" s="1" t="s">
        <v>31</v>
      </c>
      <c r="U834" s="1" t="s">
        <v>5782</v>
      </c>
      <c r="V834" s="1" t="s">
        <v>5783</v>
      </c>
      <c r="W834" s="1" t="s">
        <v>35</v>
      </c>
      <c r="X834" s="1" t="s">
        <v>12380</v>
      </c>
      <c r="Y834" s="1" t="s">
        <v>5785</v>
      </c>
      <c r="Z834" s="1" t="s">
        <v>5786</v>
      </c>
      <c r="AA834" s="1" t="s">
        <v>38</v>
      </c>
    </row>
    <row r="835" spans="1:27">
      <c r="A835" s="1" t="s">
        <v>7330</v>
      </c>
      <c r="B835" s="3">
        <v>11.807458869372899</v>
      </c>
      <c r="C835" s="3">
        <v>14.030034228833401</v>
      </c>
      <c r="D835" s="3">
        <v>16.470096058845701</v>
      </c>
      <c r="E835" s="3">
        <v>2.2034087938884199</v>
      </c>
      <c r="F835" s="3">
        <v>7.0027355110206599</v>
      </c>
      <c r="G835" s="3">
        <v>1.77078417812078</v>
      </c>
      <c r="H835" s="3">
        <v>14.1025297190173</v>
      </c>
      <c r="I835" s="3">
        <v>3.6589761610099498</v>
      </c>
      <c r="J835" s="1" t="s">
        <v>39</v>
      </c>
      <c r="K835" s="3">
        <v>1.9464420558523601</v>
      </c>
      <c r="L835" s="3">
        <v>9.3034687650704207E-3</v>
      </c>
      <c r="M835" s="1" t="s">
        <v>42</v>
      </c>
      <c r="N835" s="1" t="s">
        <v>242</v>
      </c>
      <c r="O835" s="1">
        <v>41183979</v>
      </c>
      <c r="P835" s="1">
        <v>41216093</v>
      </c>
      <c r="Q835" s="1" t="s">
        <v>44</v>
      </c>
      <c r="R835" s="1">
        <v>7</v>
      </c>
      <c r="S835" s="1" t="s">
        <v>565</v>
      </c>
      <c r="T835" s="1" t="s">
        <v>31</v>
      </c>
      <c r="U835" s="1" t="s">
        <v>7331</v>
      </c>
      <c r="V835" s="1" t="s">
        <v>7332</v>
      </c>
      <c r="W835" s="1" t="s">
        <v>35</v>
      </c>
      <c r="X835" s="1" t="s">
        <v>7333</v>
      </c>
      <c r="Y835" s="1" t="s">
        <v>7334</v>
      </c>
      <c r="Z835" s="1" t="s">
        <v>7335</v>
      </c>
      <c r="AA835" s="1" t="s">
        <v>38</v>
      </c>
    </row>
    <row r="836" spans="1:27">
      <c r="A836" s="1" t="s">
        <v>12182</v>
      </c>
      <c r="B836" s="3">
        <v>13.177181101840301</v>
      </c>
      <c r="C836" s="3">
        <v>11.5820609255964</v>
      </c>
      <c r="D836" s="3">
        <v>10.8277240026618</v>
      </c>
      <c r="E836" s="3">
        <v>1.7355176482525301</v>
      </c>
      <c r="F836" s="3">
        <v>4.1553588592694704</v>
      </c>
      <c r="G836" s="3">
        <v>3.1161106829565401</v>
      </c>
      <c r="H836" s="3">
        <v>11.8623220100328</v>
      </c>
      <c r="I836" s="3">
        <v>3.0023290634928501</v>
      </c>
      <c r="J836" s="1" t="s">
        <v>39</v>
      </c>
      <c r="K836" s="3">
        <v>1.98223242621016</v>
      </c>
      <c r="L836" s="3">
        <v>8.47251544174383E-4</v>
      </c>
      <c r="M836" s="1" t="s">
        <v>42</v>
      </c>
      <c r="N836" s="1" t="s">
        <v>242</v>
      </c>
      <c r="O836" s="1">
        <v>41196878</v>
      </c>
      <c r="P836" s="1">
        <v>41208316</v>
      </c>
      <c r="Q836" s="1" t="s">
        <v>44</v>
      </c>
      <c r="R836" s="1">
        <v>3</v>
      </c>
      <c r="S836" s="1" t="s">
        <v>565</v>
      </c>
      <c r="T836" s="1" t="s">
        <v>31</v>
      </c>
      <c r="U836" s="1" t="s">
        <v>7331</v>
      </c>
      <c r="V836" s="1" t="s">
        <v>7332</v>
      </c>
      <c r="W836" s="1" t="s">
        <v>35</v>
      </c>
      <c r="X836" s="1" t="s">
        <v>12183</v>
      </c>
      <c r="Y836" s="1" t="s">
        <v>7334</v>
      </c>
      <c r="Z836" s="1" t="s">
        <v>7335</v>
      </c>
      <c r="AA836" s="1" t="s">
        <v>38</v>
      </c>
    </row>
    <row r="837" spans="1:27">
      <c r="A837" s="1" t="s">
        <v>15471</v>
      </c>
      <c r="B837" s="3">
        <v>10.9756350825421</v>
      </c>
      <c r="C837" s="3">
        <v>11.8015344522625</v>
      </c>
      <c r="D837" s="3">
        <v>12.5115582391535</v>
      </c>
      <c r="E837" s="3">
        <v>2.7027259633974401</v>
      </c>
      <c r="F837" s="3">
        <v>4.9242298332299104</v>
      </c>
      <c r="G837" s="3">
        <v>2.1108788583437401</v>
      </c>
      <c r="H837" s="3">
        <v>11.762909257985999</v>
      </c>
      <c r="I837" s="3">
        <v>3.2459448849903598</v>
      </c>
      <c r="J837" s="1" t="s">
        <v>39</v>
      </c>
      <c r="K837" s="3">
        <v>1.8575345096731399</v>
      </c>
      <c r="L837" s="3">
        <v>3.0529283603834998E-3</v>
      </c>
      <c r="M837" s="1" t="s">
        <v>42</v>
      </c>
      <c r="N837" s="1" t="s">
        <v>242</v>
      </c>
      <c r="O837" s="1">
        <v>41183979</v>
      </c>
      <c r="P837" s="1">
        <v>41208316</v>
      </c>
      <c r="Q837" s="1" t="s">
        <v>44</v>
      </c>
      <c r="R837" s="1">
        <v>6</v>
      </c>
      <c r="S837" s="1" t="s">
        <v>565</v>
      </c>
      <c r="T837" s="1" t="s">
        <v>31</v>
      </c>
      <c r="U837" s="1" t="s">
        <v>7331</v>
      </c>
      <c r="V837" s="1" t="s">
        <v>7332</v>
      </c>
      <c r="W837" s="1" t="s">
        <v>35</v>
      </c>
      <c r="X837" s="1" t="s">
        <v>15472</v>
      </c>
      <c r="Y837" s="1" t="s">
        <v>7334</v>
      </c>
      <c r="Z837" s="1" t="s">
        <v>7335</v>
      </c>
      <c r="AA837" s="1" t="s">
        <v>38</v>
      </c>
    </row>
    <row r="838" spans="1:27">
      <c r="A838" s="1" t="s">
        <v>12760</v>
      </c>
      <c r="B838" s="3">
        <v>2.8746467384600698</v>
      </c>
      <c r="C838" s="3">
        <v>2.7461804513021502</v>
      </c>
      <c r="D838" s="3">
        <v>4.5360001982560902</v>
      </c>
      <c r="E838" s="3">
        <v>2.2751902189562099</v>
      </c>
      <c r="F838" s="3">
        <v>1.5381175566038501</v>
      </c>
      <c r="G838" s="3">
        <v>1.93663491981631</v>
      </c>
      <c r="H838" s="3">
        <v>3.3856091293394401</v>
      </c>
      <c r="I838" s="3">
        <v>1.91664756512546</v>
      </c>
      <c r="J838" s="1" t="s">
        <v>39</v>
      </c>
      <c r="K838" s="3">
        <v>0.82083034548151201</v>
      </c>
      <c r="L838" s="3">
        <v>0.11244721178952399</v>
      </c>
      <c r="M838" s="1" t="s">
        <v>29</v>
      </c>
      <c r="N838" s="1" t="s">
        <v>71</v>
      </c>
      <c r="O838" s="1">
        <v>55436411</v>
      </c>
      <c r="P838" s="1">
        <v>55446115</v>
      </c>
      <c r="Q838" s="1" t="s">
        <v>31</v>
      </c>
      <c r="R838" s="1">
        <v>7</v>
      </c>
      <c r="S838" s="1" t="s">
        <v>565</v>
      </c>
      <c r="T838" s="1" t="s">
        <v>31</v>
      </c>
      <c r="U838" s="1" t="s">
        <v>12761</v>
      </c>
      <c r="V838" s="1" t="s">
        <v>12762</v>
      </c>
      <c r="W838" s="1" t="s">
        <v>35</v>
      </c>
      <c r="X838" s="1" t="s">
        <v>12763</v>
      </c>
      <c r="Y838" s="1" t="s">
        <v>12764</v>
      </c>
      <c r="Z838" s="1" t="s">
        <v>12765</v>
      </c>
      <c r="AA838" s="1" t="s">
        <v>38</v>
      </c>
    </row>
    <row r="839" spans="1:27">
      <c r="A839" s="1" t="s">
        <v>14749</v>
      </c>
      <c r="B839" s="3">
        <v>0.60736329296181102</v>
      </c>
      <c r="C839" s="3">
        <v>0.68281030741176796</v>
      </c>
      <c r="D839" s="3">
        <v>1.4797188646744399</v>
      </c>
      <c r="E839" s="3">
        <v>1.10639250076099</v>
      </c>
      <c r="F839" s="3">
        <v>2.0943008650718098</v>
      </c>
      <c r="G839" s="3">
        <v>9.4175789529353293E-2</v>
      </c>
      <c r="H839" s="3">
        <v>0.92329748834934</v>
      </c>
      <c r="I839" s="3">
        <v>1.0982897184540501</v>
      </c>
      <c r="J839" s="1" t="s">
        <v>28</v>
      </c>
      <c r="K839" s="3">
        <v>-0.25039120667765102</v>
      </c>
      <c r="L839" s="3">
        <v>0.80330583778210995</v>
      </c>
      <c r="M839" s="1" t="s">
        <v>29</v>
      </c>
      <c r="N839" s="1" t="s">
        <v>71</v>
      </c>
      <c r="O839" s="1">
        <v>55436411</v>
      </c>
      <c r="P839" s="1">
        <v>55440711</v>
      </c>
      <c r="Q839" s="1" t="s">
        <v>31</v>
      </c>
      <c r="R839" s="1">
        <v>5</v>
      </c>
      <c r="S839" s="1" t="s">
        <v>565</v>
      </c>
      <c r="T839" s="1" t="s">
        <v>31</v>
      </c>
      <c r="U839" s="1" t="s">
        <v>12761</v>
      </c>
      <c r="V839" s="1" t="s">
        <v>12762</v>
      </c>
      <c r="W839" s="1" t="s">
        <v>35</v>
      </c>
      <c r="X839" s="1" t="s">
        <v>14750</v>
      </c>
      <c r="Y839" s="1" t="s">
        <v>12764</v>
      </c>
      <c r="Z839" s="1" t="s">
        <v>12765</v>
      </c>
      <c r="AA839" s="1" t="s">
        <v>38</v>
      </c>
    </row>
    <row r="840" spans="1:27">
      <c r="A840" s="1" t="s">
        <v>4190</v>
      </c>
      <c r="B840" s="3">
        <v>2.8389042806708602</v>
      </c>
      <c r="C840" s="3">
        <v>1.0607499215744001</v>
      </c>
      <c r="D840" s="3">
        <v>0.82849763236519902</v>
      </c>
      <c r="E840" s="3">
        <v>1.7604001557437901</v>
      </c>
      <c r="F840" s="3">
        <v>2.09154149804281</v>
      </c>
      <c r="G840" s="3">
        <v>1.14000569399372</v>
      </c>
      <c r="H840" s="3">
        <v>1.57605061153682</v>
      </c>
      <c r="I840" s="3">
        <v>1.6639824492601101</v>
      </c>
      <c r="J840" s="1" t="s">
        <v>28</v>
      </c>
      <c r="K840" s="3">
        <v>-7.8326352190512996E-2</v>
      </c>
      <c r="L840" s="3">
        <v>0.90781777115512496</v>
      </c>
      <c r="M840" s="1" t="s">
        <v>29</v>
      </c>
      <c r="N840" s="1" t="s">
        <v>82</v>
      </c>
      <c r="O840" s="1">
        <v>69159389</v>
      </c>
      <c r="P840" s="1">
        <v>69162481</v>
      </c>
      <c r="Q840" s="1" t="s">
        <v>31</v>
      </c>
      <c r="R840" s="1">
        <v>2</v>
      </c>
      <c r="S840" s="1" t="s">
        <v>565</v>
      </c>
      <c r="T840" s="1" t="s">
        <v>31</v>
      </c>
      <c r="U840" s="1" t="s">
        <v>4191</v>
      </c>
      <c r="V840" s="1" t="s">
        <v>4192</v>
      </c>
      <c r="W840" s="1" t="s">
        <v>35</v>
      </c>
      <c r="X840" s="1" t="s">
        <v>4193</v>
      </c>
      <c r="Y840" s="1" t="s">
        <v>4194</v>
      </c>
      <c r="Z840" s="1" t="s">
        <v>4195</v>
      </c>
      <c r="AA840" s="1" t="s">
        <v>38</v>
      </c>
    </row>
    <row r="841" spans="1:27">
      <c r="A841" s="1" t="s">
        <v>9461</v>
      </c>
      <c r="B841" s="3">
        <v>5.4216668217323098</v>
      </c>
      <c r="C841" s="3">
        <v>2.59163831254466</v>
      </c>
      <c r="D841" s="3">
        <v>0.93605697411085698</v>
      </c>
      <c r="E841" s="3">
        <v>1.29713695686385</v>
      </c>
      <c r="F841" s="3">
        <v>1.9196604331067</v>
      </c>
      <c r="G841" s="3">
        <v>0.84000419557431705</v>
      </c>
      <c r="H841" s="3">
        <v>2.9831207027959401</v>
      </c>
      <c r="I841" s="3">
        <v>1.3522671951816201</v>
      </c>
      <c r="J841" s="1" t="s">
        <v>39</v>
      </c>
      <c r="K841" s="3">
        <v>1.1414421104141601</v>
      </c>
      <c r="L841" s="3">
        <v>0.338593907361038</v>
      </c>
      <c r="M841" s="1" t="s">
        <v>29</v>
      </c>
      <c r="N841" s="1" t="s">
        <v>82</v>
      </c>
      <c r="O841" s="1">
        <v>69159389</v>
      </c>
      <c r="P841" s="1">
        <v>69166153</v>
      </c>
      <c r="Q841" s="1" t="s">
        <v>31</v>
      </c>
      <c r="R841" s="1">
        <v>3</v>
      </c>
      <c r="S841" s="1" t="s">
        <v>565</v>
      </c>
      <c r="T841" s="1" t="s">
        <v>31</v>
      </c>
      <c r="U841" s="1" t="s">
        <v>4191</v>
      </c>
      <c r="V841" s="1" t="s">
        <v>4192</v>
      </c>
      <c r="W841" s="1" t="s">
        <v>35</v>
      </c>
      <c r="X841" s="1" t="s">
        <v>9462</v>
      </c>
      <c r="Y841" s="1" t="s">
        <v>4194</v>
      </c>
      <c r="Z841" s="1" t="s">
        <v>4195</v>
      </c>
      <c r="AA841" s="1" t="s">
        <v>38</v>
      </c>
    </row>
    <row r="842" spans="1:27">
      <c r="A842" s="1" t="s">
        <v>13143</v>
      </c>
      <c r="B842" s="3">
        <v>2.5711625206446498</v>
      </c>
      <c r="C842" s="3">
        <v>1.2651664024676099</v>
      </c>
      <c r="D842" s="3">
        <v>1.7731926845052599</v>
      </c>
      <c r="E842" s="3">
        <v>2.29601556578156</v>
      </c>
      <c r="F842" s="3">
        <v>1.35124231944004</v>
      </c>
      <c r="G842" s="3">
        <v>1.9772640635621399</v>
      </c>
      <c r="H842" s="3">
        <v>1.8698405358725101</v>
      </c>
      <c r="I842" s="3">
        <v>1.87484064959458</v>
      </c>
      <c r="J842" s="1" t="s">
        <v>28</v>
      </c>
      <c r="K842" s="3">
        <v>-3.8527411015966198E-3</v>
      </c>
      <c r="L842" s="3">
        <v>0.99207648486478595</v>
      </c>
      <c r="M842" s="1" t="s">
        <v>29</v>
      </c>
      <c r="N842" s="1" t="s">
        <v>82</v>
      </c>
      <c r="O842" s="1">
        <v>69151420</v>
      </c>
      <c r="P842" s="1">
        <v>69154853</v>
      </c>
      <c r="Q842" s="1" t="s">
        <v>31</v>
      </c>
      <c r="R842" s="1">
        <v>2</v>
      </c>
      <c r="S842" s="1" t="s">
        <v>565</v>
      </c>
      <c r="T842" s="1" t="s">
        <v>31</v>
      </c>
      <c r="U842" s="1" t="s">
        <v>4191</v>
      </c>
      <c r="V842" s="1" t="s">
        <v>4192</v>
      </c>
      <c r="W842" s="1" t="s">
        <v>35</v>
      </c>
      <c r="X842" s="1" t="s">
        <v>13144</v>
      </c>
      <c r="Y842" s="1" t="s">
        <v>4194</v>
      </c>
      <c r="Z842" s="1" t="s">
        <v>4195</v>
      </c>
      <c r="AA842" s="1" t="s">
        <v>38</v>
      </c>
    </row>
    <row r="843" spans="1:27">
      <c r="A843" s="1" t="s">
        <v>15012</v>
      </c>
      <c r="B843" s="3">
        <v>10.359510357535701</v>
      </c>
      <c r="C843" s="3">
        <v>9.1194490997812192</v>
      </c>
      <c r="D843" s="3">
        <v>4.9380396895123502</v>
      </c>
      <c r="E843" s="3">
        <v>4.7759787082711398</v>
      </c>
      <c r="F843" s="3">
        <v>0.96196475372878298</v>
      </c>
      <c r="G843" s="3">
        <v>3.3641974676055901</v>
      </c>
      <c r="H843" s="3">
        <v>8.13899971560976</v>
      </c>
      <c r="I843" s="3">
        <v>3.0340469765351701</v>
      </c>
      <c r="J843" s="1" t="s">
        <v>39</v>
      </c>
      <c r="K843" s="3">
        <v>1.42360807474211</v>
      </c>
      <c r="L843" s="3">
        <v>6.9932296355971896E-2</v>
      </c>
      <c r="M843" s="1" t="s">
        <v>29</v>
      </c>
      <c r="N843" s="1" t="s">
        <v>82</v>
      </c>
      <c r="O843" s="1">
        <v>69145548</v>
      </c>
      <c r="P843" s="1">
        <v>69154853</v>
      </c>
      <c r="Q843" s="1" t="s">
        <v>31</v>
      </c>
      <c r="R843" s="1">
        <v>3</v>
      </c>
      <c r="S843" s="1" t="s">
        <v>565</v>
      </c>
      <c r="T843" s="1" t="s">
        <v>31</v>
      </c>
      <c r="U843" s="1" t="s">
        <v>4191</v>
      </c>
      <c r="V843" s="1" t="s">
        <v>4192</v>
      </c>
      <c r="W843" s="1" t="s">
        <v>35</v>
      </c>
      <c r="X843" s="1" t="s">
        <v>15013</v>
      </c>
      <c r="Y843" s="1" t="s">
        <v>4194</v>
      </c>
      <c r="Z843" s="1" t="s">
        <v>4195</v>
      </c>
      <c r="AA843" s="1" t="s">
        <v>38</v>
      </c>
    </row>
    <row r="844" spans="1:27">
      <c r="A844" s="1" t="s">
        <v>15014</v>
      </c>
      <c r="B844" s="3">
        <v>8.7504718254408296</v>
      </c>
      <c r="C844" s="3">
        <v>9.10244395421193</v>
      </c>
      <c r="D844" s="3">
        <v>14.5899967314386</v>
      </c>
      <c r="E844" s="3">
        <v>3.0973227560366299</v>
      </c>
      <c r="F844" s="3">
        <v>2.2260851031800701</v>
      </c>
      <c r="G844" s="3">
        <v>4.8487860385935502</v>
      </c>
      <c r="H844" s="3">
        <v>10.814304170363799</v>
      </c>
      <c r="I844" s="3">
        <v>3.39073129927008</v>
      </c>
      <c r="J844" s="1" t="s">
        <v>39</v>
      </c>
      <c r="K844" s="3">
        <v>1.6732724736212601</v>
      </c>
      <c r="L844" s="3">
        <v>4.3956352643006999E-2</v>
      </c>
      <c r="M844" s="1" t="s">
        <v>42</v>
      </c>
      <c r="N844" s="1" t="s">
        <v>82</v>
      </c>
      <c r="O844" s="1">
        <v>69151420</v>
      </c>
      <c r="P844" s="1">
        <v>69159515</v>
      </c>
      <c r="Q844" s="1" t="s">
        <v>31</v>
      </c>
      <c r="R844" s="1">
        <v>3</v>
      </c>
      <c r="S844" s="1" t="s">
        <v>565</v>
      </c>
      <c r="T844" s="1" t="s">
        <v>31</v>
      </c>
      <c r="U844" s="1" t="s">
        <v>4191</v>
      </c>
      <c r="V844" s="1" t="s">
        <v>4192</v>
      </c>
      <c r="W844" s="1" t="s">
        <v>35</v>
      </c>
      <c r="X844" s="1" t="s">
        <v>15015</v>
      </c>
      <c r="Y844" s="1" t="s">
        <v>4194</v>
      </c>
      <c r="Z844" s="1" t="s">
        <v>4195</v>
      </c>
      <c r="AA844" s="1" t="s">
        <v>38</v>
      </c>
    </row>
    <row r="845" spans="1:27">
      <c r="A845" s="1" t="s">
        <v>6682</v>
      </c>
      <c r="B845" s="3">
        <v>1.61230911527834</v>
      </c>
      <c r="C845" s="3">
        <v>3.66661279828294</v>
      </c>
      <c r="D845" s="3">
        <v>3.6889680511429099</v>
      </c>
      <c r="E845" s="3">
        <v>2.4107176048691299</v>
      </c>
      <c r="F845" s="3">
        <v>6.3719133228640503</v>
      </c>
      <c r="G845" s="3">
        <v>0.76499829032827105</v>
      </c>
      <c r="H845" s="3">
        <v>2.9892966549014002</v>
      </c>
      <c r="I845" s="3">
        <v>3.18254307268715</v>
      </c>
      <c r="J845" s="1" t="s">
        <v>28</v>
      </c>
      <c r="K845" s="3">
        <v>-9.03739639835789E-2</v>
      </c>
      <c r="L845" s="3">
        <v>0.92209762104168502</v>
      </c>
      <c r="M845" s="1" t="s">
        <v>29</v>
      </c>
      <c r="N845" s="1" t="s">
        <v>80</v>
      </c>
      <c r="O845" s="1">
        <v>41173036</v>
      </c>
      <c r="P845" s="1">
        <v>41173528</v>
      </c>
      <c r="Q845" s="1" t="s">
        <v>44</v>
      </c>
      <c r="R845" s="1">
        <v>2</v>
      </c>
      <c r="S845" s="1" t="s">
        <v>565</v>
      </c>
      <c r="T845" s="1" t="s">
        <v>31</v>
      </c>
      <c r="U845" s="1" t="s">
        <v>6683</v>
      </c>
      <c r="V845" s="1" t="s">
        <v>6684</v>
      </c>
      <c r="W845" s="1" t="s">
        <v>35</v>
      </c>
      <c r="X845" s="1" t="s">
        <v>6685</v>
      </c>
      <c r="Y845" s="1" t="s">
        <v>6686</v>
      </c>
      <c r="Z845" s="1" t="s">
        <v>6687</v>
      </c>
      <c r="AA845" s="1" t="s">
        <v>6688</v>
      </c>
    </row>
    <row r="846" spans="1:27">
      <c r="A846" s="1" t="s">
        <v>13027</v>
      </c>
      <c r="B846" s="3">
        <v>4.4359627479250996</v>
      </c>
      <c r="C846" s="3">
        <v>3.4336725229040002</v>
      </c>
      <c r="D846" s="3">
        <v>3.4663579101256601</v>
      </c>
      <c r="E846" s="3">
        <v>2.8136705838318301</v>
      </c>
      <c r="F846" s="3">
        <v>5.7110597129861098</v>
      </c>
      <c r="G846" s="3">
        <v>0.86260152047360195</v>
      </c>
      <c r="H846" s="3">
        <v>3.77866439365159</v>
      </c>
      <c r="I846" s="3">
        <v>3.12911060576385</v>
      </c>
      <c r="J846" s="1" t="s">
        <v>39</v>
      </c>
      <c r="K846" s="3">
        <v>0.27212373477241403</v>
      </c>
      <c r="L846" s="3">
        <v>0.69348416772967403</v>
      </c>
      <c r="M846" s="1" t="s">
        <v>29</v>
      </c>
      <c r="N846" s="1" t="s">
        <v>80</v>
      </c>
      <c r="O846" s="1">
        <v>41172811</v>
      </c>
      <c r="P846" s="1">
        <v>41173180</v>
      </c>
      <c r="Q846" s="1" t="s">
        <v>44</v>
      </c>
      <c r="R846" s="1">
        <v>2</v>
      </c>
      <c r="S846" s="1" t="s">
        <v>565</v>
      </c>
      <c r="T846" s="1" t="s">
        <v>31</v>
      </c>
      <c r="U846" s="1" t="s">
        <v>6683</v>
      </c>
      <c r="V846" s="1" t="s">
        <v>6684</v>
      </c>
      <c r="W846" s="1" t="s">
        <v>35</v>
      </c>
      <c r="X846" s="1" t="s">
        <v>13028</v>
      </c>
      <c r="Y846" s="1" t="s">
        <v>6686</v>
      </c>
      <c r="Z846" s="1" t="s">
        <v>6687</v>
      </c>
      <c r="AA846" s="1" t="s">
        <v>6688</v>
      </c>
    </row>
    <row r="847" spans="1:27">
      <c r="A847" s="1" t="s">
        <v>3247</v>
      </c>
      <c r="B847" s="3">
        <v>7.8665329500675503</v>
      </c>
      <c r="C847" s="3">
        <v>6.3707027453620597</v>
      </c>
      <c r="D847" s="3">
        <v>2.5530001115846099</v>
      </c>
      <c r="E847" s="3">
        <v>1.48177567066204</v>
      </c>
      <c r="F847" s="3">
        <v>9.0103444652526594</v>
      </c>
      <c r="G847" s="3">
        <v>3.38677814527684</v>
      </c>
      <c r="H847" s="3">
        <v>5.5967452690047397</v>
      </c>
      <c r="I847" s="3">
        <v>4.6262994270638496</v>
      </c>
      <c r="J847" s="1" t="s">
        <v>39</v>
      </c>
      <c r="K847" s="3">
        <v>0.27472944195516902</v>
      </c>
      <c r="L847" s="3">
        <v>0.74470905402458998</v>
      </c>
      <c r="M847" s="1" t="s">
        <v>29</v>
      </c>
      <c r="N847" s="1" t="s">
        <v>43</v>
      </c>
      <c r="O847" s="1">
        <v>15108961</v>
      </c>
      <c r="P847" s="1">
        <v>15111214</v>
      </c>
      <c r="Q847" s="1" t="s">
        <v>31</v>
      </c>
      <c r="R847" s="1">
        <v>2</v>
      </c>
      <c r="S847" s="1" t="s">
        <v>565</v>
      </c>
      <c r="T847" s="1" t="s">
        <v>31</v>
      </c>
      <c r="U847" s="1" t="s">
        <v>3248</v>
      </c>
      <c r="V847" s="1" t="s">
        <v>3249</v>
      </c>
      <c r="W847" s="1" t="s">
        <v>35</v>
      </c>
      <c r="X847" s="1" t="s">
        <v>3250</v>
      </c>
      <c r="Y847" s="1" t="s">
        <v>3251</v>
      </c>
      <c r="Z847" s="1" t="s">
        <v>3252</v>
      </c>
      <c r="AA847" s="1" t="s">
        <v>364</v>
      </c>
    </row>
    <row r="848" spans="1:27">
      <c r="A848" s="1" t="s">
        <v>3253</v>
      </c>
      <c r="B848" s="3">
        <v>5.65802525624993</v>
      </c>
      <c r="C848" s="3">
        <v>2.31304304678783</v>
      </c>
      <c r="D848" s="3">
        <v>3.1056312332995799</v>
      </c>
      <c r="E848" s="3">
        <v>6.5214192118025904</v>
      </c>
      <c r="F848" s="3">
        <v>0.43435806891318401</v>
      </c>
      <c r="G848" s="3">
        <v>4.3068196431106696</v>
      </c>
      <c r="H848" s="3">
        <v>3.6922331787791101</v>
      </c>
      <c r="I848" s="3">
        <v>3.7541989746088098</v>
      </c>
      <c r="J848" s="1" t="s">
        <v>28</v>
      </c>
      <c r="K848" s="3">
        <v>-2.40114482029842E-2</v>
      </c>
      <c r="L848" s="3">
        <v>0.97763768366088499</v>
      </c>
      <c r="M848" s="1" t="s">
        <v>29</v>
      </c>
      <c r="N848" s="1" t="s">
        <v>43</v>
      </c>
      <c r="O848" s="1">
        <v>15112441</v>
      </c>
      <c r="P848" s="1">
        <v>15114039</v>
      </c>
      <c r="Q848" s="1" t="s">
        <v>31</v>
      </c>
      <c r="R848" s="1">
        <v>3</v>
      </c>
      <c r="S848" s="1" t="s">
        <v>565</v>
      </c>
      <c r="T848" s="1" t="s">
        <v>31</v>
      </c>
      <c r="U848" s="1" t="s">
        <v>3248</v>
      </c>
      <c r="V848" s="1" t="s">
        <v>3249</v>
      </c>
      <c r="W848" s="1" t="s">
        <v>35</v>
      </c>
      <c r="X848" s="1" t="s">
        <v>3254</v>
      </c>
      <c r="Y848" s="1" t="s">
        <v>3251</v>
      </c>
      <c r="Z848" s="1" t="s">
        <v>3252</v>
      </c>
      <c r="AA848" s="1" t="s">
        <v>364</v>
      </c>
    </row>
    <row r="849" spans="1:27">
      <c r="A849" s="1" t="s">
        <v>9233</v>
      </c>
      <c r="B849" s="3">
        <v>4.9495438374892897</v>
      </c>
      <c r="C849" s="3">
        <v>5.6488878351502496</v>
      </c>
      <c r="D849" s="3">
        <v>2.23387509763654</v>
      </c>
      <c r="E849" s="3">
        <v>0.72249802681273201</v>
      </c>
      <c r="F849" s="3">
        <v>0.60403712741260196</v>
      </c>
      <c r="G849" s="3">
        <v>3.0405195206236102</v>
      </c>
      <c r="H849" s="3">
        <v>4.27743559009203</v>
      </c>
      <c r="I849" s="3">
        <v>1.4556848916163101</v>
      </c>
      <c r="J849" s="1" t="s">
        <v>39</v>
      </c>
      <c r="K849" s="3">
        <v>1.5550480378521201</v>
      </c>
      <c r="L849" s="3">
        <v>0.102230797489145</v>
      </c>
      <c r="M849" s="1" t="s">
        <v>29</v>
      </c>
      <c r="N849" s="1" t="s">
        <v>211</v>
      </c>
      <c r="O849" s="1">
        <v>78014861</v>
      </c>
      <c r="P849" s="1">
        <v>78026373</v>
      </c>
      <c r="Q849" s="1" t="s">
        <v>44</v>
      </c>
      <c r="R849" s="1">
        <v>6</v>
      </c>
      <c r="S849" s="1" t="s">
        <v>565</v>
      </c>
      <c r="T849" s="1" t="s">
        <v>31</v>
      </c>
      <c r="U849" s="1" t="s">
        <v>9234</v>
      </c>
      <c r="V849" s="1" t="s">
        <v>9235</v>
      </c>
      <c r="W849" s="1" t="s">
        <v>35</v>
      </c>
      <c r="X849" s="1" t="s">
        <v>9236</v>
      </c>
      <c r="Y849" s="1" t="s">
        <v>9237</v>
      </c>
      <c r="Z849" s="1" t="s">
        <v>9238</v>
      </c>
      <c r="AA849" s="1" t="s">
        <v>38</v>
      </c>
    </row>
    <row r="850" spans="1:27">
      <c r="A850" s="1" t="s">
        <v>12536</v>
      </c>
      <c r="B850" s="3">
        <v>1.5437701709269001</v>
      </c>
      <c r="C850" s="3">
        <v>0.53128719842185401</v>
      </c>
      <c r="D850" s="3">
        <v>0.394213252524095</v>
      </c>
      <c r="E850" s="3">
        <v>1.1208551478297599</v>
      </c>
      <c r="F850" s="3">
        <v>1.1872453883627001</v>
      </c>
      <c r="G850" s="3">
        <v>0.80788054743317805</v>
      </c>
      <c r="H850" s="3">
        <v>0.82309020729094995</v>
      </c>
      <c r="I850" s="3">
        <v>1.0386603612085501</v>
      </c>
      <c r="J850" s="1" t="s">
        <v>28</v>
      </c>
      <c r="K850" s="3">
        <v>-0.33560151660027798</v>
      </c>
      <c r="L850" s="3">
        <v>0.61971760364071404</v>
      </c>
      <c r="M850" s="1" t="s">
        <v>29</v>
      </c>
      <c r="N850" s="1" t="s">
        <v>211</v>
      </c>
      <c r="O850" s="1">
        <v>78014861</v>
      </c>
      <c r="P850" s="1">
        <v>78015752</v>
      </c>
      <c r="Q850" s="1" t="s">
        <v>44</v>
      </c>
      <c r="R850" s="1">
        <v>2</v>
      </c>
      <c r="S850" s="1" t="s">
        <v>565</v>
      </c>
      <c r="T850" s="1" t="s">
        <v>31</v>
      </c>
      <c r="U850" s="1" t="s">
        <v>9234</v>
      </c>
      <c r="V850" s="1" t="s">
        <v>9235</v>
      </c>
      <c r="W850" s="1" t="s">
        <v>35</v>
      </c>
      <c r="X850" s="1" t="s">
        <v>12537</v>
      </c>
      <c r="Y850" s="1" t="s">
        <v>9237</v>
      </c>
      <c r="Z850" s="1" t="s">
        <v>9238</v>
      </c>
      <c r="AA850" s="1" t="s">
        <v>38</v>
      </c>
    </row>
    <row r="851" spans="1:27">
      <c r="A851" s="1" t="s">
        <v>12558</v>
      </c>
      <c r="B851" s="3">
        <v>3.2156990737487501</v>
      </c>
      <c r="C851" s="3">
        <v>4.03552191141707</v>
      </c>
      <c r="D851" s="3">
        <v>0.142587772189566</v>
      </c>
      <c r="E851" s="3">
        <v>0.58850664934095198</v>
      </c>
      <c r="F851" s="1">
        <v>0</v>
      </c>
      <c r="G851" s="1">
        <v>0</v>
      </c>
      <c r="H851" s="3">
        <v>2.4646029191184602</v>
      </c>
      <c r="I851" s="3">
        <v>0.19616888311365099</v>
      </c>
      <c r="J851" s="1" t="s">
        <v>39</v>
      </c>
      <c r="K851" s="3">
        <v>3.6511871073529498</v>
      </c>
      <c r="L851" s="3">
        <v>0.19288317520426401</v>
      </c>
      <c r="M851" s="1" t="s">
        <v>29</v>
      </c>
      <c r="N851" s="1" t="s">
        <v>211</v>
      </c>
      <c r="O851" s="1">
        <v>78034832</v>
      </c>
      <c r="P851" s="1">
        <v>78036782</v>
      </c>
      <c r="Q851" s="1" t="s">
        <v>44</v>
      </c>
      <c r="R851" s="1">
        <v>2</v>
      </c>
      <c r="S851" s="1" t="s">
        <v>565</v>
      </c>
      <c r="T851" s="1" t="s">
        <v>31</v>
      </c>
      <c r="U851" s="1" t="s">
        <v>9234</v>
      </c>
      <c r="V851" s="1" t="s">
        <v>9235</v>
      </c>
      <c r="W851" s="1" t="s">
        <v>35</v>
      </c>
      <c r="X851" s="1" t="s">
        <v>12559</v>
      </c>
      <c r="Y851" s="1" t="s">
        <v>9237</v>
      </c>
      <c r="Z851" s="1" t="s">
        <v>9238</v>
      </c>
      <c r="AA851" s="1" t="s">
        <v>38</v>
      </c>
    </row>
    <row r="852" spans="1:27">
      <c r="A852" s="1" t="s">
        <v>16133</v>
      </c>
      <c r="B852" s="3">
        <v>1.4640484487796099</v>
      </c>
      <c r="C852" s="3">
        <v>2.2507910365574499</v>
      </c>
      <c r="D852" s="3">
        <v>0.54337502374942803</v>
      </c>
      <c r="E852" s="3">
        <v>0.454400735606659</v>
      </c>
      <c r="F852" s="3">
        <v>0.481315697984878</v>
      </c>
      <c r="G852" s="3">
        <v>1.54401880687036</v>
      </c>
      <c r="H852" s="3">
        <v>1.4194048363621601</v>
      </c>
      <c r="I852" s="3">
        <v>0.82657841348729899</v>
      </c>
      <c r="J852" s="1" t="s">
        <v>39</v>
      </c>
      <c r="K852" s="3">
        <v>0.780062534573428</v>
      </c>
      <c r="L852" s="3">
        <v>0.39103314680596002</v>
      </c>
      <c r="M852" s="1" t="s">
        <v>29</v>
      </c>
      <c r="N852" s="1" t="s">
        <v>211</v>
      </c>
      <c r="O852" s="1">
        <v>78015574</v>
      </c>
      <c r="P852" s="1">
        <v>78020135</v>
      </c>
      <c r="Q852" s="1" t="s">
        <v>44</v>
      </c>
      <c r="R852" s="1">
        <v>4</v>
      </c>
      <c r="S852" s="1" t="s">
        <v>565</v>
      </c>
      <c r="T852" s="1" t="s">
        <v>31</v>
      </c>
      <c r="U852" s="1" t="s">
        <v>9234</v>
      </c>
      <c r="V852" s="1" t="s">
        <v>9235</v>
      </c>
      <c r="W852" s="1" t="s">
        <v>35</v>
      </c>
      <c r="X852" s="1" t="s">
        <v>16134</v>
      </c>
      <c r="Y852" s="1" t="s">
        <v>9237</v>
      </c>
      <c r="Z852" s="1" t="s">
        <v>9238</v>
      </c>
      <c r="AA852" s="1" t="s">
        <v>38</v>
      </c>
    </row>
    <row r="853" spans="1:27">
      <c r="A853" s="1" t="s">
        <v>7526</v>
      </c>
      <c r="B853" s="3">
        <v>0.26116412666056499</v>
      </c>
      <c r="C853" s="3">
        <v>0.25166235714719398</v>
      </c>
      <c r="D853" s="3">
        <v>0.62244197766962295</v>
      </c>
      <c r="E853" s="1">
        <v>0</v>
      </c>
      <c r="F853" s="1">
        <v>0</v>
      </c>
      <c r="G853" s="3">
        <v>1.5489439067327799</v>
      </c>
      <c r="H853" s="3">
        <v>0.37842282049246101</v>
      </c>
      <c r="I853" s="3">
        <v>0.51631463557759305</v>
      </c>
      <c r="J853" s="1" t="s">
        <v>28</v>
      </c>
      <c r="K853" s="3">
        <v>-0.44825140175835099</v>
      </c>
      <c r="L853" s="3">
        <v>0.81705934129959301</v>
      </c>
      <c r="M853" s="1" t="s">
        <v>29</v>
      </c>
      <c r="N853" s="1" t="s">
        <v>209</v>
      </c>
      <c r="O853" s="1">
        <v>38180200</v>
      </c>
      <c r="P853" s="1">
        <v>38182425</v>
      </c>
      <c r="Q853" s="1" t="s">
        <v>44</v>
      </c>
      <c r="R853" s="1">
        <v>2</v>
      </c>
      <c r="S853" s="1" t="s">
        <v>565</v>
      </c>
      <c r="T853" s="1" t="s">
        <v>31</v>
      </c>
      <c r="U853" s="1" t="s">
        <v>7527</v>
      </c>
      <c r="V853" s="1" t="s">
        <v>7528</v>
      </c>
      <c r="W853" s="1" t="s">
        <v>35</v>
      </c>
      <c r="X853" s="1" t="s">
        <v>7529</v>
      </c>
      <c r="Y853" s="1" t="s">
        <v>7530</v>
      </c>
      <c r="Z853" s="1" t="s">
        <v>7531</v>
      </c>
      <c r="AA853" s="1" t="s">
        <v>7532</v>
      </c>
    </row>
    <row r="854" spans="1:27">
      <c r="A854" s="1" t="s">
        <v>10497</v>
      </c>
      <c r="B854" s="1">
        <v>0</v>
      </c>
      <c r="C854" s="1">
        <v>0</v>
      </c>
      <c r="D854" s="3">
        <v>0.153472334952129</v>
      </c>
      <c r="E854" s="1">
        <v>0</v>
      </c>
      <c r="F854" s="3">
        <v>0.30587428898657398</v>
      </c>
      <c r="G854" s="1">
        <v>0</v>
      </c>
      <c r="H854" s="3">
        <v>5.1157444984043003E-2</v>
      </c>
      <c r="I854" s="3">
        <v>0.10195809632885799</v>
      </c>
      <c r="J854" s="1" t="s">
        <v>28</v>
      </c>
      <c r="K854" s="3">
        <v>-0.99496022507208304</v>
      </c>
      <c r="L854" s="3">
        <v>0.68675327524185603</v>
      </c>
      <c r="M854" s="1" t="s">
        <v>29</v>
      </c>
      <c r="N854" s="1" t="s">
        <v>209</v>
      </c>
      <c r="O854" s="1">
        <v>38177213</v>
      </c>
      <c r="P854" s="1">
        <v>38180370</v>
      </c>
      <c r="Q854" s="1" t="s">
        <v>44</v>
      </c>
      <c r="R854" s="1">
        <v>2</v>
      </c>
      <c r="S854" s="1" t="s">
        <v>565</v>
      </c>
      <c r="T854" s="1" t="s">
        <v>31</v>
      </c>
      <c r="U854" s="1" t="s">
        <v>7527</v>
      </c>
      <c r="V854" s="1" t="s">
        <v>7528</v>
      </c>
      <c r="W854" s="1" t="s">
        <v>35</v>
      </c>
      <c r="X854" s="1" t="s">
        <v>10498</v>
      </c>
      <c r="Y854" s="1" t="s">
        <v>7530</v>
      </c>
      <c r="Z854" s="1" t="s">
        <v>7531</v>
      </c>
      <c r="AA854" s="1" t="s">
        <v>7532</v>
      </c>
    </row>
    <row r="855" spans="1:27">
      <c r="A855" s="1" t="s">
        <v>5338</v>
      </c>
      <c r="B855" s="3">
        <v>2.5150333363916899</v>
      </c>
      <c r="C855" s="3">
        <v>1.47784360107663</v>
      </c>
      <c r="D855" s="3">
        <v>1.7647978881000901</v>
      </c>
      <c r="E855" s="3">
        <v>0.57341673525528902</v>
      </c>
      <c r="F855" s="3">
        <v>2.0920099283895199</v>
      </c>
      <c r="G855" s="3">
        <v>2.0944544026364098</v>
      </c>
      <c r="H855" s="3">
        <v>1.91922494185614</v>
      </c>
      <c r="I855" s="3">
        <v>1.58662702209374</v>
      </c>
      <c r="J855" s="1" t="s">
        <v>39</v>
      </c>
      <c r="K855" s="3">
        <v>0.274560786761814</v>
      </c>
      <c r="L855" s="3">
        <v>0.61094515122860005</v>
      </c>
      <c r="M855" s="1" t="s">
        <v>29</v>
      </c>
      <c r="N855" s="1" t="s">
        <v>132</v>
      </c>
      <c r="O855" s="1">
        <v>51073473</v>
      </c>
      <c r="P855" s="1">
        <v>51079497</v>
      </c>
      <c r="Q855" s="1" t="s">
        <v>31</v>
      </c>
      <c r="R855" s="1">
        <v>5</v>
      </c>
      <c r="S855" s="1" t="s">
        <v>565</v>
      </c>
      <c r="T855" s="1" t="s">
        <v>31</v>
      </c>
      <c r="U855" s="1" t="s">
        <v>5339</v>
      </c>
      <c r="V855" s="1" t="s">
        <v>5340</v>
      </c>
      <c r="W855" s="1" t="s">
        <v>35</v>
      </c>
      <c r="X855" s="1" t="s">
        <v>5341</v>
      </c>
      <c r="Y855" s="1" t="s">
        <v>5342</v>
      </c>
      <c r="Z855" s="1" t="s">
        <v>5343</v>
      </c>
      <c r="AA855" s="1" t="s">
        <v>291</v>
      </c>
    </row>
    <row r="856" spans="1:27">
      <c r="A856" s="1" t="s">
        <v>7140</v>
      </c>
      <c r="B856" s="3">
        <v>2.88761782703047</v>
      </c>
      <c r="C856" s="3">
        <v>1.3328839342735399</v>
      </c>
      <c r="D856" s="3">
        <v>1.3417693743778101</v>
      </c>
      <c r="E856" s="3">
        <v>0.59611664911691298</v>
      </c>
      <c r="F856" s="3">
        <v>2.2942109834929099</v>
      </c>
      <c r="G856" s="3">
        <v>2.3562975357054601</v>
      </c>
      <c r="H856" s="3">
        <v>1.85409037856061</v>
      </c>
      <c r="I856" s="3">
        <v>1.7488750561050901</v>
      </c>
      <c r="J856" s="1" t="s">
        <v>39</v>
      </c>
      <c r="K856" s="3">
        <v>8.4284347274610497E-2</v>
      </c>
      <c r="L856" s="3">
        <v>0.89855475262593498</v>
      </c>
      <c r="M856" s="1" t="s">
        <v>29</v>
      </c>
      <c r="N856" s="1" t="s">
        <v>132</v>
      </c>
      <c r="O856" s="1">
        <v>51073473</v>
      </c>
      <c r="P856" s="1">
        <v>51078048</v>
      </c>
      <c r="Q856" s="1" t="s">
        <v>31</v>
      </c>
      <c r="R856" s="1">
        <v>4</v>
      </c>
      <c r="S856" s="1" t="s">
        <v>565</v>
      </c>
      <c r="T856" s="1" t="s">
        <v>31</v>
      </c>
      <c r="U856" s="1" t="s">
        <v>5339</v>
      </c>
      <c r="V856" s="1" t="s">
        <v>5340</v>
      </c>
      <c r="W856" s="1" t="s">
        <v>35</v>
      </c>
      <c r="X856" s="1" t="s">
        <v>7141</v>
      </c>
      <c r="Y856" s="1" t="s">
        <v>5342</v>
      </c>
      <c r="Z856" s="1" t="s">
        <v>5343</v>
      </c>
      <c r="AA856" s="1" t="s">
        <v>291</v>
      </c>
    </row>
    <row r="857" spans="1:27">
      <c r="A857" s="1" t="s">
        <v>8616</v>
      </c>
      <c r="B857" s="3">
        <v>4.4349773725756902</v>
      </c>
      <c r="C857" s="3">
        <v>1.9275358723231999</v>
      </c>
      <c r="D857" s="3">
        <v>1.70537294039081</v>
      </c>
      <c r="E857" s="3">
        <v>1.1243826227245799</v>
      </c>
      <c r="F857" s="3">
        <v>1.69399646876142</v>
      </c>
      <c r="G857" s="3">
        <v>1.3398994445233201</v>
      </c>
      <c r="H857" s="3">
        <v>2.6892953950965701</v>
      </c>
      <c r="I857" s="3">
        <v>1.3860928453364401</v>
      </c>
      <c r="J857" s="1" t="s">
        <v>39</v>
      </c>
      <c r="K857" s="3">
        <v>0.95620433362752899</v>
      </c>
      <c r="L857" s="3">
        <v>0.273048545295831</v>
      </c>
      <c r="M857" s="1" t="s">
        <v>29</v>
      </c>
      <c r="N857" s="1" t="s">
        <v>132</v>
      </c>
      <c r="O857" s="1">
        <v>51073473</v>
      </c>
      <c r="P857" s="1">
        <v>51074915</v>
      </c>
      <c r="Q857" s="1" t="s">
        <v>31</v>
      </c>
      <c r="R857" s="1">
        <v>2</v>
      </c>
      <c r="S857" s="1" t="s">
        <v>565</v>
      </c>
      <c r="T857" s="1" t="s">
        <v>31</v>
      </c>
      <c r="U857" s="1" t="s">
        <v>5339</v>
      </c>
      <c r="V857" s="1" t="s">
        <v>5340</v>
      </c>
      <c r="W857" s="1" t="s">
        <v>35</v>
      </c>
      <c r="X857" s="1" t="s">
        <v>8617</v>
      </c>
      <c r="Y857" s="1" t="s">
        <v>5342</v>
      </c>
      <c r="Z857" s="1" t="s">
        <v>5343</v>
      </c>
      <c r="AA857" s="1" t="s">
        <v>291</v>
      </c>
    </row>
    <row r="858" spans="1:27">
      <c r="A858" s="1" t="s">
        <v>10126</v>
      </c>
      <c r="B858" s="3">
        <v>5.65789706536337</v>
      </c>
      <c r="C858" s="3">
        <v>3.0362318594671001</v>
      </c>
      <c r="D858" s="3">
        <v>3.8130368956293199</v>
      </c>
      <c r="E858" s="3">
        <v>2.4557777470162199</v>
      </c>
      <c r="F858" s="3">
        <v>3.83718819093956</v>
      </c>
      <c r="G858" s="3">
        <v>2.3323910490914601</v>
      </c>
      <c r="H858" s="3">
        <v>4.1690552734865998</v>
      </c>
      <c r="I858" s="3">
        <v>2.8751189956824099</v>
      </c>
      <c r="J858" s="1" t="s">
        <v>39</v>
      </c>
      <c r="K858" s="3">
        <v>0.53609883189225804</v>
      </c>
      <c r="L858" s="3">
        <v>0.24336034875301599</v>
      </c>
      <c r="M858" s="1" t="s">
        <v>29</v>
      </c>
      <c r="N858" s="1" t="s">
        <v>132</v>
      </c>
      <c r="O858" s="1">
        <v>51067117</v>
      </c>
      <c r="P858" s="1">
        <v>51076560</v>
      </c>
      <c r="Q858" s="1" t="s">
        <v>31</v>
      </c>
      <c r="R858" s="1">
        <v>5</v>
      </c>
      <c r="S858" s="1" t="s">
        <v>565</v>
      </c>
      <c r="T858" s="1" t="s">
        <v>31</v>
      </c>
      <c r="U858" s="1" t="s">
        <v>5339</v>
      </c>
      <c r="V858" s="1" t="s">
        <v>5340</v>
      </c>
      <c r="W858" s="1" t="s">
        <v>35</v>
      </c>
      <c r="X858" s="1" t="s">
        <v>10127</v>
      </c>
      <c r="Y858" s="1" t="s">
        <v>5342</v>
      </c>
      <c r="Z858" s="1" t="s">
        <v>5343</v>
      </c>
      <c r="AA858" s="1" t="s">
        <v>291</v>
      </c>
    </row>
    <row r="859" spans="1:27">
      <c r="A859" s="1" t="s">
        <v>10128</v>
      </c>
      <c r="B859" s="3">
        <v>4.3118914364602601</v>
      </c>
      <c r="C859" s="3">
        <v>2.5482810981448298</v>
      </c>
      <c r="D859" s="3">
        <v>3.2766376432128301</v>
      </c>
      <c r="E859" s="3">
        <v>1.7858437512283301</v>
      </c>
      <c r="F859" s="3">
        <v>2.9686864657853098</v>
      </c>
      <c r="G859" s="3">
        <v>2.27195052094154</v>
      </c>
      <c r="H859" s="3">
        <v>3.3789367259393099</v>
      </c>
      <c r="I859" s="3">
        <v>2.3421602459850601</v>
      </c>
      <c r="J859" s="1" t="s">
        <v>39</v>
      </c>
      <c r="K859" s="3">
        <v>0.52872954924274296</v>
      </c>
      <c r="L859" s="3">
        <v>0.17790828898966499</v>
      </c>
      <c r="M859" s="1" t="s">
        <v>29</v>
      </c>
      <c r="N859" s="1" t="s">
        <v>132</v>
      </c>
      <c r="O859" s="1">
        <v>51067117</v>
      </c>
      <c r="P859" s="1">
        <v>51079497</v>
      </c>
      <c r="Q859" s="1" t="s">
        <v>31</v>
      </c>
      <c r="R859" s="1">
        <v>7</v>
      </c>
      <c r="S859" s="1" t="s">
        <v>565</v>
      </c>
      <c r="T859" s="1" t="s">
        <v>31</v>
      </c>
      <c r="U859" s="1" t="s">
        <v>5339</v>
      </c>
      <c r="V859" s="1" t="s">
        <v>5340</v>
      </c>
      <c r="W859" s="1" t="s">
        <v>35</v>
      </c>
      <c r="X859" s="1" t="s">
        <v>10129</v>
      </c>
      <c r="Y859" s="1" t="s">
        <v>5342</v>
      </c>
      <c r="Z859" s="1" t="s">
        <v>5343</v>
      </c>
      <c r="AA859" s="1" t="s">
        <v>291</v>
      </c>
    </row>
    <row r="860" spans="1:27">
      <c r="A860" s="1" t="s">
        <v>12047</v>
      </c>
      <c r="B860" s="3">
        <v>1.24030302088852</v>
      </c>
      <c r="C860" s="3">
        <v>1.2489979802351601</v>
      </c>
      <c r="D860" s="3">
        <v>1.6763243540894499</v>
      </c>
      <c r="E860" s="3">
        <v>0.202080822056802</v>
      </c>
      <c r="F860" s="3">
        <v>1.13438857312738</v>
      </c>
      <c r="G860" s="3">
        <v>1.67575926859451</v>
      </c>
      <c r="H860" s="3">
        <v>1.38854178507104</v>
      </c>
      <c r="I860" s="3">
        <v>1.00407622125956</v>
      </c>
      <c r="J860" s="1" t="s">
        <v>39</v>
      </c>
      <c r="K860" s="3">
        <v>0.46770180144173201</v>
      </c>
      <c r="L860" s="3">
        <v>0.47178305579232699</v>
      </c>
      <c r="M860" s="1" t="s">
        <v>29</v>
      </c>
      <c r="N860" s="1" t="s">
        <v>132</v>
      </c>
      <c r="O860" s="1">
        <v>51076438</v>
      </c>
      <c r="P860" s="1">
        <v>51079497</v>
      </c>
      <c r="Q860" s="1" t="s">
        <v>31</v>
      </c>
      <c r="R860" s="1">
        <v>3</v>
      </c>
      <c r="S860" s="1" t="s">
        <v>565</v>
      </c>
      <c r="T860" s="1" t="s">
        <v>31</v>
      </c>
      <c r="U860" s="1" t="s">
        <v>5339</v>
      </c>
      <c r="V860" s="1" t="s">
        <v>5340</v>
      </c>
      <c r="W860" s="1" t="s">
        <v>35</v>
      </c>
      <c r="X860" s="1" t="s">
        <v>12048</v>
      </c>
      <c r="Y860" s="1" t="s">
        <v>5342</v>
      </c>
      <c r="Z860" s="1" t="s">
        <v>5343</v>
      </c>
      <c r="AA860" s="1" t="s">
        <v>291</v>
      </c>
    </row>
    <row r="861" spans="1:27">
      <c r="A861" s="1" t="s">
        <v>3749</v>
      </c>
      <c r="B861" s="1">
        <v>0</v>
      </c>
      <c r="C861" s="1">
        <v>0</v>
      </c>
      <c r="D861" s="3">
        <v>0.131404417508032</v>
      </c>
      <c r="E861" s="1">
        <v>0</v>
      </c>
      <c r="F861" s="1">
        <v>0</v>
      </c>
      <c r="G861" s="3">
        <v>0.67323378952764801</v>
      </c>
      <c r="H861" s="3">
        <v>4.3801472502677297E-2</v>
      </c>
      <c r="I861" s="3">
        <v>0.224411263175883</v>
      </c>
      <c r="J861" s="1" t="s">
        <v>28</v>
      </c>
      <c r="K861" s="3">
        <v>-2.3570938106898298</v>
      </c>
      <c r="L861" s="3">
        <v>0.50724028182777803</v>
      </c>
      <c r="M861" s="1" t="s">
        <v>29</v>
      </c>
      <c r="N861" s="1" t="s">
        <v>211</v>
      </c>
      <c r="O861" s="1">
        <v>22308965</v>
      </c>
      <c r="P861" s="1">
        <v>22311389</v>
      </c>
      <c r="Q861" s="1" t="s">
        <v>31</v>
      </c>
      <c r="R861" s="1">
        <v>2</v>
      </c>
      <c r="S861" s="1" t="s">
        <v>565</v>
      </c>
      <c r="T861" s="1" t="s">
        <v>31</v>
      </c>
      <c r="U861" s="1" t="s">
        <v>3750</v>
      </c>
      <c r="V861" s="1" t="s">
        <v>3751</v>
      </c>
      <c r="W861" s="1" t="s">
        <v>35</v>
      </c>
      <c r="X861" s="1" t="s">
        <v>3752</v>
      </c>
      <c r="Y861" s="1" t="s">
        <v>3753</v>
      </c>
      <c r="Z861" s="1" t="s">
        <v>3754</v>
      </c>
      <c r="AA861" s="1" t="s">
        <v>38</v>
      </c>
    </row>
    <row r="862" spans="1:27">
      <c r="A862" s="1" t="s">
        <v>3757</v>
      </c>
      <c r="B862" s="3">
        <v>0.66542971349982605</v>
      </c>
      <c r="C862" s="3">
        <v>0.54257060372814403</v>
      </c>
      <c r="D862" s="3">
        <v>0.19519296969639599</v>
      </c>
      <c r="E862" s="1">
        <v>0</v>
      </c>
      <c r="F862" s="3">
        <v>0.42144329623311999</v>
      </c>
      <c r="G862" s="1">
        <v>0</v>
      </c>
      <c r="H862" s="3">
        <v>0.46773109564145499</v>
      </c>
      <c r="I862" s="3">
        <v>0.14048109874437301</v>
      </c>
      <c r="J862" s="1" t="s">
        <v>39</v>
      </c>
      <c r="K862" s="3">
        <v>1.73530331124418</v>
      </c>
      <c r="L862" s="3">
        <v>0.17525754311903199</v>
      </c>
      <c r="M862" s="1" t="s">
        <v>29</v>
      </c>
      <c r="N862" s="1" t="s">
        <v>211</v>
      </c>
      <c r="O862" s="1">
        <v>22345194</v>
      </c>
      <c r="P862" s="1">
        <v>22357237</v>
      </c>
      <c r="Q862" s="1" t="s">
        <v>31</v>
      </c>
      <c r="R862" s="1">
        <v>6</v>
      </c>
      <c r="S862" s="1" t="s">
        <v>565</v>
      </c>
      <c r="T862" s="1" t="s">
        <v>31</v>
      </c>
      <c r="U862" s="1" t="s">
        <v>3750</v>
      </c>
      <c r="V862" s="1" t="s">
        <v>3751</v>
      </c>
      <c r="W862" s="1" t="s">
        <v>35</v>
      </c>
      <c r="X862" s="1" t="s">
        <v>3758</v>
      </c>
      <c r="Y862" s="1" t="s">
        <v>3753</v>
      </c>
      <c r="Z862" s="1" t="s">
        <v>3754</v>
      </c>
      <c r="AA862" s="1" t="s">
        <v>38</v>
      </c>
    </row>
    <row r="863" spans="1:27">
      <c r="A863" s="1" t="s">
        <v>9625</v>
      </c>
      <c r="B863" s="3">
        <v>0.24240233595219099</v>
      </c>
      <c r="C863" s="3">
        <v>1.1095200329111601</v>
      </c>
      <c r="D863" s="3">
        <v>0.51995368651884899</v>
      </c>
      <c r="E863" s="3">
        <v>7.9084808782843803</v>
      </c>
      <c r="F863" s="3">
        <v>2.0341812149748901</v>
      </c>
      <c r="G863" s="3">
        <v>4.6512827084360904</v>
      </c>
      <c r="H863" s="3">
        <v>0.62395868512740005</v>
      </c>
      <c r="I863" s="3">
        <v>4.8646482672317903</v>
      </c>
      <c r="J863" s="1" t="s">
        <v>28</v>
      </c>
      <c r="K863" s="3">
        <v>-2.9628130857942798</v>
      </c>
      <c r="L863" s="3">
        <v>0.12695179334055301</v>
      </c>
      <c r="M863" s="1" t="s">
        <v>29</v>
      </c>
      <c r="N863" s="1" t="s">
        <v>160</v>
      </c>
      <c r="O863" s="1">
        <v>51227350</v>
      </c>
      <c r="P863" s="1">
        <v>51229377</v>
      </c>
      <c r="Q863" s="1" t="s">
        <v>31</v>
      </c>
      <c r="R863" s="1">
        <v>3</v>
      </c>
      <c r="S863" s="1" t="s">
        <v>565</v>
      </c>
      <c r="T863" s="1" t="s">
        <v>31</v>
      </c>
      <c r="U863" s="1" t="s">
        <v>9626</v>
      </c>
      <c r="V863" s="1" t="s">
        <v>9627</v>
      </c>
      <c r="W863" s="1" t="s">
        <v>35</v>
      </c>
      <c r="X863" s="1" t="s">
        <v>9628</v>
      </c>
      <c r="Y863" s="1" t="s">
        <v>9629</v>
      </c>
      <c r="Z863" s="1" t="s">
        <v>9630</v>
      </c>
      <c r="AA863" s="1" t="s">
        <v>38</v>
      </c>
    </row>
    <row r="864" spans="1:27">
      <c r="A864" s="1" t="s">
        <v>11260</v>
      </c>
      <c r="B864" s="3">
        <v>0.57385042796845298</v>
      </c>
      <c r="C864" s="3">
        <v>3.0413481460679601</v>
      </c>
      <c r="D864" s="3">
        <v>1.9147500836884599</v>
      </c>
      <c r="E864" s="1">
        <v>0</v>
      </c>
      <c r="F864" s="3">
        <v>0.36344246582531697</v>
      </c>
      <c r="G864" s="3">
        <v>1.80183270783201</v>
      </c>
      <c r="H864" s="3">
        <v>1.8433162192416199</v>
      </c>
      <c r="I864" s="3">
        <v>0.72175839121910901</v>
      </c>
      <c r="J864" s="1" t="s">
        <v>39</v>
      </c>
      <c r="K864" s="3">
        <v>1.35271570468201</v>
      </c>
      <c r="L864" s="3">
        <v>0.28506900323931</v>
      </c>
      <c r="M864" s="1" t="s">
        <v>29</v>
      </c>
      <c r="N864" s="1" t="s">
        <v>160</v>
      </c>
      <c r="O864" s="1">
        <v>51210255</v>
      </c>
      <c r="P864" s="1">
        <v>51210401</v>
      </c>
      <c r="Q864" s="1" t="s">
        <v>31</v>
      </c>
      <c r="R864" s="1">
        <v>1</v>
      </c>
      <c r="S864" s="1" t="s">
        <v>565</v>
      </c>
      <c r="T864" s="1" t="s">
        <v>31</v>
      </c>
      <c r="U864" s="1" t="s">
        <v>9626</v>
      </c>
      <c r="V864" s="1" t="s">
        <v>9627</v>
      </c>
      <c r="W864" s="1" t="s">
        <v>35</v>
      </c>
      <c r="X864" s="1" t="s">
        <v>11261</v>
      </c>
      <c r="Y864" s="1" t="s">
        <v>9629</v>
      </c>
      <c r="Z864" s="1" t="s">
        <v>9630</v>
      </c>
      <c r="AA864" s="1" t="s">
        <v>38</v>
      </c>
    </row>
    <row r="865" spans="1:27">
      <c r="A865" s="1" t="s">
        <v>13247</v>
      </c>
      <c r="B865" s="3">
        <v>3.0613069201704199</v>
      </c>
      <c r="C865" s="3">
        <v>4.2200377822227901</v>
      </c>
      <c r="D865" s="3">
        <v>3.5264600835673598</v>
      </c>
      <c r="E865" s="3">
        <v>8.4485112835327705</v>
      </c>
      <c r="F865" s="3">
        <v>4.9279061356687803</v>
      </c>
      <c r="G865" s="3">
        <v>4.3907563162626904</v>
      </c>
      <c r="H865" s="3">
        <v>3.60260159532019</v>
      </c>
      <c r="I865" s="3">
        <v>5.92239124515475</v>
      </c>
      <c r="J865" s="1" t="s">
        <v>28</v>
      </c>
      <c r="K865" s="3">
        <v>-0.71714068526181796</v>
      </c>
      <c r="L865" s="3">
        <v>0.204460817929662</v>
      </c>
      <c r="M865" s="1" t="s">
        <v>29</v>
      </c>
      <c r="N865" s="1" t="s">
        <v>160</v>
      </c>
      <c r="O865" s="1">
        <v>51225215</v>
      </c>
      <c r="P865" s="1">
        <v>51229377</v>
      </c>
      <c r="Q865" s="1" t="s">
        <v>31</v>
      </c>
      <c r="R865" s="1">
        <v>4</v>
      </c>
      <c r="S865" s="1" t="s">
        <v>565</v>
      </c>
      <c r="T865" s="1" t="s">
        <v>31</v>
      </c>
      <c r="U865" s="1" t="s">
        <v>9626</v>
      </c>
      <c r="V865" s="1" t="s">
        <v>9627</v>
      </c>
      <c r="W865" s="1" t="s">
        <v>35</v>
      </c>
      <c r="X865" s="1" t="s">
        <v>13248</v>
      </c>
      <c r="Y865" s="1" t="s">
        <v>9629</v>
      </c>
      <c r="Z865" s="1" t="s">
        <v>9630</v>
      </c>
      <c r="AA865" s="1" t="s">
        <v>38</v>
      </c>
    </row>
    <row r="866" spans="1:27">
      <c r="A866" s="1" t="s">
        <v>13480</v>
      </c>
      <c r="B866" s="3">
        <v>3.7363821732460401</v>
      </c>
      <c r="C866" s="3">
        <v>4.3620760694959602</v>
      </c>
      <c r="D866" s="3">
        <v>0.95900600443680994</v>
      </c>
      <c r="E866" s="3">
        <v>15.5026887883461</v>
      </c>
      <c r="F866" s="3">
        <v>13.4702798747796</v>
      </c>
      <c r="G866" s="3">
        <v>10.428324223863701</v>
      </c>
      <c r="H866" s="3">
        <v>3.0191547490596</v>
      </c>
      <c r="I866" s="3">
        <v>13.1337642956631</v>
      </c>
      <c r="J866" s="1" t="s">
        <v>28</v>
      </c>
      <c r="K866" s="3">
        <v>-2.1210638590578101</v>
      </c>
      <c r="L866" s="3">
        <v>6.7776377486021598E-3</v>
      </c>
      <c r="M866" s="1" t="s">
        <v>42</v>
      </c>
      <c r="N866" s="1" t="s">
        <v>330</v>
      </c>
      <c r="O866" s="1">
        <v>9774861</v>
      </c>
      <c r="P866" s="1">
        <v>9785846</v>
      </c>
      <c r="Q866" s="1" t="s">
        <v>44</v>
      </c>
      <c r="R866" s="1">
        <v>5</v>
      </c>
      <c r="S866" s="1" t="s">
        <v>565</v>
      </c>
      <c r="T866" s="1" t="s">
        <v>31</v>
      </c>
      <c r="U866" s="1" t="s">
        <v>13481</v>
      </c>
      <c r="V866" s="1" t="s">
        <v>13482</v>
      </c>
      <c r="W866" s="1" t="s">
        <v>35</v>
      </c>
      <c r="X866" s="1" t="s">
        <v>13483</v>
      </c>
      <c r="Y866" s="1" t="s">
        <v>13484</v>
      </c>
      <c r="Z866" s="1" t="s">
        <v>13485</v>
      </c>
      <c r="AA866" s="1" t="s">
        <v>38</v>
      </c>
    </row>
    <row r="867" spans="1:27">
      <c r="A867" s="1" t="s">
        <v>14372</v>
      </c>
      <c r="B867" s="3">
        <v>0.33742405164544997</v>
      </c>
      <c r="C867" s="3">
        <v>0.81286941358543796</v>
      </c>
      <c r="D867" s="3">
        <v>0.48251702108949202</v>
      </c>
      <c r="E867" s="3">
        <v>32.196021772144803</v>
      </c>
      <c r="F867" s="3">
        <v>35.902300544088099</v>
      </c>
      <c r="G867" s="3">
        <v>15.8921644830784</v>
      </c>
      <c r="H867" s="3">
        <v>0.54427016210679302</v>
      </c>
      <c r="I867" s="3">
        <v>27.996828933103799</v>
      </c>
      <c r="J867" s="1" t="s">
        <v>28</v>
      </c>
      <c r="K867" s="3">
        <v>-5.6847966720016796</v>
      </c>
      <c r="L867" s="3">
        <v>4.6577660016490802E-2</v>
      </c>
      <c r="M867" s="1" t="s">
        <v>42</v>
      </c>
      <c r="N867" s="1" t="s">
        <v>330</v>
      </c>
      <c r="O867" s="1">
        <v>9751490</v>
      </c>
      <c r="P867" s="1">
        <v>9753741</v>
      </c>
      <c r="Q867" s="1" t="s">
        <v>44</v>
      </c>
      <c r="R867" s="1">
        <v>2</v>
      </c>
      <c r="S867" s="1" t="s">
        <v>565</v>
      </c>
      <c r="T867" s="1" t="s">
        <v>31</v>
      </c>
      <c r="U867" s="1" t="s">
        <v>13481</v>
      </c>
      <c r="V867" s="1" t="s">
        <v>13482</v>
      </c>
      <c r="W867" s="1" t="s">
        <v>35</v>
      </c>
      <c r="X867" s="1" t="s">
        <v>14373</v>
      </c>
      <c r="Y867" s="1" t="s">
        <v>13484</v>
      </c>
      <c r="Z867" s="1" t="s">
        <v>13485</v>
      </c>
      <c r="AA867" s="1" t="s">
        <v>38</v>
      </c>
    </row>
    <row r="868" spans="1:27">
      <c r="A868" s="1" t="s">
        <v>5096</v>
      </c>
      <c r="B868" s="3">
        <v>5.0452160832154702E-2</v>
      </c>
      <c r="C868" s="3">
        <v>9.72331834432342E-2</v>
      </c>
      <c r="D868" s="3">
        <v>1.15434694040548</v>
      </c>
      <c r="E868" s="3">
        <v>0.16542950071187101</v>
      </c>
      <c r="F868" s="1">
        <v>0</v>
      </c>
      <c r="G868" s="1">
        <v>0</v>
      </c>
      <c r="H868" s="3">
        <v>0.43401076156029</v>
      </c>
      <c r="I868" s="3">
        <v>5.5143166903957E-2</v>
      </c>
      <c r="J868" s="1" t="s">
        <v>39</v>
      </c>
      <c r="K868" s="3">
        <v>2.9764767859622201</v>
      </c>
      <c r="L868" s="3">
        <v>0.40370419203880298</v>
      </c>
      <c r="M868" s="1" t="s">
        <v>29</v>
      </c>
      <c r="N868" s="1" t="s">
        <v>167</v>
      </c>
      <c r="O868" s="1">
        <v>181330431</v>
      </c>
      <c r="P868" s="1">
        <v>181332504</v>
      </c>
      <c r="Q868" s="1" t="s">
        <v>31</v>
      </c>
      <c r="R868" s="1">
        <v>3</v>
      </c>
      <c r="S868" s="1" t="s">
        <v>565</v>
      </c>
      <c r="T868" s="1" t="s">
        <v>31</v>
      </c>
      <c r="U868" s="1" t="s">
        <v>5097</v>
      </c>
      <c r="V868" s="1" t="s">
        <v>5098</v>
      </c>
      <c r="W868" s="1" t="s">
        <v>35</v>
      </c>
      <c r="X868" s="1" t="s">
        <v>5099</v>
      </c>
      <c r="Y868" s="1" t="s">
        <v>5100</v>
      </c>
      <c r="Z868" s="1" t="s">
        <v>178</v>
      </c>
      <c r="AA868" s="1" t="s">
        <v>38</v>
      </c>
    </row>
    <row r="869" spans="1:27">
      <c r="A869" s="1" t="s">
        <v>7161</v>
      </c>
      <c r="B869" s="3">
        <v>6.5291031665141303E-2</v>
      </c>
      <c r="C869" s="3">
        <v>0.12583117857359699</v>
      </c>
      <c r="D869" s="1">
        <v>0</v>
      </c>
      <c r="E869" s="3">
        <v>0.21408523621536199</v>
      </c>
      <c r="F869" s="1">
        <v>0</v>
      </c>
      <c r="G869" s="1">
        <v>0</v>
      </c>
      <c r="H869" s="3">
        <v>6.3707403412912797E-2</v>
      </c>
      <c r="I869" s="3">
        <v>7.1361745405120705E-2</v>
      </c>
      <c r="J869" s="1" t="s">
        <v>28</v>
      </c>
      <c r="K869" s="3">
        <v>-0.16368986466347399</v>
      </c>
      <c r="L869" s="3">
        <v>0.92993020507091395</v>
      </c>
      <c r="M869" s="1" t="s">
        <v>29</v>
      </c>
      <c r="N869" s="1" t="s">
        <v>167</v>
      </c>
      <c r="O869" s="1">
        <v>181330431</v>
      </c>
      <c r="P869" s="1">
        <v>181330850</v>
      </c>
      <c r="Q869" s="1" t="s">
        <v>31</v>
      </c>
      <c r="R869" s="1">
        <v>2</v>
      </c>
      <c r="S869" s="1" t="s">
        <v>565</v>
      </c>
      <c r="T869" s="1" t="s">
        <v>31</v>
      </c>
      <c r="U869" s="1" t="s">
        <v>5097</v>
      </c>
      <c r="V869" s="1" t="s">
        <v>5098</v>
      </c>
      <c r="W869" s="1" t="s">
        <v>35</v>
      </c>
      <c r="X869" s="1" t="s">
        <v>7162</v>
      </c>
      <c r="Y869" s="1" t="s">
        <v>5100</v>
      </c>
      <c r="Z869" s="1" t="s">
        <v>178</v>
      </c>
      <c r="AA869" s="1" t="s">
        <v>38</v>
      </c>
    </row>
    <row r="870" spans="1:27">
      <c r="A870" s="1" t="s">
        <v>11824</v>
      </c>
      <c r="B870" s="3">
        <v>1.84307255100456</v>
      </c>
      <c r="C870" s="3">
        <v>0.34154177041404898</v>
      </c>
      <c r="D870" s="3">
        <v>0.27031765887366499</v>
      </c>
      <c r="E870" s="1">
        <v>0</v>
      </c>
      <c r="F870" s="3">
        <v>1.6162500244937601</v>
      </c>
      <c r="G870" s="1">
        <v>0</v>
      </c>
      <c r="H870" s="3">
        <v>0.81831066009742504</v>
      </c>
      <c r="I870" s="3">
        <v>0.53875000816458696</v>
      </c>
      <c r="J870" s="1" t="s">
        <v>39</v>
      </c>
      <c r="K870" s="3">
        <v>0.60303265990989596</v>
      </c>
      <c r="L870" s="3">
        <v>0.72614582202521105</v>
      </c>
      <c r="M870" s="1" t="s">
        <v>29</v>
      </c>
      <c r="N870" s="1" t="s">
        <v>167</v>
      </c>
      <c r="O870" s="1">
        <v>181349907</v>
      </c>
      <c r="P870" s="1">
        <v>181353955</v>
      </c>
      <c r="Q870" s="1" t="s">
        <v>31</v>
      </c>
      <c r="R870" s="1">
        <v>4</v>
      </c>
      <c r="S870" s="1" t="s">
        <v>565</v>
      </c>
      <c r="T870" s="1" t="s">
        <v>31</v>
      </c>
      <c r="U870" s="1" t="s">
        <v>5097</v>
      </c>
      <c r="V870" s="1" t="s">
        <v>5098</v>
      </c>
      <c r="W870" s="1" t="s">
        <v>35</v>
      </c>
      <c r="X870" s="1" t="s">
        <v>11825</v>
      </c>
      <c r="Y870" s="1" t="s">
        <v>5100</v>
      </c>
      <c r="Z870" s="1" t="s">
        <v>178</v>
      </c>
      <c r="AA870" s="1" t="s">
        <v>38</v>
      </c>
    </row>
    <row r="871" spans="1:27">
      <c r="A871" s="1" t="s">
        <v>11826</v>
      </c>
      <c r="B871" s="1">
        <v>0</v>
      </c>
      <c r="C871" s="3">
        <v>0.97544329630252502</v>
      </c>
      <c r="D871" s="1">
        <v>0</v>
      </c>
      <c r="E871" s="1">
        <v>0</v>
      </c>
      <c r="F871" s="3">
        <v>0.534260424763216</v>
      </c>
      <c r="G871" s="1">
        <v>0</v>
      </c>
      <c r="H871" s="3">
        <v>0.32514776543417501</v>
      </c>
      <c r="I871" s="3">
        <v>0.17808680825440501</v>
      </c>
      <c r="J871" s="1" t="s">
        <v>39</v>
      </c>
      <c r="K871" s="3">
        <v>0.86851485590107802</v>
      </c>
      <c r="L871" s="3">
        <v>0.71732984204779005</v>
      </c>
      <c r="M871" s="1" t="s">
        <v>29</v>
      </c>
      <c r="N871" s="1" t="s">
        <v>167</v>
      </c>
      <c r="O871" s="1">
        <v>181400580</v>
      </c>
      <c r="P871" s="1">
        <v>181400829</v>
      </c>
      <c r="Q871" s="1" t="s">
        <v>31</v>
      </c>
      <c r="R871" s="1">
        <v>1</v>
      </c>
      <c r="S871" s="1" t="s">
        <v>565</v>
      </c>
      <c r="T871" s="1" t="s">
        <v>31</v>
      </c>
      <c r="U871" s="1" t="s">
        <v>5097</v>
      </c>
      <c r="V871" s="1" t="s">
        <v>5098</v>
      </c>
      <c r="W871" s="1" t="s">
        <v>35</v>
      </c>
      <c r="X871" s="1" t="s">
        <v>11827</v>
      </c>
      <c r="Y871" s="1" t="s">
        <v>5100</v>
      </c>
      <c r="Z871" s="1" t="s">
        <v>178</v>
      </c>
      <c r="AA871" s="1" t="s">
        <v>38</v>
      </c>
    </row>
    <row r="872" spans="1:27">
      <c r="A872" s="1" t="s">
        <v>2389</v>
      </c>
      <c r="B872" s="3">
        <v>1.77938464734906</v>
      </c>
      <c r="C872" s="3">
        <v>3.5563036844362901</v>
      </c>
      <c r="D872" s="3">
        <v>1.69634890226775</v>
      </c>
      <c r="E872" s="3">
        <v>0.38896611354878602</v>
      </c>
      <c r="F872" s="1">
        <v>0</v>
      </c>
      <c r="G872" s="3">
        <v>1.1955910780093699</v>
      </c>
      <c r="H872" s="3">
        <v>2.3440124113510299</v>
      </c>
      <c r="I872" s="3">
        <v>0.528185730519385</v>
      </c>
      <c r="J872" s="1" t="s">
        <v>39</v>
      </c>
      <c r="K872" s="3">
        <v>2.14986297747665</v>
      </c>
      <c r="L872" s="3">
        <v>7.5762630609380294E-2</v>
      </c>
      <c r="M872" s="1" t="s">
        <v>29</v>
      </c>
      <c r="N872" s="1" t="s">
        <v>167</v>
      </c>
      <c r="O872" s="1">
        <v>227165198</v>
      </c>
      <c r="P872" s="1">
        <v>227166326</v>
      </c>
      <c r="Q872" s="1" t="s">
        <v>31</v>
      </c>
      <c r="R872" s="1">
        <v>2</v>
      </c>
      <c r="S872" s="1" t="s">
        <v>565</v>
      </c>
      <c r="T872" s="1" t="s">
        <v>31</v>
      </c>
      <c r="U872" s="1" t="s">
        <v>2390</v>
      </c>
      <c r="V872" s="1" t="s">
        <v>2391</v>
      </c>
      <c r="W872" s="1" t="s">
        <v>35</v>
      </c>
      <c r="X872" s="1" t="s">
        <v>2392</v>
      </c>
      <c r="Y872" s="1" t="s">
        <v>2393</v>
      </c>
      <c r="Z872" s="1" t="s">
        <v>2394</v>
      </c>
      <c r="AA872" s="1" t="s">
        <v>38</v>
      </c>
    </row>
    <row r="873" spans="1:27">
      <c r="A873" s="1" t="s">
        <v>2397</v>
      </c>
      <c r="B873" s="3">
        <v>5.7975304076536096</v>
      </c>
      <c r="C873" s="3">
        <v>1.87469883206974</v>
      </c>
      <c r="D873" s="3">
        <v>5.1313182593311604</v>
      </c>
      <c r="E873" s="3">
        <v>6.9149531297561904</v>
      </c>
      <c r="F873" s="3">
        <v>1.38000847724816</v>
      </c>
      <c r="G873" s="3">
        <v>3.2307769124749299</v>
      </c>
      <c r="H873" s="3">
        <v>4.2678491663514997</v>
      </c>
      <c r="I873" s="3">
        <v>3.8419128398264299</v>
      </c>
      <c r="J873" s="1" t="s">
        <v>39</v>
      </c>
      <c r="K873" s="3">
        <v>0.15168440012232601</v>
      </c>
      <c r="L873" s="3">
        <v>0.84474917290968199</v>
      </c>
      <c r="M873" s="1" t="s">
        <v>29</v>
      </c>
      <c r="N873" s="1" t="s">
        <v>167</v>
      </c>
      <c r="O873" s="1">
        <v>227185988</v>
      </c>
      <c r="P873" s="1">
        <v>227188489</v>
      </c>
      <c r="Q873" s="1" t="s">
        <v>31</v>
      </c>
      <c r="R873" s="1">
        <v>3</v>
      </c>
      <c r="S873" s="1" t="s">
        <v>565</v>
      </c>
      <c r="T873" s="1" t="s">
        <v>31</v>
      </c>
      <c r="U873" s="1" t="s">
        <v>2390</v>
      </c>
      <c r="V873" s="1" t="s">
        <v>2391</v>
      </c>
      <c r="W873" s="1" t="s">
        <v>35</v>
      </c>
      <c r="X873" s="1" t="s">
        <v>2398</v>
      </c>
      <c r="Y873" s="1" t="s">
        <v>2393</v>
      </c>
      <c r="Z873" s="1" t="s">
        <v>2394</v>
      </c>
      <c r="AA873" s="1" t="s">
        <v>38</v>
      </c>
    </row>
    <row r="874" spans="1:27">
      <c r="A874" s="1" t="s">
        <v>5875</v>
      </c>
      <c r="B874" s="3">
        <v>12.0331371358855</v>
      </c>
      <c r="C874" s="3">
        <v>10.639026148397599</v>
      </c>
      <c r="D874" s="3">
        <v>13.836885163595699</v>
      </c>
      <c r="E874" s="3">
        <v>3.2540955904734998</v>
      </c>
      <c r="F874" s="3">
        <v>0.86424480476402699</v>
      </c>
      <c r="G874" s="3">
        <v>1.38493808131402</v>
      </c>
      <c r="H874" s="3">
        <v>12.1696828159596</v>
      </c>
      <c r="I874" s="3">
        <v>1.83442615885052</v>
      </c>
      <c r="J874" s="1" t="s">
        <v>39</v>
      </c>
      <c r="K874" s="3">
        <v>2.72989082884762</v>
      </c>
      <c r="L874" s="3">
        <v>1.1854409605325401E-3</v>
      </c>
      <c r="M874" s="1" t="s">
        <v>42</v>
      </c>
      <c r="N874" s="1" t="s">
        <v>167</v>
      </c>
      <c r="O874" s="1">
        <v>227152127</v>
      </c>
      <c r="P874" s="1">
        <v>227155059</v>
      </c>
      <c r="Q874" s="1" t="s">
        <v>31</v>
      </c>
      <c r="R874" s="1">
        <v>2</v>
      </c>
      <c r="S874" s="1" t="s">
        <v>565</v>
      </c>
      <c r="T874" s="1" t="s">
        <v>31</v>
      </c>
      <c r="U874" s="1" t="s">
        <v>2390</v>
      </c>
      <c r="V874" s="1" t="s">
        <v>2391</v>
      </c>
      <c r="W874" s="1" t="s">
        <v>35</v>
      </c>
      <c r="X874" s="1" t="s">
        <v>5876</v>
      </c>
      <c r="Y874" s="1" t="s">
        <v>2393</v>
      </c>
      <c r="Z874" s="1" t="s">
        <v>2394</v>
      </c>
      <c r="AA874" s="1" t="s">
        <v>38</v>
      </c>
    </row>
    <row r="875" spans="1:27">
      <c r="A875" s="1" t="s">
        <v>8444</v>
      </c>
      <c r="B875" s="3">
        <v>14.6267300958809</v>
      </c>
      <c r="C875" s="3">
        <v>12.3962585571779</v>
      </c>
      <c r="D875" s="3">
        <v>17.080528121542901</v>
      </c>
      <c r="E875" s="3">
        <v>9.1178596268070908</v>
      </c>
      <c r="F875" s="3">
        <v>3.9306302679008098</v>
      </c>
      <c r="G875" s="3">
        <v>3.4159745085981901</v>
      </c>
      <c r="H875" s="3">
        <v>14.7011722582006</v>
      </c>
      <c r="I875" s="3">
        <v>5.4881548011020298</v>
      </c>
      <c r="J875" s="1" t="s">
        <v>39</v>
      </c>
      <c r="K875" s="3">
        <v>1.4215381184142899</v>
      </c>
      <c r="L875" s="3">
        <v>1.79894270285057E-2</v>
      </c>
      <c r="M875" s="1" t="s">
        <v>42</v>
      </c>
      <c r="N875" s="1" t="s">
        <v>167</v>
      </c>
      <c r="O875" s="1">
        <v>227165198</v>
      </c>
      <c r="P875" s="1">
        <v>227186649</v>
      </c>
      <c r="Q875" s="1" t="s">
        <v>31</v>
      </c>
      <c r="R875" s="1">
        <v>5</v>
      </c>
      <c r="S875" s="1" t="s">
        <v>565</v>
      </c>
      <c r="T875" s="1" t="s">
        <v>31</v>
      </c>
      <c r="U875" s="1" t="s">
        <v>2390</v>
      </c>
      <c r="V875" s="1" t="s">
        <v>2391</v>
      </c>
      <c r="W875" s="1" t="s">
        <v>35</v>
      </c>
      <c r="X875" s="1" t="s">
        <v>8445</v>
      </c>
      <c r="Y875" s="1" t="s">
        <v>2393</v>
      </c>
      <c r="Z875" s="1" t="s">
        <v>2394</v>
      </c>
      <c r="AA875" s="1" t="s">
        <v>38</v>
      </c>
    </row>
    <row r="876" spans="1:27">
      <c r="A876" s="1" t="s">
        <v>9981</v>
      </c>
      <c r="B876" s="3">
        <v>1.05516310943895</v>
      </c>
      <c r="C876" s="3">
        <v>1.8137045739228801</v>
      </c>
      <c r="D876" s="3">
        <v>2.2021567899621801</v>
      </c>
      <c r="E876" s="1">
        <v>0</v>
      </c>
      <c r="F876" s="3">
        <v>0.86695403612692301</v>
      </c>
      <c r="G876" s="3">
        <v>1.34315115644679</v>
      </c>
      <c r="H876" s="3">
        <v>1.6903414911079999</v>
      </c>
      <c r="I876" s="3">
        <v>0.73670173085790402</v>
      </c>
      <c r="J876" s="1" t="s">
        <v>39</v>
      </c>
      <c r="K876" s="3">
        <v>1.19816219899719</v>
      </c>
      <c r="L876" s="3">
        <v>0.14095021408332301</v>
      </c>
      <c r="M876" s="1" t="s">
        <v>29</v>
      </c>
      <c r="N876" s="1" t="s">
        <v>167</v>
      </c>
      <c r="O876" s="1">
        <v>227193880</v>
      </c>
      <c r="P876" s="1">
        <v>227197323</v>
      </c>
      <c r="Q876" s="1" t="s">
        <v>31</v>
      </c>
      <c r="R876" s="1">
        <v>3</v>
      </c>
      <c r="S876" s="1" t="s">
        <v>565</v>
      </c>
      <c r="T876" s="1" t="s">
        <v>31</v>
      </c>
      <c r="U876" s="1" t="s">
        <v>2390</v>
      </c>
      <c r="V876" s="1" t="s">
        <v>2391</v>
      </c>
      <c r="W876" s="1" t="s">
        <v>35</v>
      </c>
      <c r="X876" s="1" t="s">
        <v>9982</v>
      </c>
      <c r="Y876" s="1" t="s">
        <v>2393</v>
      </c>
      <c r="Z876" s="1" t="s">
        <v>2394</v>
      </c>
      <c r="AA876" s="1" t="s">
        <v>38</v>
      </c>
    </row>
    <row r="877" spans="1:27">
      <c r="A877" s="1" t="s">
        <v>14328</v>
      </c>
      <c r="B877" s="3">
        <v>1.1587364410901499</v>
      </c>
      <c r="C877" s="3">
        <v>1.7865261837042601</v>
      </c>
      <c r="D877" s="3">
        <v>2.31979337062256</v>
      </c>
      <c r="E877" s="1">
        <v>0</v>
      </c>
      <c r="F877" s="3">
        <v>4.8435697849412502</v>
      </c>
      <c r="G877" s="3">
        <v>0.88936614425041705</v>
      </c>
      <c r="H877" s="3">
        <v>1.7550186651389901</v>
      </c>
      <c r="I877" s="3">
        <v>1.91097864306389</v>
      </c>
      <c r="J877" s="1" t="s">
        <v>28</v>
      </c>
      <c r="K877" s="3">
        <v>-0.122825280870453</v>
      </c>
      <c r="L877" s="3">
        <v>0.92714863396424396</v>
      </c>
      <c r="M877" s="1" t="s">
        <v>29</v>
      </c>
      <c r="N877" s="1" t="s">
        <v>167</v>
      </c>
      <c r="O877" s="1">
        <v>227108368</v>
      </c>
      <c r="P877" s="1">
        <v>227109305</v>
      </c>
      <c r="Q877" s="1" t="s">
        <v>31</v>
      </c>
      <c r="R877" s="1">
        <v>2</v>
      </c>
      <c r="S877" s="1" t="s">
        <v>565</v>
      </c>
      <c r="T877" s="1" t="s">
        <v>31</v>
      </c>
      <c r="U877" s="1" t="s">
        <v>2390</v>
      </c>
      <c r="V877" s="1" t="s">
        <v>2391</v>
      </c>
      <c r="W877" s="1" t="s">
        <v>35</v>
      </c>
      <c r="X877" s="1" t="s">
        <v>14329</v>
      </c>
      <c r="Y877" s="1" t="s">
        <v>2393</v>
      </c>
      <c r="Z877" s="1" t="s">
        <v>2394</v>
      </c>
      <c r="AA877" s="1" t="s">
        <v>38</v>
      </c>
    </row>
    <row r="878" spans="1:27">
      <c r="A878" s="1" t="s">
        <v>14330</v>
      </c>
      <c r="B878" s="3">
        <v>1.68100750366845</v>
      </c>
      <c r="C878" s="3">
        <v>1.1991086069971499</v>
      </c>
      <c r="D878" s="3">
        <v>2.6223751146168</v>
      </c>
      <c r="E878" s="1">
        <v>0</v>
      </c>
      <c r="F878" s="3">
        <v>1.7006737123673801</v>
      </c>
      <c r="G878" s="3">
        <v>0.50268521196762705</v>
      </c>
      <c r="H878" s="3">
        <v>1.8341637417608001</v>
      </c>
      <c r="I878" s="3">
        <v>0.73445297477833604</v>
      </c>
      <c r="J878" s="1" t="s">
        <v>39</v>
      </c>
      <c r="K878" s="3">
        <v>1.3203804121312199</v>
      </c>
      <c r="L878" s="3">
        <v>0.17096451078340699</v>
      </c>
      <c r="M878" s="1" t="s">
        <v>29</v>
      </c>
      <c r="N878" s="1" t="s">
        <v>167</v>
      </c>
      <c r="O878" s="1">
        <v>227210490</v>
      </c>
      <c r="P878" s="1">
        <v>227210811</v>
      </c>
      <c r="Q878" s="1" t="s">
        <v>31</v>
      </c>
      <c r="R878" s="1">
        <v>1</v>
      </c>
      <c r="S878" s="1" t="s">
        <v>565</v>
      </c>
      <c r="T878" s="1" t="s">
        <v>31</v>
      </c>
      <c r="U878" s="1" t="s">
        <v>2390</v>
      </c>
      <c r="V878" s="1" t="s">
        <v>2391</v>
      </c>
      <c r="W878" s="1" t="s">
        <v>35</v>
      </c>
      <c r="X878" s="1" t="s">
        <v>14331</v>
      </c>
      <c r="Y878" s="1" t="s">
        <v>2393</v>
      </c>
      <c r="Z878" s="1" t="s">
        <v>2394</v>
      </c>
      <c r="AA878" s="1" t="s">
        <v>38</v>
      </c>
    </row>
    <row r="879" spans="1:27">
      <c r="A879" s="1" t="s">
        <v>16353</v>
      </c>
      <c r="B879" s="3">
        <v>1.91465950358027</v>
      </c>
      <c r="C879" s="3">
        <v>3.4760863080956201</v>
      </c>
      <c r="D879" s="3">
        <v>5.5394223802708096</v>
      </c>
      <c r="E879" s="3">
        <v>11.009333272375001</v>
      </c>
      <c r="F879" s="3">
        <v>3.7257634884803199</v>
      </c>
      <c r="G879" s="3">
        <v>4.5887463236958697</v>
      </c>
      <c r="H879" s="3">
        <v>3.6433893973155702</v>
      </c>
      <c r="I879" s="3">
        <v>6.4412810281837301</v>
      </c>
      <c r="J879" s="1" t="s">
        <v>28</v>
      </c>
      <c r="K879" s="3">
        <v>-0.82206644163385501</v>
      </c>
      <c r="L879" s="3">
        <v>0.35400872509912201</v>
      </c>
      <c r="M879" s="1" t="s">
        <v>29</v>
      </c>
      <c r="N879" s="1" t="s">
        <v>167</v>
      </c>
      <c r="O879" s="1">
        <v>227181487</v>
      </c>
      <c r="P879" s="1">
        <v>227186649</v>
      </c>
      <c r="Q879" s="1" t="s">
        <v>31</v>
      </c>
      <c r="R879" s="1">
        <v>3</v>
      </c>
      <c r="S879" s="1" t="s">
        <v>565</v>
      </c>
      <c r="T879" s="1" t="s">
        <v>31</v>
      </c>
      <c r="U879" s="1" t="s">
        <v>2390</v>
      </c>
      <c r="V879" s="1" t="s">
        <v>2391</v>
      </c>
      <c r="W879" s="1" t="s">
        <v>35</v>
      </c>
      <c r="X879" s="1" t="s">
        <v>16354</v>
      </c>
      <c r="Y879" s="1" t="s">
        <v>2393</v>
      </c>
      <c r="Z879" s="1" t="s">
        <v>2394</v>
      </c>
      <c r="AA879" s="1" t="s">
        <v>38</v>
      </c>
    </row>
    <row r="880" spans="1:27">
      <c r="A880" s="1" t="s">
        <v>16355</v>
      </c>
      <c r="B880" s="3">
        <v>7.4620586264045103</v>
      </c>
      <c r="C880" s="3">
        <v>5.2759826089319004</v>
      </c>
      <c r="D880" s="3">
        <v>5.1766894243720598</v>
      </c>
      <c r="E880" s="3">
        <v>2.04056352734692</v>
      </c>
      <c r="F880" s="3">
        <v>1.4818166498149601</v>
      </c>
      <c r="G880" s="3">
        <v>1.3937572624922001</v>
      </c>
      <c r="H880" s="3">
        <v>5.9715768865694896</v>
      </c>
      <c r="I880" s="3">
        <v>1.6387124798846899</v>
      </c>
      <c r="J880" s="1" t="s">
        <v>39</v>
      </c>
      <c r="K880" s="3">
        <v>1.8655491988331501</v>
      </c>
      <c r="L880" s="3">
        <v>2.2127776808621099E-2</v>
      </c>
      <c r="M880" s="1" t="s">
        <v>42</v>
      </c>
      <c r="N880" s="1" t="s">
        <v>167</v>
      </c>
      <c r="O880" s="1">
        <v>227185988</v>
      </c>
      <c r="P880" s="1">
        <v>227210811</v>
      </c>
      <c r="Q880" s="1" t="s">
        <v>31</v>
      </c>
      <c r="R880" s="1">
        <v>8</v>
      </c>
      <c r="S880" s="1" t="s">
        <v>565</v>
      </c>
      <c r="T880" s="1" t="s">
        <v>31</v>
      </c>
      <c r="U880" s="1" t="s">
        <v>2390</v>
      </c>
      <c r="V880" s="1" t="s">
        <v>2391</v>
      </c>
      <c r="W880" s="1" t="s">
        <v>35</v>
      </c>
      <c r="X880" s="1" t="s">
        <v>16356</v>
      </c>
      <c r="Y880" s="1" t="s">
        <v>2393</v>
      </c>
      <c r="Z880" s="1" t="s">
        <v>2394</v>
      </c>
      <c r="AA880" s="1" t="s">
        <v>38</v>
      </c>
    </row>
    <row r="881" spans="1:27">
      <c r="A881" s="1" t="s">
        <v>11994</v>
      </c>
      <c r="B881" s="3">
        <v>14.789133052399199</v>
      </c>
      <c r="C881" s="3">
        <v>11.065779548809401</v>
      </c>
      <c r="D881" s="3">
        <v>11.888990214291599</v>
      </c>
      <c r="E881" s="3">
        <v>25.0838605134362</v>
      </c>
      <c r="F881" s="3">
        <v>13.9342731649439</v>
      </c>
      <c r="G881" s="3">
        <v>12.6256664397654</v>
      </c>
      <c r="H881" s="3">
        <v>12.5813009385001</v>
      </c>
      <c r="I881" s="3">
        <v>17.2146000393818</v>
      </c>
      <c r="J881" s="1" t="s">
        <v>28</v>
      </c>
      <c r="K881" s="3">
        <v>-0.45235155374033897</v>
      </c>
      <c r="L881" s="3">
        <v>0.36254294268305198</v>
      </c>
      <c r="M881" s="1" t="s">
        <v>29</v>
      </c>
      <c r="N881" s="1" t="s">
        <v>132</v>
      </c>
      <c r="O881" s="1">
        <v>368876</v>
      </c>
      <c r="P881" s="1">
        <v>369530</v>
      </c>
      <c r="Q881" s="1" t="s">
        <v>44</v>
      </c>
      <c r="R881" s="1">
        <v>1</v>
      </c>
      <c r="S881" s="1" t="s">
        <v>565</v>
      </c>
      <c r="T881" s="1" t="s">
        <v>31</v>
      </c>
      <c r="U881" s="1" t="s">
        <v>11995</v>
      </c>
      <c r="V881" s="1" t="s">
        <v>11996</v>
      </c>
      <c r="W881" s="1" t="s">
        <v>35</v>
      </c>
      <c r="X881" s="1" t="s">
        <v>11997</v>
      </c>
      <c r="Y881" s="1" t="s">
        <v>11998</v>
      </c>
      <c r="Z881" s="1" t="s">
        <v>11999</v>
      </c>
      <c r="AA881" s="1" t="s">
        <v>38</v>
      </c>
    </row>
    <row r="882" spans="1:27">
      <c r="A882" s="1" t="s">
        <v>14382</v>
      </c>
      <c r="B882" s="3">
        <v>1.2713228896216</v>
      </c>
      <c r="C882" s="3">
        <v>6.6658174429656798</v>
      </c>
      <c r="D882" s="3">
        <v>4.2063392795922097</v>
      </c>
      <c r="E882" s="1">
        <v>0</v>
      </c>
      <c r="F882" s="3">
        <v>6.8440276044578701</v>
      </c>
      <c r="G882" s="3">
        <v>5.2441638118905196</v>
      </c>
      <c r="H882" s="3">
        <v>4.0478265373931599</v>
      </c>
      <c r="I882" s="3">
        <v>4.0293971387827998</v>
      </c>
      <c r="J882" s="1" t="s">
        <v>39</v>
      </c>
      <c r="K882" s="3">
        <v>6.5834621365509997E-3</v>
      </c>
      <c r="L882" s="3">
        <v>0.99468599684074699</v>
      </c>
      <c r="M882" s="1" t="s">
        <v>29</v>
      </c>
      <c r="N882" s="1" t="s">
        <v>132</v>
      </c>
      <c r="O882" s="1">
        <v>380437</v>
      </c>
      <c r="P882" s="1">
        <v>380624</v>
      </c>
      <c r="Q882" s="1" t="s">
        <v>44</v>
      </c>
      <c r="R882" s="1">
        <v>1</v>
      </c>
      <c r="S882" s="1" t="s">
        <v>565</v>
      </c>
      <c r="T882" s="1" t="s">
        <v>31</v>
      </c>
      <c r="U882" s="1" t="s">
        <v>11995</v>
      </c>
      <c r="V882" s="1" t="s">
        <v>11996</v>
      </c>
      <c r="W882" s="1" t="s">
        <v>35</v>
      </c>
      <c r="X882" s="1" t="s">
        <v>14383</v>
      </c>
      <c r="Y882" s="1" t="s">
        <v>11998</v>
      </c>
      <c r="Z882" s="1" t="s">
        <v>11999</v>
      </c>
      <c r="AA882" s="1" t="s">
        <v>38</v>
      </c>
    </row>
    <row r="883" spans="1:27">
      <c r="A883" s="1" t="s">
        <v>15933</v>
      </c>
      <c r="B883" s="3">
        <v>10.210280211319599</v>
      </c>
      <c r="C883" s="3">
        <v>11.1624439674698</v>
      </c>
      <c r="D883" s="3">
        <v>11.79261963768</v>
      </c>
      <c r="E883" s="3">
        <v>15.318391468216401</v>
      </c>
      <c r="F883" s="3">
        <v>15.7477493715037</v>
      </c>
      <c r="G883" s="3">
        <v>13.454123536798599</v>
      </c>
      <c r="H883" s="3">
        <v>11.0551146054898</v>
      </c>
      <c r="I883" s="3">
        <v>14.840088125506201</v>
      </c>
      <c r="J883" s="1" t="s">
        <v>28</v>
      </c>
      <c r="K883" s="3">
        <v>-0.42478567792462502</v>
      </c>
      <c r="L883" s="3">
        <v>1.5163969311303999E-2</v>
      </c>
      <c r="M883" s="1" t="s">
        <v>29</v>
      </c>
      <c r="N883" s="1" t="s">
        <v>132</v>
      </c>
      <c r="O883" s="1">
        <v>380437</v>
      </c>
      <c r="P883" s="1">
        <v>389227</v>
      </c>
      <c r="Q883" s="1" t="s">
        <v>44</v>
      </c>
      <c r="R883" s="1">
        <v>4</v>
      </c>
      <c r="S883" s="1" t="s">
        <v>565</v>
      </c>
      <c r="T883" s="1" t="s">
        <v>31</v>
      </c>
      <c r="U883" s="1" t="s">
        <v>11995</v>
      </c>
      <c r="V883" s="1" t="s">
        <v>11996</v>
      </c>
      <c r="W883" s="1" t="s">
        <v>35</v>
      </c>
      <c r="X883" s="1" t="s">
        <v>15934</v>
      </c>
      <c r="Y883" s="1" t="s">
        <v>11998</v>
      </c>
      <c r="Z883" s="1" t="s">
        <v>11999</v>
      </c>
      <c r="AA883" s="1" t="s">
        <v>38</v>
      </c>
    </row>
    <row r="884" spans="1:27">
      <c r="A884" s="1" t="s">
        <v>732</v>
      </c>
      <c r="B884" s="3">
        <v>4.8864763576704</v>
      </c>
      <c r="C884" s="3">
        <v>2.7260864479999398</v>
      </c>
      <c r="D884" s="3">
        <v>4.6584468499493603</v>
      </c>
      <c r="E884" s="3">
        <v>42.3330057455806</v>
      </c>
      <c r="F884" s="3">
        <v>32.576855168488798</v>
      </c>
      <c r="G884" s="3">
        <v>34.4545571448853</v>
      </c>
      <c r="H884" s="3">
        <v>4.0903365518732304</v>
      </c>
      <c r="I884" s="3">
        <v>36.454806019651599</v>
      </c>
      <c r="J884" s="1" t="s">
        <v>28</v>
      </c>
      <c r="K884" s="3">
        <v>-3.1558175670510198</v>
      </c>
      <c r="L884" s="3">
        <v>6.2188636294984601E-3</v>
      </c>
      <c r="M884" s="1" t="s">
        <v>42</v>
      </c>
      <c r="N884" s="1" t="s">
        <v>244</v>
      </c>
      <c r="O884" s="1">
        <v>43392088</v>
      </c>
      <c r="P884" s="1">
        <v>43392355</v>
      </c>
      <c r="Q884" s="1" t="s">
        <v>31</v>
      </c>
      <c r="R884" s="1">
        <v>2</v>
      </c>
      <c r="S884" s="1" t="s">
        <v>565</v>
      </c>
      <c r="T884" s="1" t="s">
        <v>31</v>
      </c>
      <c r="U884" s="1" t="s">
        <v>733</v>
      </c>
      <c r="V884" s="1" t="s">
        <v>734</v>
      </c>
      <c r="W884" s="1" t="s">
        <v>35</v>
      </c>
      <c r="X884" s="1" t="s">
        <v>735</v>
      </c>
      <c r="Y884" s="1" t="s">
        <v>736</v>
      </c>
      <c r="Z884" s="1" t="s">
        <v>737</v>
      </c>
      <c r="AA884" s="1" t="s">
        <v>38</v>
      </c>
    </row>
    <row r="885" spans="1:27">
      <c r="A885" s="1" t="s">
        <v>738</v>
      </c>
      <c r="B885" s="3">
        <v>3.2188478610914699</v>
      </c>
      <c r="C885" s="3">
        <v>3.5295645589893998</v>
      </c>
      <c r="D885" s="3">
        <v>4.4442357205611103</v>
      </c>
      <c r="E885" s="3">
        <v>0.61870633266239605</v>
      </c>
      <c r="F885" s="3">
        <v>3.7960609127912699</v>
      </c>
      <c r="G885" s="3">
        <v>3.2140586064705299</v>
      </c>
      <c r="H885" s="3">
        <v>3.7308827135473299</v>
      </c>
      <c r="I885" s="3">
        <v>2.5429419506414002</v>
      </c>
      <c r="J885" s="1" t="s">
        <v>39</v>
      </c>
      <c r="K885" s="3">
        <v>0.55301847828543504</v>
      </c>
      <c r="L885" s="3">
        <v>0.35037835076754398</v>
      </c>
      <c r="M885" s="1" t="s">
        <v>29</v>
      </c>
      <c r="N885" s="1" t="s">
        <v>244</v>
      </c>
      <c r="O885" s="1">
        <v>43420849</v>
      </c>
      <c r="P885" s="1">
        <v>43426130</v>
      </c>
      <c r="Q885" s="1" t="s">
        <v>31</v>
      </c>
      <c r="R885" s="1">
        <v>4</v>
      </c>
      <c r="S885" s="1" t="s">
        <v>565</v>
      </c>
      <c r="T885" s="1" t="s">
        <v>31</v>
      </c>
      <c r="U885" s="1" t="s">
        <v>733</v>
      </c>
      <c r="V885" s="1" t="s">
        <v>734</v>
      </c>
      <c r="W885" s="1" t="s">
        <v>35</v>
      </c>
      <c r="X885" s="1" t="s">
        <v>739</v>
      </c>
      <c r="Y885" s="1" t="s">
        <v>736</v>
      </c>
      <c r="Z885" s="1" t="s">
        <v>737</v>
      </c>
      <c r="AA885" s="1" t="s">
        <v>38</v>
      </c>
    </row>
    <row r="886" spans="1:27">
      <c r="A886" s="1" t="s">
        <v>5715</v>
      </c>
      <c r="B886" s="3">
        <v>2.8434611093717699</v>
      </c>
      <c r="C886" s="3">
        <v>4.1100138889151303</v>
      </c>
      <c r="D886" s="3">
        <v>1.80717985426776</v>
      </c>
      <c r="E886" s="3">
        <v>0.88055582925734299</v>
      </c>
      <c r="F886" s="3">
        <v>4.7022921280657597</v>
      </c>
      <c r="G886" s="3">
        <v>4.5743156196958799</v>
      </c>
      <c r="H886" s="3">
        <v>2.92021828418489</v>
      </c>
      <c r="I886" s="3">
        <v>3.38572119233966</v>
      </c>
      <c r="J886" s="1" t="s">
        <v>28</v>
      </c>
      <c r="K886" s="3">
        <v>-0.21338696141233299</v>
      </c>
      <c r="L886" s="3">
        <v>0.76414171084117599</v>
      </c>
      <c r="M886" s="1" t="s">
        <v>29</v>
      </c>
      <c r="N886" s="1" t="s">
        <v>244</v>
      </c>
      <c r="O886" s="1">
        <v>43420849</v>
      </c>
      <c r="P886" s="1">
        <v>43423452</v>
      </c>
      <c r="Q886" s="1" t="s">
        <v>31</v>
      </c>
      <c r="R886" s="1">
        <v>3</v>
      </c>
      <c r="S886" s="1" t="s">
        <v>565</v>
      </c>
      <c r="T886" s="1" t="s">
        <v>31</v>
      </c>
      <c r="U886" s="1" t="s">
        <v>733</v>
      </c>
      <c r="V886" s="1" t="s">
        <v>734</v>
      </c>
      <c r="W886" s="1" t="s">
        <v>35</v>
      </c>
      <c r="X886" s="1" t="s">
        <v>5716</v>
      </c>
      <c r="Y886" s="1" t="s">
        <v>736</v>
      </c>
      <c r="Z886" s="1" t="s">
        <v>737</v>
      </c>
      <c r="AA886" s="1" t="s">
        <v>38</v>
      </c>
    </row>
    <row r="887" spans="1:27">
      <c r="A887" s="1" t="s">
        <v>15542</v>
      </c>
      <c r="B887" s="3">
        <v>1.8805480585335601</v>
      </c>
      <c r="C887" s="3">
        <v>1.9415670706658501</v>
      </c>
      <c r="D887" s="3">
        <v>1.2805653425941901</v>
      </c>
      <c r="E887" s="1">
        <v>0</v>
      </c>
      <c r="F887" s="3">
        <v>1.4462463727666699</v>
      </c>
      <c r="G887" s="3">
        <v>4.4051175436699896</v>
      </c>
      <c r="H887" s="3">
        <v>1.7008934905978701</v>
      </c>
      <c r="I887" s="3">
        <v>1.9504546388122199</v>
      </c>
      <c r="J887" s="1" t="s">
        <v>28</v>
      </c>
      <c r="K887" s="3">
        <v>-0.19751764365903399</v>
      </c>
      <c r="L887" s="3">
        <v>0.86605665611125004</v>
      </c>
      <c r="M887" s="1" t="s">
        <v>29</v>
      </c>
      <c r="N887" s="1" t="s">
        <v>244</v>
      </c>
      <c r="O887" s="1">
        <v>43406481</v>
      </c>
      <c r="P887" s="1">
        <v>43410124</v>
      </c>
      <c r="Q887" s="1" t="s">
        <v>31</v>
      </c>
      <c r="R887" s="1">
        <v>3</v>
      </c>
      <c r="S887" s="1" t="s">
        <v>565</v>
      </c>
      <c r="T887" s="1" t="s">
        <v>31</v>
      </c>
      <c r="U887" s="1" t="s">
        <v>733</v>
      </c>
      <c r="V887" s="1" t="s">
        <v>734</v>
      </c>
      <c r="W887" s="1" t="s">
        <v>35</v>
      </c>
      <c r="X887" s="1" t="s">
        <v>15543</v>
      </c>
      <c r="Y887" s="1" t="s">
        <v>736</v>
      </c>
      <c r="Z887" s="1" t="s">
        <v>737</v>
      </c>
      <c r="AA887" s="1" t="s">
        <v>38</v>
      </c>
    </row>
    <row r="888" spans="1:27">
      <c r="A888" s="1" t="s">
        <v>9188</v>
      </c>
      <c r="B888" s="3">
        <v>6.2255360082186399</v>
      </c>
      <c r="C888" s="3">
        <v>0.29995181313115798</v>
      </c>
      <c r="D888" s="3">
        <v>4.8963904354099697</v>
      </c>
      <c r="E888" s="3">
        <v>1.73511739049233</v>
      </c>
      <c r="F888" s="1">
        <v>0</v>
      </c>
      <c r="G888" s="1">
        <v>0</v>
      </c>
      <c r="H888" s="3">
        <v>3.80729275225326</v>
      </c>
      <c r="I888" s="3">
        <v>0.57837246349744298</v>
      </c>
      <c r="J888" s="1" t="s">
        <v>39</v>
      </c>
      <c r="K888" s="3">
        <v>2.71869473473902</v>
      </c>
      <c r="L888" s="3">
        <v>0.20725289757010301</v>
      </c>
      <c r="M888" s="1" t="s">
        <v>29</v>
      </c>
      <c r="N888" s="1" t="s">
        <v>211</v>
      </c>
      <c r="O888" s="1">
        <v>51721706</v>
      </c>
      <c r="P888" s="1">
        <v>51723510</v>
      </c>
      <c r="Q888" s="1" t="s">
        <v>44</v>
      </c>
      <c r="R888" s="1">
        <v>3</v>
      </c>
      <c r="S888" s="1" t="s">
        <v>565</v>
      </c>
      <c r="T888" s="1" t="s">
        <v>31</v>
      </c>
      <c r="U888" s="1" t="s">
        <v>9189</v>
      </c>
      <c r="V888" s="1" t="s">
        <v>9190</v>
      </c>
      <c r="W888" s="1" t="s">
        <v>35</v>
      </c>
      <c r="X888" s="1" t="s">
        <v>9191</v>
      </c>
      <c r="Y888" s="1" t="s">
        <v>9192</v>
      </c>
      <c r="Z888" s="1" t="s">
        <v>9193</v>
      </c>
      <c r="AA888" s="1" t="s">
        <v>38</v>
      </c>
    </row>
    <row r="889" spans="1:27">
      <c r="A889" s="1" t="s">
        <v>12924</v>
      </c>
      <c r="B889" s="3">
        <v>2.9408518262676902</v>
      </c>
      <c r="C889" s="3">
        <v>0.93218969447871303</v>
      </c>
      <c r="D889" s="3">
        <v>0.36889680511429102</v>
      </c>
      <c r="E889" s="3">
        <v>2.5883494283858002</v>
      </c>
      <c r="F889" s="3">
        <v>1.0293090752318801</v>
      </c>
      <c r="G889" s="3">
        <v>1.5659965002014</v>
      </c>
      <c r="H889" s="3">
        <v>1.4139794419535601</v>
      </c>
      <c r="I889" s="3">
        <v>1.72788500127303</v>
      </c>
      <c r="J889" s="1" t="s">
        <v>28</v>
      </c>
      <c r="K889" s="3">
        <v>-0.28924605792527502</v>
      </c>
      <c r="L889" s="3">
        <v>0.74999842526337301</v>
      </c>
      <c r="M889" s="1" t="s">
        <v>29</v>
      </c>
      <c r="N889" s="1" t="s">
        <v>211</v>
      </c>
      <c r="O889" s="1">
        <v>51775858</v>
      </c>
      <c r="P889" s="1">
        <v>51778660</v>
      </c>
      <c r="Q889" s="1" t="s">
        <v>44</v>
      </c>
      <c r="R889" s="1">
        <v>4</v>
      </c>
      <c r="S889" s="1" t="s">
        <v>565</v>
      </c>
      <c r="T889" s="1" t="s">
        <v>31</v>
      </c>
      <c r="U889" s="1" t="s">
        <v>9189</v>
      </c>
      <c r="V889" s="1" t="s">
        <v>9190</v>
      </c>
      <c r="W889" s="1" t="s">
        <v>35</v>
      </c>
      <c r="X889" s="1" t="s">
        <v>12925</v>
      </c>
      <c r="Y889" s="1" t="s">
        <v>9192</v>
      </c>
      <c r="Z889" s="1" t="s">
        <v>9193</v>
      </c>
      <c r="AA889" s="1" t="s">
        <v>38</v>
      </c>
    </row>
    <row r="890" spans="1:27">
      <c r="A890" s="1" t="s">
        <v>15812</v>
      </c>
      <c r="B890" s="3">
        <v>0.395418810522012</v>
      </c>
      <c r="C890" s="3">
        <v>1.07959218991816</v>
      </c>
      <c r="D890" s="3">
        <v>0.125655474242055</v>
      </c>
      <c r="E890" s="1">
        <v>0</v>
      </c>
      <c r="F890" s="1">
        <v>0</v>
      </c>
      <c r="G890" s="3">
        <v>1.0116539890848499</v>
      </c>
      <c r="H890" s="3">
        <v>0.533555491560742</v>
      </c>
      <c r="I890" s="3">
        <v>0.33721799636161698</v>
      </c>
      <c r="J890" s="1" t="s">
        <v>39</v>
      </c>
      <c r="K890" s="3">
        <v>0.66195679312654199</v>
      </c>
      <c r="L890" s="3">
        <v>0.67970998647585301</v>
      </c>
      <c r="M890" s="1" t="s">
        <v>29</v>
      </c>
      <c r="N890" s="1" t="s">
        <v>211</v>
      </c>
      <c r="O890" s="1">
        <v>51775858</v>
      </c>
      <c r="P890" s="1">
        <v>51776948</v>
      </c>
      <c r="Q890" s="1" t="s">
        <v>44</v>
      </c>
      <c r="R890" s="1">
        <v>3</v>
      </c>
      <c r="S890" s="1" t="s">
        <v>565</v>
      </c>
      <c r="T890" s="1" t="s">
        <v>31</v>
      </c>
      <c r="U890" s="1" t="s">
        <v>9189</v>
      </c>
      <c r="V890" s="1" t="s">
        <v>9190</v>
      </c>
      <c r="W890" s="1" t="s">
        <v>35</v>
      </c>
      <c r="X890" s="1" t="s">
        <v>15813</v>
      </c>
      <c r="Y890" s="1" t="s">
        <v>9192</v>
      </c>
      <c r="Z890" s="1" t="s">
        <v>9193</v>
      </c>
      <c r="AA890" s="1" t="s">
        <v>38</v>
      </c>
    </row>
    <row r="891" spans="1:27">
      <c r="A891" s="1" t="s">
        <v>1609</v>
      </c>
      <c r="B891" s="3">
        <v>1.12003091915856</v>
      </c>
      <c r="C891" s="3">
        <v>0.83786330191371095</v>
      </c>
      <c r="D891" s="3">
        <v>0.61817927230193503</v>
      </c>
      <c r="E891" s="3">
        <v>3.0926415115611201</v>
      </c>
      <c r="F891" s="3">
        <v>2.34275623018112</v>
      </c>
      <c r="G891" s="3">
        <v>0.97688460924272202</v>
      </c>
      <c r="H891" s="3">
        <v>0.85869116445806903</v>
      </c>
      <c r="I891" s="3">
        <v>2.1374274503283202</v>
      </c>
      <c r="J891" s="1" t="s">
        <v>28</v>
      </c>
      <c r="K891" s="3">
        <v>-1.3156641998393399</v>
      </c>
      <c r="L891" s="3">
        <v>0.169379586439005</v>
      </c>
      <c r="M891" s="1" t="s">
        <v>29</v>
      </c>
      <c r="N891" s="1" t="s">
        <v>107</v>
      </c>
      <c r="O891" s="1">
        <v>59945632</v>
      </c>
      <c r="P891" s="1">
        <v>59952213</v>
      </c>
      <c r="Q891" s="1" t="s">
        <v>31</v>
      </c>
      <c r="R891" s="1">
        <v>4</v>
      </c>
      <c r="S891" s="1" t="s">
        <v>565</v>
      </c>
      <c r="T891" s="1" t="s">
        <v>31</v>
      </c>
      <c r="U891" s="1" t="s">
        <v>1610</v>
      </c>
      <c r="V891" s="1" t="s">
        <v>1611</v>
      </c>
      <c r="W891" s="1" t="s">
        <v>35</v>
      </c>
      <c r="X891" s="1" t="s">
        <v>1612</v>
      </c>
      <c r="Y891" s="1" t="s">
        <v>1613</v>
      </c>
      <c r="Z891" s="1" t="s">
        <v>1614</v>
      </c>
      <c r="AA891" s="1" t="s">
        <v>1615</v>
      </c>
    </row>
    <row r="892" spans="1:27">
      <c r="A892" s="1" t="s">
        <v>11175</v>
      </c>
      <c r="B892" s="3">
        <v>3.80483666596905</v>
      </c>
      <c r="C892" s="3">
        <v>4.9518860041027102</v>
      </c>
      <c r="D892" s="3">
        <v>2.2781102480847801</v>
      </c>
      <c r="E892" s="3">
        <v>2.5255934423311999</v>
      </c>
      <c r="F892" s="3">
        <v>1.84405069603365</v>
      </c>
      <c r="G892" s="3">
        <v>0.76893392509699399</v>
      </c>
      <c r="H892" s="3">
        <v>3.6782776393855099</v>
      </c>
      <c r="I892" s="3">
        <v>1.7128593544872801</v>
      </c>
      <c r="J892" s="1" t="s">
        <v>39</v>
      </c>
      <c r="K892" s="3">
        <v>1.10262368527472</v>
      </c>
      <c r="L892" s="3">
        <v>0.112213073966505</v>
      </c>
      <c r="M892" s="1" t="s">
        <v>29</v>
      </c>
      <c r="N892" s="1" t="s">
        <v>107</v>
      </c>
      <c r="O892" s="1">
        <v>59928308</v>
      </c>
      <c r="P892" s="1">
        <v>59952213</v>
      </c>
      <c r="Q892" s="1" t="s">
        <v>31</v>
      </c>
      <c r="R892" s="1">
        <v>5</v>
      </c>
      <c r="S892" s="1" t="s">
        <v>565</v>
      </c>
      <c r="T892" s="1" t="s">
        <v>31</v>
      </c>
      <c r="U892" s="1" t="s">
        <v>1610</v>
      </c>
      <c r="V892" s="1" t="s">
        <v>1611</v>
      </c>
      <c r="W892" s="1" t="s">
        <v>35</v>
      </c>
      <c r="X892" s="1" t="s">
        <v>11176</v>
      </c>
      <c r="Y892" s="1" t="s">
        <v>1613</v>
      </c>
      <c r="Z892" s="1" t="s">
        <v>1614</v>
      </c>
      <c r="AA892" s="1" t="s">
        <v>1615</v>
      </c>
    </row>
    <row r="893" spans="1:27">
      <c r="A893" s="1" t="s">
        <v>14042</v>
      </c>
      <c r="B893" s="3">
        <v>1.39984725610486</v>
      </c>
      <c r="C893" s="3">
        <v>0.76243162890409</v>
      </c>
      <c r="D893" s="3">
        <v>5.8022729808741201E-2</v>
      </c>
      <c r="E893" s="3">
        <v>5.3084488672875896</v>
      </c>
      <c r="F893" s="3">
        <v>1.1949547740014199</v>
      </c>
      <c r="G893" s="3">
        <v>1.8260998150082</v>
      </c>
      <c r="H893" s="3">
        <v>0.74010053827256395</v>
      </c>
      <c r="I893" s="3">
        <v>2.7765011520990699</v>
      </c>
      <c r="J893" s="1" t="s">
        <v>28</v>
      </c>
      <c r="K893" s="3">
        <v>-1.90747482383151</v>
      </c>
      <c r="L893" s="3">
        <v>0.24814003823014899</v>
      </c>
      <c r="M893" s="1" t="s">
        <v>29</v>
      </c>
      <c r="N893" s="1" t="s">
        <v>107</v>
      </c>
      <c r="O893" s="1">
        <v>59945632</v>
      </c>
      <c r="P893" s="1">
        <v>59948773</v>
      </c>
      <c r="Q893" s="1" t="s">
        <v>31</v>
      </c>
      <c r="R893" s="1">
        <v>2</v>
      </c>
      <c r="S893" s="1" t="s">
        <v>565</v>
      </c>
      <c r="T893" s="1" t="s">
        <v>31</v>
      </c>
      <c r="U893" s="1" t="s">
        <v>1610</v>
      </c>
      <c r="V893" s="1" t="s">
        <v>1611</v>
      </c>
      <c r="W893" s="1" t="s">
        <v>35</v>
      </c>
      <c r="X893" s="1" t="s">
        <v>14043</v>
      </c>
      <c r="Y893" s="1" t="s">
        <v>1613</v>
      </c>
      <c r="Z893" s="1" t="s">
        <v>1614</v>
      </c>
      <c r="AA893" s="1" t="s">
        <v>1615</v>
      </c>
    </row>
    <row r="894" spans="1:27">
      <c r="A894" s="1" t="s">
        <v>5271</v>
      </c>
      <c r="B894" s="1">
        <v>0</v>
      </c>
      <c r="C894" s="1">
        <v>0</v>
      </c>
      <c r="D894" s="1">
        <v>0</v>
      </c>
      <c r="E894" s="1">
        <v>0</v>
      </c>
      <c r="F894" s="1">
        <v>0</v>
      </c>
      <c r="G894" s="3">
        <v>0.31989058943394399</v>
      </c>
      <c r="H894" s="1">
        <v>0</v>
      </c>
      <c r="I894" s="3">
        <v>0.106630196477981</v>
      </c>
      <c r="J894" s="1" t="s">
        <v>28</v>
      </c>
      <c r="K894" s="1" t="s">
        <v>133</v>
      </c>
      <c r="L894" s="3">
        <v>0.42264973081037399</v>
      </c>
      <c r="M894" s="1" t="s">
        <v>29</v>
      </c>
      <c r="N894" s="1" t="s">
        <v>330</v>
      </c>
      <c r="O894" s="1">
        <v>52443539</v>
      </c>
      <c r="P894" s="1">
        <v>52443768</v>
      </c>
      <c r="Q894" s="1" t="s">
        <v>44</v>
      </c>
      <c r="R894" s="1">
        <v>1</v>
      </c>
      <c r="S894" s="1" t="s">
        <v>565</v>
      </c>
      <c r="T894" s="1" t="s">
        <v>31</v>
      </c>
      <c r="U894" s="1" t="s">
        <v>5272</v>
      </c>
      <c r="V894" s="1" t="s">
        <v>5273</v>
      </c>
      <c r="W894" s="1" t="s">
        <v>35</v>
      </c>
      <c r="X894" s="1" t="s">
        <v>5274</v>
      </c>
      <c r="Y894" s="1" t="s">
        <v>5275</v>
      </c>
      <c r="Z894" s="1" t="s">
        <v>5276</v>
      </c>
      <c r="AA894" s="1" t="s">
        <v>38</v>
      </c>
    </row>
    <row r="895" spans="1:27">
      <c r="A895" s="1" t="s">
        <v>8560</v>
      </c>
      <c r="B895" s="1">
        <v>0</v>
      </c>
      <c r="C895" s="3">
        <v>9.6083855033739701E-2</v>
      </c>
      <c r="D895" s="1">
        <v>0</v>
      </c>
      <c r="E895" s="1">
        <v>0</v>
      </c>
      <c r="F895" s="1">
        <v>0</v>
      </c>
      <c r="G895" s="3">
        <v>0.73053028225340499</v>
      </c>
      <c r="H895" s="3">
        <v>3.2027951677913197E-2</v>
      </c>
      <c r="I895" s="3">
        <v>0.243510094084468</v>
      </c>
      <c r="J895" s="1" t="s">
        <v>28</v>
      </c>
      <c r="K895" s="3">
        <v>-2.9265781369927701</v>
      </c>
      <c r="L895" s="3">
        <v>0.47732336758628302</v>
      </c>
      <c r="M895" s="1" t="s">
        <v>29</v>
      </c>
      <c r="N895" s="1" t="s">
        <v>330</v>
      </c>
      <c r="O895" s="1">
        <v>52443539</v>
      </c>
      <c r="P895" s="1">
        <v>52449140</v>
      </c>
      <c r="Q895" s="1" t="s">
        <v>44</v>
      </c>
      <c r="R895" s="1">
        <v>2</v>
      </c>
      <c r="S895" s="1" t="s">
        <v>565</v>
      </c>
      <c r="T895" s="1" t="s">
        <v>31</v>
      </c>
      <c r="U895" s="1" t="s">
        <v>5272</v>
      </c>
      <c r="V895" s="1" t="s">
        <v>5273</v>
      </c>
      <c r="W895" s="1" t="s">
        <v>35</v>
      </c>
      <c r="X895" s="1" t="s">
        <v>8561</v>
      </c>
      <c r="Y895" s="1" t="s">
        <v>5275</v>
      </c>
      <c r="Z895" s="1" t="s">
        <v>5276</v>
      </c>
      <c r="AA895" s="1" t="s">
        <v>38</v>
      </c>
    </row>
    <row r="896" spans="1:27">
      <c r="A896" s="1" t="s">
        <v>3377</v>
      </c>
      <c r="B896" s="3">
        <v>6.9651753780024199</v>
      </c>
      <c r="C896" s="3">
        <v>6.5626154491301403</v>
      </c>
      <c r="D896" s="3">
        <v>9.2224201278572604</v>
      </c>
      <c r="E896" s="3">
        <v>3.50188452075726</v>
      </c>
      <c r="F896" s="3">
        <v>3.3330008150365802</v>
      </c>
      <c r="G896" s="3">
        <v>2.91599348313364</v>
      </c>
      <c r="H896" s="3">
        <v>7.5834036516632697</v>
      </c>
      <c r="I896" s="3">
        <v>3.25029293964249</v>
      </c>
      <c r="J896" s="1" t="s">
        <v>39</v>
      </c>
      <c r="K896" s="3">
        <v>1.2222757671666999</v>
      </c>
      <c r="L896" s="3">
        <v>3.01393643739866E-2</v>
      </c>
      <c r="M896" s="1" t="s">
        <v>42</v>
      </c>
      <c r="N896" s="1" t="s">
        <v>251</v>
      </c>
      <c r="O896" s="1">
        <v>25529781</v>
      </c>
      <c r="P896" s="1">
        <v>25549061</v>
      </c>
      <c r="Q896" s="1" t="s">
        <v>31</v>
      </c>
      <c r="R896" s="1">
        <v>4</v>
      </c>
      <c r="S896" s="1" t="s">
        <v>565</v>
      </c>
      <c r="T896" s="1" t="s">
        <v>31</v>
      </c>
      <c r="U896" s="1" t="s">
        <v>3378</v>
      </c>
      <c r="V896" s="1" t="s">
        <v>3379</v>
      </c>
      <c r="W896" s="1" t="s">
        <v>35</v>
      </c>
      <c r="X896" s="1" t="s">
        <v>3380</v>
      </c>
      <c r="Y896" s="1" t="s">
        <v>3381</v>
      </c>
      <c r="Z896" s="1" t="s">
        <v>3382</v>
      </c>
      <c r="AA896" s="1" t="s">
        <v>72</v>
      </c>
    </row>
    <row r="897" spans="1:27">
      <c r="A897" s="1" t="s">
        <v>3383</v>
      </c>
      <c r="B897" s="1">
        <v>0</v>
      </c>
      <c r="C897" s="3">
        <v>3.1398389365961101</v>
      </c>
      <c r="D897" s="3">
        <v>2.4160365862850099</v>
      </c>
      <c r="E897" s="3">
        <v>3.5613492513765799</v>
      </c>
      <c r="F897" s="3">
        <v>6.53494510976466</v>
      </c>
      <c r="G897" s="3">
        <v>5.0523492236777496</v>
      </c>
      <c r="H897" s="3">
        <v>1.85195850762704</v>
      </c>
      <c r="I897" s="3">
        <v>5.0495478616063298</v>
      </c>
      <c r="J897" s="1" t="s">
        <v>28</v>
      </c>
      <c r="K897" s="3">
        <v>-1.4471024382290401</v>
      </c>
      <c r="L897" s="3">
        <v>6.7501916827522601E-2</v>
      </c>
      <c r="M897" s="1" t="s">
        <v>29</v>
      </c>
      <c r="N897" s="1" t="s">
        <v>251</v>
      </c>
      <c r="O897" s="1">
        <v>25559256</v>
      </c>
      <c r="P897" s="1">
        <v>25560191</v>
      </c>
      <c r="Q897" s="1" t="s">
        <v>31</v>
      </c>
      <c r="R897" s="1">
        <v>2</v>
      </c>
      <c r="S897" s="1" t="s">
        <v>565</v>
      </c>
      <c r="T897" s="1" t="s">
        <v>31</v>
      </c>
      <c r="U897" s="1" t="s">
        <v>3378</v>
      </c>
      <c r="V897" s="1" t="s">
        <v>3379</v>
      </c>
      <c r="W897" s="1" t="s">
        <v>35</v>
      </c>
      <c r="X897" s="1" t="s">
        <v>3384</v>
      </c>
      <c r="Y897" s="1" t="s">
        <v>3381</v>
      </c>
      <c r="Z897" s="1" t="s">
        <v>3382</v>
      </c>
      <c r="AA897" s="1" t="s">
        <v>72</v>
      </c>
    </row>
    <row r="898" spans="1:27">
      <c r="A898" s="1" t="s">
        <v>14618</v>
      </c>
      <c r="B898" s="3">
        <v>0.219677116956673</v>
      </c>
      <c r="C898" s="3">
        <v>2.7519016605757001</v>
      </c>
      <c r="D898" s="3">
        <v>2.93196106564795</v>
      </c>
      <c r="E898" s="1">
        <v>0</v>
      </c>
      <c r="F898" s="3">
        <v>4.0347792495138703</v>
      </c>
      <c r="G898" s="3">
        <v>1.5328090743709799</v>
      </c>
      <c r="H898" s="3">
        <v>1.9678466143934401</v>
      </c>
      <c r="I898" s="3">
        <v>1.8558627746282801</v>
      </c>
      <c r="J898" s="1" t="s">
        <v>39</v>
      </c>
      <c r="K898" s="3">
        <v>8.4527733572876906E-2</v>
      </c>
      <c r="L898" s="3">
        <v>0.94306807941651105</v>
      </c>
      <c r="M898" s="1" t="s">
        <v>29</v>
      </c>
      <c r="N898" s="1" t="s">
        <v>251</v>
      </c>
      <c r="O898" s="1">
        <v>25586851</v>
      </c>
      <c r="P898" s="1">
        <v>25593242</v>
      </c>
      <c r="Q898" s="1" t="s">
        <v>31</v>
      </c>
      <c r="R898" s="1">
        <v>2</v>
      </c>
      <c r="S898" s="1" t="s">
        <v>565</v>
      </c>
      <c r="T898" s="1" t="s">
        <v>31</v>
      </c>
      <c r="U898" s="1" t="s">
        <v>3378</v>
      </c>
      <c r="V898" s="1" t="s">
        <v>3379</v>
      </c>
      <c r="W898" s="1" t="s">
        <v>35</v>
      </c>
      <c r="X898" s="1" t="s">
        <v>14619</v>
      </c>
      <c r="Y898" s="1" t="s">
        <v>3381</v>
      </c>
      <c r="Z898" s="1" t="s">
        <v>3382</v>
      </c>
      <c r="AA898" s="1" t="s">
        <v>72</v>
      </c>
    </row>
    <row r="899" spans="1:27">
      <c r="A899" s="1" t="s">
        <v>8275</v>
      </c>
      <c r="B899" s="3">
        <v>14.2050280809289</v>
      </c>
      <c r="C899" s="3">
        <v>4.6329344815750302</v>
      </c>
      <c r="D899" s="3">
        <v>13.542144374273301</v>
      </c>
      <c r="E899" s="3">
        <v>7.3090696293796</v>
      </c>
      <c r="F899" s="3">
        <v>7.0588812598248802</v>
      </c>
      <c r="G899" s="3">
        <v>8.5392555272729602</v>
      </c>
      <c r="H899" s="3">
        <v>10.793368978925701</v>
      </c>
      <c r="I899" s="3">
        <v>7.6357354721591504</v>
      </c>
      <c r="J899" s="1" t="s">
        <v>39</v>
      </c>
      <c r="K899" s="3">
        <v>0.49930622063489899</v>
      </c>
      <c r="L899" s="3">
        <v>0.41416518511754402</v>
      </c>
      <c r="M899" s="1" t="s">
        <v>29</v>
      </c>
      <c r="N899" s="1" t="s">
        <v>74</v>
      </c>
      <c r="O899" s="1">
        <v>66684315</v>
      </c>
      <c r="P899" s="1">
        <v>66685302</v>
      </c>
      <c r="Q899" s="1" t="s">
        <v>44</v>
      </c>
      <c r="R899" s="1">
        <v>2</v>
      </c>
      <c r="S899" s="1" t="s">
        <v>565</v>
      </c>
      <c r="T899" s="1" t="s">
        <v>31</v>
      </c>
      <c r="U899" s="1" t="s">
        <v>8276</v>
      </c>
      <c r="V899" s="1" t="s">
        <v>8277</v>
      </c>
      <c r="W899" s="1" t="s">
        <v>35</v>
      </c>
      <c r="X899" s="1" t="s">
        <v>8278</v>
      </c>
      <c r="Y899" s="1" t="s">
        <v>8279</v>
      </c>
      <c r="Z899" s="1" t="s">
        <v>8280</v>
      </c>
      <c r="AA899" s="1" t="s">
        <v>38</v>
      </c>
    </row>
    <row r="900" spans="1:27">
      <c r="A900" s="1" t="s">
        <v>14205</v>
      </c>
      <c r="B900" s="3">
        <v>8.2815263817091207</v>
      </c>
      <c r="C900" s="3">
        <v>7.0522917160380398</v>
      </c>
      <c r="D900" s="3">
        <v>5.5081851722544801</v>
      </c>
      <c r="E900" s="1">
        <v>0</v>
      </c>
      <c r="F900" s="3">
        <v>5.1230451689623502</v>
      </c>
      <c r="G900" s="3">
        <v>0.13438326131471601</v>
      </c>
      <c r="H900" s="3">
        <v>6.9473344233338796</v>
      </c>
      <c r="I900" s="3">
        <v>1.7524761434256899</v>
      </c>
      <c r="J900" s="1" t="s">
        <v>39</v>
      </c>
      <c r="K900" s="3">
        <v>1.9870647410432101</v>
      </c>
      <c r="L900" s="3">
        <v>7.2629898061027806E-2</v>
      </c>
      <c r="M900" s="1" t="s">
        <v>29</v>
      </c>
      <c r="N900" s="1" t="s">
        <v>74</v>
      </c>
      <c r="O900" s="1">
        <v>66683943</v>
      </c>
      <c r="P900" s="1">
        <v>66684243</v>
      </c>
      <c r="Q900" s="1" t="s">
        <v>44</v>
      </c>
      <c r="R900" s="1">
        <v>2</v>
      </c>
      <c r="S900" s="1" t="s">
        <v>565</v>
      </c>
      <c r="T900" s="1" t="s">
        <v>31</v>
      </c>
      <c r="U900" s="1" t="s">
        <v>8276</v>
      </c>
      <c r="V900" s="1" t="s">
        <v>8277</v>
      </c>
      <c r="W900" s="1" t="s">
        <v>35</v>
      </c>
      <c r="X900" s="1" t="s">
        <v>14206</v>
      </c>
      <c r="Y900" s="1" t="s">
        <v>8279</v>
      </c>
      <c r="Z900" s="1" t="s">
        <v>8280</v>
      </c>
      <c r="AA900" s="1" t="s">
        <v>38</v>
      </c>
    </row>
    <row r="901" spans="1:27">
      <c r="A901" s="1" t="s">
        <v>13888</v>
      </c>
      <c r="B901" s="3">
        <v>3.26482476748998</v>
      </c>
      <c r="C901" s="3">
        <v>3.4011272534955599</v>
      </c>
      <c r="D901" s="3">
        <v>1.68241639152543</v>
      </c>
      <c r="E901" s="3">
        <v>26.9654239202208</v>
      </c>
      <c r="F901" s="3">
        <v>6.6503128187053102</v>
      </c>
      <c r="G901" s="3">
        <v>11.5749532109822</v>
      </c>
      <c r="H901" s="3">
        <v>2.78278947083699</v>
      </c>
      <c r="I901" s="3">
        <v>15.063563316636101</v>
      </c>
      <c r="J901" s="1" t="s">
        <v>28</v>
      </c>
      <c r="K901" s="3">
        <v>-2.4364594105803099</v>
      </c>
      <c r="L901" s="3">
        <v>0.181585599934487</v>
      </c>
      <c r="M901" s="1" t="s">
        <v>29</v>
      </c>
      <c r="N901" s="1" t="s">
        <v>82</v>
      </c>
      <c r="O901" s="1">
        <v>66693666</v>
      </c>
      <c r="P901" s="1">
        <v>66693904</v>
      </c>
      <c r="Q901" s="1" t="s">
        <v>31</v>
      </c>
      <c r="R901" s="1">
        <v>1</v>
      </c>
      <c r="S901" s="1" t="s">
        <v>565</v>
      </c>
      <c r="T901" s="1" t="s">
        <v>31</v>
      </c>
      <c r="U901" s="1" t="s">
        <v>13889</v>
      </c>
      <c r="V901" s="1" t="s">
        <v>13890</v>
      </c>
      <c r="W901" s="1" t="s">
        <v>35</v>
      </c>
      <c r="X901" s="1" t="s">
        <v>13891</v>
      </c>
      <c r="Y901" s="1" t="s">
        <v>13892</v>
      </c>
      <c r="Z901" s="1" t="s">
        <v>13893</v>
      </c>
      <c r="AA901" s="1" t="s">
        <v>3966</v>
      </c>
    </row>
    <row r="902" spans="1:27">
      <c r="A902" s="1" t="s">
        <v>15008</v>
      </c>
      <c r="B902" s="3">
        <v>8.0877414440791</v>
      </c>
      <c r="C902" s="3">
        <v>3.8967451269817399</v>
      </c>
      <c r="D902" s="3">
        <v>6.1350961444368401</v>
      </c>
      <c r="E902" s="3">
        <v>33.315341195595103</v>
      </c>
      <c r="F902" s="3">
        <v>21.361237258144399</v>
      </c>
      <c r="G902" s="3">
        <v>15.716191680478399</v>
      </c>
      <c r="H902" s="3">
        <v>6.0398609051658898</v>
      </c>
      <c r="I902" s="3">
        <v>23.464256711406001</v>
      </c>
      <c r="J902" s="1" t="s">
        <v>28</v>
      </c>
      <c r="K902" s="3">
        <v>-1.9578775296081401</v>
      </c>
      <c r="L902" s="3">
        <v>7.1463969586664594E-2</v>
      </c>
      <c r="M902" s="1" t="s">
        <v>29</v>
      </c>
      <c r="N902" s="1" t="s">
        <v>82</v>
      </c>
      <c r="O902" s="1">
        <v>66688637</v>
      </c>
      <c r="P902" s="1">
        <v>66694384</v>
      </c>
      <c r="Q902" s="1" t="s">
        <v>31</v>
      </c>
      <c r="R902" s="1">
        <v>3</v>
      </c>
      <c r="S902" s="1" t="s">
        <v>565</v>
      </c>
      <c r="T902" s="1" t="s">
        <v>31</v>
      </c>
      <c r="U902" s="1" t="s">
        <v>13889</v>
      </c>
      <c r="V902" s="1" t="s">
        <v>13890</v>
      </c>
      <c r="W902" s="1" t="s">
        <v>35</v>
      </c>
      <c r="X902" s="1" t="s">
        <v>15009</v>
      </c>
      <c r="Y902" s="1" t="s">
        <v>13892</v>
      </c>
      <c r="Z902" s="1" t="s">
        <v>13893</v>
      </c>
      <c r="AA902" s="1" t="s">
        <v>3966</v>
      </c>
    </row>
    <row r="903" spans="1:27">
      <c r="A903" s="1" t="s">
        <v>5528</v>
      </c>
      <c r="B903" s="3">
        <v>21.982605059528801</v>
      </c>
      <c r="C903" s="3">
        <v>18.197712154419801</v>
      </c>
      <c r="D903" s="3">
        <v>12.8921096736482</v>
      </c>
      <c r="E903" s="3">
        <v>9.0636673791154596</v>
      </c>
      <c r="F903" s="3">
        <v>7.1687486373595402</v>
      </c>
      <c r="G903" s="3">
        <v>7.0665096309984401</v>
      </c>
      <c r="H903" s="3">
        <v>17.690808962532302</v>
      </c>
      <c r="I903" s="3">
        <v>7.7663085491578103</v>
      </c>
      <c r="J903" s="1" t="s">
        <v>39</v>
      </c>
      <c r="K903" s="3">
        <v>1.1876990902640401</v>
      </c>
      <c r="L903" s="3">
        <v>5.6568961512960397E-2</v>
      </c>
      <c r="M903" s="1" t="s">
        <v>29</v>
      </c>
      <c r="N903" s="1" t="s">
        <v>242</v>
      </c>
      <c r="O903" s="1">
        <v>18884175</v>
      </c>
      <c r="P903" s="1">
        <v>18900368</v>
      </c>
      <c r="Q903" s="1" t="s">
        <v>31</v>
      </c>
      <c r="R903" s="1">
        <v>2</v>
      </c>
      <c r="S903" s="1" t="s">
        <v>565</v>
      </c>
      <c r="T903" s="1" t="s">
        <v>31</v>
      </c>
      <c r="U903" s="1" t="s">
        <v>5529</v>
      </c>
      <c r="V903" s="1" t="s">
        <v>5530</v>
      </c>
      <c r="W903" s="1" t="s">
        <v>35</v>
      </c>
      <c r="X903" s="1" t="s">
        <v>5531</v>
      </c>
      <c r="Y903" s="1" t="s">
        <v>5532</v>
      </c>
      <c r="Z903" s="1" t="s">
        <v>5533</v>
      </c>
      <c r="AA903" s="1" t="s">
        <v>364</v>
      </c>
    </row>
    <row r="904" spans="1:27">
      <c r="A904" s="1" t="s">
        <v>7318</v>
      </c>
      <c r="B904" s="3">
        <v>5.6665742745167398</v>
      </c>
      <c r="C904" s="3">
        <v>9.23203489113655</v>
      </c>
      <c r="D904" s="3">
        <v>7.0172142956228098</v>
      </c>
      <c r="E904" s="3">
        <v>5.9763583836120002</v>
      </c>
      <c r="F904" s="3">
        <v>2.4419105286961398</v>
      </c>
      <c r="G904" s="3">
        <v>3.2609345404900698</v>
      </c>
      <c r="H904" s="3">
        <v>7.3052744870920296</v>
      </c>
      <c r="I904" s="3">
        <v>3.8930678175994</v>
      </c>
      <c r="J904" s="1" t="s">
        <v>39</v>
      </c>
      <c r="K904" s="3">
        <v>0.90803100483120902</v>
      </c>
      <c r="L904" s="3">
        <v>8.3945217970898406E-2</v>
      </c>
      <c r="M904" s="1" t="s">
        <v>29</v>
      </c>
      <c r="N904" s="1" t="s">
        <v>242</v>
      </c>
      <c r="O904" s="1">
        <v>18856400</v>
      </c>
      <c r="P904" s="1">
        <v>18858765</v>
      </c>
      <c r="Q904" s="1" t="s">
        <v>31</v>
      </c>
      <c r="R904" s="1">
        <v>2</v>
      </c>
      <c r="S904" s="1" t="s">
        <v>565</v>
      </c>
      <c r="T904" s="1" t="s">
        <v>31</v>
      </c>
      <c r="U904" s="1" t="s">
        <v>5529</v>
      </c>
      <c r="V904" s="1" t="s">
        <v>5530</v>
      </c>
      <c r="W904" s="1" t="s">
        <v>35</v>
      </c>
      <c r="X904" s="1" t="s">
        <v>7319</v>
      </c>
      <c r="Y904" s="1" t="s">
        <v>5532</v>
      </c>
      <c r="Z904" s="1" t="s">
        <v>5533</v>
      </c>
      <c r="AA904" s="1" t="s">
        <v>364</v>
      </c>
    </row>
    <row r="905" spans="1:27">
      <c r="A905" s="1" t="s">
        <v>7820</v>
      </c>
      <c r="B905" s="3">
        <v>7.9083762104402497</v>
      </c>
      <c r="C905" s="3">
        <v>9.4769631151186893</v>
      </c>
      <c r="D905" s="3">
        <v>8.0870574448092007</v>
      </c>
      <c r="E905" s="3">
        <v>5.4743378943903203</v>
      </c>
      <c r="F905" s="3">
        <v>3.44615097703837</v>
      </c>
      <c r="G905" s="3">
        <v>2.21667773832112</v>
      </c>
      <c r="H905" s="3">
        <v>8.4907989234560493</v>
      </c>
      <c r="I905" s="3">
        <v>3.7123888699165999</v>
      </c>
      <c r="J905" s="1" t="s">
        <v>39</v>
      </c>
      <c r="K905" s="3">
        <v>1.1935524678593801</v>
      </c>
      <c r="L905" s="3">
        <v>2.07739624363509E-2</v>
      </c>
      <c r="M905" s="1" t="s">
        <v>42</v>
      </c>
      <c r="N905" s="1" t="s">
        <v>242</v>
      </c>
      <c r="O905" s="1">
        <v>18868480</v>
      </c>
      <c r="P905" s="1">
        <v>18882133</v>
      </c>
      <c r="Q905" s="1" t="s">
        <v>31</v>
      </c>
      <c r="R905" s="1">
        <v>4</v>
      </c>
      <c r="S905" s="1" t="s">
        <v>565</v>
      </c>
      <c r="T905" s="1" t="s">
        <v>31</v>
      </c>
      <c r="U905" s="1" t="s">
        <v>5529</v>
      </c>
      <c r="V905" s="1" t="s">
        <v>5530</v>
      </c>
      <c r="W905" s="1" t="s">
        <v>35</v>
      </c>
      <c r="X905" s="1" t="s">
        <v>7821</v>
      </c>
      <c r="Y905" s="1" t="s">
        <v>5532</v>
      </c>
      <c r="Z905" s="1" t="s">
        <v>5533</v>
      </c>
      <c r="AA905" s="1" t="s">
        <v>364</v>
      </c>
    </row>
    <row r="906" spans="1:27">
      <c r="A906" s="1" t="s">
        <v>13548</v>
      </c>
      <c r="B906" s="3">
        <v>8.7256068843779797</v>
      </c>
      <c r="C906" s="3">
        <v>7.5256607349435898</v>
      </c>
      <c r="D906" s="3">
        <v>6.32976188703043</v>
      </c>
      <c r="E906" s="3">
        <v>2.8860962399223702</v>
      </c>
      <c r="F906" s="3">
        <v>5.3651604778694502</v>
      </c>
      <c r="G906" s="3">
        <v>1.6330240946736501</v>
      </c>
      <c r="H906" s="3">
        <v>7.52700983545067</v>
      </c>
      <c r="I906" s="3">
        <v>3.2947602708218202</v>
      </c>
      <c r="J906" s="1" t="s">
        <v>39</v>
      </c>
      <c r="K906" s="3">
        <v>1.19190335912041</v>
      </c>
      <c r="L906" s="3">
        <v>3.9662074157275302E-2</v>
      </c>
      <c r="M906" s="1" t="s">
        <v>42</v>
      </c>
      <c r="N906" s="1" t="s">
        <v>242</v>
      </c>
      <c r="O906" s="1">
        <v>18863859</v>
      </c>
      <c r="P906" s="1">
        <v>18876241</v>
      </c>
      <c r="Q906" s="1" t="s">
        <v>31</v>
      </c>
      <c r="R906" s="1">
        <v>6</v>
      </c>
      <c r="S906" s="1" t="s">
        <v>565</v>
      </c>
      <c r="T906" s="1" t="s">
        <v>31</v>
      </c>
      <c r="U906" s="1" t="s">
        <v>5529</v>
      </c>
      <c r="V906" s="1" t="s">
        <v>5530</v>
      </c>
      <c r="W906" s="1" t="s">
        <v>35</v>
      </c>
      <c r="X906" s="1" t="s">
        <v>13549</v>
      </c>
      <c r="Y906" s="1" t="s">
        <v>5532</v>
      </c>
      <c r="Z906" s="1" t="s">
        <v>5533</v>
      </c>
      <c r="AA906" s="1" t="s">
        <v>364</v>
      </c>
    </row>
    <row r="907" spans="1:27">
      <c r="A907" s="1" t="s">
        <v>15465</v>
      </c>
      <c r="B907" s="3">
        <v>0.76094341543754895</v>
      </c>
      <c r="C907" s="3">
        <v>1.1522633439999801</v>
      </c>
      <c r="D907" s="3">
        <v>4.4562353751821604</v>
      </c>
      <c r="E907" s="3">
        <v>4.7050196552980301</v>
      </c>
      <c r="F907" s="3">
        <v>1.2392638718734399</v>
      </c>
      <c r="G907" s="3">
        <v>0.30340138379302001</v>
      </c>
      <c r="H907" s="3">
        <v>2.1231473782065602</v>
      </c>
      <c r="I907" s="3">
        <v>2.0825616369881601</v>
      </c>
      <c r="J907" s="1" t="s">
        <v>39</v>
      </c>
      <c r="K907" s="3">
        <v>2.78453240887254E-2</v>
      </c>
      <c r="L907" s="3">
        <v>0.98291243999014299</v>
      </c>
      <c r="M907" s="1" t="s">
        <v>29</v>
      </c>
      <c r="N907" s="1" t="s">
        <v>242</v>
      </c>
      <c r="O907" s="1">
        <v>18900175</v>
      </c>
      <c r="P907" s="1">
        <v>18900368</v>
      </c>
      <c r="Q907" s="1" t="s">
        <v>31</v>
      </c>
      <c r="R907" s="1">
        <v>1</v>
      </c>
      <c r="S907" s="1" t="s">
        <v>565</v>
      </c>
      <c r="T907" s="1" t="s">
        <v>31</v>
      </c>
      <c r="U907" s="1" t="s">
        <v>5529</v>
      </c>
      <c r="V907" s="1" t="s">
        <v>5530</v>
      </c>
      <c r="W907" s="1" t="s">
        <v>35</v>
      </c>
      <c r="X907" s="1" t="s">
        <v>15466</v>
      </c>
      <c r="Y907" s="1" t="s">
        <v>5532</v>
      </c>
      <c r="Z907" s="1" t="s">
        <v>5533</v>
      </c>
      <c r="AA907" s="1" t="s">
        <v>364</v>
      </c>
    </row>
    <row r="908" spans="1:27">
      <c r="A908" s="1" t="s">
        <v>758</v>
      </c>
      <c r="B908" s="3">
        <v>3.1927574607886302</v>
      </c>
      <c r="C908" s="3">
        <v>0.64770471202026902</v>
      </c>
      <c r="D908" s="3">
        <v>3.3641624976358999</v>
      </c>
      <c r="E908" s="3">
        <v>7.2730981125722503</v>
      </c>
      <c r="F908" s="3">
        <v>11.7069017378394</v>
      </c>
      <c r="G908" s="3">
        <v>0.351752201927365</v>
      </c>
      <c r="H908" s="3">
        <v>2.4015415568149301</v>
      </c>
      <c r="I908" s="3">
        <v>6.4439173507796701</v>
      </c>
      <c r="J908" s="1" t="s">
        <v>28</v>
      </c>
      <c r="K908" s="3">
        <v>-1.42397721674974</v>
      </c>
      <c r="L908" s="3">
        <v>0.34558805825094202</v>
      </c>
      <c r="M908" s="1" t="s">
        <v>29</v>
      </c>
      <c r="N908" s="1" t="s">
        <v>244</v>
      </c>
      <c r="O908" s="1">
        <v>102346239</v>
      </c>
      <c r="P908" s="1">
        <v>102348459</v>
      </c>
      <c r="Q908" s="1" t="s">
        <v>31</v>
      </c>
      <c r="R908" s="1">
        <v>2</v>
      </c>
      <c r="S908" s="1" t="s">
        <v>565</v>
      </c>
      <c r="T908" s="1" t="s">
        <v>31</v>
      </c>
      <c r="U908" s="1" t="s">
        <v>759</v>
      </c>
      <c r="V908" s="1" t="s">
        <v>760</v>
      </c>
      <c r="W908" s="1" t="s">
        <v>35</v>
      </c>
      <c r="X908" s="1" t="s">
        <v>761</v>
      </c>
      <c r="Y908" s="1" t="s">
        <v>762</v>
      </c>
      <c r="Z908" s="1" t="s">
        <v>763</v>
      </c>
      <c r="AA908" s="1" t="s">
        <v>38</v>
      </c>
    </row>
    <row r="909" spans="1:27">
      <c r="A909" s="1" t="s">
        <v>3145</v>
      </c>
      <c r="B909" s="3">
        <v>3.1098990935064599</v>
      </c>
      <c r="C909" s="3">
        <v>5.7125615470866</v>
      </c>
      <c r="D909" s="1">
        <v>0</v>
      </c>
      <c r="E909" s="1">
        <v>0</v>
      </c>
      <c r="F909" s="3">
        <v>1.9696236857630101</v>
      </c>
      <c r="G909" s="3">
        <v>4.2042763182747001</v>
      </c>
      <c r="H909" s="3">
        <v>2.94082021353102</v>
      </c>
      <c r="I909" s="3">
        <v>2.0579666680125701</v>
      </c>
      <c r="J909" s="1" t="s">
        <v>39</v>
      </c>
      <c r="K909" s="3">
        <v>0.514998972321982</v>
      </c>
      <c r="L909" s="3">
        <v>0.69073140652811305</v>
      </c>
      <c r="M909" s="1" t="s">
        <v>29</v>
      </c>
      <c r="N909" s="1" t="s">
        <v>244</v>
      </c>
      <c r="O909" s="1">
        <v>102385990</v>
      </c>
      <c r="P909" s="1">
        <v>102387179</v>
      </c>
      <c r="Q909" s="1" t="s">
        <v>31</v>
      </c>
      <c r="R909" s="1">
        <v>2</v>
      </c>
      <c r="S909" s="1" t="s">
        <v>565</v>
      </c>
      <c r="T909" s="1" t="s">
        <v>31</v>
      </c>
      <c r="U909" s="1" t="s">
        <v>3146</v>
      </c>
      <c r="V909" s="1" t="s">
        <v>760</v>
      </c>
      <c r="W909" s="1" t="s">
        <v>35</v>
      </c>
      <c r="X909" s="1" t="s">
        <v>3147</v>
      </c>
      <c r="Y909" s="1" t="s">
        <v>762</v>
      </c>
      <c r="Z909" s="1" t="s">
        <v>763</v>
      </c>
      <c r="AA909" s="1" t="s">
        <v>38</v>
      </c>
    </row>
    <row r="910" spans="1:27">
      <c r="A910" s="1" t="s">
        <v>6458</v>
      </c>
      <c r="B910" s="3">
        <v>2.5122805858669199</v>
      </c>
      <c r="C910" s="3">
        <v>2.2844903821402802</v>
      </c>
      <c r="D910" s="3">
        <v>5.6671462208497401</v>
      </c>
      <c r="E910" s="1">
        <v>0</v>
      </c>
      <c r="F910" s="3">
        <v>0.224102527165779</v>
      </c>
      <c r="G910" s="3">
        <v>1.72826794962634</v>
      </c>
      <c r="H910" s="3">
        <v>3.4879723962856501</v>
      </c>
      <c r="I910" s="3">
        <v>0.65079015893070602</v>
      </c>
      <c r="J910" s="1" t="s">
        <v>39</v>
      </c>
      <c r="K910" s="3">
        <v>2.4221242824609801</v>
      </c>
      <c r="L910" s="3">
        <v>0.10442646469515</v>
      </c>
      <c r="M910" s="1" t="s">
        <v>29</v>
      </c>
      <c r="N910" s="1" t="s">
        <v>30</v>
      </c>
      <c r="O910" s="1">
        <v>123617616</v>
      </c>
      <c r="P910" s="1">
        <v>123621989</v>
      </c>
      <c r="Q910" s="1" t="s">
        <v>31</v>
      </c>
      <c r="R910" s="1">
        <v>4</v>
      </c>
      <c r="S910" s="1" t="s">
        <v>565</v>
      </c>
      <c r="T910" s="1" t="s">
        <v>31</v>
      </c>
      <c r="U910" s="1" t="s">
        <v>6459</v>
      </c>
      <c r="V910" s="1" t="s">
        <v>6460</v>
      </c>
      <c r="W910" s="1" t="s">
        <v>35</v>
      </c>
      <c r="X910" s="1" t="s">
        <v>6461</v>
      </c>
      <c r="Y910" s="1" t="s">
        <v>6462</v>
      </c>
      <c r="Z910" s="1" t="s">
        <v>6463</v>
      </c>
      <c r="AA910" s="1" t="s">
        <v>2737</v>
      </c>
    </row>
    <row r="911" spans="1:27">
      <c r="A911" s="1" t="s">
        <v>14986</v>
      </c>
      <c r="B911" s="3">
        <v>2.9334327798124198</v>
      </c>
      <c r="C911" s="3">
        <v>1.1459625191524001</v>
      </c>
      <c r="D911" s="3">
        <v>2.11630272407672</v>
      </c>
      <c r="E911" s="1">
        <v>0</v>
      </c>
      <c r="F911" s="1">
        <v>0</v>
      </c>
      <c r="G911" s="3">
        <v>2.10213815913735</v>
      </c>
      <c r="H911" s="3">
        <v>2.0652326743471798</v>
      </c>
      <c r="I911" s="3">
        <v>0.70071271971244997</v>
      </c>
      <c r="J911" s="1" t="s">
        <v>39</v>
      </c>
      <c r="K911" s="3">
        <v>1.5594093383263601</v>
      </c>
      <c r="L911" s="3">
        <v>0.19821625810868301</v>
      </c>
      <c r="M911" s="1" t="s">
        <v>29</v>
      </c>
      <c r="N911" s="1" t="s">
        <v>30</v>
      </c>
      <c r="O911" s="1">
        <v>123620807</v>
      </c>
      <c r="P911" s="1">
        <v>123621989</v>
      </c>
      <c r="Q911" s="1" t="s">
        <v>31</v>
      </c>
      <c r="R911" s="1">
        <v>2</v>
      </c>
      <c r="S911" s="1" t="s">
        <v>565</v>
      </c>
      <c r="T911" s="1" t="s">
        <v>31</v>
      </c>
      <c r="U911" s="1" t="s">
        <v>6459</v>
      </c>
      <c r="V911" s="1" t="s">
        <v>6460</v>
      </c>
      <c r="W911" s="1" t="s">
        <v>35</v>
      </c>
      <c r="X911" s="1" t="s">
        <v>14987</v>
      </c>
      <c r="Y911" s="1" t="s">
        <v>6462</v>
      </c>
      <c r="Z911" s="1" t="s">
        <v>6463</v>
      </c>
      <c r="AA911" s="1" t="s">
        <v>2737</v>
      </c>
    </row>
    <row r="912" spans="1:27">
      <c r="A912" s="1" t="s">
        <v>1568</v>
      </c>
      <c r="B912" s="3">
        <v>4.1347730738049799</v>
      </c>
      <c r="C912" s="3">
        <v>5.4084618462968104</v>
      </c>
      <c r="D912" s="3">
        <v>7.0129606411628904</v>
      </c>
      <c r="E912" s="3">
        <v>2.3303936531776799</v>
      </c>
      <c r="F912" s="3">
        <v>1.1884139369733</v>
      </c>
      <c r="G912" s="3">
        <v>1.4135637700026</v>
      </c>
      <c r="H912" s="3">
        <v>5.5187318537548897</v>
      </c>
      <c r="I912" s="3">
        <v>1.64412378671786</v>
      </c>
      <c r="J912" s="1" t="s">
        <v>39</v>
      </c>
      <c r="K912" s="3">
        <v>1.74701786483815</v>
      </c>
      <c r="L912" s="3">
        <v>2.9065797493837101E-2</v>
      </c>
      <c r="M912" s="1" t="s">
        <v>42</v>
      </c>
      <c r="N912" s="1" t="s">
        <v>107</v>
      </c>
      <c r="O912" s="1">
        <v>17115286</v>
      </c>
      <c r="P912" s="1">
        <v>17122289</v>
      </c>
      <c r="Q912" s="1" t="s">
        <v>44</v>
      </c>
      <c r="R912" s="1">
        <v>5</v>
      </c>
      <c r="S912" s="1" t="s">
        <v>565</v>
      </c>
      <c r="T912" s="1" t="s">
        <v>31</v>
      </c>
      <c r="U912" s="1" t="s">
        <v>1569</v>
      </c>
      <c r="V912" s="1" t="s">
        <v>1570</v>
      </c>
      <c r="W912" s="1" t="s">
        <v>35</v>
      </c>
      <c r="X912" s="1" t="s">
        <v>1571</v>
      </c>
      <c r="Y912" s="1" t="s">
        <v>1572</v>
      </c>
      <c r="Z912" s="1" t="s">
        <v>1573</v>
      </c>
      <c r="AA912" s="1" t="s">
        <v>38</v>
      </c>
    </row>
    <row r="913" spans="1:27">
      <c r="A913" s="1" t="s">
        <v>4349</v>
      </c>
      <c r="B913" s="3">
        <v>5.5823832073695803</v>
      </c>
      <c r="C913" s="3">
        <v>6.2160602215356997</v>
      </c>
      <c r="D913" s="3">
        <v>5.5584068605897397</v>
      </c>
      <c r="E913" s="3">
        <v>1.0575810669038901</v>
      </c>
      <c r="F913" s="3">
        <v>0.39283854762001202</v>
      </c>
      <c r="G913" s="1">
        <v>0</v>
      </c>
      <c r="H913" s="3">
        <v>5.7856167631650104</v>
      </c>
      <c r="I913" s="3">
        <v>0.48347320484130102</v>
      </c>
      <c r="J913" s="1" t="s">
        <v>39</v>
      </c>
      <c r="K913" s="3">
        <v>3.5809629232489</v>
      </c>
      <c r="L913" s="3">
        <v>2.9263665308869102E-4</v>
      </c>
      <c r="M913" s="1" t="s">
        <v>42</v>
      </c>
      <c r="N913" s="1" t="s">
        <v>107</v>
      </c>
      <c r="O913" s="1">
        <v>17173290</v>
      </c>
      <c r="P913" s="1">
        <v>17174711</v>
      </c>
      <c r="Q913" s="1" t="s">
        <v>44</v>
      </c>
      <c r="R913" s="1">
        <v>2</v>
      </c>
      <c r="S913" s="1" t="s">
        <v>565</v>
      </c>
      <c r="T913" s="1" t="s">
        <v>31</v>
      </c>
      <c r="U913" s="1" t="s">
        <v>1569</v>
      </c>
      <c r="V913" s="1" t="s">
        <v>1570</v>
      </c>
      <c r="W913" s="1" t="s">
        <v>35</v>
      </c>
      <c r="X913" s="1" t="s">
        <v>4350</v>
      </c>
      <c r="Y913" s="1" t="s">
        <v>1572</v>
      </c>
      <c r="Z913" s="1" t="s">
        <v>1573</v>
      </c>
      <c r="AA913" s="1" t="s">
        <v>38</v>
      </c>
    </row>
    <row r="914" spans="1:27">
      <c r="A914" s="1" t="s">
        <v>9542</v>
      </c>
      <c r="B914" s="3">
        <v>8.1986461986886106</v>
      </c>
      <c r="C914" s="3">
        <v>7.6111368313243197</v>
      </c>
      <c r="D914" s="3">
        <v>5.4215395628032796</v>
      </c>
      <c r="E914" s="3">
        <v>1.6160789336958301</v>
      </c>
      <c r="F914" s="3">
        <v>3.4216678889329599</v>
      </c>
      <c r="G914" s="3">
        <v>1.32269367316507</v>
      </c>
      <c r="H914" s="3">
        <v>7.0771075309387399</v>
      </c>
      <c r="I914" s="3">
        <v>2.1201468319312902</v>
      </c>
      <c r="J914" s="1" t="s">
        <v>39</v>
      </c>
      <c r="K914" s="3">
        <v>1.7389956571676499</v>
      </c>
      <c r="L914" s="3">
        <v>1.12636124996541E-2</v>
      </c>
      <c r="M914" s="1" t="s">
        <v>42</v>
      </c>
      <c r="N914" s="1" t="s">
        <v>107</v>
      </c>
      <c r="O914" s="1">
        <v>17144332</v>
      </c>
      <c r="P914" s="1">
        <v>17149930</v>
      </c>
      <c r="Q914" s="1" t="s">
        <v>44</v>
      </c>
      <c r="R914" s="1">
        <v>3</v>
      </c>
      <c r="S914" s="1" t="s">
        <v>565</v>
      </c>
      <c r="T914" s="1" t="s">
        <v>31</v>
      </c>
      <c r="U914" s="1" t="s">
        <v>1569</v>
      </c>
      <c r="V914" s="1" t="s">
        <v>1570</v>
      </c>
      <c r="W914" s="1" t="s">
        <v>35</v>
      </c>
      <c r="X914" s="1" t="s">
        <v>9543</v>
      </c>
      <c r="Y914" s="1" t="s">
        <v>1572</v>
      </c>
      <c r="Z914" s="1" t="s">
        <v>1573</v>
      </c>
      <c r="AA914" s="1" t="s">
        <v>38</v>
      </c>
    </row>
    <row r="915" spans="1:27">
      <c r="A915" s="1" t="s">
        <v>11145</v>
      </c>
      <c r="B915" s="3">
        <v>4.4743730883994299</v>
      </c>
      <c r="C915" s="3">
        <v>4.70354705190387</v>
      </c>
      <c r="D915" s="3">
        <v>6.6817391644440001</v>
      </c>
      <c r="E915" s="3">
        <v>2.0108765777926001</v>
      </c>
      <c r="F915" s="3">
        <v>2.1203956027323501</v>
      </c>
      <c r="G915" s="3">
        <v>1.92124199707508</v>
      </c>
      <c r="H915" s="3">
        <v>5.2865531015824301</v>
      </c>
      <c r="I915" s="3">
        <v>2.0175047258666798</v>
      </c>
      <c r="J915" s="1" t="s">
        <v>39</v>
      </c>
      <c r="K915" s="3">
        <v>1.3897553208219899</v>
      </c>
      <c r="L915" s="3">
        <v>4.2179265920875397E-2</v>
      </c>
      <c r="M915" s="1" t="s">
        <v>42</v>
      </c>
      <c r="N915" s="1" t="s">
        <v>107</v>
      </c>
      <c r="O915" s="1">
        <v>17121476</v>
      </c>
      <c r="P915" s="1">
        <v>17125911</v>
      </c>
      <c r="Q915" s="1" t="s">
        <v>44</v>
      </c>
      <c r="R915" s="1">
        <v>3</v>
      </c>
      <c r="S915" s="1" t="s">
        <v>565</v>
      </c>
      <c r="T915" s="1" t="s">
        <v>31</v>
      </c>
      <c r="U915" s="1" t="s">
        <v>1569</v>
      </c>
      <c r="V915" s="1" t="s">
        <v>1570</v>
      </c>
      <c r="W915" s="1" t="s">
        <v>35</v>
      </c>
      <c r="X915" s="1" t="s">
        <v>11146</v>
      </c>
      <c r="Y915" s="1" t="s">
        <v>1572</v>
      </c>
      <c r="Z915" s="1" t="s">
        <v>1573</v>
      </c>
      <c r="AA915" s="1" t="s">
        <v>38</v>
      </c>
    </row>
    <row r="916" spans="1:27">
      <c r="A916" s="1" t="s">
        <v>14016</v>
      </c>
      <c r="B916" s="3">
        <v>5.0027083321666996</v>
      </c>
      <c r="C916" s="3">
        <v>3.6570812063148499</v>
      </c>
      <c r="D916" s="3">
        <v>9.3740525569533197</v>
      </c>
      <c r="E916" s="3">
        <v>3.2241499255304902</v>
      </c>
      <c r="F916" s="3">
        <v>3.8785777257861298</v>
      </c>
      <c r="G916" s="3">
        <v>3.7915866183213498</v>
      </c>
      <c r="H916" s="3">
        <v>6.0112806984782896</v>
      </c>
      <c r="I916" s="3">
        <v>3.6314380898793202</v>
      </c>
      <c r="J916" s="1" t="s">
        <v>39</v>
      </c>
      <c r="K916" s="3">
        <v>0.72713140403096499</v>
      </c>
      <c r="L916" s="3">
        <v>0.30122164493187098</v>
      </c>
      <c r="M916" s="1" t="s">
        <v>29</v>
      </c>
      <c r="N916" s="1" t="s">
        <v>107</v>
      </c>
      <c r="O916" s="1">
        <v>17107980</v>
      </c>
      <c r="P916" s="1">
        <v>17112458</v>
      </c>
      <c r="Q916" s="1" t="s">
        <v>44</v>
      </c>
      <c r="R916" s="1">
        <v>3</v>
      </c>
      <c r="S916" s="1" t="s">
        <v>565</v>
      </c>
      <c r="T916" s="1" t="s">
        <v>31</v>
      </c>
      <c r="U916" s="1" t="s">
        <v>1569</v>
      </c>
      <c r="V916" s="1" t="s">
        <v>1570</v>
      </c>
      <c r="W916" s="1" t="s">
        <v>35</v>
      </c>
      <c r="X916" s="1" t="s">
        <v>14017</v>
      </c>
      <c r="Y916" s="1" t="s">
        <v>1572</v>
      </c>
      <c r="Z916" s="1" t="s">
        <v>1573</v>
      </c>
      <c r="AA916" s="1" t="s">
        <v>38</v>
      </c>
    </row>
    <row r="917" spans="1:27">
      <c r="A917" s="1" t="s">
        <v>14018</v>
      </c>
      <c r="B917" s="3">
        <v>5.0430225110053701</v>
      </c>
      <c r="C917" s="3">
        <v>4.6967855132796998</v>
      </c>
      <c r="D917" s="3">
        <v>4.3936284815070996</v>
      </c>
      <c r="E917" s="3">
        <v>3.3862699537021199</v>
      </c>
      <c r="F917" s="3">
        <v>1.7268715102472401</v>
      </c>
      <c r="G917" s="3">
        <v>2.0540343111021699</v>
      </c>
      <c r="H917" s="3">
        <v>4.7111455019307202</v>
      </c>
      <c r="I917" s="3">
        <v>2.38905859168384</v>
      </c>
      <c r="J917" s="1" t="s">
        <v>39</v>
      </c>
      <c r="K917" s="3">
        <v>0.9796356534424</v>
      </c>
      <c r="L917" s="3">
        <v>3.2378168029784202E-2</v>
      </c>
      <c r="M917" s="1" t="s">
        <v>29</v>
      </c>
      <c r="N917" s="1" t="s">
        <v>107</v>
      </c>
      <c r="O917" s="1">
        <v>17117262</v>
      </c>
      <c r="P917" s="1">
        <v>17122289</v>
      </c>
      <c r="Q917" s="1" t="s">
        <v>44</v>
      </c>
      <c r="R917" s="1">
        <v>4</v>
      </c>
      <c r="S917" s="1" t="s">
        <v>565</v>
      </c>
      <c r="T917" s="1" t="s">
        <v>31</v>
      </c>
      <c r="U917" s="1" t="s">
        <v>1569</v>
      </c>
      <c r="V917" s="1" t="s">
        <v>1570</v>
      </c>
      <c r="W917" s="1" t="s">
        <v>35</v>
      </c>
      <c r="X917" s="1" t="s">
        <v>14019</v>
      </c>
      <c r="Y917" s="1" t="s">
        <v>1572</v>
      </c>
      <c r="Z917" s="1" t="s">
        <v>1573</v>
      </c>
      <c r="AA917" s="1" t="s">
        <v>38</v>
      </c>
    </row>
    <row r="918" spans="1:27">
      <c r="A918" s="1" t="s">
        <v>14022</v>
      </c>
      <c r="B918" s="3">
        <v>10.643978044240299</v>
      </c>
      <c r="C918" s="3">
        <v>11.843694810102299</v>
      </c>
      <c r="D918" s="3">
        <v>12.7077989044795</v>
      </c>
      <c r="E918" s="3">
        <v>2.9138481741739901</v>
      </c>
      <c r="F918" s="3">
        <v>6.5102488866586903</v>
      </c>
      <c r="G918" s="3">
        <v>2.0823066670700201</v>
      </c>
      <c r="H918" s="3">
        <v>11.7318239196074</v>
      </c>
      <c r="I918" s="3">
        <v>3.8354679093008999</v>
      </c>
      <c r="J918" s="1" t="s">
        <v>39</v>
      </c>
      <c r="K918" s="3">
        <v>1.6129528275909899</v>
      </c>
      <c r="L918" s="3">
        <v>1.6171668085295899E-2</v>
      </c>
      <c r="M918" s="1" t="s">
        <v>42</v>
      </c>
      <c r="N918" s="1" t="s">
        <v>107</v>
      </c>
      <c r="O918" s="1">
        <v>17144332</v>
      </c>
      <c r="P918" s="1">
        <v>17157307</v>
      </c>
      <c r="Q918" s="1" t="s">
        <v>44</v>
      </c>
      <c r="R918" s="1">
        <v>5</v>
      </c>
      <c r="S918" s="1" t="s">
        <v>565</v>
      </c>
      <c r="T918" s="1" t="s">
        <v>31</v>
      </c>
      <c r="U918" s="1" t="s">
        <v>1569</v>
      </c>
      <c r="V918" s="1" t="s">
        <v>1570</v>
      </c>
      <c r="W918" s="1" t="s">
        <v>35</v>
      </c>
      <c r="X918" s="1" t="s">
        <v>14023</v>
      </c>
      <c r="Y918" s="1" t="s">
        <v>1572</v>
      </c>
      <c r="Z918" s="1" t="s">
        <v>1573</v>
      </c>
      <c r="AA918" s="1" t="s">
        <v>38</v>
      </c>
    </row>
    <row r="919" spans="1:27">
      <c r="A919" s="1" t="s">
        <v>14024</v>
      </c>
      <c r="B919" s="3">
        <v>4.9003492977554997</v>
      </c>
      <c r="C919" s="3">
        <v>4.3847727703778796</v>
      </c>
      <c r="D919" s="3">
        <v>4.3379815174020697</v>
      </c>
      <c r="E919" s="3">
        <v>3.21358817648421</v>
      </c>
      <c r="F919" s="3">
        <v>6.3180174712662502</v>
      </c>
      <c r="G919" s="3">
        <v>0.85481136761601795</v>
      </c>
      <c r="H919" s="3">
        <v>4.5410345285118199</v>
      </c>
      <c r="I919" s="3">
        <v>3.4621390051221601</v>
      </c>
      <c r="J919" s="1" t="s">
        <v>39</v>
      </c>
      <c r="K919" s="3">
        <v>0.39135735640203301</v>
      </c>
      <c r="L919" s="3">
        <v>0.56635155234156598</v>
      </c>
      <c r="M919" s="1" t="s">
        <v>29</v>
      </c>
      <c r="N919" s="1" t="s">
        <v>107</v>
      </c>
      <c r="O919" s="1">
        <v>17170762</v>
      </c>
      <c r="P919" s="1">
        <v>17171488</v>
      </c>
      <c r="Q919" s="1" t="s">
        <v>44</v>
      </c>
      <c r="R919" s="1">
        <v>2</v>
      </c>
      <c r="S919" s="1" t="s">
        <v>565</v>
      </c>
      <c r="T919" s="1" t="s">
        <v>31</v>
      </c>
      <c r="U919" s="1" t="s">
        <v>1569</v>
      </c>
      <c r="V919" s="1" t="s">
        <v>1570</v>
      </c>
      <c r="W919" s="1" t="s">
        <v>35</v>
      </c>
      <c r="X919" s="1" t="s">
        <v>14025</v>
      </c>
      <c r="Y919" s="1" t="s">
        <v>1572</v>
      </c>
      <c r="Z919" s="1" t="s">
        <v>1573</v>
      </c>
      <c r="AA919" s="1" t="s">
        <v>38</v>
      </c>
    </row>
    <row r="920" spans="1:27">
      <c r="A920" s="1" t="s">
        <v>16227</v>
      </c>
      <c r="B920" s="3">
        <v>1.3969211539809001</v>
      </c>
      <c r="C920" s="3">
        <v>2.25797059329288</v>
      </c>
      <c r="D920" s="3">
        <v>1.93316114218546</v>
      </c>
      <c r="E920" s="3">
        <v>2.8960060116072901</v>
      </c>
      <c r="F920" s="3">
        <v>2.82541570788239</v>
      </c>
      <c r="G920" s="3">
        <v>2.7669168932235202</v>
      </c>
      <c r="H920" s="3">
        <v>1.8626842964864101</v>
      </c>
      <c r="I920" s="3">
        <v>2.8294462042377302</v>
      </c>
      <c r="J920" s="1" t="s">
        <v>28</v>
      </c>
      <c r="K920" s="3">
        <v>-0.60313653315264304</v>
      </c>
      <c r="L920" s="3">
        <v>5.8391592328651001E-2</v>
      </c>
      <c r="M920" s="1" t="s">
        <v>29</v>
      </c>
      <c r="N920" s="1" t="s">
        <v>107</v>
      </c>
      <c r="O920" s="1">
        <v>17121476</v>
      </c>
      <c r="P920" s="1">
        <v>17122289</v>
      </c>
      <c r="Q920" s="1" t="s">
        <v>44</v>
      </c>
      <c r="R920" s="1">
        <v>2</v>
      </c>
      <c r="S920" s="1" t="s">
        <v>565</v>
      </c>
      <c r="T920" s="1" t="s">
        <v>31</v>
      </c>
      <c r="U920" s="1" t="s">
        <v>1569</v>
      </c>
      <c r="V920" s="1" t="s">
        <v>1570</v>
      </c>
      <c r="W920" s="1" t="s">
        <v>35</v>
      </c>
      <c r="X920" s="1" t="s">
        <v>16228</v>
      </c>
      <c r="Y920" s="1" t="s">
        <v>1572</v>
      </c>
      <c r="Z920" s="1" t="s">
        <v>1573</v>
      </c>
      <c r="AA920" s="1" t="s">
        <v>38</v>
      </c>
    </row>
    <row r="921" spans="1:27">
      <c r="A921" s="1" t="s">
        <v>5803</v>
      </c>
      <c r="B921" s="3">
        <v>1.97235281986999</v>
      </c>
      <c r="C921" s="3">
        <v>3.7037215487106199</v>
      </c>
      <c r="D921" s="3">
        <v>2.6517222382016401</v>
      </c>
      <c r="E921" s="1">
        <v>0</v>
      </c>
      <c r="F921" s="3">
        <v>2.4022501113454</v>
      </c>
      <c r="G921" s="3">
        <v>0.77632920025695795</v>
      </c>
      <c r="H921" s="3">
        <v>2.77593220226075</v>
      </c>
      <c r="I921" s="3">
        <v>1.05952643720079</v>
      </c>
      <c r="J921" s="1" t="s">
        <v>39</v>
      </c>
      <c r="K921" s="3">
        <v>1.38955274666353</v>
      </c>
      <c r="L921" s="3">
        <v>0.12693033123221401</v>
      </c>
      <c r="M921" s="1" t="s">
        <v>29</v>
      </c>
      <c r="N921" s="1" t="s">
        <v>244</v>
      </c>
      <c r="O921" s="1">
        <v>142562710</v>
      </c>
      <c r="P921" s="1">
        <v>142567802</v>
      </c>
      <c r="Q921" s="1" t="s">
        <v>44</v>
      </c>
      <c r="R921" s="1">
        <v>2</v>
      </c>
      <c r="S921" s="1" t="s">
        <v>565</v>
      </c>
      <c r="T921" s="1" t="s">
        <v>31</v>
      </c>
      <c r="U921" s="1" t="s">
        <v>5804</v>
      </c>
      <c r="V921" s="1" t="s">
        <v>5805</v>
      </c>
      <c r="W921" s="1" t="s">
        <v>35</v>
      </c>
      <c r="X921" s="1" t="s">
        <v>5806</v>
      </c>
      <c r="Y921" s="1" t="s">
        <v>5807</v>
      </c>
      <c r="Z921" s="1" t="s">
        <v>5808</v>
      </c>
      <c r="AA921" s="1" t="s">
        <v>5809</v>
      </c>
    </row>
    <row r="922" spans="1:27">
      <c r="A922" s="1" t="s">
        <v>10334</v>
      </c>
      <c r="B922" s="3">
        <v>6.4207988830170999</v>
      </c>
      <c r="C922" s="3">
        <v>9.5830405494871105</v>
      </c>
      <c r="D922" s="3">
        <v>7.5811036778058796</v>
      </c>
      <c r="E922" s="1">
        <v>0</v>
      </c>
      <c r="F922" s="3">
        <v>1.7528229158898201</v>
      </c>
      <c r="G922" s="3">
        <v>0.64369934881721103</v>
      </c>
      <c r="H922" s="3">
        <v>7.8616477034366996</v>
      </c>
      <c r="I922" s="3">
        <v>0.79884075490234396</v>
      </c>
      <c r="J922" s="1" t="s">
        <v>39</v>
      </c>
      <c r="K922" s="3">
        <v>3.2988518725397098</v>
      </c>
      <c r="L922" s="3">
        <v>6.0026840188353399E-3</v>
      </c>
      <c r="M922" s="1" t="s">
        <v>42</v>
      </c>
      <c r="N922" s="1" t="s">
        <v>244</v>
      </c>
      <c r="O922" s="1">
        <v>142562710</v>
      </c>
      <c r="P922" s="1">
        <v>142584123</v>
      </c>
      <c r="Q922" s="1" t="s">
        <v>44</v>
      </c>
      <c r="R922" s="1">
        <v>3</v>
      </c>
      <c r="S922" s="1" t="s">
        <v>565</v>
      </c>
      <c r="T922" s="1" t="s">
        <v>31</v>
      </c>
      <c r="U922" s="1" t="s">
        <v>5804</v>
      </c>
      <c r="V922" s="1" t="s">
        <v>5805</v>
      </c>
      <c r="W922" s="1" t="s">
        <v>35</v>
      </c>
      <c r="X922" s="1" t="s">
        <v>10335</v>
      </c>
      <c r="Y922" s="1" t="s">
        <v>5807</v>
      </c>
      <c r="Z922" s="1" t="s">
        <v>5808</v>
      </c>
      <c r="AA922" s="1" t="s">
        <v>5809</v>
      </c>
    </row>
    <row r="923" spans="1:27">
      <c r="A923" s="1" t="s">
        <v>10336</v>
      </c>
      <c r="B923" s="3">
        <v>12.585372894033901</v>
      </c>
      <c r="C923" s="3">
        <v>17.358148935938999</v>
      </c>
      <c r="D923" s="3">
        <v>14.0112609450549</v>
      </c>
      <c r="E923" s="1">
        <v>0</v>
      </c>
      <c r="F923" s="3">
        <v>2.6389879852215299</v>
      </c>
      <c r="G923" s="3">
        <v>0.49445454011967199</v>
      </c>
      <c r="H923" s="3">
        <v>14.6515942583426</v>
      </c>
      <c r="I923" s="3">
        <v>1.0444808417803999</v>
      </c>
      <c r="J923" s="1" t="s">
        <v>39</v>
      </c>
      <c r="K923" s="3">
        <v>3.8101997192834798</v>
      </c>
      <c r="L923" s="3">
        <v>2.8721455817206799E-3</v>
      </c>
      <c r="M923" s="1" t="s">
        <v>42</v>
      </c>
      <c r="N923" s="1" t="s">
        <v>244</v>
      </c>
      <c r="O923" s="1">
        <v>142562710</v>
      </c>
      <c r="P923" s="1">
        <v>142600017</v>
      </c>
      <c r="Q923" s="1" t="s">
        <v>44</v>
      </c>
      <c r="R923" s="1">
        <v>4</v>
      </c>
      <c r="S923" s="1" t="s">
        <v>565</v>
      </c>
      <c r="T923" s="1" t="s">
        <v>31</v>
      </c>
      <c r="U923" s="1" t="s">
        <v>10337</v>
      </c>
      <c r="V923" s="1" t="s">
        <v>5805</v>
      </c>
      <c r="W923" s="1" t="s">
        <v>35</v>
      </c>
      <c r="X923" s="1" t="s">
        <v>10338</v>
      </c>
      <c r="Y923" s="1" t="s">
        <v>5807</v>
      </c>
      <c r="Z923" s="1" t="s">
        <v>5808</v>
      </c>
      <c r="AA923" s="1" t="s">
        <v>5809</v>
      </c>
    </row>
    <row r="924" spans="1:27">
      <c r="A924" s="1" t="s">
        <v>8430</v>
      </c>
      <c r="B924" s="3">
        <v>1.46071018028334</v>
      </c>
      <c r="C924" s="3">
        <v>0.43986440129082099</v>
      </c>
      <c r="D924" s="1">
        <v>0</v>
      </c>
      <c r="E924" s="3">
        <v>1.1973944813430599</v>
      </c>
      <c r="F924" s="3">
        <v>4.0474274603274001</v>
      </c>
      <c r="G924" s="3">
        <v>3.4398624422247499</v>
      </c>
      <c r="H924" s="3">
        <v>0.63352486052472001</v>
      </c>
      <c r="I924" s="3">
        <v>2.8948947946317398</v>
      </c>
      <c r="J924" s="1" t="s">
        <v>28</v>
      </c>
      <c r="K924" s="3">
        <v>-2.1920377799505699</v>
      </c>
      <c r="L924" s="3">
        <v>0.10355673007149201</v>
      </c>
      <c r="M924" s="1" t="s">
        <v>29</v>
      </c>
      <c r="N924" s="1" t="s">
        <v>167</v>
      </c>
      <c r="O924" s="1">
        <v>205012671</v>
      </c>
      <c r="P924" s="1">
        <v>205017739</v>
      </c>
      <c r="Q924" s="1" t="s">
        <v>31</v>
      </c>
      <c r="R924" s="1">
        <v>4</v>
      </c>
      <c r="S924" s="1" t="s">
        <v>565</v>
      </c>
      <c r="T924" s="1" t="s">
        <v>31</v>
      </c>
      <c r="U924" s="1" t="s">
        <v>8431</v>
      </c>
      <c r="V924" s="1" t="s">
        <v>8432</v>
      </c>
      <c r="W924" s="1" t="s">
        <v>35</v>
      </c>
      <c r="X924" s="1" t="s">
        <v>8433</v>
      </c>
      <c r="Y924" s="1" t="s">
        <v>8434</v>
      </c>
      <c r="Z924" s="1" t="s">
        <v>8435</v>
      </c>
      <c r="AA924" s="1" t="s">
        <v>38</v>
      </c>
    </row>
    <row r="925" spans="1:27">
      <c r="A925" s="1" t="s">
        <v>11833</v>
      </c>
      <c r="B925" s="1">
        <v>0</v>
      </c>
      <c r="C925" s="1">
        <v>0</v>
      </c>
      <c r="D925" s="1">
        <v>0</v>
      </c>
      <c r="E925" s="3">
        <v>1.1640402062114601</v>
      </c>
      <c r="F925" s="3">
        <v>2.5695892172980299</v>
      </c>
      <c r="G925" s="3">
        <v>3.8335585667635002</v>
      </c>
      <c r="H925" s="1">
        <v>0</v>
      </c>
      <c r="I925" s="3">
        <v>2.5223959967576599</v>
      </c>
      <c r="J925" s="1" t="s">
        <v>28</v>
      </c>
      <c r="K925" s="1" t="s">
        <v>133</v>
      </c>
      <c r="L925" s="3">
        <v>8.2086156713284703E-2</v>
      </c>
      <c r="M925" s="1" t="s">
        <v>29</v>
      </c>
      <c r="N925" s="1" t="s">
        <v>167</v>
      </c>
      <c r="O925" s="1">
        <v>205002128</v>
      </c>
      <c r="P925" s="1">
        <v>205006687</v>
      </c>
      <c r="Q925" s="1" t="s">
        <v>31</v>
      </c>
      <c r="R925" s="1">
        <v>4</v>
      </c>
      <c r="S925" s="1" t="s">
        <v>565</v>
      </c>
      <c r="T925" s="1" t="s">
        <v>31</v>
      </c>
      <c r="U925" s="1" t="s">
        <v>8431</v>
      </c>
      <c r="V925" s="1" t="s">
        <v>8432</v>
      </c>
      <c r="W925" s="1" t="s">
        <v>35</v>
      </c>
      <c r="X925" s="1" t="s">
        <v>11834</v>
      </c>
      <c r="Y925" s="1" t="s">
        <v>8434</v>
      </c>
      <c r="Z925" s="1" t="s">
        <v>8435</v>
      </c>
      <c r="AA925" s="1" t="s">
        <v>38</v>
      </c>
    </row>
    <row r="926" spans="1:27">
      <c r="A926" s="1" t="s">
        <v>1182</v>
      </c>
      <c r="B926" s="3">
        <v>1.30447442646437</v>
      </c>
      <c r="C926" s="3">
        <v>3.7710436712726501</v>
      </c>
      <c r="D926" s="3">
        <v>2.2108454574547198</v>
      </c>
      <c r="E926" s="1">
        <v>0</v>
      </c>
      <c r="F926" s="1">
        <v>0</v>
      </c>
      <c r="G926" s="1">
        <v>0</v>
      </c>
      <c r="H926" s="3">
        <v>2.4287878517305801</v>
      </c>
      <c r="I926" s="1">
        <v>0</v>
      </c>
      <c r="J926" s="1" t="s">
        <v>39</v>
      </c>
      <c r="K926" s="1" t="s">
        <v>51</v>
      </c>
      <c r="L926" s="3">
        <v>7.7829045501583094E-2</v>
      </c>
      <c r="M926" s="1" t="s">
        <v>29</v>
      </c>
      <c r="N926" s="1" t="s">
        <v>80</v>
      </c>
      <c r="O926" s="1">
        <v>29457522</v>
      </c>
      <c r="P926" s="1">
        <v>29461618</v>
      </c>
      <c r="Q926" s="1" t="s">
        <v>31</v>
      </c>
      <c r="R926" s="1">
        <v>3</v>
      </c>
      <c r="S926" s="1" t="s">
        <v>565</v>
      </c>
      <c r="T926" s="1" t="s">
        <v>31</v>
      </c>
      <c r="U926" s="1" t="s">
        <v>1183</v>
      </c>
      <c r="V926" s="1" t="s">
        <v>1184</v>
      </c>
      <c r="W926" s="1" t="s">
        <v>35</v>
      </c>
      <c r="X926" s="1" t="s">
        <v>1185</v>
      </c>
      <c r="Y926" s="1" t="s">
        <v>1186</v>
      </c>
      <c r="Z926" s="1" t="s">
        <v>1187</v>
      </c>
      <c r="AA926" s="1" t="s">
        <v>38</v>
      </c>
    </row>
    <row r="927" spans="1:27">
      <c r="A927" s="1" t="s">
        <v>6672</v>
      </c>
      <c r="B927" s="3">
        <v>1.4899839237061301</v>
      </c>
      <c r="C927" s="3">
        <v>6.2953201867350499</v>
      </c>
      <c r="D927" s="3">
        <v>1.6389844466354999</v>
      </c>
      <c r="E927" s="3">
        <v>0.22548760205726701</v>
      </c>
      <c r="F927" s="1">
        <v>0</v>
      </c>
      <c r="G927" s="1">
        <v>0</v>
      </c>
      <c r="H927" s="3">
        <v>3.1414295190255599</v>
      </c>
      <c r="I927" s="3">
        <v>7.5162534019088997E-2</v>
      </c>
      <c r="J927" s="1" t="s">
        <v>39</v>
      </c>
      <c r="K927" s="3">
        <v>5.3852636955840296</v>
      </c>
      <c r="L927" s="3">
        <v>0.191125704033661</v>
      </c>
      <c r="M927" s="1" t="s">
        <v>29</v>
      </c>
      <c r="N927" s="1" t="s">
        <v>80</v>
      </c>
      <c r="O927" s="1">
        <v>29436142</v>
      </c>
      <c r="P927" s="1">
        <v>29437159</v>
      </c>
      <c r="Q927" s="1" t="s">
        <v>31</v>
      </c>
      <c r="R927" s="1">
        <v>2</v>
      </c>
      <c r="S927" s="1" t="s">
        <v>565</v>
      </c>
      <c r="T927" s="1" t="s">
        <v>31</v>
      </c>
      <c r="U927" s="1" t="s">
        <v>1183</v>
      </c>
      <c r="V927" s="1" t="s">
        <v>1184</v>
      </c>
      <c r="W927" s="1" t="s">
        <v>35</v>
      </c>
      <c r="X927" s="1" t="s">
        <v>6673</v>
      </c>
      <c r="Y927" s="1" t="s">
        <v>1186</v>
      </c>
      <c r="Z927" s="1" t="s">
        <v>1187</v>
      </c>
      <c r="AA927" s="1" t="s">
        <v>38</v>
      </c>
    </row>
    <row r="928" spans="1:27">
      <c r="A928" s="1" t="s">
        <v>2139</v>
      </c>
      <c r="B928" s="3">
        <v>0.63713000688340304</v>
      </c>
      <c r="C928" s="3">
        <v>6.24182203281869</v>
      </c>
      <c r="D928" s="3">
        <v>5.3248563505595996</v>
      </c>
      <c r="E928" s="3">
        <v>1.0584822514833301</v>
      </c>
      <c r="F928" s="3">
        <v>2.7304850510305299</v>
      </c>
      <c r="G928" s="3">
        <v>0.53347312799860203</v>
      </c>
      <c r="H928" s="3">
        <v>4.0679361300872303</v>
      </c>
      <c r="I928" s="3">
        <v>1.4408134768374901</v>
      </c>
      <c r="J928" s="1" t="s">
        <v>39</v>
      </c>
      <c r="K928" s="3">
        <v>1.49741344702836</v>
      </c>
      <c r="L928" s="3">
        <v>0.26632821986872401</v>
      </c>
      <c r="M928" s="1" t="s">
        <v>29</v>
      </c>
      <c r="N928" s="1" t="s">
        <v>74</v>
      </c>
      <c r="O928" s="1">
        <v>128516665</v>
      </c>
      <c r="P928" s="1">
        <v>128524824</v>
      </c>
      <c r="Q928" s="1" t="s">
        <v>44</v>
      </c>
      <c r="R928" s="1">
        <v>3</v>
      </c>
      <c r="S928" s="1" t="s">
        <v>565</v>
      </c>
      <c r="T928" s="1" t="s">
        <v>31</v>
      </c>
      <c r="U928" s="1" t="s">
        <v>2140</v>
      </c>
      <c r="V928" s="1" t="s">
        <v>2141</v>
      </c>
      <c r="W928" s="1" t="s">
        <v>35</v>
      </c>
      <c r="X928" s="1" t="s">
        <v>2142</v>
      </c>
      <c r="Y928" s="1" t="s">
        <v>2143</v>
      </c>
      <c r="Z928" s="1" t="s">
        <v>2144</v>
      </c>
      <c r="AA928" s="1" t="s">
        <v>38</v>
      </c>
    </row>
    <row r="929" spans="1:27">
      <c r="A929" s="1" t="s">
        <v>4879</v>
      </c>
      <c r="B929" s="3">
        <v>1.8499125638456699</v>
      </c>
      <c r="C929" s="3">
        <v>1.3072461329590399</v>
      </c>
      <c r="D929" s="3">
        <v>1.7635856033972701</v>
      </c>
      <c r="E929" s="1">
        <v>0</v>
      </c>
      <c r="F929" s="3">
        <v>0.85919074157827202</v>
      </c>
      <c r="G929" s="3">
        <v>1.4628914674698501</v>
      </c>
      <c r="H929" s="3">
        <v>1.6402481000673299</v>
      </c>
      <c r="I929" s="3">
        <v>0.774027403016041</v>
      </c>
      <c r="J929" s="1" t="s">
        <v>39</v>
      </c>
      <c r="K929" s="3">
        <v>1.0834575016552599</v>
      </c>
      <c r="L929" s="3">
        <v>0.16750190932049699</v>
      </c>
      <c r="M929" s="1" t="s">
        <v>29</v>
      </c>
      <c r="N929" s="1" t="s">
        <v>74</v>
      </c>
      <c r="O929" s="1">
        <v>128456089</v>
      </c>
      <c r="P929" s="1">
        <v>128457003</v>
      </c>
      <c r="Q929" s="1" t="s">
        <v>44</v>
      </c>
      <c r="R929" s="1">
        <v>2</v>
      </c>
      <c r="S929" s="1" t="s">
        <v>565</v>
      </c>
      <c r="T929" s="1" t="s">
        <v>31</v>
      </c>
      <c r="U929" s="1" t="s">
        <v>2140</v>
      </c>
      <c r="V929" s="1" t="s">
        <v>2141</v>
      </c>
      <c r="W929" s="1" t="s">
        <v>35</v>
      </c>
      <c r="X929" s="1" t="s">
        <v>4880</v>
      </c>
      <c r="Y929" s="1" t="s">
        <v>2143</v>
      </c>
      <c r="Z929" s="1" t="s">
        <v>2144</v>
      </c>
      <c r="AA929" s="1" t="s">
        <v>38</v>
      </c>
    </row>
    <row r="930" spans="1:27">
      <c r="A930" s="1" t="s">
        <v>4881</v>
      </c>
      <c r="B930" s="3">
        <v>3.1953035193698001</v>
      </c>
      <c r="C930" s="3">
        <v>1.2316203236143</v>
      </c>
      <c r="D930" s="3">
        <v>5.1785286354301503</v>
      </c>
      <c r="E930" s="1">
        <v>0</v>
      </c>
      <c r="F930" s="1">
        <v>0</v>
      </c>
      <c r="G930" s="1">
        <v>0</v>
      </c>
      <c r="H930" s="3">
        <v>3.20181749280475</v>
      </c>
      <c r="I930" s="1">
        <v>0</v>
      </c>
      <c r="J930" s="1" t="s">
        <v>39</v>
      </c>
      <c r="K930" s="1" t="s">
        <v>51</v>
      </c>
      <c r="L930" s="3">
        <v>0.10673839047690201</v>
      </c>
      <c r="M930" s="1" t="s">
        <v>29</v>
      </c>
      <c r="N930" s="1" t="s">
        <v>74</v>
      </c>
      <c r="O930" s="1">
        <v>128466735</v>
      </c>
      <c r="P930" s="1">
        <v>128467915</v>
      </c>
      <c r="Q930" s="1" t="s">
        <v>44</v>
      </c>
      <c r="R930" s="1">
        <v>2</v>
      </c>
      <c r="S930" s="1" t="s">
        <v>565</v>
      </c>
      <c r="T930" s="1" t="s">
        <v>31</v>
      </c>
      <c r="U930" s="1" t="s">
        <v>2140</v>
      </c>
      <c r="V930" s="1" t="s">
        <v>2141</v>
      </c>
      <c r="W930" s="1" t="s">
        <v>35</v>
      </c>
      <c r="X930" s="1" t="s">
        <v>4882</v>
      </c>
      <c r="Y930" s="1" t="s">
        <v>2143</v>
      </c>
      <c r="Z930" s="1" t="s">
        <v>2144</v>
      </c>
      <c r="AA930" s="1" t="s">
        <v>38</v>
      </c>
    </row>
    <row r="931" spans="1:27">
      <c r="A931" s="1" t="s">
        <v>4883</v>
      </c>
      <c r="B931" s="3">
        <v>2.57923061059922</v>
      </c>
      <c r="C931" s="3">
        <v>4.8245846489783197</v>
      </c>
      <c r="D931" s="3">
        <v>2.1695909221649798</v>
      </c>
      <c r="E931" s="3">
        <v>7.0144488582418898</v>
      </c>
      <c r="F931" s="3">
        <v>6.5341203028594803</v>
      </c>
      <c r="G931" s="3">
        <v>4.4462490560171304</v>
      </c>
      <c r="H931" s="3">
        <v>3.1911353939141698</v>
      </c>
      <c r="I931" s="3">
        <v>5.9982727390394999</v>
      </c>
      <c r="J931" s="1" t="s">
        <v>28</v>
      </c>
      <c r="K931" s="3">
        <v>-0.91047730168743402</v>
      </c>
      <c r="L931" s="3">
        <v>6.9844996766254899E-2</v>
      </c>
      <c r="M931" s="1" t="s">
        <v>29</v>
      </c>
      <c r="N931" s="1" t="s">
        <v>74</v>
      </c>
      <c r="O931" s="1">
        <v>128479853</v>
      </c>
      <c r="P931" s="1">
        <v>128487157</v>
      </c>
      <c r="Q931" s="1" t="s">
        <v>44</v>
      </c>
      <c r="R931" s="1">
        <v>3</v>
      </c>
      <c r="S931" s="1" t="s">
        <v>565</v>
      </c>
      <c r="T931" s="1" t="s">
        <v>31</v>
      </c>
      <c r="U931" s="1" t="s">
        <v>2140</v>
      </c>
      <c r="V931" s="1" t="s">
        <v>2141</v>
      </c>
      <c r="W931" s="1" t="s">
        <v>35</v>
      </c>
      <c r="X931" s="1" t="s">
        <v>4884</v>
      </c>
      <c r="Y931" s="1" t="s">
        <v>2143</v>
      </c>
      <c r="Z931" s="1" t="s">
        <v>2144</v>
      </c>
      <c r="AA931" s="1" t="s">
        <v>38</v>
      </c>
    </row>
    <row r="932" spans="1:27">
      <c r="A932" s="1" t="s">
        <v>9838</v>
      </c>
      <c r="B932" s="3">
        <v>3.3646272956099099</v>
      </c>
      <c r="C932" s="3">
        <v>5.5966792483327898</v>
      </c>
      <c r="D932" s="3">
        <v>5.4223976728955199</v>
      </c>
      <c r="E932" s="3">
        <v>0.99816987248142797</v>
      </c>
      <c r="F932" s="3">
        <v>2.30853269959414</v>
      </c>
      <c r="G932" s="3">
        <v>1.80268827891835</v>
      </c>
      <c r="H932" s="3">
        <v>4.79456807227941</v>
      </c>
      <c r="I932" s="3">
        <v>1.70313028366464</v>
      </c>
      <c r="J932" s="1" t="s">
        <v>39</v>
      </c>
      <c r="K932" s="3">
        <v>1.493212052696</v>
      </c>
      <c r="L932" s="3">
        <v>3.0948913023961602E-2</v>
      </c>
      <c r="M932" s="1" t="s">
        <v>42</v>
      </c>
      <c r="N932" s="1" t="s">
        <v>74</v>
      </c>
      <c r="O932" s="1">
        <v>128512404</v>
      </c>
      <c r="P932" s="1">
        <v>128516806</v>
      </c>
      <c r="Q932" s="1" t="s">
        <v>44</v>
      </c>
      <c r="R932" s="1">
        <v>3</v>
      </c>
      <c r="S932" s="1" t="s">
        <v>565</v>
      </c>
      <c r="T932" s="1" t="s">
        <v>31</v>
      </c>
      <c r="U932" s="1" t="s">
        <v>2140</v>
      </c>
      <c r="V932" s="1" t="s">
        <v>2141</v>
      </c>
      <c r="W932" s="1" t="s">
        <v>35</v>
      </c>
      <c r="X932" s="1" t="s">
        <v>9839</v>
      </c>
      <c r="Y932" s="1" t="s">
        <v>2143</v>
      </c>
      <c r="Z932" s="1" t="s">
        <v>2144</v>
      </c>
      <c r="AA932" s="1" t="s">
        <v>38</v>
      </c>
    </row>
    <row r="933" spans="1:27">
      <c r="A933" s="1" t="s">
        <v>14229</v>
      </c>
      <c r="B933" s="3">
        <v>5.3948612908429601</v>
      </c>
      <c r="C933" s="3">
        <v>8.88747727708882</v>
      </c>
      <c r="D933" s="3">
        <v>6.84448939799102</v>
      </c>
      <c r="E933" s="3">
        <v>1.0006133727812601</v>
      </c>
      <c r="F933" s="3">
        <v>1.75153207730835</v>
      </c>
      <c r="G933" s="3">
        <v>0.71293445319580695</v>
      </c>
      <c r="H933" s="3">
        <v>7.0422759886409301</v>
      </c>
      <c r="I933" s="3">
        <v>1.1550266344284701</v>
      </c>
      <c r="J933" s="1" t="s">
        <v>39</v>
      </c>
      <c r="K933" s="3">
        <v>2.6081156479397198</v>
      </c>
      <c r="L933" s="3">
        <v>2.0846773454744699E-2</v>
      </c>
      <c r="M933" s="1" t="s">
        <v>42</v>
      </c>
      <c r="N933" s="1" t="s">
        <v>74</v>
      </c>
      <c r="O933" s="1">
        <v>128516665</v>
      </c>
      <c r="P933" s="1">
        <v>128530836</v>
      </c>
      <c r="Q933" s="1" t="s">
        <v>44</v>
      </c>
      <c r="R933" s="1">
        <v>5</v>
      </c>
      <c r="S933" s="1" t="s">
        <v>565</v>
      </c>
      <c r="T933" s="1" t="s">
        <v>31</v>
      </c>
      <c r="U933" s="1" t="s">
        <v>2140</v>
      </c>
      <c r="V933" s="1" t="s">
        <v>2141</v>
      </c>
      <c r="W933" s="1" t="s">
        <v>35</v>
      </c>
      <c r="X933" s="1" t="s">
        <v>14230</v>
      </c>
      <c r="Y933" s="1" t="s">
        <v>2143</v>
      </c>
      <c r="Z933" s="1" t="s">
        <v>2144</v>
      </c>
      <c r="AA933" s="1" t="s">
        <v>38</v>
      </c>
    </row>
    <row r="934" spans="1:27">
      <c r="A934" s="1" t="s">
        <v>6484</v>
      </c>
      <c r="B934" s="3">
        <v>1.4048652099600101</v>
      </c>
      <c r="C934" s="3">
        <v>0.447819395782251</v>
      </c>
      <c r="D934" s="3">
        <v>1.57355791452057</v>
      </c>
      <c r="E934" s="3">
        <v>0.57449458626140504</v>
      </c>
      <c r="F934" s="3">
        <v>1.7118526781293499</v>
      </c>
      <c r="G934" s="3">
        <v>0.40999148493813498</v>
      </c>
      <c r="H934" s="3">
        <v>1.1420808400876099</v>
      </c>
      <c r="I934" s="3">
        <v>0.89877958310963002</v>
      </c>
      <c r="J934" s="1" t="s">
        <v>39</v>
      </c>
      <c r="K934" s="3">
        <v>0.34562551542523701</v>
      </c>
      <c r="L934" s="3">
        <v>0.67555733539223894</v>
      </c>
      <c r="M934" s="1" t="s">
        <v>29</v>
      </c>
      <c r="N934" s="1" t="s">
        <v>211</v>
      </c>
      <c r="O934" s="1">
        <v>30916602</v>
      </c>
      <c r="P934" s="1">
        <v>30936038</v>
      </c>
      <c r="Q934" s="1" t="s">
        <v>31</v>
      </c>
      <c r="R934" s="1">
        <v>10</v>
      </c>
      <c r="S934" s="1" t="s">
        <v>565</v>
      </c>
      <c r="T934" s="1" t="s">
        <v>31</v>
      </c>
      <c r="U934" s="1" t="s">
        <v>6485</v>
      </c>
      <c r="V934" s="1" t="s">
        <v>6486</v>
      </c>
      <c r="W934" s="1" t="s">
        <v>35</v>
      </c>
      <c r="X934" s="1" t="s">
        <v>6487</v>
      </c>
      <c r="Y934" s="1" t="s">
        <v>6488</v>
      </c>
      <c r="Z934" s="1" t="s">
        <v>6489</v>
      </c>
      <c r="AA934" s="1" t="s">
        <v>2780</v>
      </c>
    </row>
    <row r="935" spans="1:27">
      <c r="A935" s="1" t="s">
        <v>10760</v>
      </c>
      <c r="B935" s="3">
        <v>0.87033981575215302</v>
      </c>
      <c r="C935" s="1">
        <v>0</v>
      </c>
      <c r="D935" s="1">
        <v>0</v>
      </c>
      <c r="E935" s="3">
        <v>2.01960535853196</v>
      </c>
      <c r="F935" s="3">
        <v>3.0953183339456101</v>
      </c>
      <c r="G935" s="3">
        <v>2.0087097965090202</v>
      </c>
      <c r="H935" s="3">
        <v>0.29011327191738401</v>
      </c>
      <c r="I935" s="3">
        <v>2.37454449632886</v>
      </c>
      <c r="J935" s="1" t="s">
        <v>28</v>
      </c>
      <c r="K935" s="3">
        <v>-3.03296258930059</v>
      </c>
      <c r="L935" s="3">
        <v>1.19391384928177E-2</v>
      </c>
      <c r="M935" s="1" t="s">
        <v>42</v>
      </c>
      <c r="N935" s="1" t="s">
        <v>211</v>
      </c>
      <c r="O935" s="1">
        <v>30933428</v>
      </c>
      <c r="P935" s="1">
        <v>30936038</v>
      </c>
      <c r="Q935" s="1" t="s">
        <v>31</v>
      </c>
      <c r="R935" s="1">
        <v>2</v>
      </c>
      <c r="S935" s="1" t="s">
        <v>565</v>
      </c>
      <c r="T935" s="1" t="s">
        <v>31</v>
      </c>
      <c r="U935" s="1" t="s">
        <v>6485</v>
      </c>
      <c r="V935" s="1" t="s">
        <v>6486</v>
      </c>
      <c r="W935" s="1" t="s">
        <v>35</v>
      </c>
      <c r="X935" s="1" t="s">
        <v>10761</v>
      </c>
      <c r="Y935" s="1" t="s">
        <v>6488</v>
      </c>
      <c r="Z935" s="1" t="s">
        <v>6489</v>
      </c>
      <c r="AA935" s="1" t="s">
        <v>2780</v>
      </c>
    </row>
    <row r="936" spans="1:27">
      <c r="A936" s="1" t="s">
        <v>14819</v>
      </c>
      <c r="B936" s="3">
        <v>1.90435815100902</v>
      </c>
      <c r="C936" s="3">
        <v>0.81558804038672705</v>
      </c>
      <c r="D936" s="3">
        <v>1.3448077510855401</v>
      </c>
      <c r="E936" s="1">
        <v>0</v>
      </c>
      <c r="F936" s="3">
        <v>1.58580644474032</v>
      </c>
      <c r="G936" s="3">
        <v>1.3779902314077599</v>
      </c>
      <c r="H936" s="3">
        <v>1.3549179808270999</v>
      </c>
      <c r="I936" s="3">
        <v>0.98793222538269299</v>
      </c>
      <c r="J936" s="1" t="s">
        <v>39</v>
      </c>
      <c r="K936" s="3">
        <v>0.45572154368069301</v>
      </c>
      <c r="L936" s="3">
        <v>0.57254525970779002</v>
      </c>
      <c r="M936" s="1" t="s">
        <v>29</v>
      </c>
      <c r="N936" s="1" t="s">
        <v>211</v>
      </c>
      <c r="O936" s="1">
        <v>30837382</v>
      </c>
      <c r="P936" s="1">
        <v>30845082</v>
      </c>
      <c r="Q936" s="1" t="s">
        <v>31</v>
      </c>
      <c r="R936" s="1">
        <v>7</v>
      </c>
      <c r="S936" s="1" t="s">
        <v>565</v>
      </c>
      <c r="T936" s="1" t="s">
        <v>31</v>
      </c>
      <c r="U936" s="1" t="s">
        <v>6485</v>
      </c>
      <c r="V936" s="1" t="s">
        <v>6486</v>
      </c>
      <c r="W936" s="1" t="s">
        <v>35</v>
      </c>
      <c r="X936" s="1" t="s">
        <v>14820</v>
      </c>
      <c r="Y936" s="1" t="s">
        <v>6488</v>
      </c>
      <c r="Z936" s="1" t="s">
        <v>6489</v>
      </c>
      <c r="AA936" s="1" t="s">
        <v>2780</v>
      </c>
    </row>
    <row r="937" spans="1:27">
      <c r="A937" s="1" t="s">
        <v>14821</v>
      </c>
      <c r="B937" s="3">
        <v>2.01586060266124</v>
      </c>
      <c r="C937" s="3">
        <v>1.74328611982171</v>
      </c>
      <c r="D937" s="3">
        <v>3.4000893030203199</v>
      </c>
      <c r="E937" s="3">
        <v>0.135587316269729</v>
      </c>
      <c r="F937" s="3">
        <v>1.8659831011950601</v>
      </c>
      <c r="G937" s="3">
        <v>0.64918972561594601</v>
      </c>
      <c r="H937" s="3">
        <v>2.38641200850109</v>
      </c>
      <c r="I937" s="3">
        <v>0.88358671436024505</v>
      </c>
      <c r="J937" s="1" t="s">
        <v>39</v>
      </c>
      <c r="K937" s="3">
        <v>1.4333995109339099</v>
      </c>
      <c r="L937" s="3">
        <v>0.10705253236967099</v>
      </c>
      <c r="M937" s="1" t="s">
        <v>29</v>
      </c>
      <c r="N937" s="1" t="s">
        <v>211</v>
      </c>
      <c r="O937" s="1">
        <v>30862952</v>
      </c>
      <c r="P937" s="1">
        <v>30869721</v>
      </c>
      <c r="Q937" s="1" t="s">
        <v>31</v>
      </c>
      <c r="R937" s="1">
        <v>5</v>
      </c>
      <c r="S937" s="1" t="s">
        <v>565</v>
      </c>
      <c r="T937" s="1" t="s">
        <v>31</v>
      </c>
      <c r="U937" s="1" t="s">
        <v>6485</v>
      </c>
      <c r="V937" s="1" t="s">
        <v>6486</v>
      </c>
      <c r="W937" s="1" t="s">
        <v>35</v>
      </c>
      <c r="X937" s="1" t="s">
        <v>14822</v>
      </c>
      <c r="Y937" s="1" t="s">
        <v>6488</v>
      </c>
      <c r="Z937" s="1" t="s">
        <v>6489</v>
      </c>
      <c r="AA937" s="1" t="s">
        <v>2780</v>
      </c>
    </row>
    <row r="938" spans="1:27">
      <c r="A938" s="1" t="s">
        <v>14823</v>
      </c>
      <c r="B938" s="3">
        <v>0.198952860640006</v>
      </c>
      <c r="C938" s="3">
        <v>0.25561931244825098</v>
      </c>
      <c r="D938" s="1">
        <v>0</v>
      </c>
      <c r="E938" s="3">
        <v>1.73961085025313</v>
      </c>
      <c r="F938" s="3">
        <v>2.01607707457817</v>
      </c>
      <c r="G938" s="3">
        <v>0.74037570384711704</v>
      </c>
      <c r="H938" s="3">
        <v>0.15152405769608601</v>
      </c>
      <c r="I938" s="3">
        <v>1.49868787622614</v>
      </c>
      <c r="J938" s="1" t="s">
        <v>28</v>
      </c>
      <c r="K938" s="3">
        <v>-3.3060811763293501</v>
      </c>
      <c r="L938" s="3">
        <v>6.8471054774569995E-2</v>
      </c>
      <c r="M938" s="1" t="s">
        <v>29</v>
      </c>
      <c r="N938" s="1" t="s">
        <v>211</v>
      </c>
      <c r="O938" s="1">
        <v>30895315</v>
      </c>
      <c r="P938" s="1">
        <v>30896251</v>
      </c>
      <c r="Q938" s="1" t="s">
        <v>31</v>
      </c>
      <c r="R938" s="1">
        <v>2</v>
      </c>
      <c r="S938" s="1" t="s">
        <v>565</v>
      </c>
      <c r="T938" s="1" t="s">
        <v>31</v>
      </c>
      <c r="U938" s="1" t="s">
        <v>6485</v>
      </c>
      <c r="V938" s="1" t="s">
        <v>6486</v>
      </c>
      <c r="W938" s="1" t="s">
        <v>35</v>
      </c>
      <c r="X938" s="1" t="s">
        <v>14824</v>
      </c>
      <c r="Y938" s="1" t="s">
        <v>6488</v>
      </c>
      <c r="Z938" s="1" t="s">
        <v>6489</v>
      </c>
      <c r="AA938" s="1" t="s">
        <v>2780</v>
      </c>
    </row>
    <row r="939" spans="1:27">
      <c r="A939" s="1" t="s">
        <v>14825</v>
      </c>
      <c r="B939" s="3">
        <v>0.94878951127299405</v>
      </c>
      <c r="C939" s="3">
        <v>0.31168305735638002</v>
      </c>
      <c r="D939" s="3">
        <v>0.92507097601513</v>
      </c>
      <c r="E939" s="3">
        <v>1.30097277696844</v>
      </c>
      <c r="F939" s="3">
        <v>3.4688688110904198</v>
      </c>
      <c r="G939" s="3">
        <v>1.2939541633953799</v>
      </c>
      <c r="H939" s="3">
        <v>0.72851451488150099</v>
      </c>
      <c r="I939" s="3">
        <v>2.0212652504847499</v>
      </c>
      <c r="J939" s="1" t="s">
        <v>28</v>
      </c>
      <c r="K939" s="3">
        <v>-1.4722290370393101</v>
      </c>
      <c r="L939" s="3">
        <v>0.21023748899762701</v>
      </c>
      <c r="M939" s="1" t="s">
        <v>29</v>
      </c>
      <c r="N939" s="1" t="s">
        <v>211</v>
      </c>
      <c r="O939" s="1">
        <v>30929985</v>
      </c>
      <c r="P939" s="1">
        <v>30936038</v>
      </c>
      <c r="Q939" s="1" t="s">
        <v>31</v>
      </c>
      <c r="R939" s="1">
        <v>3</v>
      </c>
      <c r="S939" s="1" t="s">
        <v>565</v>
      </c>
      <c r="T939" s="1" t="s">
        <v>31</v>
      </c>
      <c r="U939" s="1" t="s">
        <v>6485</v>
      </c>
      <c r="V939" s="1" t="s">
        <v>6486</v>
      </c>
      <c r="W939" s="1" t="s">
        <v>35</v>
      </c>
      <c r="X939" s="1" t="s">
        <v>14826</v>
      </c>
      <c r="Y939" s="1" t="s">
        <v>6488</v>
      </c>
      <c r="Z939" s="1" t="s">
        <v>6489</v>
      </c>
      <c r="AA939" s="1" t="s">
        <v>2780</v>
      </c>
    </row>
    <row r="940" spans="1:27">
      <c r="A940" s="1" t="s">
        <v>1080</v>
      </c>
      <c r="B940" s="3">
        <v>0.62952248441315395</v>
      </c>
      <c r="C940" s="3">
        <v>0.40441264357484502</v>
      </c>
      <c r="D940" s="3">
        <v>1.4003396134438</v>
      </c>
      <c r="E940" s="3">
        <v>1.00628049276303</v>
      </c>
      <c r="F940" s="3">
        <v>0.63127786508091499</v>
      </c>
      <c r="G940" s="3">
        <v>0.58567033289398795</v>
      </c>
      <c r="H940" s="3">
        <v>0.8114249138106</v>
      </c>
      <c r="I940" s="3">
        <v>0.74107623024597802</v>
      </c>
      <c r="J940" s="1" t="s">
        <v>39</v>
      </c>
      <c r="K940" s="3">
        <v>0.13083564751423399</v>
      </c>
      <c r="L940" s="3">
        <v>0.84583794419874403</v>
      </c>
      <c r="M940" s="1" t="s">
        <v>29</v>
      </c>
      <c r="N940" s="1" t="s">
        <v>71</v>
      </c>
      <c r="O940" s="1">
        <v>97749979</v>
      </c>
      <c r="P940" s="1">
        <v>97757643</v>
      </c>
      <c r="Q940" s="1" t="s">
        <v>44</v>
      </c>
      <c r="R940" s="1">
        <v>2</v>
      </c>
      <c r="S940" s="1" t="s">
        <v>565</v>
      </c>
      <c r="T940" s="1" t="s">
        <v>31</v>
      </c>
      <c r="U940" s="1" t="s">
        <v>1081</v>
      </c>
      <c r="V940" s="1" t="s">
        <v>1082</v>
      </c>
      <c r="W940" s="1" t="s">
        <v>35</v>
      </c>
      <c r="X940" s="1" t="s">
        <v>1083</v>
      </c>
      <c r="Y940" s="1" t="s">
        <v>1084</v>
      </c>
      <c r="Z940" s="1" t="s">
        <v>1085</v>
      </c>
      <c r="AA940" s="1" t="s">
        <v>252</v>
      </c>
    </row>
    <row r="941" spans="1:27">
      <c r="A941" s="1" t="s">
        <v>3690</v>
      </c>
      <c r="B941" s="3">
        <v>0.71439712831438495</v>
      </c>
      <c r="C941" s="3">
        <v>0.633333215191906</v>
      </c>
      <c r="D941" s="3">
        <v>0.72192304984595401</v>
      </c>
      <c r="E941" s="3">
        <v>0.77301305312315105</v>
      </c>
      <c r="F941" s="3">
        <v>0.59724234475562799</v>
      </c>
      <c r="G941" s="3">
        <v>0.358901636925889</v>
      </c>
      <c r="H941" s="3">
        <v>0.68988446445074803</v>
      </c>
      <c r="I941" s="3">
        <v>0.57638567826822296</v>
      </c>
      <c r="J941" s="1" t="s">
        <v>39</v>
      </c>
      <c r="K941" s="3">
        <v>0.25932028410936597</v>
      </c>
      <c r="L941" s="3">
        <v>0.44600278529509502</v>
      </c>
      <c r="M941" s="1" t="s">
        <v>29</v>
      </c>
      <c r="N941" s="1" t="s">
        <v>71</v>
      </c>
      <c r="O941" s="1">
        <v>97747096</v>
      </c>
      <c r="P941" s="1">
        <v>97750126</v>
      </c>
      <c r="Q941" s="1" t="s">
        <v>44</v>
      </c>
      <c r="R941" s="1">
        <v>4</v>
      </c>
      <c r="S941" s="1" t="s">
        <v>565</v>
      </c>
      <c r="T941" s="1" t="s">
        <v>31</v>
      </c>
      <c r="U941" s="1" t="s">
        <v>1081</v>
      </c>
      <c r="V941" s="1" t="s">
        <v>1082</v>
      </c>
      <c r="W941" s="1" t="s">
        <v>35</v>
      </c>
      <c r="X941" s="1" t="s">
        <v>3691</v>
      </c>
      <c r="Y941" s="1" t="s">
        <v>1084</v>
      </c>
      <c r="Z941" s="1" t="s">
        <v>1085</v>
      </c>
      <c r="AA941" s="1" t="s">
        <v>252</v>
      </c>
    </row>
    <row r="942" spans="1:27">
      <c r="A942" s="1" t="s">
        <v>10682</v>
      </c>
      <c r="B942" s="3">
        <v>1.7215512839053599</v>
      </c>
      <c r="C942" s="3">
        <v>2.6542674729320401</v>
      </c>
      <c r="D942" s="1">
        <v>0</v>
      </c>
      <c r="E942" s="1">
        <v>0</v>
      </c>
      <c r="F942" s="3">
        <v>1.7445238359615201</v>
      </c>
      <c r="G942" s="3">
        <v>1.2012218052213399</v>
      </c>
      <c r="H942" s="3">
        <v>1.4586062522791301</v>
      </c>
      <c r="I942" s="3">
        <v>0.98191521372762003</v>
      </c>
      <c r="J942" s="1" t="s">
        <v>39</v>
      </c>
      <c r="K942" s="3">
        <v>0.57092012188121</v>
      </c>
      <c r="L942" s="3">
        <v>0.64005041532302798</v>
      </c>
      <c r="M942" s="1" t="s">
        <v>29</v>
      </c>
      <c r="N942" s="1" t="s">
        <v>71</v>
      </c>
      <c r="O942" s="1">
        <v>97740423</v>
      </c>
      <c r="P942" s="1">
        <v>97740971</v>
      </c>
      <c r="Q942" s="1" t="s">
        <v>44</v>
      </c>
      <c r="R942" s="1">
        <v>2</v>
      </c>
      <c r="S942" s="1" t="s">
        <v>565</v>
      </c>
      <c r="T942" s="1" t="s">
        <v>31</v>
      </c>
      <c r="U942" s="1" t="s">
        <v>1081</v>
      </c>
      <c r="V942" s="1" t="s">
        <v>1082</v>
      </c>
      <c r="W942" s="1" t="s">
        <v>35</v>
      </c>
      <c r="X942" s="1" t="s">
        <v>10683</v>
      </c>
      <c r="Y942" s="1" t="s">
        <v>1084</v>
      </c>
      <c r="Z942" s="1" t="s">
        <v>1085</v>
      </c>
      <c r="AA942" s="1" t="s">
        <v>252</v>
      </c>
    </row>
    <row r="943" spans="1:27">
      <c r="A943" s="1" t="s">
        <v>11658</v>
      </c>
      <c r="B943" s="3">
        <v>7.8383905802593601</v>
      </c>
      <c r="C943" s="3">
        <v>9.8911101210617396</v>
      </c>
      <c r="D943" s="3">
        <v>1.60127330007575</v>
      </c>
      <c r="E943" s="1">
        <v>0</v>
      </c>
      <c r="F943" s="3">
        <v>0.35459762705523201</v>
      </c>
      <c r="G943" s="3">
        <v>1.4324304270228001</v>
      </c>
      <c r="H943" s="3">
        <v>6.4435913337989499</v>
      </c>
      <c r="I943" s="3">
        <v>0.595676018026011</v>
      </c>
      <c r="J943" s="1" t="s">
        <v>39</v>
      </c>
      <c r="K943" s="3">
        <v>3.4352652158510599</v>
      </c>
      <c r="L943" s="3">
        <v>0.139817110030485</v>
      </c>
      <c r="M943" s="1" t="s">
        <v>29</v>
      </c>
      <c r="N943" s="1" t="s">
        <v>71</v>
      </c>
      <c r="O943" s="1">
        <v>97716153</v>
      </c>
      <c r="P943" s="1">
        <v>97716961</v>
      </c>
      <c r="Q943" s="1" t="s">
        <v>44</v>
      </c>
      <c r="R943" s="1">
        <v>2</v>
      </c>
      <c r="S943" s="1" t="s">
        <v>565</v>
      </c>
      <c r="T943" s="1" t="s">
        <v>31</v>
      </c>
      <c r="U943" s="1" t="s">
        <v>1081</v>
      </c>
      <c r="V943" s="1" t="s">
        <v>1082</v>
      </c>
      <c r="W943" s="1" t="s">
        <v>35</v>
      </c>
      <c r="X943" s="1" t="s">
        <v>11659</v>
      </c>
      <c r="Y943" s="1" t="s">
        <v>1084</v>
      </c>
      <c r="Z943" s="1" t="s">
        <v>1085</v>
      </c>
      <c r="AA943" s="1" t="s">
        <v>252</v>
      </c>
    </row>
    <row r="944" spans="1:27">
      <c r="A944" s="1" t="s">
        <v>14765</v>
      </c>
      <c r="B944" s="3">
        <v>0.57431926001744704</v>
      </c>
      <c r="C944" s="3">
        <v>0.57556113162367595</v>
      </c>
      <c r="D944" s="3">
        <v>1.04028497193858</v>
      </c>
      <c r="E944" s="3">
        <v>0.62144186623625897</v>
      </c>
      <c r="F944" s="3">
        <v>0.55288388183557402</v>
      </c>
      <c r="G944" s="3">
        <v>0.28852876694042101</v>
      </c>
      <c r="H944" s="3">
        <v>0.73005512119323401</v>
      </c>
      <c r="I944" s="3">
        <v>0.487618171670751</v>
      </c>
      <c r="J944" s="1" t="s">
        <v>39</v>
      </c>
      <c r="K944" s="3">
        <v>0.58225350488989602</v>
      </c>
      <c r="L944" s="3">
        <v>0.27130669645204297</v>
      </c>
      <c r="M944" s="1" t="s">
        <v>29</v>
      </c>
      <c r="N944" s="1" t="s">
        <v>71</v>
      </c>
      <c r="O944" s="1">
        <v>97747096</v>
      </c>
      <c r="P944" s="1">
        <v>97757643</v>
      </c>
      <c r="Q944" s="1" t="s">
        <v>44</v>
      </c>
      <c r="R944" s="1">
        <v>5</v>
      </c>
      <c r="S944" s="1" t="s">
        <v>565</v>
      </c>
      <c r="T944" s="1" t="s">
        <v>31</v>
      </c>
      <c r="U944" s="1" t="s">
        <v>1081</v>
      </c>
      <c r="V944" s="1" t="s">
        <v>1082</v>
      </c>
      <c r="W944" s="1" t="s">
        <v>35</v>
      </c>
      <c r="X944" s="1" t="s">
        <v>14766</v>
      </c>
      <c r="Y944" s="1" t="s">
        <v>1084</v>
      </c>
      <c r="Z944" s="1" t="s">
        <v>1085</v>
      </c>
      <c r="AA944" s="1" t="s">
        <v>252</v>
      </c>
    </row>
    <row r="945" spans="1:27">
      <c r="A945" s="1" t="s">
        <v>16109</v>
      </c>
      <c r="B945" s="3">
        <v>1.07178790694556</v>
      </c>
      <c r="C945" s="3">
        <v>0.82015972222746003</v>
      </c>
      <c r="D945" s="3">
        <v>0.72125115260013795</v>
      </c>
      <c r="E945" s="3">
        <v>1.9690561602668999</v>
      </c>
      <c r="F945" s="3">
        <v>0.479157331626203</v>
      </c>
      <c r="G945" s="3">
        <v>0.50589573037535596</v>
      </c>
      <c r="H945" s="3">
        <v>0.87106626059105297</v>
      </c>
      <c r="I945" s="3">
        <v>0.98470307408948599</v>
      </c>
      <c r="J945" s="1" t="s">
        <v>28</v>
      </c>
      <c r="K945" s="3">
        <v>-0.176906295553728</v>
      </c>
      <c r="L945" s="3">
        <v>0.84075969564730602</v>
      </c>
      <c r="M945" s="1" t="s">
        <v>29</v>
      </c>
      <c r="N945" s="1" t="s">
        <v>71</v>
      </c>
      <c r="O945" s="1">
        <v>97745517</v>
      </c>
      <c r="P945" s="1">
        <v>97749448</v>
      </c>
      <c r="Q945" s="1" t="s">
        <v>44</v>
      </c>
      <c r="R945" s="1">
        <v>4</v>
      </c>
      <c r="S945" s="1" t="s">
        <v>565</v>
      </c>
      <c r="T945" s="1" t="s">
        <v>31</v>
      </c>
      <c r="U945" s="1" t="s">
        <v>1081</v>
      </c>
      <c r="V945" s="1" t="s">
        <v>1082</v>
      </c>
      <c r="W945" s="1" t="s">
        <v>35</v>
      </c>
      <c r="X945" s="1" t="s">
        <v>16110</v>
      </c>
      <c r="Y945" s="1" t="s">
        <v>1084</v>
      </c>
      <c r="Z945" s="1" t="s">
        <v>1085</v>
      </c>
      <c r="AA945" s="1" t="s">
        <v>252</v>
      </c>
    </row>
    <row r="946" spans="1:27">
      <c r="A946" s="1" t="s">
        <v>746</v>
      </c>
      <c r="B946" s="3">
        <v>1.44152680291569</v>
      </c>
      <c r="C946" s="3">
        <v>0.30868458743750798</v>
      </c>
      <c r="D946" s="3">
        <v>1.7814446981152099</v>
      </c>
      <c r="E946" s="1">
        <v>0</v>
      </c>
      <c r="F946" s="3">
        <v>0.64246506775323498</v>
      </c>
      <c r="G946" s="3">
        <v>0.52154313821635501</v>
      </c>
      <c r="H946" s="3">
        <v>1.1772186961561399</v>
      </c>
      <c r="I946" s="3">
        <v>0.38800273532319701</v>
      </c>
      <c r="J946" s="1" t="s">
        <v>39</v>
      </c>
      <c r="K946" s="3">
        <v>1.60124363172345</v>
      </c>
      <c r="L946" s="3">
        <v>0.21144776364623899</v>
      </c>
      <c r="M946" s="1" t="s">
        <v>29</v>
      </c>
      <c r="N946" s="1" t="s">
        <v>244</v>
      </c>
      <c r="O946" s="1">
        <v>81194156</v>
      </c>
      <c r="P946" s="1">
        <v>81195086</v>
      </c>
      <c r="Q946" s="1" t="s">
        <v>44</v>
      </c>
      <c r="R946" s="1">
        <v>3</v>
      </c>
      <c r="S946" s="1" t="s">
        <v>565</v>
      </c>
      <c r="T946" s="1" t="s">
        <v>31</v>
      </c>
      <c r="U946" s="1" t="s">
        <v>747</v>
      </c>
      <c r="V946" s="1" t="s">
        <v>748</v>
      </c>
      <c r="W946" s="1" t="s">
        <v>35</v>
      </c>
      <c r="X946" s="1" t="s">
        <v>749</v>
      </c>
      <c r="Y946" s="1" t="s">
        <v>750</v>
      </c>
      <c r="Z946" s="1" t="s">
        <v>751</v>
      </c>
      <c r="AA946" s="1" t="s">
        <v>38</v>
      </c>
    </row>
    <row r="947" spans="1:27">
      <c r="A947" s="1" t="s">
        <v>5719</v>
      </c>
      <c r="B947" s="3">
        <v>3.8707664152365799</v>
      </c>
      <c r="C947" s="3">
        <v>1.1575672028906501</v>
      </c>
      <c r="D947" s="3">
        <v>2.9266591469035599</v>
      </c>
      <c r="E947" s="3">
        <v>2.3633384114356599</v>
      </c>
      <c r="F947" s="3">
        <v>0.84534877335951997</v>
      </c>
      <c r="G947" s="3">
        <v>1.2107251422879699</v>
      </c>
      <c r="H947" s="3">
        <v>2.6516642550102598</v>
      </c>
      <c r="I947" s="3">
        <v>1.4731374423610499</v>
      </c>
      <c r="J947" s="1" t="s">
        <v>39</v>
      </c>
      <c r="K947" s="3">
        <v>0.84800607895573699</v>
      </c>
      <c r="L947" s="3">
        <v>0.28418175860843198</v>
      </c>
      <c r="M947" s="1" t="s">
        <v>29</v>
      </c>
      <c r="N947" s="1" t="s">
        <v>244</v>
      </c>
      <c r="O947" s="1">
        <v>81209712</v>
      </c>
      <c r="P947" s="1">
        <v>81211952</v>
      </c>
      <c r="Q947" s="1" t="s">
        <v>44</v>
      </c>
      <c r="R947" s="1">
        <v>3</v>
      </c>
      <c r="S947" s="1" t="s">
        <v>565</v>
      </c>
      <c r="T947" s="1" t="s">
        <v>31</v>
      </c>
      <c r="U947" s="1" t="s">
        <v>747</v>
      </c>
      <c r="V947" s="1" t="s">
        <v>748</v>
      </c>
      <c r="W947" s="1" t="s">
        <v>35</v>
      </c>
      <c r="X947" s="1" t="s">
        <v>5720</v>
      </c>
      <c r="Y947" s="1" t="s">
        <v>750</v>
      </c>
      <c r="Z947" s="1" t="s">
        <v>751</v>
      </c>
      <c r="AA947" s="1" t="s">
        <v>38</v>
      </c>
    </row>
    <row r="948" spans="1:27">
      <c r="A948" s="1" t="s">
        <v>5721</v>
      </c>
      <c r="B948" s="3">
        <v>0.91976961118308198</v>
      </c>
      <c r="C948" s="3">
        <v>1.2661517345567599</v>
      </c>
      <c r="D948" s="3">
        <v>2.8810725558303001</v>
      </c>
      <c r="E948" s="1">
        <v>0</v>
      </c>
      <c r="F948" s="3">
        <v>1.4979264245697701</v>
      </c>
      <c r="G948" s="1">
        <v>0</v>
      </c>
      <c r="H948" s="3">
        <v>1.6889979671900499</v>
      </c>
      <c r="I948" s="3">
        <v>0.49930880818992301</v>
      </c>
      <c r="J948" s="1" t="s">
        <v>39</v>
      </c>
      <c r="K948" s="3">
        <v>1.7581633295197101</v>
      </c>
      <c r="L948" s="3">
        <v>0.20620369412810299</v>
      </c>
      <c r="M948" s="1" t="s">
        <v>29</v>
      </c>
      <c r="N948" s="1" t="s">
        <v>244</v>
      </c>
      <c r="O948" s="1">
        <v>81267716</v>
      </c>
      <c r="P948" s="1">
        <v>81268350</v>
      </c>
      <c r="Q948" s="1" t="s">
        <v>44</v>
      </c>
      <c r="R948" s="1">
        <v>2</v>
      </c>
      <c r="S948" s="1" t="s">
        <v>565</v>
      </c>
      <c r="T948" s="1" t="s">
        <v>31</v>
      </c>
      <c r="U948" s="1" t="s">
        <v>747</v>
      </c>
      <c r="V948" s="1" t="s">
        <v>748</v>
      </c>
      <c r="W948" s="1" t="s">
        <v>35</v>
      </c>
      <c r="X948" s="1" t="s">
        <v>5722</v>
      </c>
      <c r="Y948" s="1" t="s">
        <v>750</v>
      </c>
      <c r="Z948" s="1" t="s">
        <v>751</v>
      </c>
      <c r="AA948" s="1" t="s">
        <v>38</v>
      </c>
    </row>
    <row r="949" spans="1:27">
      <c r="A949" s="1" t="s">
        <v>8898</v>
      </c>
      <c r="B949" s="3">
        <v>2.4415121186594</v>
      </c>
      <c r="C949" s="3">
        <v>3.3414933947723502</v>
      </c>
      <c r="D949" s="3">
        <v>3.67689844090846</v>
      </c>
      <c r="E949" s="3">
        <v>1.1138179537862301</v>
      </c>
      <c r="F949" s="3">
        <v>1.63594844831018</v>
      </c>
      <c r="G949" s="3">
        <v>1.53075161252619</v>
      </c>
      <c r="H949" s="3">
        <v>3.1533013181134</v>
      </c>
      <c r="I949" s="3">
        <v>1.42683933820753</v>
      </c>
      <c r="J949" s="1" t="s">
        <v>39</v>
      </c>
      <c r="K949" s="3">
        <v>1.1440401385310699</v>
      </c>
      <c r="L949" s="3">
        <v>2.8150104578266701E-2</v>
      </c>
      <c r="M949" s="1" t="s">
        <v>42</v>
      </c>
      <c r="N949" s="1" t="s">
        <v>244</v>
      </c>
      <c r="O949" s="1">
        <v>81190634</v>
      </c>
      <c r="P949" s="1">
        <v>81195086</v>
      </c>
      <c r="Q949" s="1" t="s">
        <v>44</v>
      </c>
      <c r="R949" s="1">
        <v>4</v>
      </c>
      <c r="S949" s="1" t="s">
        <v>565</v>
      </c>
      <c r="T949" s="1" t="s">
        <v>31</v>
      </c>
      <c r="U949" s="1" t="s">
        <v>747</v>
      </c>
      <c r="V949" s="1" t="s">
        <v>748</v>
      </c>
      <c r="W949" s="1" t="s">
        <v>35</v>
      </c>
      <c r="X949" s="1" t="s">
        <v>8899</v>
      </c>
      <c r="Y949" s="1" t="s">
        <v>750</v>
      </c>
      <c r="Z949" s="1" t="s">
        <v>751</v>
      </c>
      <c r="AA949" s="1" t="s">
        <v>38</v>
      </c>
    </row>
    <row r="950" spans="1:27">
      <c r="A950" s="1" t="s">
        <v>10306</v>
      </c>
      <c r="B950" s="3">
        <v>3.6790784447323301</v>
      </c>
      <c r="C950" s="3">
        <v>1.1395365611010799</v>
      </c>
      <c r="D950" s="3">
        <v>1.7536963383314901</v>
      </c>
      <c r="E950" s="1">
        <v>0</v>
      </c>
      <c r="F950" s="1">
        <v>0</v>
      </c>
      <c r="G950" s="1">
        <v>0</v>
      </c>
      <c r="H950" s="3">
        <v>2.1907704480549701</v>
      </c>
      <c r="I950" s="1">
        <v>0</v>
      </c>
      <c r="J950" s="1" t="s">
        <v>39</v>
      </c>
      <c r="K950" s="1" t="s">
        <v>51</v>
      </c>
      <c r="L950" s="3">
        <v>0.10336763566639701</v>
      </c>
      <c r="M950" s="1" t="s">
        <v>29</v>
      </c>
      <c r="N950" s="1" t="s">
        <v>244</v>
      </c>
      <c r="O950" s="1">
        <v>81202700</v>
      </c>
      <c r="P950" s="1">
        <v>81204944</v>
      </c>
      <c r="Q950" s="1" t="s">
        <v>44</v>
      </c>
      <c r="R950" s="1">
        <v>3</v>
      </c>
      <c r="S950" s="1" t="s">
        <v>565</v>
      </c>
      <c r="T950" s="1" t="s">
        <v>31</v>
      </c>
      <c r="U950" s="1" t="s">
        <v>747</v>
      </c>
      <c r="V950" s="1" t="s">
        <v>748</v>
      </c>
      <c r="W950" s="1" t="s">
        <v>35</v>
      </c>
      <c r="X950" s="1" t="s">
        <v>10307</v>
      </c>
      <c r="Y950" s="1" t="s">
        <v>750</v>
      </c>
      <c r="Z950" s="1" t="s">
        <v>751</v>
      </c>
      <c r="AA950" s="1" t="s">
        <v>38</v>
      </c>
    </row>
    <row r="951" spans="1:27">
      <c r="A951" s="1" t="s">
        <v>7463</v>
      </c>
      <c r="B951" s="3">
        <v>2.7425161148313002</v>
      </c>
      <c r="C951" s="3">
        <v>2.4604791666823802</v>
      </c>
      <c r="D951" s="3">
        <v>1.62281509335031</v>
      </c>
      <c r="E951" s="3">
        <v>2.1085955731991999</v>
      </c>
      <c r="F951" s="3">
        <v>0.41926266517292798</v>
      </c>
      <c r="G951" s="3">
        <v>0.26394559845670801</v>
      </c>
      <c r="H951" s="3">
        <v>2.2752701249546599</v>
      </c>
      <c r="I951" s="3">
        <v>0.93060127894294498</v>
      </c>
      <c r="J951" s="1" t="s">
        <v>39</v>
      </c>
      <c r="K951" s="3">
        <v>1.28980276040023</v>
      </c>
      <c r="L951" s="3">
        <v>0.13727363026575701</v>
      </c>
      <c r="M951" s="1" t="s">
        <v>29</v>
      </c>
      <c r="N951" s="1" t="s">
        <v>132</v>
      </c>
      <c r="O951" s="1">
        <v>113948063</v>
      </c>
      <c r="P951" s="1">
        <v>113949881</v>
      </c>
      <c r="Q951" s="1" t="s">
        <v>31</v>
      </c>
      <c r="R951" s="1">
        <v>2</v>
      </c>
      <c r="S951" s="1" t="s">
        <v>565</v>
      </c>
      <c r="T951" s="1" t="s">
        <v>31</v>
      </c>
      <c r="U951" s="1" t="s">
        <v>7464</v>
      </c>
      <c r="V951" s="1" t="s">
        <v>7465</v>
      </c>
      <c r="W951" s="1" t="s">
        <v>35</v>
      </c>
      <c r="X951" s="1" t="s">
        <v>7466</v>
      </c>
      <c r="Y951" s="1" t="s">
        <v>7467</v>
      </c>
      <c r="Z951" s="1" t="s">
        <v>7468</v>
      </c>
      <c r="AA951" s="1" t="s">
        <v>38</v>
      </c>
    </row>
    <row r="952" spans="1:27">
      <c r="A952" s="1" t="s">
        <v>10167</v>
      </c>
      <c r="B952" s="3">
        <v>2.11619755573488</v>
      </c>
      <c r="C952" s="3">
        <v>3.0236492027831998</v>
      </c>
      <c r="D952" s="3">
        <v>2.7826817825230199</v>
      </c>
      <c r="E952" s="3">
        <v>1.6270477952367499</v>
      </c>
      <c r="F952" s="3">
        <v>0.32351409804001002</v>
      </c>
      <c r="G952" s="3">
        <v>1.6293389191929599</v>
      </c>
      <c r="H952" s="3">
        <v>2.6408428470137002</v>
      </c>
      <c r="I952" s="3">
        <v>1.1933002708232401</v>
      </c>
      <c r="J952" s="1" t="s">
        <v>39</v>
      </c>
      <c r="K952" s="3">
        <v>1.1460413363430699</v>
      </c>
      <c r="L952" s="3">
        <v>5.8465668695507997E-2</v>
      </c>
      <c r="M952" s="1" t="s">
        <v>29</v>
      </c>
      <c r="N952" s="1" t="s">
        <v>132</v>
      </c>
      <c r="O952" s="1">
        <v>113946338</v>
      </c>
      <c r="P952" s="1">
        <v>113949881</v>
      </c>
      <c r="Q952" s="1" t="s">
        <v>31</v>
      </c>
      <c r="R952" s="1">
        <v>3</v>
      </c>
      <c r="S952" s="1" t="s">
        <v>565</v>
      </c>
      <c r="T952" s="1" t="s">
        <v>31</v>
      </c>
      <c r="U952" s="1" t="s">
        <v>7464</v>
      </c>
      <c r="V952" s="1" t="s">
        <v>7465</v>
      </c>
      <c r="W952" s="1" t="s">
        <v>35</v>
      </c>
      <c r="X952" s="1" t="s">
        <v>10168</v>
      </c>
      <c r="Y952" s="1" t="s">
        <v>7467</v>
      </c>
      <c r="Z952" s="1" t="s">
        <v>7468</v>
      </c>
      <c r="AA952" s="1" t="s">
        <v>38</v>
      </c>
    </row>
    <row r="953" spans="1:27">
      <c r="A953" s="1" t="s">
        <v>12110</v>
      </c>
      <c r="B953" s="1">
        <v>0</v>
      </c>
      <c r="C953" s="1">
        <v>0</v>
      </c>
      <c r="D953" s="3">
        <v>0.57717347020274201</v>
      </c>
      <c r="E953" s="1">
        <v>0</v>
      </c>
      <c r="F953" s="1">
        <v>0</v>
      </c>
      <c r="G953" s="1">
        <v>0</v>
      </c>
      <c r="H953" s="3">
        <v>0.192391156734247</v>
      </c>
      <c r="I953" s="1">
        <v>0</v>
      </c>
      <c r="J953" s="1" t="s">
        <v>39</v>
      </c>
      <c r="K953" s="1" t="s">
        <v>51</v>
      </c>
      <c r="L953" s="3">
        <v>0.42264973081037399</v>
      </c>
      <c r="M953" s="1" t="s">
        <v>29</v>
      </c>
      <c r="N953" s="1" t="s">
        <v>132</v>
      </c>
      <c r="O953" s="1">
        <v>113939845</v>
      </c>
      <c r="P953" s="1">
        <v>113940177</v>
      </c>
      <c r="Q953" s="1" t="s">
        <v>31</v>
      </c>
      <c r="R953" s="1">
        <v>2</v>
      </c>
      <c r="S953" s="1" t="s">
        <v>565</v>
      </c>
      <c r="T953" s="1" t="s">
        <v>31</v>
      </c>
      <c r="U953" s="1" t="s">
        <v>7464</v>
      </c>
      <c r="V953" s="1" t="s">
        <v>7465</v>
      </c>
      <c r="W953" s="1" t="s">
        <v>35</v>
      </c>
      <c r="X953" s="1" t="s">
        <v>12111</v>
      </c>
      <c r="Y953" s="1" t="s">
        <v>7467</v>
      </c>
      <c r="Z953" s="1" t="s">
        <v>7468</v>
      </c>
      <c r="AA953" s="1" t="s">
        <v>38</v>
      </c>
    </row>
    <row r="954" spans="1:27">
      <c r="A954" s="1" t="s">
        <v>6035</v>
      </c>
      <c r="B954" s="3">
        <v>4.8609404603178801</v>
      </c>
      <c r="C954" s="3">
        <v>3.7472703463158501</v>
      </c>
      <c r="D954" s="3">
        <v>10.052437939364401</v>
      </c>
      <c r="E954" s="3">
        <v>5.7869820518527</v>
      </c>
      <c r="F954" s="3">
        <v>0.56836215400342205</v>
      </c>
      <c r="G954" s="3">
        <v>2.0350486434202</v>
      </c>
      <c r="H954" s="3">
        <v>6.2202162486660404</v>
      </c>
      <c r="I954" s="3">
        <v>2.7967976164254398</v>
      </c>
      <c r="J954" s="1" t="s">
        <v>39</v>
      </c>
      <c r="K954" s="3">
        <v>1.1531888767685601</v>
      </c>
      <c r="L954" s="3">
        <v>0.24403875513547599</v>
      </c>
      <c r="M954" s="1" t="s">
        <v>29</v>
      </c>
      <c r="N954" s="1" t="s">
        <v>251</v>
      </c>
      <c r="O954" s="1">
        <v>72158488</v>
      </c>
      <c r="P954" s="1">
        <v>72159912</v>
      </c>
      <c r="Q954" s="1" t="s">
        <v>44</v>
      </c>
      <c r="R954" s="1">
        <v>2</v>
      </c>
      <c r="S954" s="1" t="s">
        <v>565</v>
      </c>
      <c r="T954" s="1" t="s">
        <v>31</v>
      </c>
      <c r="U954" s="1" t="s">
        <v>6036</v>
      </c>
      <c r="V954" s="1" t="s">
        <v>6037</v>
      </c>
      <c r="W954" s="1" t="s">
        <v>35</v>
      </c>
      <c r="X954" s="1" t="s">
        <v>6038</v>
      </c>
      <c r="Y954" s="1" t="s">
        <v>6039</v>
      </c>
      <c r="Z954" s="1" t="s">
        <v>6040</v>
      </c>
      <c r="AA954" s="1" t="s">
        <v>6041</v>
      </c>
    </row>
    <row r="955" spans="1:27">
      <c r="A955" s="1" t="s">
        <v>12524</v>
      </c>
      <c r="B955" s="3">
        <v>4.6789106839903702</v>
      </c>
      <c r="C955" s="3">
        <v>8.6253024592667007</v>
      </c>
      <c r="D955" s="3">
        <v>13.510993757731001</v>
      </c>
      <c r="E955" s="3">
        <v>5.5586439949808604</v>
      </c>
      <c r="F955" s="3">
        <v>2.57681876895442</v>
      </c>
      <c r="G955" s="3">
        <v>1.89260027189215</v>
      </c>
      <c r="H955" s="3">
        <v>8.9384023003293596</v>
      </c>
      <c r="I955" s="3">
        <v>3.3426876786091402</v>
      </c>
      <c r="J955" s="1" t="s">
        <v>39</v>
      </c>
      <c r="K955" s="3">
        <v>1.41900841495137</v>
      </c>
      <c r="L955" s="3">
        <v>0.14702963140254599</v>
      </c>
      <c r="M955" s="1" t="s">
        <v>29</v>
      </c>
      <c r="N955" s="1" t="s">
        <v>251</v>
      </c>
      <c r="O955" s="1">
        <v>72118477</v>
      </c>
      <c r="P955" s="1">
        <v>72131057</v>
      </c>
      <c r="Q955" s="1" t="s">
        <v>44</v>
      </c>
      <c r="R955" s="1">
        <v>3</v>
      </c>
      <c r="S955" s="1" t="s">
        <v>565</v>
      </c>
      <c r="T955" s="1" t="s">
        <v>31</v>
      </c>
      <c r="U955" s="1" t="s">
        <v>6036</v>
      </c>
      <c r="V955" s="1" t="s">
        <v>6037</v>
      </c>
      <c r="W955" s="1" t="s">
        <v>35</v>
      </c>
      <c r="X955" s="1" t="s">
        <v>12525</v>
      </c>
      <c r="Y955" s="1" t="s">
        <v>6039</v>
      </c>
      <c r="Z955" s="1" t="s">
        <v>6040</v>
      </c>
      <c r="AA955" s="1" t="s">
        <v>6041</v>
      </c>
    </row>
    <row r="956" spans="1:27">
      <c r="A956" s="1" t="s">
        <v>14622</v>
      </c>
      <c r="B956" s="3">
        <v>8.6851185079389293</v>
      </c>
      <c r="C956" s="3">
        <v>3.8377793701701601</v>
      </c>
      <c r="D956" s="3">
        <v>7.09045679454601</v>
      </c>
      <c r="E956" s="3">
        <v>4.1379583006277096</v>
      </c>
      <c r="F956" s="3">
        <v>2.8566825897464398</v>
      </c>
      <c r="G956" s="3">
        <v>2.4943459612972201</v>
      </c>
      <c r="H956" s="3">
        <v>6.53778489088503</v>
      </c>
      <c r="I956" s="3">
        <v>3.1629956172237899</v>
      </c>
      <c r="J956" s="1" t="s">
        <v>39</v>
      </c>
      <c r="K956" s="3">
        <v>1.04751035289087</v>
      </c>
      <c r="L956" s="3">
        <v>0.13007276252875899</v>
      </c>
      <c r="M956" s="1" t="s">
        <v>29</v>
      </c>
      <c r="N956" s="1" t="s">
        <v>251</v>
      </c>
      <c r="O956" s="1">
        <v>72128795</v>
      </c>
      <c r="P956" s="1">
        <v>72149577</v>
      </c>
      <c r="Q956" s="1" t="s">
        <v>44</v>
      </c>
      <c r="R956" s="1">
        <v>8</v>
      </c>
      <c r="S956" s="1" t="s">
        <v>565</v>
      </c>
      <c r="T956" s="1" t="s">
        <v>31</v>
      </c>
      <c r="U956" s="1" t="s">
        <v>6036</v>
      </c>
      <c r="V956" s="1" t="s">
        <v>6037</v>
      </c>
      <c r="W956" s="1" t="s">
        <v>35</v>
      </c>
      <c r="X956" s="1" t="s">
        <v>14623</v>
      </c>
      <c r="Y956" s="1" t="s">
        <v>6039</v>
      </c>
      <c r="Z956" s="1" t="s">
        <v>6040</v>
      </c>
      <c r="AA956" s="1" t="s">
        <v>6041</v>
      </c>
    </row>
    <row r="957" spans="1:27">
      <c r="A957" s="1" t="s">
        <v>12982</v>
      </c>
      <c r="B957" s="3">
        <v>0.221213320571755</v>
      </c>
      <c r="C957" s="3">
        <v>0.79936896003812696</v>
      </c>
      <c r="D957" s="3">
        <v>0.228464498621919</v>
      </c>
      <c r="E957" s="1">
        <v>0</v>
      </c>
      <c r="F957" s="3">
        <v>0.26853124496402903</v>
      </c>
      <c r="G957" s="3">
        <v>6.4313667456125198E-2</v>
      </c>
      <c r="H957" s="3">
        <v>0.41634892641060001</v>
      </c>
      <c r="I957" s="3">
        <v>0.110948304140051</v>
      </c>
      <c r="J957" s="1" t="s">
        <v>39</v>
      </c>
      <c r="K957" s="3">
        <v>1.9079054879466799</v>
      </c>
      <c r="L957" s="3">
        <v>0.248061986792765</v>
      </c>
      <c r="M957" s="1" t="s">
        <v>29</v>
      </c>
      <c r="N957" s="1" t="s">
        <v>211</v>
      </c>
      <c r="O957" s="1">
        <v>120564864</v>
      </c>
      <c r="P957" s="1">
        <v>120574709</v>
      </c>
      <c r="Q957" s="1" t="s">
        <v>31</v>
      </c>
      <c r="R957" s="1">
        <v>3</v>
      </c>
      <c r="S957" s="1" t="s">
        <v>565</v>
      </c>
      <c r="T957" s="1" t="s">
        <v>31</v>
      </c>
      <c r="U957" s="1" t="s">
        <v>12983</v>
      </c>
      <c r="V957" s="1" t="s">
        <v>12984</v>
      </c>
      <c r="W957" s="1" t="s">
        <v>35</v>
      </c>
      <c r="X957" s="1" t="s">
        <v>12985</v>
      </c>
      <c r="Y957" s="1" t="s">
        <v>12986</v>
      </c>
      <c r="Z957" s="1" t="s">
        <v>12987</v>
      </c>
      <c r="AA957" s="1" t="s">
        <v>38</v>
      </c>
    </row>
    <row r="958" spans="1:27">
      <c r="A958" s="1" t="s">
        <v>15854</v>
      </c>
      <c r="B958" s="3">
        <v>0.65774668936735003</v>
      </c>
      <c r="C958" s="3">
        <v>3.88212487969653</v>
      </c>
      <c r="D958" s="3">
        <v>0.47028949423927102</v>
      </c>
      <c r="E958" s="1">
        <v>0</v>
      </c>
      <c r="F958" s="1">
        <v>0</v>
      </c>
      <c r="G958" s="3">
        <v>1.31947073536496</v>
      </c>
      <c r="H958" s="3">
        <v>1.6700536877677199</v>
      </c>
      <c r="I958" s="3">
        <v>0.43982357845498699</v>
      </c>
      <c r="J958" s="1" t="s">
        <v>39</v>
      </c>
      <c r="K958" s="3">
        <v>1.9248976295767899</v>
      </c>
      <c r="L958" s="3">
        <v>0.387708798921932</v>
      </c>
      <c r="M958" s="1" t="s">
        <v>29</v>
      </c>
      <c r="N958" s="1" t="s">
        <v>211</v>
      </c>
      <c r="O958" s="1">
        <v>120504323</v>
      </c>
      <c r="P958" s="1">
        <v>120505194</v>
      </c>
      <c r="Q958" s="1" t="s">
        <v>31</v>
      </c>
      <c r="R958" s="1">
        <v>2</v>
      </c>
      <c r="S958" s="1" t="s">
        <v>565</v>
      </c>
      <c r="T958" s="1" t="s">
        <v>31</v>
      </c>
      <c r="U958" s="1" t="s">
        <v>12983</v>
      </c>
      <c r="V958" s="1" t="s">
        <v>12984</v>
      </c>
      <c r="W958" s="1" t="s">
        <v>35</v>
      </c>
      <c r="X958" s="1" t="s">
        <v>15855</v>
      </c>
      <c r="Y958" s="1" t="s">
        <v>12986</v>
      </c>
      <c r="Z958" s="1" t="s">
        <v>12987</v>
      </c>
      <c r="AA958" s="1" t="s">
        <v>38</v>
      </c>
    </row>
    <row r="959" spans="1:27">
      <c r="A959" s="1" t="s">
        <v>234</v>
      </c>
      <c r="B959" s="3">
        <v>1.6747149622108799</v>
      </c>
      <c r="C959" s="3">
        <v>2.1517131536085099</v>
      </c>
      <c r="D959" s="3">
        <v>0.76871584242198499</v>
      </c>
      <c r="E959" s="3">
        <v>0.40676194880918798</v>
      </c>
      <c r="F959" s="3">
        <v>3.9283854762001198E-2</v>
      </c>
      <c r="G959" s="1">
        <v>0</v>
      </c>
      <c r="H959" s="3">
        <v>1.5317146527471299</v>
      </c>
      <c r="I959" s="3">
        <v>0.14868193452372999</v>
      </c>
      <c r="J959" s="1" t="s">
        <v>39</v>
      </c>
      <c r="K959" s="3">
        <v>3.3648462890685802</v>
      </c>
      <c r="L959" s="3">
        <v>6.4850123928788E-2</v>
      </c>
      <c r="M959" s="1" t="s">
        <v>29</v>
      </c>
      <c r="N959" s="1" t="s">
        <v>74</v>
      </c>
      <c r="O959" s="1">
        <v>69312926</v>
      </c>
      <c r="P959" s="1">
        <v>69313265</v>
      </c>
      <c r="Q959" s="1" t="s">
        <v>31</v>
      </c>
      <c r="R959" s="1">
        <v>1</v>
      </c>
      <c r="S959" s="1" t="s">
        <v>32</v>
      </c>
      <c r="T959" s="1" t="s">
        <v>31</v>
      </c>
      <c r="U959" s="1" t="s">
        <v>235</v>
      </c>
      <c r="V959" s="1" t="s">
        <v>236</v>
      </c>
      <c r="W959" s="1" t="s">
        <v>35</v>
      </c>
      <c r="X959" s="1" t="s">
        <v>237</v>
      </c>
      <c r="Y959" s="1" t="s">
        <v>238</v>
      </c>
      <c r="Z959" s="1" t="s">
        <v>239</v>
      </c>
      <c r="AA959" s="1" t="s">
        <v>240</v>
      </c>
    </row>
    <row r="960" spans="1:27">
      <c r="A960" s="1" t="s">
        <v>322</v>
      </c>
      <c r="B960" s="3">
        <v>1.6846245182002899</v>
      </c>
      <c r="C960" s="3">
        <v>2.1644451841032399</v>
      </c>
      <c r="D960" s="3">
        <v>0.77326445687418599</v>
      </c>
      <c r="E960" s="3">
        <v>0.40916882424592799</v>
      </c>
      <c r="F960" s="3">
        <v>3.9516303606746801E-2</v>
      </c>
      <c r="G960" s="1">
        <v>0</v>
      </c>
      <c r="H960" s="3">
        <v>1.5407780530592401</v>
      </c>
      <c r="I960" s="3">
        <v>0.14956170928422499</v>
      </c>
      <c r="J960" s="1" t="s">
        <v>39</v>
      </c>
      <c r="K960" s="3">
        <v>3.3648462890685802</v>
      </c>
      <c r="L960" s="3">
        <v>6.4850123928788E-2</v>
      </c>
      <c r="M960" s="1" t="s">
        <v>29</v>
      </c>
      <c r="N960" s="1" t="s">
        <v>74</v>
      </c>
      <c r="O960" s="1">
        <v>69312928</v>
      </c>
      <c r="P960" s="1">
        <v>69313265</v>
      </c>
      <c r="Q960" s="1" t="s">
        <v>31</v>
      </c>
      <c r="R960" s="1">
        <v>1</v>
      </c>
      <c r="S960" s="1" t="s">
        <v>32</v>
      </c>
      <c r="T960" s="1" t="s">
        <v>31</v>
      </c>
      <c r="U960" s="1" t="s">
        <v>235</v>
      </c>
      <c r="V960" s="1" t="s">
        <v>236</v>
      </c>
      <c r="W960" s="1" t="s">
        <v>35</v>
      </c>
      <c r="X960" s="1" t="s">
        <v>237</v>
      </c>
      <c r="Y960" s="1" t="s">
        <v>238</v>
      </c>
      <c r="Z960" s="1" t="s">
        <v>239</v>
      </c>
      <c r="AA960" s="1" t="s">
        <v>240</v>
      </c>
    </row>
    <row r="961" spans="1:27">
      <c r="A961" s="1" t="s">
        <v>7049</v>
      </c>
      <c r="B961" s="3">
        <v>8.5721487940503405</v>
      </c>
      <c r="C961" s="3">
        <v>7.3099767408762402</v>
      </c>
      <c r="D961" s="3">
        <v>3.61598487027497</v>
      </c>
      <c r="E961" s="3">
        <v>19.401667054711599</v>
      </c>
      <c r="F961" s="3">
        <v>12.2034305656346</v>
      </c>
      <c r="G961" s="3">
        <v>7.9926619935546004</v>
      </c>
      <c r="H961" s="3">
        <v>6.4993701350671804</v>
      </c>
      <c r="I961" s="3">
        <v>13.1992532046336</v>
      </c>
      <c r="J961" s="1" t="s">
        <v>28</v>
      </c>
      <c r="K961" s="3">
        <v>-1.0220844902003601</v>
      </c>
      <c r="L961" s="3">
        <v>0.17127669497630699</v>
      </c>
      <c r="M961" s="1" t="s">
        <v>29</v>
      </c>
      <c r="N961" s="1" t="s">
        <v>74</v>
      </c>
      <c r="O961" s="1">
        <v>69315723</v>
      </c>
      <c r="P961" s="1">
        <v>69316960</v>
      </c>
      <c r="Q961" s="1" t="s">
        <v>31</v>
      </c>
      <c r="R961" s="1">
        <v>2</v>
      </c>
      <c r="S961" s="1" t="s">
        <v>565</v>
      </c>
      <c r="T961" s="1" t="s">
        <v>31</v>
      </c>
      <c r="U961" s="1" t="s">
        <v>235</v>
      </c>
      <c r="V961" s="1" t="s">
        <v>236</v>
      </c>
      <c r="W961" s="1" t="s">
        <v>35</v>
      </c>
      <c r="X961" s="1" t="s">
        <v>7050</v>
      </c>
      <c r="Y961" s="1" t="s">
        <v>238</v>
      </c>
      <c r="Z961" s="1" t="s">
        <v>239</v>
      </c>
      <c r="AA961" s="1" t="s">
        <v>240</v>
      </c>
    </row>
    <row r="962" spans="1:27">
      <c r="A962" s="1" t="s">
        <v>8281</v>
      </c>
      <c r="B962" s="3">
        <v>12.600108426742301</v>
      </c>
      <c r="C962" s="3">
        <v>3.0079102849280601</v>
      </c>
      <c r="D962" s="3">
        <v>1.9596810423309701</v>
      </c>
      <c r="E962" s="3">
        <v>15.4775124203929</v>
      </c>
      <c r="F962" s="3">
        <v>8.1489180311357003</v>
      </c>
      <c r="G962" s="3">
        <v>6.8793799323393801</v>
      </c>
      <c r="H962" s="3">
        <v>5.8558999180004401</v>
      </c>
      <c r="I962" s="3">
        <v>10.168603461289299</v>
      </c>
      <c r="J962" s="1" t="s">
        <v>28</v>
      </c>
      <c r="K962" s="3">
        <v>-0.79615875337951902</v>
      </c>
      <c r="L962" s="3">
        <v>0.37716666854958603</v>
      </c>
      <c r="M962" s="1" t="s">
        <v>29</v>
      </c>
      <c r="N962" s="1" t="s">
        <v>74</v>
      </c>
      <c r="O962" s="1">
        <v>69314408</v>
      </c>
      <c r="P962" s="1">
        <v>69315394</v>
      </c>
      <c r="Q962" s="1" t="s">
        <v>31</v>
      </c>
      <c r="R962" s="1">
        <v>3</v>
      </c>
      <c r="S962" s="1" t="s">
        <v>565</v>
      </c>
      <c r="T962" s="1" t="s">
        <v>31</v>
      </c>
      <c r="U962" s="1" t="s">
        <v>235</v>
      </c>
      <c r="V962" s="1" t="s">
        <v>236</v>
      </c>
      <c r="W962" s="1" t="s">
        <v>35</v>
      </c>
      <c r="X962" s="1" t="s">
        <v>8282</v>
      </c>
      <c r="Y962" s="1" t="s">
        <v>238</v>
      </c>
      <c r="Z962" s="1" t="s">
        <v>239</v>
      </c>
      <c r="AA962" s="1" t="s">
        <v>240</v>
      </c>
    </row>
    <row r="963" spans="1:27">
      <c r="A963" s="1" t="s">
        <v>3060</v>
      </c>
      <c r="B963" s="1">
        <v>0</v>
      </c>
      <c r="C963" s="3">
        <v>1.1173462729696699</v>
      </c>
      <c r="D963" s="3">
        <v>1.17451164927282</v>
      </c>
      <c r="E963" s="3">
        <v>0.47525451063616397</v>
      </c>
      <c r="F963" s="3">
        <v>1.1933652099522001</v>
      </c>
      <c r="G963" s="3">
        <v>2.9834469406313602</v>
      </c>
      <c r="H963" s="3">
        <v>0.76395264074749702</v>
      </c>
      <c r="I963" s="3">
        <v>1.55068888707324</v>
      </c>
      <c r="J963" s="1" t="s">
        <v>28</v>
      </c>
      <c r="K963" s="3">
        <v>-1.0213541591326001</v>
      </c>
      <c r="L963" s="3">
        <v>0.41745950938209497</v>
      </c>
      <c r="M963" s="1" t="s">
        <v>29</v>
      </c>
      <c r="N963" s="1" t="s">
        <v>244</v>
      </c>
      <c r="O963" s="1">
        <v>36705602</v>
      </c>
      <c r="P963" s="1">
        <v>36713169</v>
      </c>
      <c r="Q963" s="1" t="s">
        <v>44</v>
      </c>
      <c r="R963" s="1">
        <v>3</v>
      </c>
      <c r="S963" s="1" t="s">
        <v>565</v>
      </c>
      <c r="T963" s="1" t="s">
        <v>31</v>
      </c>
      <c r="U963" s="1" t="s">
        <v>3061</v>
      </c>
      <c r="V963" s="1" t="s">
        <v>3062</v>
      </c>
      <c r="W963" s="1" t="s">
        <v>35</v>
      </c>
      <c r="X963" s="1" t="s">
        <v>3063</v>
      </c>
      <c r="Y963" s="1" t="s">
        <v>3064</v>
      </c>
      <c r="Z963" s="1" t="s">
        <v>3065</v>
      </c>
      <c r="AA963" s="1" t="s">
        <v>38</v>
      </c>
    </row>
    <row r="964" spans="1:27">
      <c r="A964" s="1" t="s">
        <v>3066</v>
      </c>
      <c r="B964" s="3">
        <v>2.1672493435725602</v>
      </c>
      <c r="C964" s="1">
        <v>0</v>
      </c>
      <c r="D964" s="3">
        <v>2.06611372666779</v>
      </c>
      <c r="E964" s="3">
        <v>12.026005443054199</v>
      </c>
      <c r="F964" s="3">
        <v>1.68936102691926</v>
      </c>
      <c r="G964" s="3">
        <v>2.55912471547156</v>
      </c>
      <c r="H964" s="3">
        <v>1.4111210234134499</v>
      </c>
      <c r="I964" s="3">
        <v>5.4248303951483399</v>
      </c>
      <c r="J964" s="1" t="s">
        <v>28</v>
      </c>
      <c r="K964" s="3">
        <v>-1.9427363084893099</v>
      </c>
      <c r="L964" s="3">
        <v>0.34873286421481298</v>
      </c>
      <c r="M964" s="1" t="s">
        <v>29</v>
      </c>
      <c r="N964" s="1" t="s">
        <v>244</v>
      </c>
      <c r="O964" s="1">
        <v>36762431</v>
      </c>
      <c r="P964" s="1">
        <v>36767548</v>
      </c>
      <c r="Q964" s="1" t="s">
        <v>44</v>
      </c>
      <c r="R964" s="1">
        <v>2</v>
      </c>
      <c r="S964" s="1" t="s">
        <v>565</v>
      </c>
      <c r="T964" s="1" t="s">
        <v>31</v>
      </c>
      <c r="U964" s="1" t="s">
        <v>3061</v>
      </c>
      <c r="V964" s="1" t="s">
        <v>3062</v>
      </c>
      <c r="W964" s="1" t="s">
        <v>35</v>
      </c>
      <c r="X964" s="1" t="s">
        <v>3067</v>
      </c>
      <c r="Y964" s="1" t="s">
        <v>3064</v>
      </c>
      <c r="Z964" s="1" t="s">
        <v>3065</v>
      </c>
      <c r="AA964" s="1" t="s">
        <v>38</v>
      </c>
    </row>
    <row r="965" spans="1:27">
      <c r="A965" s="1" t="s">
        <v>10274</v>
      </c>
      <c r="B965" s="3">
        <v>0.95548881938436603</v>
      </c>
      <c r="C965" s="1">
        <v>0</v>
      </c>
      <c r="D965" s="3">
        <v>0.130128646464264</v>
      </c>
      <c r="E965" s="3">
        <v>5.1022955132181602</v>
      </c>
      <c r="F965" s="3">
        <v>1.7289981383922901</v>
      </c>
      <c r="G965" s="3">
        <v>1.80960760624769</v>
      </c>
      <c r="H965" s="3">
        <v>0.36187248861621002</v>
      </c>
      <c r="I965" s="3">
        <v>2.88030041928605</v>
      </c>
      <c r="J965" s="1" t="s">
        <v>28</v>
      </c>
      <c r="K965" s="3">
        <v>-2.9926659585972799</v>
      </c>
      <c r="L965" s="3">
        <v>0.14389512043257399</v>
      </c>
      <c r="M965" s="1" t="s">
        <v>29</v>
      </c>
      <c r="N965" s="1" t="s">
        <v>244</v>
      </c>
      <c r="O965" s="1">
        <v>36792576</v>
      </c>
      <c r="P965" s="1">
        <v>36795222</v>
      </c>
      <c r="Q965" s="1" t="s">
        <v>44</v>
      </c>
      <c r="R965" s="1">
        <v>3</v>
      </c>
      <c r="S965" s="1" t="s">
        <v>565</v>
      </c>
      <c r="T965" s="1" t="s">
        <v>31</v>
      </c>
      <c r="U965" s="1" t="s">
        <v>3061</v>
      </c>
      <c r="V965" s="1" t="s">
        <v>3062</v>
      </c>
      <c r="W965" s="1" t="s">
        <v>35</v>
      </c>
      <c r="X965" s="1" t="s">
        <v>10275</v>
      </c>
      <c r="Y965" s="1" t="s">
        <v>3064</v>
      </c>
      <c r="Z965" s="1" t="s">
        <v>3065</v>
      </c>
      <c r="AA965" s="1" t="s">
        <v>38</v>
      </c>
    </row>
    <row r="966" spans="1:27">
      <c r="A966" s="1" t="s">
        <v>12313</v>
      </c>
      <c r="B966" s="3">
        <v>4.03831976703332</v>
      </c>
      <c r="C966" s="3">
        <v>3.89139612886646</v>
      </c>
      <c r="D966" s="3">
        <v>6.1312742041513504</v>
      </c>
      <c r="E966" s="3">
        <v>1.8636043895796801</v>
      </c>
      <c r="F966" s="3">
        <v>4.5468972320273702</v>
      </c>
      <c r="G966" s="3">
        <v>2.4003137845469</v>
      </c>
      <c r="H966" s="3">
        <v>4.6869967000170396</v>
      </c>
      <c r="I966" s="3">
        <v>2.93693846871798</v>
      </c>
      <c r="J966" s="1" t="s">
        <v>39</v>
      </c>
      <c r="K966" s="3">
        <v>0.67435073872719098</v>
      </c>
      <c r="L966" s="3">
        <v>0.18578565892035701</v>
      </c>
      <c r="M966" s="1" t="s">
        <v>29</v>
      </c>
      <c r="N966" s="1" t="s">
        <v>244</v>
      </c>
      <c r="O966" s="1">
        <v>36626821</v>
      </c>
      <c r="P966" s="1">
        <v>36649612</v>
      </c>
      <c r="Q966" s="1" t="s">
        <v>44</v>
      </c>
      <c r="R966" s="1">
        <v>3</v>
      </c>
      <c r="S966" s="1" t="s">
        <v>565</v>
      </c>
      <c r="T966" s="1" t="s">
        <v>31</v>
      </c>
      <c r="U966" s="1" t="s">
        <v>3061</v>
      </c>
      <c r="V966" s="1" t="s">
        <v>3062</v>
      </c>
      <c r="W966" s="1" t="s">
        <v>35</v>
      </c>
      <c r="X966" s="1" t="s">
        <v>12314</v>
      </c>
      <c r="Y966" s="1" t="s">
        <v>3064</v>
      </c>
      <c r="Z966" s="1" t="s">
        <v>3065</v>
      </c>
      <c r="AA966" s="1" t="s">
        <v>38</v>
      </c>
    </row>
    <row r="967" spans="1:27">
      <c r="A967" s="1" t="s">
        <v>12315</v>
      </c>
      <c r="B967" s="3">
        <v>3.55183212258369</v>
      </c>
      <c r="C967" s="3">
        <v>2.1391300357511498</v>
      </c>
      <c r="D967" s="3">
        <v>1.8517648835671301</v>
      </c>
      <c r="E967" s="3">
        <v>0.36394490156611498</v>
      </c>
      <c r="F967" s="3">
        <v>1.6871381834627901</v>
      </c>
      <c r="G967" s="3">
        <v>3.5238473878170802</v>
      </c>
      <c r="H967" s="3">
        <v>2.5142423473006601</v>
      </c>
      <c r="I967" s="3">
        <v>1.85831015761533</v>
      </c>
      <c r="J967" s="1" t="s">
        <v>39</v>
      </c>
      <c r="K967" s="3">
        <v>0.43613240553214</v>
      </c>
      <c r="L967" s="3">
        <v>0.57616080284256799</v>
      </c>
      <c r="M967" s="1" t="s">
        <v>29</v>
      </c>
      <c r="N967" s="1" t="s">
        <v>244</v>
      </c>
      <c r="O967" s="1">
        <v>36705602</v>
      </c>
      <c r="P967" s="1">
        <v>36731464</v>
      </c>
      <c r="Q967" s="1" t="s">
        <v>44</v>
      </c>
      <c r="R967" s="1">
        <v>4</v>
      </c>
      <c r="S967" s="1" t="s">
        <v>565</v>
      </c>
      <c r="T967" s="1" t="s">
        <v>31</v>
      </c>
      <c r="U967" s="1" t="s">
        <v>3061</v>
      </c>
      <c r="V967" s="1" t="s">
        <v>3062</v>
      </c>
      <c r="W967" s="1" t="s">
        <v>35</v>
      </c>
      <c r="X967" s="1" t="s">
        <v>12316</v>
      </c>
      <c r="Y967" s="1" t="s">
        <v>3064</v>
      </c>
      <c r="Z967" s="1" t="s">
        <v>3065</v>
      </c>
      <c r="AA967" s="1" t="s">
        <v>38</v>
      </c>
    </row>
    <row r="968" spans="1:27">
      <c r="A968" s="1" t="s">
        <v>14500</v>
      </c>
      <c r="B968" s="3">
        <v>0.52071612908248499</v>
      </c>
      <c r="C968" s="3">
        <v>4.1814270246164504</v>
      </c>
      <c r="D968" s="3">
        <v>0.330944458909117</v>
      </c>
      <c r="E968" s="3">
        <v>3.4147916690154001</v>
      </c>
      <c r="F968" s="3">
        <v>10.3334320838976</v>
      </c>
      <c r="G968" s="3">
        <v>3.6333252133238099</v>
      </c>
      <c r="H968" s="3">
        <v>1.6776958708693499</v>
      </c>
      <c r="I968" s="3">
        <v>5.79384965541227</v>
      </c>
      <c r="J968" s="1" t="s">
        <v>28</v>
      </c>
      <c r="K968" s="3">
        <v>-1.7880410378063001</v>
      </c>
      <c r="L968" s="3">
        <v>0.207360618295958</v>
      </c>
      <c r="M968" s="1" t="s">
        <v>29</v>
      </c>
      <c r="N968" s="1" t="s">
        <v>244</v>
      </c>
      <c r="O968" s="1">
        <v>36810213</v>
      </c>
      <c r="P968" s="1">
        <v>36812436</v>
      </c>
      <c r="Q968" s="1" t="s">
        <v>44</v>
      </c>
      <c r="R968" s="1">
        <v>2</v>
      </c>
      <c r="S968" s="1" t="s">
        <v>565</v>
      </c>
      <c r="T968" s="1" t="s">
        <v>31</v>
      </c>
      <c r="U968" s="1" t="s">
        <v>3061</v>
      </c>
      <c r="V968" s="1" t="s">
        <v>3062</v>
      </c>
      <c r="W968" s="1" t="s">
        <v>35</v>
      </c>
      <c r="X968" s="1" t="s">
        <v>14501</v>
      </c>
      <c r="Y968" s="1" t="s">
        <v>3064</v>
      </c>
      <c r="Z968" s="1" t="s">
        <v>3065</v>
      </c>
      <c r="AA968" s="1" t="s">
        <v>38</v>
      </c>
    </row>
    <row r="969" spans="1:27">
      <c r="A969" s="1" t="s">
        <v>1123</v>
      </c>
      <c r="B969" s="3">
        <v>41.679634488854298</v>
      </c>
      <c r="C969" s="3">
        <v>35.613588424809699</v>
      </c>
      <c r="D969" s="3">
        <v>39.247018273215097</v>
      </c>
      <c r="E969" s="3">
        <v>11.327106059563301</v>
      </c>
      <c r="F969" s="3">
        <v>6.3044723631107198</v>
      </c>
      <c r="G969" s="3">
        <v>5.2710329960458902</v>
      </c>
      <c r="H969" s="3">
        <v>38.846747062292998</v>
      </c>
      <c r="I969" s="3">
        <v>7.6342038062399702</v>
      </c>
      <c r="J969" s="1" t="s">
        <v>39</v>
      </c>
      <c r="K969" s="3">
        <v>2.3472441886742499</v>
      </c>
      <c r="L969" s="3">
        <v>2.6912068851633799E-4</v>
      </c>
      <c r="M969" s="1" t="s">
        <v>42</v>
      </c>
      <c r="N969" s="1" t="s">
        <v>211</v>
      </c>
      <c r="O969" s="1">
        <v>10500874</v>
      </c>
      <c r="P969" s="1">
        <v>10509224</v>
      </c>
      <c r="Q969" s="1" t="s">
        <v>44</v>
      </c>
      <c r="R969" s="1">
        <v>5</v>
      </c>
      <c r="S969" s="1" t="s">
        <v>565</v>
      </c>
      <c r="T969" s="1" t="s">
        <v>31</v>
      </c>
      <c r="U969" s="1" t="s">
        <v>1124</v>
      </c>
      <c r="V969" s="1" t="s">
        <v>1125</v>
      </c>
      <c r="W969" s="1" t="s">
        <v>35</v>
      </c>
      <c r="X969" s="1" t="s">
        <v>1126</v>
      </c>
      <c r="Y969" s="1" t="s">
        <v>1127</v>
      </c>
      <c r="Z969" s="1" t="s">
        <v>1128</v>
      </c>
      <c r="AA969" s="1" t="s">
        <v>38</v>
      </c>
    </row>
    <row r="970" spans="1:27">
      <c r="A970" s="1" t="s">
        <v>1129</v>
      </c>
      <c r="B970" s="3">
        <v>37.424337695307401</v>
      </c>
      <c r="C970" s="3">
        <v>35.091083974453397</v>
      </c>
      <c r="D970" s="3">
        <v>29.662931624354002</v>
      </c>
      <c r="E970" s="3">
        <v>9.6355904267094505</v>
      </c>
      <c r="F970" s="3">
        <v>7.6088318690663002</v>
      </c>
      <c r="G970" s="3">
        <v>8.7445501291983998</v>
      </c>
      <c r="H970" s="3">
        <v>34.059451098038302</v>
      </c>
      <c r="I970" s="3">
        <v>8.6629908083247198</v>
      </c>
      <c r="J970" s="1" t="s">
        <v>39</v>
      </c>
      <c r="K970" s="3">
        <v>1.9751180930755401</v>
      </c>
      <c r="L970" s="3">
        <v>5.55685780580211E-3</v>
      </c>
      <c r="M970" s="1" t="s">
        <v>42</v>
      </c>
      <c r="N970" s="1" t="s">
        <v>211</v>
      </c>
      <c r="O970" s="1">
        <v>10511192</v>
      </c>
      <c r="P970" s="1">
        <v>10513787</v>
      </c>
      <c r="Q970" s="1" t="s">
        <v>44</v>
      </c>
      <c r="R970" s="1">
        <v>2</v>
      </c>
      <c r="S970" s="1" t="s">
        <v>565</v>
      </c>
      <c r="T970" s="1" t="s">
        <v>31</v>
      </c>
      <c r="U970" s="1" t="s">
        <v>1124</v>
      </c>
      <c r="V970" s="1" t="s">
        <v>1125</v>
      </c>
      <c r="W970" s="1" t="s">
        <v>35</v>
      </c>
      <c r="X970" s="1" t="s">
        <v>1130</v>
      </c>
      <c r="Y970" s="1" t="s">
        <v>1127</v>
      </c>
      <c r="Z970" s="1" t="s">
        <v>1128</v>
      </c>
      <c r="AA970" s="1" t="s">
        <v>38</v>
      </c>
    </row>
    <row r="971" spans="1:27">
      <c r="A971" s="1" t="s">
        <v>6444</v>
      </c>
      <c r="B971" s="3">
        <v>47.432639047747699</v>
      </c>
      <c r="C971" s="3">
        <v>70.994500214304594</v>
      </c>
      <c r="D971" s="3">
        <v>85.021622137113894</v>
      </c>
      <c r="E971" s="3">
        <v>5.71191303846821</v>
      </c>
      <c r="F971" s="3">
        <v>10.352420015192999</v>
      </c>
      <c r="G971" s="3">
        <v>5.9837178301760501</v>
      </c>
      <c r="H971" s="3">
        <v>67.816253799722105</v>
      </c>
      <c r="I971" s="3">
        <v>7.3493502946124201</v>
      </c>
      <c r="J971" s="1" t="s">
        <v>39</v>
      </c>
      <c r="K971" s="3">
        <v>3.20594246946612</v>
      </c>
      <c r="L971" s="3">
        <v>2.94156795414065E-2</v>
      </c>
      <c r="M971" s="1" t="s">
        <v>42</v>
      </c>
      <c r="N971" s="1" t="s">
        <v>211</v>
      </c>
      <c r="O971" s="1">
        <v>10474853</v>
      </c>
      <c r="P971" s="1">
        <v>10483610</v>
      </c>
      <c r="Q971" s="1" t="s">
        <v>44</v>
      </c>
      <c r="R971" s="1">
        <v>3</v>
      </c>
      <c r="S971" s="1" t="s">
        <v>565</v>
      </c>
      <c r="T971" s="1" t="s">
        <v>31</v>
      </c>
      <c r="U971" s="1" t="s">
        <v>1124</v>
      </c>
      <c r="V971" s="1" t="s">
        <v>1125</v>
      </c>
      <c r="W971" s="1" t="s">
        <v>35</v>
      </c>
      <c r="X971" s="1" t="s">
        <v>6445</v>
      </c>
      <c r="Y971" s="1" t="s">
        <v>1127</v>
      </c>
      <c r="Z971" s="1" t="s">
        <v>1128</v>
      </c>
      <c r="AA971" s="1" t="s">
        <v>38</v>
      </c>
    </row>
    <row r="972" spans="1:27">
      <c r="A972" s="1" t="s">
        <v>6446</v>
      </c>
      <c r="B972" s="3">
        <v>40.155319039174501</v>
      </c>
      <c r="C972" s="3">
        <v>33.406248895580802</v>
      </c>
      <c r="D972" s="3">
        <v>35.626092948627999</v>
      </c>
      <c r="E972" s="3">
        <v>5.6428626955085903</v>
      </c>
      <c r="F972" s="3">
        <v>5.3867059336385603</v>
      </c>
      <c r="G972" s="3">
        <v>6.6633813346240496</v>
      </c>
      <c r="H972" s="3">
        <v>36.3958869611278</v>
      </c>
      <c r="I972" s="3">
        <v>5.8976499879237299</v>
      </c>
      <c r="J972" s="1" t="s">
        <v>39</v>
      </c>
      <c r="K972" s="3">
        <v>2.6255633136672101</v>
      </c>
      <c r="L972" s="3">
        <v>3.1942121931557402E-3</v>
      </c>
      <c r="M972" s="1" t="s">
        <v>42</v>
      </c>
      <c r="N972" s="1" t="s">
        <v>211</v>
      </c>
      <c r="O972" s="1">
        <v>10500874</v>
      </c>
      <c r="P972" s="1">
        <v>10505232</v>
      </c>
      <c r="Q972" s="1" t="s">
        <v>44</v>
      </c>
      <c r="R972" s="1">
        <v>4</v>
      </c>
      <c r="S972" s="1" t="s">
        <v>565</v>
      </c>
      <c r="T972" s="1" t="s">
        <v>31</v>
      </c>
      <c r="U972" s="1" t="s">
        <v>1124</v>
      </c>
      <c r="V972" s="1" t="s">
        <v>1125</v>
      </c>
      <c r="W972" s="1" t="s">
        <v>35</v>
      </c>
      <c r="X972" s="1" t="s">
        <v>6447</v>
      </c>
      <c r="Y972" s="1" t="s">
        <v>1127</v>
      </c>
      <c r="Z972" s="1" t="s">
        <v>1128</v>
      </c>
      <c r="AA972" s="1" t="s">
        <v>38</v>
      </c>
    </row>
    <row r="973" spans="1:27">
      <c r="A973" s="1" t="s">
        <v>6448</v>
      </c>
      <c r="B973" s="3">
        <v>19.548254133569099</v>
      </c>
      <c r="C973" s="3">
        <v>17.166762729829401</v>
      </c>
      <c r="D973" s="3">
        <v>27.954039749191502</v>
      </c>
      <c r="E973" s="3">
        <v>15.8507144800805</v>
      </c>
      <c r="F973" s="3">
        <v>7.7760507028892798</v>
      </c>
      <c r="G973" s="3">
        <v>6.43359863544205</v>
      </c>
      <c r="H973" s="3">
        <v>21.556352204196699</v>
      </c>
      <c r="I973" s="3">
        <v>10.0201212728039</v>
      </c>
      <c r="J973" s="1" t="s">
        <v>39</v>
      </c>
      <c r="K973" s="3">
        <v>1.10521309441705</v>
      </c>
      <c r="L973" s="3">
        <v>5.9332355720417902E-2</v>
      </c>
      <c r="M973" s="1" t="s">
        <v>29</v>
      </c>
      <c r="N973" s="1" t="s">
        <v>211</v>
      </c>
      <c r="O973" s="1">
        <v>10542537</v>
      </c>
      <c r="P973" s="1">
        <v>10544649</v>
      </c>
      <c r="Q973" s="1" t="s">
        <v>44</v>
      </c>
      <c r="R973" s="1">
        <v>3</v>
      </c>
      <c r="S973" s="1" t="s">
        <v>565</v>
      </c>
      <c r="T973" s="1" t="s">
        <v>31</v>
      </c>
      <c r="U973" s="1" t="s">
        <v>1124</v>
      </c>
      <c r="V973" s="1" t="s">
        <v>1125</v>
      </c>
      <c r="W973" s="1" t="s">
        <v>35</v>
      </c>
      <c r="X973" s="1" t="s">
        <v>6449</v>
      </c>
      <c r="Y973" s="1" t="s">
        <v>1127</v>
      </c>
      <c r="Z973" s="1" t="s">
        <v>1128</v>
      </c>
      <c r="AA973" s="1" t="s">
        <v>38</v>
      </c>
    </row>
    <row r="974" spans="1:27">
      <c r="A974" s="1" t="s">
        <v>6450</v>
      </c>
      <c r="B974" s="3">
        <v>20.822475540917001</v>
      </c>
      <c r="C974" s="3">
        <v>23.2431854437543</v>
      </c>
      <c r="D974" s="3">
        <v>25.536050879143701</v>
      </c>
      <c r="E974" s="3">
        <v>14.9223159166618</v>
      </c>
      <c r="F974" s="3">
        <v>1.32932096208857</v>
      </c>
      <c r="G974" s="3">
        <v>2.6733352576707299</v>
      </c>
      <c r="H974" s="3">
        <v>23.200570621271702</v>
      </c>
      <c r="I974" s="3">
        <v>6.3083240454737002</v>
      </c>
      <c r="J974" s="1" t="s">
        <v>39</v>
      </c>
      <c r="K974" s="3">
        <v>1.8788316136896499</v>
      </c>
      <c r="L974" s="3">
        <v>4.9051163342708003E-2</v>
      </c>
      <c r="M974" s="1" t="s">
        <v>42</v>
      </c>
      <c r="N974" s="1" t="s">
        <v>211</v>
      </c>
      <c r="O974" s="1">
        <v>10544559</v>
      </c>
      <c r="P974" s="1">
        <v>10546610</v>
      </c>
      <c r="Q974" s="1" t="s">
        <v>44</v>
      </c>
      <c r="R974" s="1">
        <v>2</v>
      </c>
      <c r="S974" s="1" t="s">
        <v>565</v>
      </c>
      <c r="T974" s="1" t="s">
        <v>31</v>
      </c>
      <c r="U974" s="1" t="s">
        <v>1124</v>
      </c>
      <c r="V974" s="1" t="s">
        <v>1125</v>
      </c>
      <c r="W974" s="1" t="s">
        <v>35</v>
      </c>
      <c r="X974" s="1" t="s">
        <v>6451</v>
      </c>
      <c r="Y974" s="1" t="s">
        <v>1127</v>
      </c>
      <c r="Z974" s="1" t="s">
        <v>1128</v>
      </c>
      <c r="AA974" s="1" t="s">
        <v>38</v>
      </c>
    </row>
    <row r="975" spans="1:27">
      <c r="A975" s="1" t="s">
        <v>7709</v>
      </c>
      <c r="B975" s="3">
        <v>80.653115383472297</v>
      </c>
      <c r="C975" s="3">
        <v>101.62383427815899</v>
      </c>
      <c r="D975" s="3">
        <v>117.00853095472</v>
      </c>
      <c r="E975" s="3">
        <v>13.4583881951612</v>
      </c>
      <c r="F975" s="3">
        <v>13.447725148135801</v>
      </c>
      <c r="G975" s="3">
        <v>11.3103730060103</v>
      </c>
      <c r="H975" s="3">
        <v>99.761826872117098</v>
      </c>
      <c r="I975" s="3">
        <v>12.738828783102401</v>
      </c>
      <c r="J975" s="1" t="s">
        <v>39</v>
      </c>
      <c r="K975" s="3">
        <v>2.9692552432336798</v>
      </c>
      <c r="L975" s="3">
        <v>1.4022747035056699E-2</v>
      </c>
      <c r="M975" s="1" t="s">
        <v>42</v>
      </c>
      <c r="N975" s="1" t="s">
        <v>211</v>
      </c>
      <c r="O975" s="1">
        <v>10442544</v>
      </c>
      <c r="P975" s="1">
        <v>10463058</v>
      </c>
      <c r="Q975" s="1" t="s">
        <v>44</v>
      </c>
      <c r="R975" s="1">
        <v>4</v>
      </c>
      <c r="S975" s="1" t="s">
        <v>565</v>
      </c>
      <c r="T975" s="1" t="s">
        <v>31</v>
      </c>
      <c r="U975" s="1" t="s">
        <v>1124</v>
      </c>
      <c r="V975" s="1" t="s">
        <v>1125</v>
      </c>
      <c r="W975" s="1" t="s">
        <v>35</v>
      </c>
      <c r="X975" s="1" t="s">
        <v>7710</v>
      </c>
      <c r="Y975" s="1" t="s">
        <v>1127</v>
      </c>
      <c r="Z975" s="1" t="s">
        <v>1128</v>
      </c>
      <c r="AA975" s="1" t="s">
        <v>38</v>
      </c>
    </row>
    <row r="976" spans="1:27">
      <c r="A976" s="1" t="s">
        <v>7711</v>
      </c>
      <c r="B976" s="3">
        <v>42.194469377795201</v>
      </c>
      <c r="C976" s="3">
        <v>35.329043404659899</v>
      </c>
      <c r="D976" s="3">
        <v>38.436253729123301</v>
      </c>
      <c r="E976" s="3">
        <v>9.0040139113453002</v>
      </c>
      <c r="F976" s="3">
        <v>11.855076170097099</v>
      </c>
      <c r="G976" s="3">
        <v>8.5808590430360692</v>
      </c>
      <c r="H976" s="3">
        <v>38.653255503859498</v>
      </c>
      <c r="I976" s="3">
        <v>9.8133163748261598</v>
      </c>
      <c r="J976" s="1" t="s">
        <v>39</v>
      </c>
      <c r="K976" s="3">
        <v>1.9777772502342199</v>
      </c>
      <c r="L976" s="3">
        <v>1.00301770039851E-3</v>
      </c>
      <c r="M976" s="1" t="s">
        <v>42</v>
      </c>
      <c r="N976" s="1" t="s">
        <v>211</v>
      </c>
      <c r="O976" s="1">
        <v>10509113</v>
      </c>
      <c r="P976" s="1">
        <v>10513787</v>
      </c>
      <c r="Q976" s="1" t="s">
        <v>44</v>
      </c>
      <c r="R976" s="1">
        <v>4</v>
      </c>
      <c r="S976" s="1" t="s">
        <v>565</v>
      </c>
      <c r="T976" s="1" t="s">
        <v>31</v>
      </c>
      <c r="U976" s="1" t="s">
        <v>1124</v>
      </c>
      <c r="V976" s="1" t="s">
        <v>1125</v>
      </c>
      <c r="W976" s="1" t="s">
        <v>35</v>
      </c>
      <c r="X976" s="1" t="s">
        <v>7712</v>
      </c>
      <c r="Y976" s="1" t="s">
        <v>1127</v>
      </c>
      <c r="Z976" s="1" t="s">
        <v>1128</v>
      </c>
      <c r="AA976" s="1" t="s">
        <v>38</v>
      </c>
    </row>
    <row r="977" spans="1:27">
      <c r="A977" s="1" t="s">
        <v>9153</v>
      </c>
      <c r="B977" s="3">
        <v>48.921603445301798</v>
      </c>
      <c r="C977" s="3">
        <v>60.346156083131099</v>
      </c>
      <c r="D977" s="3">
        <v>68.961910311525102</v>
      </c>
      <c r="E977" s="3">
        <v>8.0908543063369702</v>
      </c>
      <c r="F977" s="3">
        <v>9.0536206404935005</v>
      </c>
      <c r="G977" s="3">
        <v>6.9677688891654901</v>
      </c>
      <c r="H977" s="3">
        <v>59.409889946652697</v>
      </c>
      <c r="I977" s="3">
        <v>8.0374146119986491</v>
      </c>
      <c r="J977" s="1" t="s">
        <v>39</v>
      </c>
      <c r="K977" s="3">
        <v>2.8858997053211</v>
      </c>
      <c r="L977" s="3">
        <v>1.1846414851669099E-2</v>
      </c>
      <c r="M977" s="1" t="s">
        <v>42</v>
      </c>
      <c r="N977" s="1" t="s">
        <v>211</v>
      </c>
      <c r="O977" s="1">
        <v>10442544</v>
      </c>
      <c r="P977" s="1">
        <v>10470943</v>
      </c>
      <c r="Q977" s="1" t="s">
        <v>44</v>
      </c>
      <c r="R977" s="1">
        <v>7</v>
      </c>
      <c r="S977" s="1" t="s">
        <v>565</v>
      </c>
      <c r="T977" s="1" t="s">
        <v>31</v>
      </c>
      <c r="U977" s="1" t="s">
        <v>1124</v>
      </c>
      <c r="V977" s="1" t="s">
        <v>1125</v>
      </c>
      <c r="W977" s="1" t="s">
        <v>35</v>
      </c>
      <c r="X977" s="1" t="s">
        <v>9154</v>
      </c>
      <c r="Y977" s="1" t="s">
        <v>1127</v>
      </c>
      <c r="Z977" s="1" t="s">
        <v>1128</v>
      </c>
      <c r="AA977" s="1" t="s">
        <v>38</v>
      </c>
    </row>
    <row r="978" spans="1:27">
      <c r="A978" s="1" t="s">
        <v>10731</v>
      </c>
      <c r="B978" s="3">
        <v>11.1961511384334</v>
      </c>
      <c r="C978" s="3">
        <v>11.508287756381799</v>
      </c>
      <c r="D978" s="3">
        <v>11.544054179607</v>
      </c>
      <c r="E978" s="3">
        <v>3.9189511241638599</v>
      </c>
      <c r="F978" s="3">
        <v>5.4616398566640898</v>
      </c>
      <c r="G978" s="3">
        <v>4.1972979114571203</v>
      </c>
      <c r="H978" s="3">
        <v>11.4161643581407</v>
      </c>
      <c r="I978" s="3">
        <v>4.5259629640950196</v>
      </c>
      <c r="J978" s="1" t="s">
        <v>39</v>
      </c>
      <c r="K978" s="3">
        <v>1.33478132630047</v>
      </c>
      <c r="L978" s="3">
        <v>3.2442109429889E-3</v>
      </c>
      <c r="M978" s="1" t="s">
        <v>42</v>
      </c>
      <c r="N978" s="1" t="s">
        <v>211</v>
      </c>
      <c r="O978" s="1">
        <v>10459275</v>
      </c>
      <c r="P978" s="1">
        <v>10470943</v>
      </c>
      <c r="Q978" s="1" t="s">
        <v>44</v>
      </c>
      <c r="R978" s="1">
        <v>5</v>
      </c>
      <c r="S978" s="1" t="s">
        <v>565</v>
      </c>
      <c r="T978" s="1" t="s">
        <v>31</v>
      </c>
      <c r="U978" s="1" t="s">
        <v>1124</v>
      </c>
      <c r="V978" s="1" t="s">
        <v>1125</v>
      </c>
      <c r="W978" s="1" t="s">
        <v>35</v>
      </c>
      <c r="X978" s="1" t="s">
        <v>10732</v>
      </c>
      <c r="Y978" s="1" t="s">
        <v>1127</v>
      </c>
      <c r="Z978" s="1" t="s">
        <v>1128</v>
      </c>
      <c r="AA978" s="1" t="s">
        <v>38</v>
      </c>
    </row>
    <row r="979" spans="1:27">
      <c r="A979" s="1" t="s">
        <v>10733</v>
      </c>
      <c r="B979" s="3">
        <v>12.0678550624229</v>
      </c>
      <c r="C979" s="3">
        <v>9.9442668684931093</v>
      </c>
      <c r="D979" s="3">
        <v>10.987610406026899</v>
      </c>
      <c r="E979" s="3">
        <v>4.0238156451609699</v>
      </c>
      <c r="F979" s="3">
        <v>7.6763126365528498</v>
      </c>
      <c r="G979" s="3">
        <v>6.0997287810982499</v>
      </c>
      <c r="H979" s="3">
        <v>10.999910778981</v>
      </c>
      <c r="I979" s="3">
        <v>5.9332856876040196</v>
      </c>
      <c r="J979" s="1" t="s">
        <v>39</v>
      </c>
      <c r="K979" s="3">
        <v>0.89058866667607095</v>
      </c>
      <c r="L979" s="3">
        <v>2.23830030844063E-2</v>
      </c>
      <c r="M979" s="1" t="s">
        <v>29</v>
      </c>
      <c r="N979" s="1" t="s">
        <v>211</v>
      </c>
      <c r="O979" s="1">
        <v>10462923</v>
      </c>
      <c r="P979" s="1">
        <v>10465714</v>
      </c>
      <c r="Q979" s="1" t="s">
        <v>44</v>
      </c>
      <c r="R979" s="1">
        <v>2</v>
      </c>
      <c r="S979" s="1" t="s">
        <v>565</v>
      </c>
      <c r="T979" s="1" t="s">
        <v>31</v>
      </c>
      <c r="U979" s="1" t="s">
        <v>1124</v>
      </c>
      <c r="V979" s="1" t="s">
        <v>1125</v>
      </c>
      <c r="W979" s="1" t="s">
        <v>35</v>
      </c>
      <c r="X979" s="1" t="s">
        <v>10734</v>
      </c>
      <c r="Y979" s="1" t="s">
        <v>1127</v>
      </c>
      <c r="Z979" s="1" t="s">
        <v>1128</v>
      </c>
      <c r="AA979" s="1" t="s">
        <v>38</v>
      </c>
    </row>
    <row r="980" spans="1:27">
      <c r="A980" s="1" t="s">
        <v>12078</v>
      </c>
      <c r="B980" s="3">
        <v>10.5884617295068</v>
      </c>
      <c r="C980" s="3">
        <v>11.027930435487599</v>
      </c>
      <c r="D980" s="3">
        <v>10.237245423518401</v>
      </c>
      <c r="E980" s="3">
        <v>6.7079334271617403</v>
      </c>
      <c r="F980" s="3">
        <v>7.5136010565903799</v>
      </c>
      <c r="G980" s="3">
        <v>7.2452801166951</v>
      </c>
      <c r="H980" s="3">
        <v>10.6178791961709</v>
      </c>
      <c r="I980" s="3">
        <v>7.1556048668157404</v>
      </c>
      <c r="J980" s="1" t="s">
        <v>39</v>
      </c>
      <c r="K980" s="3">
        <v>0.56935000360914201</v>
      </c>
      <c r="L980" s="3">
        <v>4.6549293353303697E-4</v>
      </c>
      <c r="M980" s="1" t="s">
        <v>29</v>
      </c>
      <c r="N980" s="1" t="s">
        <v>211</v>
      </c>
      <c r="O980" s="1">
        <v>10459275</v>
      </c>
      <c r="P980" s="1">
        <v>10463058</v>
      </c>
      <c r="Q980" s="1" t="s">
        <v>44</v>
      </c>
      <c r="R980" s="1">
        <v>2</v>
      </c>
      <c r="S980" s="1" t="s">
        <v>565</v>
      </c>
      <c r="T980" s="1" t="s">
        <v>31</v>
      </c>
      <c r="U980" s="1" t="s">
        <v>1124</v>
      </c>
      <c r="V980" s="1" t="s">
        <v>1125</v>
      </c>
      <c r="W980" s="1" t="s">
        <v>35</v>
      </c>
      <c r="X980" s="1" t="s">
        <v>12079</v>
      </c>
      <c r="Y980" s="1" t="s">
        <v>1127</v>
      </c>
      <c r="Z980" s="1" t="s">
        <v>1128</v>
      </c>
      <c r="AA980" s="1" t="s">
        <v>38</v>
      </c>
    </row>
    <row r="981" spans="1:27">
      <c r="A981" s="1" t="s">
        <v>12102</v>
      </c>
      <c r="B981" s="3">
        <v>12.5971277747551</v>
      </c>
      <c r="C981" s="3">
        <v>12.584914379950201</v>
      </c>
      <c r="D981" s="3">
        <v>12.7769194482449</v>
      </c>
      <c r="E981" s="3">
        <v>4.8011126453477901</v>
      </c>
      <c r="F981" s="3">
        <v>6.4239151941681003</v>
      </c>
      <c r="G981" s="3">
        <v>5.6617697995550298</v>
      </c>
      <c r="H981" s="3">
        <v>12.6529872009834</v>
      </c>
      <c r="I981" s="3">
        <v>5.6289325463569702</v>
      </c>
      <c r="J981" s="1" t="s">
        <v>39</v>
      </c>
      <c r="K981" s="3">
        <v>1.1685447610700399</v>
      </c>
      <c r="L981" s="3">
        <v>3.9009432705463501E-3</v>
      </c>
      <c r="M981" s="1" t="s">
        <v>42</v>
      </c>
      <c r="N981" s="1" t="s">
        <v>211</v>
      </c>
      <c r="O981" s="1">
        <v>10459275</v>
      </c>
      <c r="P981" s="1">
        <v>10465714</v>
      </c>
      <c r="Q981" s="1" t="s">
        <v>44</v>
      </c>
      <c r="R981" s="1">
        <v>3</v>
      </c>
      <c r="S981" s="1" t="s">
        <v>565</v>
      </c>
      <c r="T981" s="1" t="s">
        <v>31</v>
      </c>
      <c r="U981" s="1" t="s">
        <v>1124</v>
      </c>
      <c r="V981" s="1" t="s">
        <v>1125</v>
      </c>
      <c r="W981" s="1" t="s">
        <v>35</v>
      </c>
      <c r="X981" s="1" t="s">
        <v>12103</v>
      </c>
      <c r="Y981" s="1" t="s">
        <v>1127</v>
      </c>
      <c r="Z981" s="1" t="s">
        <v>1128</v>
      </c>
      <c r="AA981" s="1" t="s">
        <v>38</v>
      </c>
    </row>
    <row r="982" spans="1:27">
      <c r="A982" s="1" t="s">
        <v>12118</v>
      </c>
      <c r="B982" s="3">
        <v>10.4803324817783</v>
      </c>
      <c r="C982" s="3">
        <v>9.6678796320596803</v>
      </c>
      <c r="D982" s="3">
        <v>10.149645960669901</v>
      </c>
      <c r="E982" s="3">
        <v>3.2117460461455001</v>
      </c>
      <c r="F982" s="3">
        <v>5.9033408837231303</v>
      </c>
      <c r="G982" s="3">
        <v>4.1436308984806098</v>
      </c>
      <c r="H982" s="3">
        <v>10.099286024835999</v>
      </c>
      <c r="I982" s="3">
        <v>4.4195726094497498</v>
      </c>
      <c r="J982" s="1" t="s">
        <v>39</v>
      </c>
      <c r="K982" s="3">
        <v>1.1922745373513099</v>
      </c>
      <c r="L982" s="3">
        <v>1.3041644979875E-2</v>
      </c>
      <c r="M982" s="1" t="s">
        <v>42</v>
      </c>
      <c r="N982" s="1" t="s">
        <v>211</v>
      </c>
      <c r="O982" s="1">
        <v>10462923</v>
      </c>
      <c r="P982" s="1">
        <v>10470943</v>
      </c>
      <c r="Q982" s="1" t="s">
        <v>44</v>
      </c>
      <c r="R982" s="1">
        <v>4</v>
      </c>
      <c r="S982" s="1" t="s">
        <v>565</v>
      </c>
      <c r="T982" s="1" t="s">
        <v>31</v>
      </c>
      <c r="U982" s="1" t="s">
        <v>1124</v>
      </c>
      <c r="V982" s="1" t="s">
        <v>1125</v>
      </c>
      <c r="W982" s="1" t="s">
        <v>35</v>
      </c>
      <c r="X982" s="1" t="s">
        <v>12119</v>
      </c>
      <c r="Y982" s="1" t="s">
        <v>1127</v>
      </c>
      <c r="Z982" s="1" t="s">
        <v>1128</v>
      </c>
      <c r="AA982" s="1" t="s">
        <v>38</v>
      </c>
    </row>
    <row r="983" spans="1:27">
      <c r="A983" s="1" t="s">
        <v>12138</v>
      </c>
      <c r="B983" s="3">
        <v>12.590449688263099</v>
      </c>
      <c r="C983" s="3">
        <v>12.8738024871326</v>
      </c>
      <c r="D983" s="3">
        <v>20.705021427347599</v>
      </c>
      <c r="E983" s="3">
        <v>9.4263540176775908</v>
      </c>
      <c r="F983" s="3">
        <v>10.6320482539944</v>
      </c>
      <c r="G983" s="3">
        <v>7.6869231192335903</v>
      </c>
      <c r="H983" s="3">
        <v>15.3897578675811</v>
      </c>
      <c r="I983" s="3">
        <v>9.24844179696853</v>
      </c>
      <c r="J983" s="1" t="s">
        <v>39</v>
      </c>
      <c r="K983" s="3">
        <v>0.734688311452804</v>
      </c>
      <c r="L983" s="3">
        <v>0.13700670068119999</v>
      </c>
      <c r="M983" s="1" t="s">
        <v>29</v>
      </c>
      <c r="N983" s="1" t="s">
        <v>211</v>
      </c>
      <c r="O983" s="1">
        <v>10542537</v>
      </c>
      <c r="P983" s="1">
        <v>10543670</v>
      </c>
      <c r="Q983" s="1" t="s">
        <v>44</v>
      </c>
      <c r="R983" s="1">
        <v>2</v>
      </c>
      <c r="S983" s="1" t="s">
        <v>565</v>
      </c>
      <c r="T983" s="1" t="s">
        <v>31</v>
      </c>
      <c r="U983" s="1" t="s">
        <v>1124</v>
      </c>
      <c r="V983" s="1" t="s">
        <v>1125</v>
      </c>
      <c r="W983" s="1" t="s">
        <v>35</v>
      </c>
      <c r="X983" s="1" t="s">
        <v>12139</v>
      </c>
      <c r="Y983" s="1" t="s">
        <v>1127</v>
      </c>
      <c r="Z983" s="1" t="s">
        <v>1128</v>
      </c>
      <c r="AA983" s="1" t="s">
        <v>38</v>
      </c>
    </row>
    <row r="984" spans="1:27">
      <c r="A984" s="1" t="s">
        <v>12162</v>
      </c>
      <c r="B984" s="3">
        <v>70.731847334011505</v>
      </c>
      <c r="C984" s="3">
        <v>82.093359427576999</v>
      </c>
      <c r="D984" s="3">
        <v>70.367065575550896</v>
      </c>
      <c r="E984" s="3">
        <v>22.237611176009601</v>
      </c>
      <c r="F984" s="3">
        <v>7.1234723301762202</v>
      </c>
      <c r="G984" s="3">
        <v>10.744261702257599</v>
      </c>
      <c r="H984" s="3">
        <v>74.397424112379795</v>
      </c>
      <c r="I984" s="3">
        <v>13.368448402814501</v>
      </c>
      <c r="J984" s="1" t="s">
        <v>39</v>
      </c>
      <c r="K984" s="3">
        <v>2.4764206412522198</v>
      </c>
      <c r="L984" s="3">
        <v>5.9102717306529196E-4</v>
      </c>
      <c r="M984" s="1" t="s">
        <v>42</v>
      </c>
      <c r="N984" s="1" t="s">
        <v>211</v>
      </c>
      <c r="O984" s="1">
        <v>10546491</v>
      </c>
      <c r="P984" s="1">
        <v>10550668</v>
      </c>
      <c r="Q984" s="1" t="s">
        <v>44</v>
      </c>
      <c r="R984" s="1">
        <v>2</v>
      </c>
      <c r="S984" s="1" t="s">
        <v>565</v>
      </c>
      <c r="T984" s="1" t="s">
        <v>31</v>
      </c>
      <c r="U984" s="1" t="s">
        <v>1124</v>
      </c>
      <c r="V984" s="1" t="s">
        <v>1125</v>
      </c>
      <c r="W984" s="1" t="s">
        <v>35</v>
      </c>
      <c r="X984" s="1" t="s">
        <v>12163</v>
      </c>
      <c r="Y984" s="1" t="s">
        <v>1127</v>
      </c>
      <c r="Z984" s="1" t="s">
        <v>1128</v>
      </c>
      <c r="AA984" s="1" t="s">
        <v>38</v>
      </c>
    </row>
    <row r="985" spans="1:27">
      <c r="A985" s="1" t="s">
        <v>12176</v>
      </c>
      <c r="B985" s="3">
        <v>18.324121056581301</v>
      </c>
      <c r="C985" s="3">
        <v>23.551968334925402</v>
      </c>
      <c r="D985" s="3">
        <v>25.9451097458149</v>
      </c>
      <c r="E985" s="3">
        <v>6.6483096928761096</v>
      </c>
      <c r="F985" s="3">
        <v>4.1088151775920103</v>
      </c>
      <c r="G985" s="3">
        <v>4.39431537207847</v>
      </c>
      <c r="H985" s="3">
        <v>22.607066379107199</v>
      </c>
      <c r="I985" s="3">
        <v>5.0504800808488604</v>
      </c>
      <c r="J985" s="1" t="s">
        <v>39</v>
      </c>
      <c r="K985" s="3">
        <v>2.1622813549560198</v>
      </c>
      <c r="L985" s="3">
        <v>9.38774310291122E-3</v>
      </c>
      <c r="M985" s="1" t="s">
        <v>42</v>
      </c>
      <c r="N985" s="1" t="s">
        <v>211</v>
      </c>
      <c r="O985" s="1">
        <v>10569830</v>
      </c>
      <c r="P985" s="1">
        <v>10574128</v>
      </c>
      <c r="Q985" s="1" t="s">
        <v>44</v>
      </c>
      <c r="R985" s="1">
        <v>3</v>
      </c>
      <c r="S985" s="1" t="s">
        <v>565</v>
      </c>
      <c r="T985" s="1" t="s">
        <v>31</v>
      </c>
      <c r="U985" s="1" t="s">
        <v>1124</v>
      </c>
      <c r="V985" s="1" t="s">
        <v>1125</v>
      </c>
      <c r="W985" s="1" t="s">
        <v>35</v>
      </c>
      <c r="X985" s="1" t="s">
        <v>12177</v>
      </c>
      <c r="Y985" s="1" t="s">
        <v>1127</v>
      </c>
      <c r="Z985" s="1" t="s">
        <v>1128</v>
      </c>
      <c r="AA985" s="1" t="s">
        <v>38</v>
      </c>
    </row>
    <row r="986" spans="1:27">
      <c r="A986" s="1" t="s">
        <v>12870</v>
      </c>
      <c r="B986" s="3">
        <v>45.6193082376302</v>
      </c>
      <c r="C986" s="3">
        <v>61.560403288269498</v>
      </c>
      <c r="D986" s="3">
        <v>41.667845963446403</v>
      </c>
      <c r="E986" s="3">
        <v>34.6036985070645</v>
      </c>
      <c r="F986" s="3">
        <v>39.790106948892301</v>
      </c>
      <c r="G986" s="3">
        <v>18.1012566171743</v>
      </c>
      <c r="H986" s="3">
        <v>49.615852496448703</v>
      </c>
      <c r="I986" s="3">
        <v>30.8316873577104</v>
      </c>
      <c r="J986" s="1" t="s">
        <v>39</v>
      </c>
      <c r="K986" s="3">
        <v>0.68638729459195602</v>
      </c>
      <c r="L986" s="3">
        <v>0.10358318790010999</v>
      </c>
      <c r="M986" s="1" t="s">
        <v>29</v>
      </c>
      <c r="N986" s="1" t="s">
        <v>211</v>
      </c>
      <c r="O986" s="1">
        <v>10533567</v>
      </c>
      <c r="P986" s="1">
        <v>10537409</v>
      </c>
      <c r="Q986" s="1" t="s">
        <v>44</v>
      </c>
      <c r="R986" s="1">
        <v>3</v>
      </c>
      <c r="S986" s="1" t="s">
        <v>565</v>
      </c>
      <c r="T986" s="1" t="s">
        <v>31</v>
      </c>
      <c r="U986" s="1" t="s">
        <v>1124</v>
      </c>
      <c r="V986" s="1" t="s">
        <v>1125</v>
      </c>
      <c r="W986" s="1" t="s">
        <v>35</v>
      </c>
      <c r="X986" s="1" t="s">
        <v>12871</v>
      </c>
      <c r="Y986" s="1" t="s">
        <v>1127</v>
      </c>
      <c r="Z986" s="1" t="s">
        <v>1128</v>
      </c>
      <c r="AA986" s="1" t="s">
        <v>38</v>
      </c>
    </row>
    <row r="987" spans="1:27">
      <c r="A987" s="1" t="s">
        <v>12872</v>
      </c>
      <c r="B987" s="3">
        <v>63.950746363654503</v>
      </c>
      <c r="C987" s="3">
        <v>72.207017057855396</v>
      </c>
      <c r="D987" s="3">
        <v>79.808413062674305</v>
      </c>
      <c r="E987" s="3">
        <v>11.601988229864499</v>
      </c>
      <c r="F987" s="3">
        <v>11.1642565964958</v>
      </c>
      <c r="G987" s="3">
        <v>17.696723368056901</v>
      </c>
      <c r="H987" s="3">
        <v>71.988725494728101</v>
      </c>
      <c r="I987" s="3">
        <v>13.4876560648057</v>
      </c>
      <c r="J987" s="1" t="s">
        <v>39</v>
      </c>
      <c r="K987" s="3">
        <v>2.4161313236005202</v>
      </c>
      <c r="L987" s="3">
        <v>1.85107313271978E-3</v>
      </c>
      <c r="M987" s="1" t="s">
        <v>42</v>
      </c>
      <c r="N987" s="1" t="s">
        <v>211</v>
      </c>
      <c r="O987" s="1">
        <v>10552563</v>
      </c>
      <c r="P987" s="1">
        <v>10558715</v>
      </c>
      <c r="Q987" s="1" t="s">
        <v>44</v>
      </c>
      <c r="R987" s="1">
        <v>3</v>
      </c>
      <c r="S987" s="1" t="s">
        <v>565</v>
      </c>
      <c r="T987" s="1" t="s">
        <v>31</v>
      </c>
      <c r="U987" s="1" t="s">
        <v>1124</v>
      </c>
      <c r="V987" s="1" t="s">
        <v>1125</v>
      </c>
      <c r="W987" s="1" t="s">
        <v>35</v>
      </c>
      <c r="X987" s="1" t="s">
        <v>12873</v>
      </c>
      <c r="Y987" s="1" t="s">
        <v>1127</v>
      </c>
      <c r="Z987" s="1" t="s">
        <v>1128</v>
      </c>
      <c r="AA987" s="1" t="s">
        <v>38</v>
      </c>
    </row>
    <row r="988" spans="1:27">
      <c r="A988" s="1" t="s">
        <v>12874</v>
      </c>
      <c r="B988" s="3">
        <v>15.6727018523843</v>
      </c>
      <c r="C988" s="3">
        <v>19.4444582402745</v>
      </c>
      <c r="D988" s="3">
        <v>21.357310769534902</v>
      </c>
      <c r="E988" s="3">
        <v>4.6250834048205398</v>
      </c>
      <c r="F988" s="3">
        <v>4.3207946920741103</v>
      </c>
      <c r="G988" s="3">
        <v>2.5489861066261099</v>
      </c>
      <c r="H988" s="3">
        <v>18.824823620731198</v>
      </c>
      <c r="I988" s="3">
        <v>3.8316214011735901</v>
      </c>
      <c r="J988" s="1" t="s">
        <v>39</v>
      </c>
      <c r="K988" s="3">
        <v>2.2966094257037599</v>
      </c>
      <c r="L988" s="3">
        <v>6.0931245629586399E-3</v>
      </c>
      <c r="M988" s="1" t="s">
        <v>42</v>
      </c>
      <c r="N988" s="1" t="s">
        <v>211</v>
      </c>
      <c r="O988" s="1">
        <v>10570599</v>
      </c>
      <c r="P988" s="1">
        <v>10574128</v>
      </c>
      <c r="Q988" s="1" t="s">
        <v>44</v>
      </c>
      <c r="R988" s="1">
        <v>2</v>
      </c>
      <c r="S988" s="1" t="s">
        <v>565</v>
      </c>
      <c r="T988" s="1" t="s">
        <v>31</v>
      </c>
      <c r="U988" s="1" t="s">
        <v>1124</v>
      </c>
      <c r="V988" s="1" t="s">
        <v>1125</v>
      </c>
      <c r="W988" s="1" t="s">
        <v>35</v>
      </c>
      <c r="X988" s="1" t="s">
        <v>12875</v>
      </c>
      <c r="Y988" s="1" t="s">
        <v>1127</v>
      </c>
      <c r="Z988" s="1" t="s">
        <v>1128</v>
      </c>
      <c r="AA988" s="1" t="s">
        <v>38</v>
      </c>
    </row>
    <row r="989" spans="1:27">
      <c r="A989" s="1" t="s">
        <v>13803</v>
      </c>
      <c r="B989" s="3">
        <v>19.202868867642799</v>
      </c>
      <c r="C989" s="3">
        <v>24.323961207029299</v>
      </c>
      <c r="D989" s="3">
        <v>21.940956700605</v>
      </c>
      <c r="E989" s="3">
        <v>6.6215195559573496</v>
      </c>
      <c r="F989" s="3">
        <v>6.5900913399075796</v>
      </c>
      <c r="G989" s="3">
        <v>4.9221837341724903</v>
      </c>
      <c r="H989" s="3">
        <v>21.822595591759001</v>
      </c>
      <c r="I989" s="3">
        <v>6.0445982100124702</v>
      </c>
      <c r="J989" s="1" t="s">
        <v>39</v>
      </c>
      <c r="K989" s="3">
        <v>1.8521043563130599</v>
      </c>
      <c r="L989" s="3">
        <v>4.0594361593725798E-3</v>
      </c>
      <c r="M989" s="1" t="s">
        <v>42</v>
      </c>
      <c r="N989" s="1" t="s">
        <v>211</v>
      </c>
      <c r="O989" s="1">
        <v>10459275</v>
      </c>
      <c r="P989" s="1">
        <v>10479267</v>
      </c>
      <c r="Q989" s="1" t="s">
        <v>44</v>
      </c>
      <c r="R989" s="1">
        <v>7</v>
      </c>
      <c r="S989" s="1" t="s">
        <v>565</v>
      </c>
      <c r="T989" s="1" t="s">
        <v>31</v>
      </c>
      <c r="U989" s="1" t="s">
        <v>1124</v>
      </c>
      <c r="V989" s="1" t="s">
        <v>1125</v>
      </c>
      <c r="W989" s="1" t="s">
        <v>35</v>
      </c>
      <c r="X989" s="1" t="s">
        <v>13804</v>
      </c>
      <c r="Y989" s="1" t="s">
        <v>1127</v>
      </c>
      <c r="Z989" s="1" t="s">
        <v>1128</v>
      </c>
      <c r="AA989" s="1" t="s">
        <v>38</v>
      </c>
    </row>
    <row r="990" spans="1:27">
      <c r="A990" s="1" t="s">
        <v>14791</v>
      </c>
      <c r="B990" s="3">
        <v>91.934388150821903</v>
      </c>
      <c r="C990" s="3">
        <v>141.02406410778801</v>
      </c>
      <c r="D990" s="3">
        <v>161.34236916523599</v>
      </c>
      <c r="E990" s="3">
        <v>25.378590867971301</v>
      </c>
      <c r="F990" s="3">
        <v>11.5730197558551</v>
      </c>
      <c r="G990" s="3">
        <v>17.611727944937599</v>
      </c>
      <c r="H990" s="3">
        <v>131.43360714128201</v>
      </c>
      <c r="I990" s="3">
        <v>18.1877795229213</v>
      </c>
      <c r="J990" s="1" t="s">
        <v>39</v>
      </c>
      <c r="K990" s="3">
        <v>2.8532928895274501</v>
      </c>
      <c r="L990" s="3">
        <v>2.7840602988077601E-2</v>
      </c>
      <c r="M990" s="1" t="s">
        <v>42</v>
      </c>
      <c r="N990" s="1" t="s">
        <v>211</v>
      </c>
      <c r="O990" s="1">
        <v>10435358</v>
      </c>
      <c r="P990" s="1">
        <v>10444996</v>
      </c>
      <c r="Q990" s="1" t="s">
        <v>44</v>
      </c>
      <c r="R990" s="1">
        <v>3</v>
      </c>
      <c r="S990" s="1" t="s">
        <v>565</v>
      </c>
      <c r="T990" s="1" t="s">
        <v>31</v>
      </c>
      <c r="U990" s="1" t="s">
        <v>1124</v>
      </c>
      <c r="V990" s="1" t="s">
        <v>1125</v>
      </c>
      <c r="W990" s="1" t="s">
        <v>35</v>
      </c>
      <c r="X990" s="1" t="s">
        <v>14792</v>
      </c>
      <c r="Y990" s="1" t="s">
        <v>1127</v>
      </c>
      <c r="Z990" s="1" t="s">
        <v>1128</v>
      </c>
      <c r="AA990" s="1" t="s">
        <v>38</v>
      </c>
    </row>
    <row r="991" spans="1:27">
      <c r="A991" s="1" t="s">
        <v>14793</v>
      </c>
      <c r="B991" s="3">
        <v>18.641346352758799</v>
      </c>
      <c r="C991" s="3">
        <v>22.701406789157801</v>
      </c>
      <c r="D991" s="3">
        <v>21.813480774166599</v>
      </c>
      <c r="E991" s="3">
        <v>6.5515274456378396</v>
      </c>
      <c r="F991" s="3">
        <v>6.8190641915670698</v>
      </c>
      <c r="G991" s="3">
        <v>5.2588934719864904</v>
      </c>
      <c r="H991" s="3">
        <v>21.0520779720277</v>
      </c>
      <c r="I991" s="3">
        <v>6.2098283697304701</v>
      </c>
      <c r="J991" s="1" t="s">
        <v>39</v>
      </c>
      <c r="K991" s="3">
        <v>1.7613373431627499</v>
      </c>
      <c r="L991" s="3">
        <v>2.8589845637211199E-3</v>
      </c>
      <c r="M991" s="1" t="s">
        <v>42</v>
      </c>
      <c r="N991" s="1" t="s">
        <v>211</v>
      </c>
      <c r="O991" s="1">
        <v>10462923</v>
      </c>
      <c r="P991" s="1">
        <v>10474925</v>
      </c>
      <c r="Q991" s="1" t="s">
        <v>44</v>
      </c>
      <c r="R991" s="1">
        <v>5</v>
      </c>
      <c r="S991" s="1" t="s">
        <v>565</v>
      </c>
      <c r="T991" s="1" t="s">
        <v>31</v>
      </c>
      <c r="U991" s="1" t="s">
        <v>1124</v>
      </c>
      <c r="V991" s="1" t="s">
        <v>1125</v>
      </c>
      <c r="W991" s="1" t="s">
        <v>35</v>
      </c>
      <c r="X991" s="1" t="s">
        <v>14794</v>
      </c>
      <c r="Y991" s="1" t="s">
        <v>1127</v>
      </c>
      <c r="Z991" s="1" t="s">
        <v>1128</v>
      </c>
      <c r="AA991" s="1" t="s">
        <v>38</v>
      </c>
    </row>
    <row r="992" spans="1:27">
      <c r="A992" s="1" t="s">
        <v>14795</v>
      </c>
      <c r="B992" s="3">
        <v>5.3066306549533602</v>
      </c>
      <c r="C992" s="3">
        <v>2.8789774653262601</v>
      </c>
      <c r="D992" s="3">
        <v>5.0101525492446397</v>
      </c>
      <c r="E992" s="3">
        <v>2.5233699312523101</v>
      </c>
      <c r="F992" s="3">
        <v>3.5857304080491099</v>
      </c>
      <c r="G992" s="3">
        <v>3.54656859862131</v>
      </c>
      <c r="H992" s="3">
        <v>4.39858688984142</v>
      </c>
      <c r="I992" s="3">
        <v>3.21855631264091</v>
      </c>
      <c r="J992" s="1" t="s">
        <v>39</v>
      </c>
      <c r="K992" s="3">
        <v>0.45062640056186898</v>
      </c>
      <c r="L992" s="3">
        <v>0.26098298227560801</v>
      </c>
      <c r="M992" s="1" t="s">
        <v>29</v>
      </c>
      <c r="N992" s="1" t="s">
        <v>211</v>
      </c>
      <c r="O992" s="1">
        <v>10465557</v>
      </c>
      <c r="P992" s="1">
        <v>10465714</v>
      </c>
      <c r="Q992" s="1" t="s">
        <v>44</v>
      </c>
      <c r="R992" s="1">
        <v>1</v>
      </c>
      <c r="S992" s="1" t="s">
        <v>565</v>
      </c>
      <c r="T992" s="1" t="s">
        <v>31</v>
      </c>
      <c r="U992" s="1" t="s">
        <v>1124</v>
      </c>
      <c r="V992" s="1" t="s">
        <v>1125</v>
      </c>
      <c r="W992" s="1" t="s">
        <v>35</v>
      </c>
      <c r="X992" s="1" t="s">
        <v>14796</v>
      </c>
      <c r="Y992" s="1" t="s">
        <v>1127</v>
      </c>
      <c r="Z992" s="1" t="s">
        <v>1128</v>
      </c>
      <c r="AA992" s="1" t="s">
        <v>38</v>
      </c>
    </row>
    <row r="993" spans="1:27">
      <c r="A993" s="1" t="s">
        <v>14797</v>
      </c>
      <c r="B993" s="3">
        <v>20.565246248830199</v>
      </c>
      <c r="C993" s="3">
        <v>27.400515219265699</v>
      </c>
      <c r="D993" s="3">
        <v>24.2917231639005</v>
      </c>
      <c r="E993" s="3">
        <v>7.5922416655380696</v>
      </c>
      <c r="F993" s="3">
        <v>6.2117818504028497</v>
      </c>
      <c r="G993" s="3">
        <v>4.4146848066526196</v>
      </c>
      <c r="H993" s="3">
        <v>24.0858282106655</v>
      </c>
      <c r="I993" s="3">
        <v>6.0729027741978499</v>
      </c>
      <c r="J993" s="1" t="s">
        <v>39</v>
      </c>
      <c r="K993" s="3">
        <v>1.9877263557489</v>
      </c>
      <c r="L993" s="3">
        <v>4.6040981643019801E-3</v>
      </c>
      <c r="M993" s="1" t="s">
        <v>42</v>
      </c>
      <c r="N993" s="1" t="s">
        <v>211</v>
      </c>
      <c r="O993" s="1">
        <v>10465557</v>
      </c>
      <c r="P993" s="1">
        <v>10479267</v>
      </c>
      <c r="Q993" s="1" t="s">
        <v>44</v>
      </c>
      <c r="R993" s="1">
        <v>5</v>
      </c>
      <c r="S993" s="1" t="s">
        <v>565</v>
      </c>
      <c r="T993" s="1" t="s">
        <v>31</v>
      </c>
      <c r="U993" s="1" t="s">
        <v>1124</v>
      </c>
      <c r="V993" s="1" t="s">
        <v>1125</v>
      </c>
      <c r="W993" s="1" t="s">
        <v>35</v>
      </c>
      <c r="X993" s="1" t="s">
        <v>14798</v>
      </c>
      <c r="Y993" s="1" t="s">
        <v>1127</v>
      </c>
      <c r="Z993" s="1" t="s">
        <v>1128</v>
      </c>
      <c r="AA993" s="1" t="s">
        <v>38</v>
      </c>
    </row>
    <row r="994" spans="1:27">
      <c r="A994" s="1" t="s">
        <v>14799</v>
      </c>
      <c r="B994" s="3">
        <v>73.288025401715799</v>
      </c>
      <c r="C994" s="3">
        <v>68.123453218921398</v>
      </c>
      <c r="D994" s="3">
        <v>93.608872442450206</v>
      </c>
      <c r="E994" s="3">
        <v>11.688395952188401</v>
      </c>
      <c r="F994" s="3">
        <v>9.5042782419461105</v>
      </c>
      <c r="G994" s="3">
        <v>14.2975212383881</v>
      </c>
      <c r="H994" s="3">
        <v>78.340117021029101</v>
      </c>
      <c r="I994" s="3">
        <v>11.830065144174201</v>
      </c>
      <c r="J994" s="1" t="s">
        <v>39</v>
      </c>
      <c r="K994" s="3">
        <v>2.7272932651907902</v>
      </c>
      <c r="L994" s="3">
        <v>1.14554954190115E-2</v>
      </c>
      <c r="M994" s="1" t="s">
        <v>42</v>
      </c>
      <c r="N994" s="1" t="s">
        <v>211</v>
      </c>
      <c r="O994" s="1">
        <v>10483485</v>
      </c>
      <c r="P994" s="1">
        <v>10491663</v>
      </c>
      <c r="Q994" s="1" t="s">
        <v>44</v>
      </c>
      <c r="R994" s="1">
        <v>4</v>
      </c>
      <c r="S994" s="1" t="s">
        <v>565</v>
      </c>
      <c r="T994" s="1" t="s">
        <v>31</v>
      </c>
      <c r="U994" s="1" t="s">
        <v>1124</v>
      </c>
      <c r="V994" s="1" t="s">
        <v>1125</v>
      </c>
      <c r="W994" s="1" t="s">
        <v>35</v>
      </c>
      <c r="X994" s="1" t="s">
        <v>14800</v>
      </c>
      <c r="Y994" s="1" t="s">
        <v>1127</v>
      </c>
      <c r="Z994" s="1" t="s">
        <v>1128</v>
      </c>
      <c r="AA994" s="1" t="s">
        <v>38</v>
      </c>
    </row>
    <row r="995" spans="1:27">
      <c r="A995" s="1" t="s">
        <v>14801</v>
      </c>
      <c r="B995" s="3">
        <v>45.582057597519899</v>
      </c>
      <c r="C995" s="3">
        <v>54.822102642599397</v>
      </c>
      <c r="D995" s="3">
        <v>50.233386149717802</v>
      </c>
      <c r="E995" s="3">
        <v>5.5874406377972701</v>
      </c>
      <c r="F995" s="3">
        <v>11.366428807641499</v>
      </c>
      <c r="G995" s="3">
        <v>6.2752939984563296</v>
      </c>
      <c r="H995" s="3">
        <v>50.212515463278997</v>
      </c>
      <c r="I995" s="3">
        <v>7.7430544812983699</v>
      </c>
      <c r="J995" s="1" t="s">
        <v>39</v>
      </c>
      <c r="K995" s="3">
        <v>2.6970723022372298</v>
      </c>
      <c r="L995" s="3">
        <v>3.98298942264034E-4</v>
      </c>
      <c r="M995" s="1" t="s">
        <v>42</v>
      </c>
      <c r="N995" s="1" t="s">
        <v>211</v>
      </c>
      <c r="O995" s="1">
        <v>10560416</v>
      </c>
      <c r="P995" s="1">
        <v>10564953</v>
      </c>
      <c r="Q995" s="1" t="s">
        <v>44</v>
      </c>
      <c r="R995" s="1">
        <v>3</v>
      </c>
      <c r="S995" s="1" t="s">
        <v>565</v>
      </c>
      <c r="T995" s="1" t="s">
        <v>31</v>
      </c>
      <c r="U995" s="1" t="s">
        <v>1124</v>
      </c>
      <c r="V995" s="1" t="s">
        <v>1125</v>
      </c>
      <c r="W995" s="1" t="s">
        <v>35</v>
      </c>
      <c r="X995" s="1" t="s">
        <v>14802</v>
      </c>
      <c r="Y995" s="1" t="s">
        <v>1127</v>
      </c>
      <c r="Z995" s="1" t="s">
        <v>1128</v>
      </c>
      <c r="AA995" s="1" t="s">
        <v>38</v>
      </c>
    </row>
    <row r="996" spans="1:27">
      <c r="A996" s="1" t="s">
        <v>15792</v>
      </c>
      <c r="B996" s="3">
        <v>40.948435596107601</v>
      </c>
      <c r="C996" s="3">
        <v>46.525763329114497</v>
      </c>
      <c r="D996" s="3">
        <v>62.659012455968899</v>
      </c>
      <c r="E996" s="3">
        <v>7.2814700800966197</v>
      </c>
      <c r="F996" s="3">
        <v>4.7353471099448603</v>
      </c>
      <c r="G996" s="3">
        <v>5.0999753513346802</v>
      </c>
      <c r="H996" s="3">
        <v>50.044403793730297</v>
      </c>
      <c r="I996" s="3">
        <v>5.7055975137920498</v>
      </c>
      <c r="J996" s="1" t="s">
        <v>39</v>
      </c>
      <c r="K996" s="3">
        <v>3.1327588644372102</v>
      </c>
      <c r="L996" s="3">
        <v>1.9622376831095498E-2</v>
      </c>
      <c r="M996" s="1" t="s">
        <v>42</v>
      </c>
      <c r="N996" s="1" t="s">
        <v>211</v>
      </c>
      <c r="O996" s="1">
        <v>10564777</v>
      </c>
      <c r="P996" s="1">
        <v>10574128</v>
      </c>
      <c r="Q996" s="1" t="s">
        <v>44</v>
      </c>
      <c r="R996" s="1">
        <v>4</v>
      </c>
      <c r="S996" s="1" t="s">
        <v>565</v>
      </c>
      <c r="T996" s="1" t="s">
        <v>31</v>
      </c>
      <c r="U996" s="1" t="s">
        <v>1124</v>
      </c>
      <c r="V996" s="1" t="s">
        <v>1125</v>
      </c>
      <c r="W996" s="1" t="s">
        <v>35</v>
      </c>
      <c r="X996" s="1" t="s">
        <v>15793</v>
      </c>
      <c r="Y996" s="1" t="s">
        <v>1127</v>
      </c>
      <c r="Z996" s="1" t="s">
        <v>1128</v>
      </c>
      <c r="AA996" s="1" t="s">
        <v>38</v>
      </c>
    </row>
    <row r="997" spans="1:27">
      <c r="A997" s="1" t="s">
        <v>16119</v>
      </c>
      <c r="B997" s="3">
        <v>31.589751723031</v>
      </c>
      <c r="C997" s="3">
        <v>42.6109969223902</v>
      </c>
      <c r="D997" s="3">
        <v>43.0461242880667</v>
      </c>
      <c r="E997" s="3">
        <v>21.1178651597534</v>
      </c>
      <c r="F997" s="3">
        <v>13.411931824968701</v>
      </c>
      <c r="G997" s="3">
        <v>5.6173318443338296</v>
      </c>
      <c r="H997" s="3">
        <v>39.082290977829302</v>
      </c>
      <c r="I997" s="3">
        <v>13.382376276352</v>
      </c>
      <c r="J997" s="1" t="s">
        <v>39</v>
      </c>
      <c r="K997" s="3">
        <v>1.5461807249930899</v>
      </c>
      <c r="L997" s="3">
        <v>1.24801218571437E-2</v>
      </c>
      <c r="M997" s="1" t="s">
        <v>42</v>
      </c>
      <c r="N997" s="1" t="s">
        <v>211</v>
      </c>
      <c r="O997" s="1">
        <v>10538583</v>
      </c>
      <c r="P997" s="1">
        <v>10539895</v>
      </c>
      <c r="Q997" s="1" t="s">
        <v>44</v>
      </c>
      <c r="R997" s="1">
        <v>2</v>
      </c>
      <c r="S997" s="1" t="s">
        <v>565</v>
      </c>
      <c r="T997" s="1" t="s">
        <v>31</v>
      </c>
      <c r="U997" s="1" t="s">
        <v>1124</v>
      </c>
      <c r="V997" s="1" t="s">
        <v>1125</v>
      </c>
      <c r="W997" s="1" t="s">
        <v>35</v>
      </c>
      <c r="X997" s="1" t="s">
        <v>16120</v>
      </c>
      <c r="Y997" s="1" t="s">
        <v>1127</v>
      </c>
      <c r="Z997" s="1" t="s">
        <v>1128</v>
      </c>
      <c r="AA997" s="1" t="s">
        <v>38</v>
      </c>
    </row>
    <row r="998" spans="1:27">
      <c r="A998" s="1" t="s">
        <v>3395</v>
      </c>
      <c r="B998" s="3">
        <v>0.56050506917848897</v>
      </c>
      <c r="C998" s="3">
        <v>2.3067307556065102</v>
      </c>
      <c r="D998" s="3">
        <v>1.38040122312423</v>
      </c>
      <c r="E998" s="3">
        <v>1.33244944028525</v>
      </c>
      <c r="F998" s="3">
        <v>2.3074370504723598</v>
      </c>
      <c r="G998" s="3">
        <v>2.74581612259413</v>
      </c>
      <c r="H998" s="3">
        <v>1.4158790159697401</v>
      </c>
      <c r="I998" s="3">
        <v>2.1285675377839102</v>
      </c>
      <c r="J998" s="1" t="s">
        <v>28</v>
      </c>
      <c r="K998" s="3">
        <v>-0.58818487115016105</v>
      </c>
      <c r="L998" s="3">
        <v>0.33963198121923499</v>
      </c>
      <c r="M998" s="1" t="s">
        <v>29</v>
      </c>
      <c r="N998" s="1" t="s">
        <v>251</v>
      </c>
      <c r="O998" s="1">
        <v>75129058</v>
      </c>
      <c r="P998" s="1">
        <v>75132336</v>
      </c>
      <c r="Q998" s="1" t="s">
        <v>31</v>
      </c>
      <c r="R998" s="1">
        <v>3</v>
      </c>
      <c r="S998" s="1" t="s">
        <v>565</v>
      </c>
      <c r="T998" s="1" t="s">
        <v>31</v>
      </c>
      <c r="U998" s="1" t="s">
        <v>3396</v>
      </c>
      <c r="V998" s="1" t="s">
        <v>3397</v>
      </c>
      <c r="W998" s="1" t="s">
        <v>35</v>
      </c>
      <c r="X998" s="1" t="s">
        <v>3398</v>
      </c>
      <c r="Y998" s="1" t="s">
        <v>3399</v>
      </c>
      <c r="Z998" s="1" t="s">
        <v>3400</v>
      </c>
      <c r="AA998" s="1" t="s">
        <v>38</v>
      </c>
    </row>
    <row r="999" spans="1:27">
      <c r="A999" s="1" t="s">
        <v>6042</v>
      </c>
      <c r="B999" s="3">
        <v>13.1139663750136</v>
      </c>
      <c r="C999" s="3">
        <v>17.763999684819701</v>
      </c>
      <c r="D999" s="3">
        <v>15.8528101756413</v>
      </c>
      <c r="E999" s="3">
        <v>1.6214372855979999</v>
      </c>
      <c r="F999" s="3">
        <v>9.0885681453972502</v>
      </c>
      <c r="G999" s="3">
        <v>9.8776330971879105</v>
      </c>
      <c r="H999" s="3">
        <v>15.576925411824901</v>
      </c>
      <c r="I999" s="3">
        <v>6.8625461760610502</v>
      </c>
      <c r="J999" s="1" t="s">
        <v>39</v>
      </c>
      <c r="K999" s="3">
        <v>1.1825946442611399</v>
      </c>
      <c r="L999" s="3">
        <v>6.0524804228782703E-2</v>
      </c>
      <c r="M999" s="1" t="s">
        <v>29</v>
      </c>
      <c r="N999" s="1" t="s">
        <v>251</v>
      </c>
      <c r="O999" s="1">
        <v>75134525</v>
      </c>
      <c r="P999" s="1">
        <v>75158789</v>
      </c>
      <c r="Q999" s="1" t="s">
        <v>31</v>
      </c>
      <c r="R999" s="1">
        <v>3</v>
      </c>
      <c r="S999" s="1" t="s">
        <v>565</v>
      </c>
      <c r="T999" s="1" t="s">
        <v>31</v>
      </c>
      <c r="U999" s="1" t="s">
        <v>3396</v>
      </c>
      <c r="V999" s="1" t="s">
        <v>3397</v>
      </c>
      <c r="W999" s="1" t="s">
        <v>35</v>
      </c>
      <c r="X999" s="1" t="s">
        <v>6043</v>
      </c>
      <c r="Y999" s="1" t="s">
        <v>3399</v>
      </c>
      <c r="Z999" s="1" t="s">
        <v>3400</v>
      </c>
      <c r="AA999" s="1" t="s">
        <v>38</v>
      </c>
    </row>
    <row r="1000" spans="1:27">
      <c r="A1000" s="1" t="s">
        <v>7508</v>
      </c>
      <c r="B1000" s="3">
        <v>6.7560935326641296</v>
      </c>
      <c r="C1000" s="3">
        <v>9.7711671613308493</v>
      </c>
      <c r="D1000" s="3">
        <v>9.2303265455641892</v>
      </c>
      <c r="E1000" s="3">
        <v>1.28704711382941</v>
      </c>
      <c r="F1000" s="3">
        <v>6.33549093663094</v>
      </c>
      <c r="G1000" s="3">
        <v>6.0337174798928404</v>
      </c>
      <c r="H1000" s="3">
        <v>8.5858624131863905</v>
      </c>
      <c r="I1000" s="3">
        <v>4.5520851767844004</v>
      </c>
      <c r="J1000" s="1" t="s">
        <v>39</v>
      </c>
      <c r="K1000" s="3">
        <v>0.91543550103150195</v>
      </c>
      <c r="L1000" s="3">
        <v>0.11640825499315199</v>
      </c>
      <c r="M1000" s="1" t="s">
        <v>29</v>
      </c>
      <c r="N1000" s="1" t="s">
        <v>251</v>
      </c>
      <c r="O1000" s="1">
        <v>75129058</v>
      </c>
      <c r="P1000" s="1">
        <v>75158789</v>
      </c>
      <c r="Q1000" s="1" t="s">
        <v>31</v>
      </c>
      <c r="R1000" s="1">
        <v>6</v>
      </c>
      <c r="S1000" s="1" t="s">
        <v>565</v>
      </c>
      <c r="T1000" s="1" t="s">
        <v>31</v>
      </c>
      <c r="U1000" s="1" t="s">
        <v>3396</v>
      </c>
      <c r="V1000" s="1" t="s">
        <v>3397</v>
      </c>
      <c r="W1000" s="1" t="s">
        <v>35</v>
      </c>
      <c r="X1000" s="1" t="s">
        <v>7509</v>
      </c>
      <c r="Y1000" s="1" t="s">
        <v>3399</v>
      </c>
      <c r="Z1000" s="1" t="s">
        <v>3400</v>
      </c>
      <c r="AA1000" s="1" t="s">
        <v>38</v>
      </c>
    </row>
    <row r="1001" spans="1:27">
      <c r="A1001" s="1" t="s">
        <v>15669</v>
      </c>
      <c r="B1001" s="3">
        <v>19.9173919374051</v>
      </c>
      <c r="C1001" s="3">
        <v>16.511409963454199</v>
      </c>
      <c r="D1001" s="3">
        <v>24.991477654808801</v>
      </c>
      <c r="E1001" s="3">
        <v>3.36143554918704</v>
      </c>
      <c r="F1001" s="3">
        <v>5.2869521200526597</v>
      </c>
      <c r="G1001" s="3">
        <v>4.1896781366140203</v>
      </c>
      <c r="H1001" s="3">
        <v>20.473426518556</v>
      </c>
      <c r="I1001" s="3">
        <v>4.2793552686179099</v>
      </c>
      <c r="J1001" s="1" t="s">
        <v>39</v>
      </c>
      <c r="K1001" s="3">
        <v>2.25828721764079</v>
      </c>
      <c r="L1001" s="3">
        <v>1.83216564621827E-2</v>
      </c>
      <c r="M1001" s="1" t="s">
        <v>42</v>
      </c>
      <c r="N1001" s="1" t="s">
        <v>251</v>
      </c>
      <c r="O1001" s="1">
        <v>75017381</v>
      </c>
      <c r="P1001" s="1">
        <v>75032555</v>
      </c>
      <c r="Q1001" s="1" t="s">
        <v>31</v>
      </c>
      <c r="R1001" s="1">
        <v>3</v>
      </c>
      <c r="S1001" s="1" t="s">
        <v>565</v>
      </c>
      <c r="T1001" s="1" t="s">
        <v>31</v>
      </c>
      <c r="U1001" s="1" t="s">
        <v>3396</v>
      </c>
      <c r="V1001" s="1" t="s">
        <v>3397</v>
      </c>
      <c r="W1001" s="1" t="s">
        <v>35</v>
      </c>
      <c r="X1001" s="1" t="s">
        <v>15670</v>
      </c>
      <c r="Y1001" s="1" t="s">
        <v>3399</v>
      </c>
      <c r="Z1001" s="1" t="s">
        <v>3400</v>
      </c>
      <c r="AA1001" s="1" t="s">
        <v>38</v>
      </c>
    </row>
    <row r="1002" spans="1:27">
      <c r="A1002" s="1" t="s">
        <v>15673</v>
      </c>
      <c r="B1002" s="3">
        <v>2.6168836122138002</v>
      </c>
      <c r="C1002" s="3">
        <v>2.5958421054279501</v>
      </c>
      <c r="D1002" s="3">
        <v>2.0545128635197401</v>
      </c>
      <c r="E1002" s="3">
        <v>1.1609045400320599</v>
      </c>
      <c r="F1002" s="3">
        <v>1.9011091757085301</v>
      </c>
      <c r="G1002" s="3">
        <v>2.3629874197602301</v>
      </c>
      <c r="H1002" s="3">
        <v>2.4224128603871602</v>
      </c>
      <c r="I1002" s="3">
        <v>1.80833371183361</v>
      </c>
      <c r="J1002" s="1" t="s">
        <v>39</v>
      </c>
      <c r="K1002" s="3">
        <v>0.421783830799002</v>
      </c>
      <c r="L1002" s="3">
        <v>0.21754428871569501</v>
      </c>
      <c r="M1002" s="1" t="s">
        <v>29</v>
      </c>
      <c r="N1002" s="1" t="s">
        <v>251</v>
      </c>
      <c r="O1002" s="1">
        <v>75063239</v>
      </c>
      <c r="P1002" s="1">
        <v>75070329</v>
      </c>
      <c r="Q1002" s="1" t="s">
        <v>31</v>
      </c>
      <c r="R1002" s="1">
        <v>4</v>
      </c>
      <c r="S1002" s="1" t="s">
        <v>565</v>
      </c>
      <c r="T1002" s="1" t="s">
        <v>31</v>
      </c>
      <c r="U1002" s="1" t="s">
        <v>3396</v>
      </c>
      <c r="V1002" s="1" t="s">
        <v>3397</v>
      </c>
      <c r="W1002" s="1" t="s">
        <v>35</v>
      </c>
      <c r="X1002" s="1" t="s">
        <v>15674</v>
      </c>
      <c r="Y1002" s="1" t="s">
        <v>3399</v>
      </c>
      <c r="Z1002" s="1" t="s">
        <v>3400</v>
      </c>
      <c r="AA1002" s="1" t="s">
        <v>38</v>
      </c>
    </row>
    <row r="1003" spans="1:27">
      <c r="A1003" s="1" t="s">
        <v>15675</v>
      </c>
      <c r="B1003" s="3">
        <v>1.08262815445314</v>
      </c>
      <c r="C1003" s="3">
        <v>2.15078844487708</v>
      </c>
      <c r="D1003" s="3">
        <v>2.94079759688861</v>
      </c>
      <c r="E1003" s="3">
        <v>1.2254347318555301</v>
      </c>
      <c r="F1003" s="3">
        <v>2.35758380125821</v>
      </c>
      <c r="G1003" s="3">
        <v>2.4369724017847498</v>
      </c>
      <c r="H1003" s="3">
        <v>2.0580713987396102</v>
      </c>
      <c r="I1003" s="3">
        <v>2.0066636449661601</v>
      </c>
      <c r="J1003" s="1" t="s">
        <v>39</v>
      </c>
      <c r="K1003" s="3">
        <v>3.6494219357674398E-2</v>
      </c>
      <c r="L1003" s="3">
        <v>0.94247781425399302</v>
      </c>
      <c r="M1003" s="1" t="s">
        <v>29</v>
      </c>
      <c r="N1003" s="1" t="s">
        <v>251</v>
      </c>
      <c r="O1003" s="1">
        <v>75129058</v>
      </c>
      <c r="P1003" s="1">
        <v>75138399</v>
      </c>
      <c r="Q1003" s="1" t="s">
        <v>31</v>
      </c>
      <c r="R1003" s="1">
        <v>5</v>
      </c>
      <c r="S1003" s="1" t="s">
        <v>565</v>
      </c>
      <c r="T1003" s="1" t="s">
        <v>31</v>
      </c>
      <c r="U1003" s="1" t="s">
        <v>3396</v>
      </c>
      <c r="V1003" s="1" t="s">
        <v>3397</v>
      </c>
      <c r="W1003" s="1" t="s">
        <v>35</v>
      </c>
      <c r="X1003" s="1" t="s">
        <v>15676</v>
      </c>
      <c r="Y1003" s="1" t="s">
        <v>3399</v>
      </c>
      <c r="Z1003" s="1" t="s">
        <v>3400</v>
      </c>
      <c r="AA1003" s="1" t="s">
        <v>38</v>
      </c>
    </row>
    <row r="1004" spans="1:27">
      <c r="A1004" s="1" t="s">
        <v>5002</v>
      </c>
      <c r="B1004" s="1">
        <v>0</v>
      </c>
      <c r="C1004" s="3">
        <v>1.69347794496966</v>
      </c>
      <c r="D1004" s="3">
        <v>1.00524379393644</v>
      </c>
      <c r="E1004" s="1">
        <v>0</v>
      </c>
      <c r="F1004" s="1">
        <v>0</v>
      </c>
      <c r="G1004" s="1">
        <v>0</v>
      </c>
      <c r="H1004" s="3">
        <v>0.89957391296870004</v>
      </c>
      <c r="I1004" s="1">
        <v>0</v>
      </c>
      <c r="J1004" s="1" t="s">
        <v>39</v>
      </c>
      <c r="K1004" s="1" t="s">
        <v>51</v>
      </c>
      <c r="L1004" s="3">
        <v>0.20882573973351501</v>
      </c>
      <c r="M1004" s="1" t="s">
        <v>29</v>
      </c>
      <c r="N1004" s="1" t="s">
        <v>167</v>
      </c>
      <c r="O1004" s="1">
        <v>93383888</v>
      </c>
      <c r="P1004" s="1">
        <v>93384007</v>
      </c>
      <c r="Q1004" s="1" t="s">
        <v>31</v>
      </c>
      <c r="R1004" s="1">
        <v>1</v>
      </c>
      <c r="S1004" s="1" t="s">
        <v>565</v>
      </c>
      <c r="T1004" s="1" t="s">
        <v>31</v>
      </c>
      <c r="U1004" s="1" t="s">
        <v>5003</v>
      </c>
      <c r="V1004" s="1" t="s">
        <v>5004</v>
      </c>
      <c r="W1004" s="1" t="s">
        <v>35</v>
      </c>
      <c r="X1004" s="1" t="s">
        <v>5005</v>
      </c>
      <c r="Y1004" s="1" t="s">
        <v>5006</v>
      </c>
      <c r="Z1004" s="1" t="s">
        <v>5007</v>
      </c>
      <c r="AA1004" s="1" t="s">
        <v>38</v>
      </c>
    </row>
    <row r="1005" spans="1:27">
      <c r="A1005" s="1" t="s">
        <v>5010</v>
      </c>
      <c r="B1005" s="3">
        <v>0.63292326614167604</v>
      </c>
      <c r="C1005" s="3">
        <v>1.09781283347373</v>
      </c>
      <c r="D1005" s="3">
        <v>0.555116620901276</v>
      </c>
      <c r="E1005" s="3">
        <v>0.43166574159342402</v>
      </c>
      <c r="F1005" s="3">
        <v>0.22447917006857801</v>
      </c>
      <c r="G1005" s="3">
        <v>5.2995079642118102E-2</v>
      </c>
      <c r="H1005" s="3">
        <v>0.76195090683889399</v>
      </c>
      <c r="I1005" s="3">
        <v>0.236379997101373</v>
      </c>
      <c r="J1005" s="1" t="s">
        <v>39</v>
      </c>
      <c r="K1005" s="3">
        <v>1.6885900893710699</v>
      </c>
      <c r="L1005" s="3">
        <v>6.9911003637145405E-2</v>
      </c>
      <c r="M1005" s="1" t="s">
        <v>29</v>
      </c>
      <c r="N1005" s="1" t="s">
        <v>167</v>
      </c>
      <c r="O1005" s="1">
        <v>93396709</v>
      </c>
      <c r="P1005" s="1">
        <v>93415072</v>
      </c>
      <c r="Q1005" s="1" t="s">
        <v>31</v>
      </c>
      <c r="R1005" s="1">
        <v>5</v>
      </c>
      <c r="S1005" s="1" t="s">
        <v>565</v>
      </c>
      <c r="T1005" s="1" t="s">
        <v>31</v>
      </c>
      <c r="U1005" s="1" t="s">
        <v>5003</v>
      </c>
      <c r="V1005" s="1" t="s">
        <v>5004</v>
      </c>
      <c r="W1005" s="1" t="s">
        <v>35</v>
      </c>
      <c r="X1005" s="1" t="s">
        <v>5011</v>
      </c>
      <c r="Y1005" s="1" t="s">
        <v>5006</v>
      </c>
      <c r="Z1005" s="1" t="s">
        <v>5007</v>
      </c>
      <c r="AA1005" s="1" t="s">
        <v>38</v>
      </c>
    </row>
    <row r="1006" spans="1:27">
      <c r="A1006" s="1" t="s">
        <v>5012</v>
      </c>
      <c r="B1006" s="3">
        <v>0.28269441324183198</v>
      </c>
      <c r="C1006" s="3">
        <v>0.38137304926930699</v>
      </c>
      <c r="D1006" s="3">
        <v>0.48510424372268002</v>
      </c>
      <c r="E1006" s="1">
        <v>0</v>
      </c>
      <c r="F1006" s="3">
        <v>0.50131675245878204</v>
      </c>
      <c r="G1006" s="3">
        <v>0.118350941935347</v>
      </c>
      <c r="H1006" s="3">
        <v>0.38305723541127301</v>
      </c>
      <c r="I1006" s="3">
        <v>0.20655589813137601</v>
      </c>
      <c r="J1006" s="1" t="s">
        <v>39</v>
      </c>
      <c r="K1006" s="3">
        <v>0.89102771554574001</v>
      </c>
      <c r="L1006" s="3">
        <v>0.36745288351745298</v>
      </c>
      <c r="M1006" s="1" t="s">
        <v>29</v>
      </c>
      <c r="N1006" s="1" t="s">
        <v>167</v>
      </c>
      <c r="O1006" s="1">
        <v>93410711</v>
      </c>
      <c r="P1006" s="1">
        <v>93415072</v>
      </c>
      <c r="Q1006" s="1" t="s">
        <v>31</v>
      </c>
      <c r="R1006" s="1">
        <v>2</v>
      </c>
      <c r="S1006" s="1" t="s">
        <v>565</v>
      </c>
      <c r="T1006" s="1" t="s">
        <v>31</v>
      </c>
      <c r="U1006" s="1" t="s">
        <v>5003</v>
      </c>
      <c r="V1006" s="1" t="s">
        <v>5004</v>
      </c>
      <c r="W1006" s="1" t="s">
        <v>35</v>
      </c>
      <c r="X1006" s="1" t="s">
        <v>5013</v>
      </c>
      <c r="Y1006" s="1" t="s">
        <v>5006</v>
      </c>
      <c r="Z1006" s="1" t="s">
        <v>5007</v>
      </c>
      <c r="AA1006" s="1" t="s">
        <v>38</v>
      </c>
    </row>
    <row r="1007" spans="1:27">
      <c r="A1007" s="1" t="s">
        <v>9903</v>
      </c>
      <c r="B1007" s="3">
        <v>4.8966551030342398</v>
      </c>
      <c r="C1007" s="3">
        <v>0.53619354458142299</v>
      </c>
      <c r="D1007" s="3">
        <v>2.5462639635329398</v>
      </c>
      <c r="E1007" s="3">
        <v>5.5465587109390002</v>
      </c>
      <c r="F1007" s="1">
        <v>0</v>
      </c>
      <c r="G1007" s="1">
        <v>0</v>
      </c>
      <c r="H1007" s="3">
        <v>2.6597042037162</v>
      </c>
      <c r="I1007" s="3">
        <v>1.8488529036463299</v>
      </c>
      <c r="J1007" s="1" t="s">
        <v>39</v>
      </c>
      <c r="K1007" s="3">
        <v>0.52463535956484098</v>
      </c>
      <c r="L1007" s="3">
        <v>0.73769293719762496</v>
      </c>
      <c r="M1007" s="1" t="s">
        <v>29</v>
      </c>
      <c r="N1007" s="1" t="s">
        <v>167</v>
      </c>
      <c r="O1007" s="1">
        <v>93380692</v>
      </c>
      <c r="P1007" s="1">
        <v>93381747</v>
      </c>
      <c r="Q1007" s="1" t="s">
        <v>31</v>
      </c>
      <c r="R1007" s="1">
        <v>3</v>
      </c>
      <c r="S1007" s="1" t="s">
        <v>565</v>
      </c>
      <c r="T1007" s="1" t="s">
        <v>31</v>
      </c>
      <c r="U1007" s="1" t="s">
        <v>5003</v>
      </c>
      <c r="V1007" s="1" t="s">
        <v>5004</v>
      </c>
      <c r="W1007" s="1" t="s">
        <v>35</v>
      </c>
      <c r="X1007" s="1" t="s">
        <v>9904</v>
      </c>
      <c r="Y1007" s="1" t="s">
        <v>5006</v>
      </c>
      <c r="Z1007" s="1" t="s">
        <v>5007</v>
      </c>
      <c r="AA1007" s="1" t="s">
        <v>38</v>
      </c>
    </row>
    <row r="1008" spans="1:27">
      <c r="A1008" s="1" t="s">
        <v>11740</v>
      </c>
      <c r="B1008" s="3">
        <v>4.9044193553117799</v>
      </c>
      <c r="C1008" s="3">
        <v>0.75615759403296501</v>
      </c>
      <c r="D1008" s="3">
        <v>2.4312873155672099</v>
      </c>
      <c r="E1008" s="1">
        <v>0</v>
      </c>
      <c r="F1008" s="3">
        <v>0.248493220820101</v>
      </c>
      <c r="G1008" s="3">
        <v>2.3270180552311102</v>
      </c>
      <c r="H1008" s="3">
        <v>2.69728808830398</v>
      </c>
      <c r="I1008" s="3">
        <v>0.85850375868373696</v>
      </c>
      <c r="J1008" s="1" t="s">
        <v>39</v>
      </c>
      <c r="K1008" s="3">
        <v>1.65161326349481</v>
      </c>
      <c r="L1008" s="3">
        <v>0.27614923328600899</v>
      </c>
      <c r="M1008" s="1" t="s">
        <v>29</v>
      </c>
      <c r="N1008" s="1" t="s">
        <v>167</v>
      </c>
      <c r="O1008" s="1">
        <v>93292005</v>
      </c>
      <c r="P1008" s="1">
        <v>93293610</v>
      </c>
      <c r="Q1008" s="1" t="s">
        <v>31</v>
      </c>
      <c r="R1008" s="1">
        <v>2</v>
      </c>
      <c r="S1008" s="1" t="s">
        <v>565</v>
      </c>
      <c r="T1008" s="1" t="s">
        <v>31</v>
      </c>
      <c r="U1008" s="1" t="s">
        <v>5003</v>
      </c>
      <c r="V1008" s="1" t="s">
        <v>5004</v>
      </c>
      <c r="W1008" s="1" t="s">
        <v>35</v>
      </c>
      <c r="X1008" s="1" t="s">
        <v>11741</v>
      </c>
      <c r="Y1008" s="1" t="s">
        <v>5006</v>
      </c>
      <c r="Z1008" s="1" t="s">
        <v>5007</v>
      </c>
      <c r="AA1008" s="1" t="s">
        <v>38</v>
      </c>
    </row>
    <row r="1009" spans="1:27">
      <c r="A1009" s="1" t="s">
        <v>5862</v>
      </c>
      <c r="B1009" s="3">
        <v>3.1867827099848101</v>
      </c>
      <c r="C1009" s="3">
        <v>0.722550589853722</v>
      </c>
      <c r="D1009" s="1">
        <v>0</v>
      </c>
      <c r="E1009" s="1">
        <v>0</v>
      </c>
      <c r="F1009" s="1">
        <v>0</v>
      </c>
      <c r="G1009" s="1">
        <v>0</v>
      </c>
      <c r="H1009" s="3">
        <v>1.3031110999461799</v>
      </c>
      <c r="I1009" s="1">
        <v>0</v>
      </c>
      <c r="J1009" s="1" t="s">
        <v>39</v>
      </c>
      <c r="K1009" s="1" t="s">
        <v>51</v>
      </c>
      <c r="L1009" s="3">
        <v>0.309276941293121</v>
      </c>
      <c r="M1009" s="1" t="s">
        <v>29</v>
      </c>
      <c r="N1009" s="1" t="s">
        <v>244</v>
      </c>
      <c r="O1009" s="1">
        <v>209928701</v>
      </c>
      <c r="P1009" s="1">
        <v>209929527</v>
      </c>
      <c r="Q1009" s="1" t="s">
        <v>44</v>
      </c>
      <c r="R1009" s="1">
        <v>2</v>
      </c>
      <c r="S1009" s="1" t="s">
        <v>565</v>
      </c>
      <c r="T1009" s="1" t="s">
        <v>31</v>
      </c>
      <c r="U1009" s="1" t="s">
        <v>5863</v>
      </c>
      <c r="V1009" s="1" t="s">
        <v>5864</v>
      </c>
      <c r="W1009" s="1" t="s">
        <v>35</v>
      </c>
      <c r="X1009" s="1" t="s">
        <v>5865</v>
      </c>
      <c r="Y1009" s="1" t="s">
        <v>5866</v>
      </c>
      <c r="Z1009" s="1" t="s">
        <v>5867</v>
      </c>
      <c r="AA1009" s="1" t="s">
        <v>38</v>
      </c>
    </row>
    <row r="1010" spans="1:27">
      <c r="A1010" s="1" t="s">
        <v>10363</v>
      </c>
      <c r="B1010" s="3">
        <v>1.45944659016198</v>
      </c>
      <c r="C1010" s="1">
        <v>0</v>
      </c>
      <c r="D1010" s="3">
        <v>0.97393862388305796</v>
      </c>
      <c r="E1010" s="1">
        <v>0</v>
      </c>
      <c r="F1010" s="3">
        <v>1.94108458824006</v>
      </c>
      <c r="G1010" s="1">
        <v>0</v>
      </c>
      <c r="H1010" s="3">
        <v>0.81112840468167902</v>
      </c>
      <c r="I1010" s="3">
        <v>0.64702819608002005</v>
      </c>
      <c r="J1010" s="1" t="s">
        <v>39</v>
      </c>
      <c r="K1010" s="3">
        <v>0.32610173348414701</v>
      </c>
      <c r="L1010" s="3">
        <v>0.84440903249403299</v>
      </c>
      <c r="M1010" s="1" t="s">
        <v>29</v>
      </c>
      <c r="N1010" s="1" t="s">
        <v>244</v>
      </c>
      <c r="O1010" s="1">
        <v>209923558</v>
      </c>
      <c r="P1010" s="1">
        <v>209925588</v>
      </c>
      <c r="Q1010" s="1" t="s">
        <v>44</v>
      </c>
      <c r="R1010" s="1">
        <v>2</v>
      </c>
      <c r="S1010" s="1" t="s">
        <v>565</v>
      </c>
      <c r="T1010" s="1" t="s">
        <v>31</v>
      </c>
      <c r="U1010" s="1" t="s">
        <v>5863</v>
      </c>
      <c r="V1010" s="1" t="s">
        <v>5864</v>
      </c>
      <c r="W1010" s="1" t="s">
        <v>35</v>
      </c>
      <c r="X1010" s="1" t="s">
        <v>10364</v>
      </c>
      <c r="Y1010" s="1" t="s">
        <v>5866</v>
      </c>
      <c r="Z1010" s="1" t="s">
        <v>5867</v>
      </c>
      <c r="AA1010" s="1" t="s">
        <v>38</v>
      </c>
    </row>
    <row r="1011" spans="1:27">
      <c r="A1011" s="1" t="s">
        <v>5090</v>
      </c>
      <c r="B1011" s="3">
        <v>2.9273103209710398</v>
      </c>
      <c r="C1011" s="3">
        <v>2.5228351790163899</v>
      </c>
      <c r="D1011" s="3">
        <v>4.0091834596878604</v>
      </c>
      <c r="E1011" s="3">
        <v>2.8660216295372698</v>
      </c>
      <c r="F1011" s="3">
        <v>4.5043950768159799</v>
      </c>
      <c r="G1011" s="3">
        <v>1.7836323774498799</v>
      </c>
      <c r="H1011" s="3">
        <v>3.1531096532251</v>
      </c>
      <c r="I1011" s="3">
        <v>3.0513496946010399</v>
      </c>
      <c r="J1011" s="1" t="s">
        <v>39</v>
      </c>
      <c r="K1011" s="3">
        <v>4.7327815433091697E-2</v>
      </c>
      <c r="L1011" s="3">
        <v>0.91743281290183498</v>
      </c>
      <c r="M1011" s="1" t="s">
        <v>29</v>
      </c>
      <c r="N1011" s="1" t="s">
        <v>167</v>
      </c>
      <c r="O1011" s="1">
        <v>181051819</v>
      </c>
      <c r="P1011" s="1">
        <v>181055410</v>
      </c>
      <c r="Q1011" s="1" t="s">
        <v>31</v>
      </c>
      <c r="R1011" s="1">
        <v>3</v>
      </c>
      <c r="S1011" s="1" t="s">
        <v>565</v>
      </c>
      <c r="T1011" s="1" t="s">
        <v>31</v>
      </c>
      <c r="U1011" s="1" t="s">
        <v>5091</v>
      </c>
      <c r="V1011" s="1" t="s">
        <v>5092</v>
      </c>
      <c r="W1011" s="1" t="s">
        <v>35</v>
      </c>
      <c r="X1011" s="1" t="s">
        <v>5093</v>
      </c>
      <c r="Y1011" s="1" t="s">
        <v>5094</v>
      </c>
      <c r="Z1011" s="1" t="s">
        <v>5095</v>
      </c>
      <c r="AA1011" s="1" t="s">
        <v>38</v>
      </c>
    </row>
    <row r="1012" spans="1:27">
      <c r="A1012" s="1" t="s">
        <v>5514</v>
      </c>
      <c r="B1012" s="3">
        <v>4.58662177825234</v>
      </c>
      <c r="C1012" s="3">
        <v>4.7387006173142101</v>
      </c>
      <c r="D1012" s="3">
        <v>11.630174835677201</v>
      </c>
      <c r="E1012" s="1">
        <v>0</v>
      </c>
      <c r="F1012" s="3">
        <v>0.509104664852841</v>
      </c>
      <c r="G1012" s="3">
        <v>0.65986399614176905</v>
      </c>
      <c r="H1012" s="3">
        <v>6.9851657437479204</v>
      </c>
      <c r="I1012" s="3">
        <v>0.38965622033153702</v>
      </c>
      <c r="J1012" s="1" t="s">
        <v>39</v>
      </c>
      <c r="K1012" s="3">
        <v>4.1640205959523202</v>
      </c>
      <c r="L1012" s="3">
        <v>0.103820265180135</v>
      </c>
      <c r="M1012" s="1" t="s">
        <v>29</v>
      </c>
      <c r="N1012" s="1" t="s">
        <v>167</v>
      </c>
      <c r="O1012" s="1">
        <v>181031656</v>
      </c>
      <c r="P1012" s="1">
        <v>181041341</v>
      </c>
      <c r="Q1012" s="1" t="s">
        <v>31</v>
      </c>
      <c r="R1012" s="1">
        <v>3</v>
      </c>
      <c r="S1012" s="1" t="s">
        <v>565</v>
      </c>
      <c r="T1012" s="1" t="s">
        <v>31</v>
      </c>
      <c r="U1012" s="1" t="s">
        <v>5091</v>
      </c>
      <c r="V1012" s="1" t="s">
        <v>5092</v>
      </c>
      <c r="W1012" s="1" t="s">
        <v>35</v>
      </c>
      <c r="X1012" s="1" t="s">
        <v>5515</v>
      </c>
      <c r="Y1012" s="1" t="s">
        <v>5094</v>
      </c>
      <c r="Z1012" s="1" t="s">
        <v>5095</v>
      </c>
      <c r="AA1012" s="1" t="s">
        <v>38</v>
      </c>
    </row>
    <row r="1013" spans="1:27">
      <c r="A1013" s="1" t="s">
        <v>8422</v>
      </c>
      <c r="B1013" s="3">
        <v>7.6356735824940296</v>
      </c>
      <c r="C1013" s="3">
        <v>7.3578696919371502</v>
      </c>
      <c r="D1013" s="3">
        <v>6.0661263427199099</v>
      </c>
      <c r="E1013" s="3">
        <v>0.49676387426409402</v>
      </c>
      <c r="F1013" s="3">
        <v>0.69085399753864196</v>
      </c>
      <c r="G1013" s="3">
        <v>0.33827510606807898</v>
      </c>
      <c r="H1013" s="3">
        <v>7.0198898723837004</v>
      </c>
      <c r="I1013" s="3">
        <v>0.508630992623605</v>
      </c>
      <c r="J1013" s="1" t="s">
        <v>39</v>
      </c>
      <c r="K1013" s="3">
        <v>3.7867571196376701</v>
      </c>
      <c r="L1013" s="3">
        <v>4.0719051453363001E-3</v>
      </c>
      <c r="M1013" s="1" t="s">
        <v>42</v>
      </c>
      <c r="N1013" s="1" t="s">
        <v>167</v>
      </c>
      <c r="O1013" s="1">
        <v>181057330</v>
      </c>
      <c r="P1013" s="1">
        <v>181077882</v>
      </c>
      <c r="Q1013" s="1" t="s">
        <v>31</v>
      </c>
      <c r="R1013" s="1">
        <v>5</v>
      </c>
      <c r="S1013" s="1" t="s">
        <v>565</v>
      </c>
      <c r="T1013" s="1" t="s">
        <v>31</v>
      </c>
      <c r="U1013" s="1" t="s">
        <v>5091</v>
      </c>
      <c r="V1013" s="1" t="s">
        <v>5092</v>
      </c>
      <c r="W1013" s="1" t="s">
        <v>35</v>
      </c>
      <c r="X1013" s="1" t="s">
        <v>8423</v>
      </c>
      <c r="Y1013" s="1" t="s">
        <v>5094</v>
      </c>
      <c r="Z1013" s="1" t="s">
        <v>5095</v>
      </c>
      <c r="AA1013" s="1" t="s">
        <v>38</v>
      </c>
    </row>
    <row r="1014" spans="1:27">
      <c r="A1014" s="1" t="s">
        <v>11820</v>
      </c>
      <c r="B1014" s="3">
        <v>4.0748493308860496</v>
      </c>
      <c r="C1014" s="3">
        <v>5.6946302384304897</v>
      </c>
      <c r="D1014" s="3">
        <v>3.7722985139333902</v>
      </c>
      <c r="E1014" s="3">
        <v>1.02443750070462</v>
      </c>
      <c r="F1014" s="3">
        <v>1.8480706516966601</v>
      </c>
      <c r="G1014" s="3">
        <v>1.0848560660537601</v>
      </c>
      <c r="H1014" s="3">
        <v>4.5139260277499798</v>
      </c>
      <c r="I1014" s="3">
        <v>1.3191214061516801</v>
      </c>
      <c r="J1014" s="1" t="s">
        <v>39</v>
      </c>
      <c r="K1014" s="3">
        <v>1.7748054264393101</v>
      </c>
      <c r="L1014" s="3">
        <v>1.9796447603018699E-2</v>
      </c>
      <c r="M1014" s="1" t="s">
        <v>42</v>
      </c>
      <c r="N1014" s="1" t="s">
        <v>167</v>
      </c>
      <c r="O1014" s="1">
        <v>181041196</v>
      </c>
      <c r="P1014" s="1">
        <v>181052777</v>
      </c>
      <c r="Q1014" s="1" t="s">
        <v>31</v>
      </c>
      <c r="R1014" s="1">
        <v>7</v>
      </c>
      <c r="S1014" s="1" t="s">
        <v>565</v>
      </c>
      <c r="T1014" s="1" t="s">
        <v>31</v>
      </c>
      <c r="U1014" s="1" t="s">
        <v>5091</v>
      </c>
      <c r="V1014" s="1" t="s">
        <v>5092</v>
      </c>
      <c r="W1014" s="1" t="s">
        <v>35</v>
      </c>
      <c r="X1014" s="1" t="s">
        <v>11821</v>
      </c>
      <c r="Y1014" s="1" t="s">
        <v>5094</v>
      </c>
      <c r="Z1014" s="1" t="s">
        <v>5095</v>
      </c>
      <c r="AA1014" s="1" t="s">
        <v>38</v>
      </c>
    </row>
    <row r="1015" spans="1:27">
      <c r="A1015" s="1" t="s">
        <v>11822</v>
      </c>
      <c r="B1015" s="3">
        <v>4.2905873960366101</v>
      </c>
      <c r="C1015" s="3">
        <v>4.6051525588003202</v>
      </c>
      <c r="D1015" s="3">
        <v>5.23165026272099</v>
      </c>
      <c r="E1015" s="3">
        <v>1.33148961263244</v>
      </c>
      <c r="F1015" s="3">
        <v>2.47477580952989</v>
      </c>
      <c r="G1015" s="3">
        <v>1.1293503370842299</v>
      </c>
      <c r="H1015" s="3">
        <v>4.7091300725193097</v>
      </c>
      <c r="I1015" s="3">
        <v>1.6452052530821899</v>
      </c>
      <c r="J1015" s="1" t="s">
        <v>39</v>
      </c>
      <c r="K1015" s="3">
        <v>1.51719298893668</v>
      </c>
      <c r="L1015" s="3">
        <v>5.7418131441967701E-3</v>
      </c>
      <c r="M1015" s="1" t="s">
        <v>42</v>
      </c>
      <c r="N1015" s="1" t="s">
        <v>167</v>
      </c>
      <c r="O1015" s="1">
        <v>181043371</v>
      </c>
      <c r="P1015" s="1">
        <v>181055410</v>
      </c>
      <c r="Q1015" s="1" t="s">
        <v>31</v>
      </c>
      <c r="R1015" s="1">
        <v>6</v>
      </c>
      <c r="S1015" s="1" t="s">
        <v>565</v>
      </c>
      <c r="T1015" s="1" t="s">
        <v>31</v>
      </c>
      <c r="U1015" s="1" t="s">
        <v>5091</v>
      </c>
      <c r="V1015" s="1" t="s">
        <v>5092</v>
      </c>
      <c r="W1015" s="1" t="s">
        <v>35</v>
      </c>
      <c r="X1015" s="1" t="s">
        <v>11823</v>
      </c>
      <c r="Y1015" s="1" t="s">
        <v>5094</v>
      </c>
      <c r="Z1015" s="1" t="s">
        <v>5095</v>
      </c>
      <c r="AA1015" s="1" t="s">
        <v>38</v>
      </c>
    </row>
    <row r="1016" spans="1:27">
      <c r="A1016" s="1" t="s">
        <v>15707</v>
      </c>
      <c r="B1016" s="3">
        <v>1.56214838724746</v>
      </c>
      <c r="C1016" s="3">
        <v>1.3547823559757299</v>
      </c>
      <c r="D1016" s="3">
        <v>0.29785001301820502</v>
      </c>
      <c r="E1016" s="1">
        <v>0</v>
      </c>
      <c r="F1016" s="1">
        <v>0</v>
      </c>
      <c r="G1016" s="1">
        <v>0</v>
      </c>
      <c r="H1016" s="3">
        <v>1.0715935854137999</v>
      </c>
      <c r="I1016" s="1">
        <v>0</v>
      </c>
      <c r="J1016" s="1" t="s">
        <v>39</v>
      </c>
      <c r="K1016" s="1" t="s">
        <v>51</v>
      </c>
      <c r="L1016" s="3">
        <v>0.11156501682547</v>
      </c>
      <c r="M1016" s="1" t="s">
        <v>29</v>
      </c>
      <c r="N1016" s="1" t="s">
        <v>167</v>
      </c>
      <c r="O1016" s="1">
        <v>181086916</v>
      </c>
      <c r="P1016" s="1">
        <v>181087185</v>
      </c>
      <c r="Q1016" s="1" t="s">
        <v>31</v>
      </c>
      <c r="R1016" s="1">
        <v>1</v>
      </c>
      <c r="S1016" s="1" t="s">
        <v>565</v>
      </c>
      <c r="T1016" s="1" t="s">
        <v>31</v>
      </c>
      <c r="U1016" s="1" t="s">
        <v>5091</v>
      </c>
      <c r="V1016" s="1" t="s">
        <v>5092</v>
      </c>
      <c r="W1016" s="1" t="s">
        <v>35</v>
      </c>
      <c r="X1016" s="1" t="s">
        <v>15708</v>
      </c>
      <c r="Y1016" s="1" t="s">
        <v>5094</v>
      </c>
      <c r="Z1016" s="1" t="s">
        <v>5095</v>
      </c>
      <c r="AA1016" s="1" t="s">
        <v>38</v>
      </c>
    </row>
    <row r="1017" spans="1:27">
      <c r="A1017" s="1" t="s">
        <v>6726</v>
      </c>
      <c r="B1017" s="3">
        <v>0.24734016131417999</v>
      </c>
      <c r="C1017" s="3">
        <v>4.3277769704780296</v>
      </c>
      <c r="D1017" s="3">
        <v>3.77276683156393</v>
      </c>
      <c r="E1017" s="1">
        <v>0</v>
      </c>
      <c r="F1017" s="3">
        <v>0.49468557848445999</v>
      </c>
      <c r="G1017" s="3">
        <v>0.196199561519486</v>
      </c>
      <c r="H1017" s="3">
        <v>2.7826279877853799</v>
      </c>
      <c r="I1017" s="3">
        <v>0.23029504666798201</v>
      </c>
      <c r="J1017" s="1" t="s">
        <v>39</v>
      </c>
      <c r="K1017" s="3">
        <v>3.5948927600956901</v>
      </c>
      <c r="L1017" s="3">
        <v>0.182399723341024</v>
      </c>
      <c r="M1017" s="1" t="s">
        <v>29</v>
      </c>
      <c r="N1017" s="1" t="s">
        <v>330</v>
      </c>
      <c r="O1017" s="1">
        <v>42683010</v>
      </c>
      <c r="P1017" s="1">
        <v>42689446</v>
      </c>
      <c r="Q1017" s="1" t="s">
        <v>44</v>
      </c>
      <c r="R1017" s="1">
        <v>4</v>
      </c>
      <c r="S1017" s="1" t="s">
        <v>565</v>
      </c>
      <c r="T1017" s="1" t="s">
        <v>31</v>
      </c>
      <c r="U1017" s="1" t="s">
        <v>6727</v>
      </c>
      <c r="V1017" s="1" t="s">
        <v>6728</v>
      </c>
      <c r="W1017" s="1" t="s">
        <v>35</v>
      </c>
      <c r="X1017" s="1" t="s">
        <v>6729</v>
      </c>
      <c r="Y1017" s="1" t="s">
        <v>6730</v>
      </c>
      <c r="Z1017" s="1" t="s">
        <v>6731</v>
      </c>
      <c r="AA1017" s="1" t="s">
        <v>38</v>
      </c>
    </row>
    <row r="1018" spans="1:27">
      <c r="A1018" s="1" t="s">
        <v>8551</v>
      </c>
      <c r="B1018" s="3">
        <v>10.072130302388899</v>
      </c>
      <c r="C1018" s="3">
        <v>9.3582331925201707</v>
      </c>
      <c r="D1018" s="3">
        <v>9.0611836216855401</v>
      </c>
      <c r="E1018" s="3">
        <v>0.47657728661010201</v>
      </c>
      <c r="F1018" s="3">
        <v>0.55762767992184603</v>
      </c>
      <c r="G1018" s="3">
        <v>0.37348127267377301</v>
      </c>
      <c r="H1018" s="3">
        <v>9.4971823721981998</v>
      </c>
      <c r="I1018" s="3">
        <v>0.46922874640190698</v>
      </c>
      <c r="J1018" s="1" t="s">
        <v>39</v>
      </c>
      <c r="K1018" s="3">
        <v>4.3391362524517803</v>
      </c>
      <c r="L1018" s="3">
        <v>8.0722237710324502E-4</v>
      </c>
      <c r="M1018" s="1" t="s">
        <v>42</v>
      </c>
      <c r="N1018" s="1" t="s">
        <v>330</v>
      </c>
      <c r="O1018" s="1">
        <v>42654420</v>
      </c>
      <c r="P1018" s="1">
        <v>42683101</v>
      </c>
      <c r="Q1018" s="1" t="s">
        <v>44</v>
      </c>
      <c r="R1018" s="1">
        <v>5</v>
      </c>
      <c r="S1018" s="1" t="s">
        <v>565</v>
      </c>
      <c r="T1018" s="1" t="s">
        <v>31</v>
      </c>
      <c r="U1018" s="1" t="s">
        <v>6727</v>
      </c>
      <c r="V1018" s="1" t="s">
        <v>6728</v>
      </c>
      <c r="W1018" s="1" t="s">
        <v>35</v>
      </c>
      <c r="X1018" s="1" t="s">
        <v>8552</v>
      </c>
      <c r="Y1018" s="1" t="s">
        <v>6730</v>
      </c>
      <c r="Z1018" s="1" t="s">
        <v>6731</v>
      </c>
      <c r="AA1018" s="1" t="s">
        <v>38</v>
      </c>
    </row>
    <row r="1019" spans="1:27">
      <c r="A1019" s="1" t="s">
        <v>10098</v>
      </c>
      <c r="B1019" s="3">
        <v>7.4601187629762302</v>
      </c>
      <c r="C1019" s="3">
        <v>8.4639082723917092</v>
      </c>
      <c r="D1019" s="3">
        <v>8.1885791574597295</v>
      </c>
      <c r="E1019" s="3">
        <v>0.35200936147559603</v>
      </c>
      <c r="F1019" s="3">
        <v>0.41187477679983597</v>
      </c>
      <c r="G1019" s="3">
        <v>0.27586061696755898</v>
      </c>
      <c r="H1019" s="3">
        <v>8.0375353976092203</v>
      </c>
      <c r="I1019" s="3">
        <v>0.34658158508099701</v>
      </c>
      <c r="J1019" s="1" t="s">
        <v>39</v>
      </c>
      <c r="K1019" s="3">
        <v>4.5354862792050099</v>
      </c>
      <c r="L1019" s="3">
        <v>1.2878235896696801E-3</v>
      </c>
      <c r="M1019" s="1" t="s">
        <v>42</v>
      </c>
      <c r="N1019" s="1" t="s">
        <v>330</v>
      </c>
      <c r="O1019" s="1">
        <v>42654420</v>
      </c>
      <c r="P1019" s="1">
        <v>42689446</v>
      </c>
      <c r="Q1019" s="1" t="s">
        <v>44</v>
      </c>
      <c r="R1019" s="1">
        <v>8</v>
      </c>
      <c r="S1019" s="1" t="s">
        <v>565</v>
      </c>
      <c r="T1019" s="1" t="s">
        <v>31</v>
      </c>
      <c r="U1019" s="1" t="s">
        <v>6727</v>
      </c>
      <c r="V1019" s="1" t="s">
        <v>6728</v>
      </c>
      <c r="W1019" s="1" t="s">
        <v>35</v>
      </c>
      <c r="X1019" s="1" t="s">
        <v>10099</v>
      </c>
      <c r="Y1019" s="1" t="s">
        <v>6730</v>
      </c>
      <c r="Z1019" s="1" t="s">
        <v>6731</v>
      </c>
      <c r="AA1019" s="1" t="s">
        <v>38</v>
      </c>
    </row>
    <row r="1020" spans="1:27">
      <c r="A1020" s="1" t="s">
        <v>11974</v>
      </c>
      <c r="B1020" s="3">
        <v>11.081689375657399</v>
      </c>
      <c r="C1020" s="3">
        <v>7.0719024568166304</v>
      </c>
      <c r="D1020" s="3">
        <v>11.8167433736202</v>
      </c>
      <c r="E1020" s="3">
        <v>0.54357908200653304</v>
      </c>
      <c r="F1020" s="3">
        <v>0.90860616456329302</v>
      </c>
      <c r="G1020" s="3">
        <v>1.03216095856056</v>
      </c>
      <c r="H1020" s="3">
        <v>9.9901117353647404</v>
      </c>
      <c r="I1020" s="3">
        <v>0.82811540171012898</v>
      </c>
      <c r="J1020" s="1" t="s">
        <v>39</v>
      </c>
      <c r="K1020" s="3">
        <v>3.59259708099792</v>
      </c>
      <c r="L1020" s="3">
        <v>2.4000875911898902E-2</v>
      </c>
      <c r="M1020" s="1" t="s">
        <v>42</v>
      </c>
      <c r="N1020" s="1" t="s">
        <v>330</v>
      </c>
      <c r="O1020" s="1">
        <v>42650857</v>
      </c>
      <c r="P1020" s="1">
        <v>42658779</v>
      </c>
      <c r="Q1020" s="1" t="s">
        <v>44</v>
      </c>
      <c r="R1020" s="1">
        <v>4</v>
      </c>
      <c r="S1020" s="1" t="s">
        <v>565</v>
      </c>
      <c r="T1020" s="1" t="s">
        <v>31</v>
      </c>
      <c r="U1020" s="1" t="s">
        <v>6727</v>
      </c>
      <c r="V1020" s="1" t="s">
        <v>6728</v>
      </c>
      <c r="W1020" s="1" t="s">
        <v>35</v>
      </c>
      <c r="X1020" s="1" t="s">
        <v>11975</v>
      </c>
      <c r="Y1020" s="1" t="s">
        <v>6730</v>
      </c>
      <c r="Z1020" s="1" t="s">
        <v>6731</v>
      </c>
      <c r="AA1020" s="1" t="s">
        <v>38</v>
      </c>
    </row>
    <row r="1021" spans="1:27">
      <c r="A1021" s="1" t="s">
        <v>11976</v>
      </c>
      <c r="B1021" s="3">
        <v>6.7409723638653203</v>
      </c>
      <c r="C1021" s="3">
        <v>9.2427094617165295</v>
      </c>
      <c r="D1021" s="3">
        <v>8.0481212771755892</v>
      </c>
      <c r="E1021" s="1">
        <v>0</v>
      </c>
      <c r="F1021" s="3">
        <v>0.51655013443957398</v>
      </c>
      <c r="G1021" s="3">
        <v>0.20143877632985899</v>
      </c>
      <c r="H1021" s="3">
        <v>8.0106010342524794</v>
      </c>
      <c r="I1021" s="3">
        <v>0.23932963692314399</v>
      </c>
      <c r="J1021" s="1" t="s">
        <v>39</v>
      </c>
      <c r="K1021" s="3">
        <v>5.0648395254937402</v>
      </c>
      <c r="L1021" s="3">
        <v>6.6435130762649399E-3</v>
      </c>
      <c r="M1021" s="1" t="s">
        <v>42</v>
      </c>
      <c r="N1021" s="1" t="s">
        <v>330</v>
      </c>
      <c r="O1021" s="1">
        <v>42657893</v>
      </c>
      <c r="P1021" s="1">
        <v>42689446</v>
      </c>
      <c r="Q1021" s="1" t="s">
        <v>44</v>
      </c>
      <c r="R1021" s="1">
        <v>7</v>
      </c>
      <c r="S1021" s="1" t="s">
        <v>565</v>
      </c>
      <c r="T1021" s="1" t="s">
        <v>31</v>
      </c>
      <c r="U1021" s="1" t="s">
        <v>6727</v>
      </c>
      <c r="V1021" s="1" t="s">
        <v>6728</v>
      </c>
      <c r="W1021" s="1" t="s">
        <v>35</v>
      </c>
      <c r="X1021" s="1" t="s">
        <v>11977</v>
      </c>
      <c r="Y1021" s="1" t="s">
        <v>6730</v>
      </c>
      <c r="Z1021" s="1" t="s">
        <v>6731</v>
      </c>
      <c r="AA1021" s="1" t="s">
        <v>38</v>
      </c>
    </row>
    <row r="1022" spans="1:27">
      <c r="A1022" s="1" t="s">
        <v>15929</v>
      </c>
      <c r="B1022" s="3">
        <v>10.3822785121677</v>
      </c>
      <c r="C1022" s="3">
        <v>12.006944726312399</v>
      </c>
      <c r="D1022" s="3">
        <v>8.8888590423537401</v>
      </c>
      <c r="E1022" s="1">
        <v>0</v>
      </c>
      <c r="F1022" s="3">
        <v>1.0274238937754201</v>
      </c>
      <c r="G1022" s="3">
        <v>2.6950489219709599E-2</v>
      </c>
      <c r="H1022" s="3">
        <v>10.4260274269446</v>
      </c>
      <c r="I1022" s="3">
        <v>0.35145812766504297</v>
      </c>
      <c r="J1022" s="1" t="s">
        <v>39</v>
      </c>
      <c r="K1022" s="3">
        <v>4.8906929315779202</v>
      </c>
      <c r="L1022" s="3">
        <v>3.6478502399604901E-3</v>
      </c>
      <c r="M1022" s="1" t="s">
        <v>42</v>
      </c>
      <c r="N1022" s="1" t="s">
        <v>330</v>
      </c>
      <c r="O1022" s="1">
        <v>42657893</v>
      </c>
      <c r="P1022" s="1">
        <v>42674455</v>
      </c>
      <c r="Q1022" s="1" t="s">
        <v>44</v>
      </c>
      <c r="R1022" s="1">
        <v>3</v>
      </c>
      <c r="S1022" s="1" t="s">
        <v>565</v>
      </c>
      <c r="T1022" s="1" t="s">
        <v>31</v>
      </c>
      <c r="U1022" s="1" t="s">
        <v>6727</v>
      </c>
      <c r="V1022" s="1" t="s">
        <v>6728</v>
      </c>
      <c r="W1022" s="1" t="s">
        <v>35</v>
      </c>
      <c r="X1022" s="1" t="s">
        <v>15930</v>
      </c>
      <c r="Y1022" s="1" t="s">
        <v>6730</v>
      </c>
      <c r="Z1022" s="1" t="s">
        <v>6731</v>
      </c>
      <c r="AA1022" s="1" t="s">
        <v>38</v>
      </c>
    </row>
    <row r="1023" spans="1:27">
      <c r="A1023" s="1" t="s">
        <v>14084</v>
      </c>
      <c r="B1023" s="3">
        <v>4.7058106376173399</v>
      </c>
      <c r="C1023" s="3">
        <v>1.8894175419082999</v>
      </c>
      <c r="D1023" s="3">
        <v>3.4061979794540602</v>
      </c>
      <c r="E1023" s="3">
        <v>0.82865140811127902</v>
      </c>
      <c r="F1023" s="3">
        <v>1.40740091234112</v>
      </c>
      <c r="G1023" s="3">
        <v>1.7633638277061201</v>
      </c>
      <c r="H1023" s="3">
        <v>3.3338087196599</v>
      </c>
      <c r="I1023" s="3">
        <v>1.3331387160528401</v>
      </c>
      <c r="J1023" s="1" t="s">
        <v>39</v>
      </c>
      <c r="K1023" s="3">
        <v>1.3223444268748299</v>
      </c>
      <c r="L1023" s="3">
        <v>0.121875226887333</v>
      </c>
      <c r="M1023" s="1" t="s">
        <v>29</v>
      </c>
      <c r="N1023" s="1" t="s">
        <v>160</v>
      </c>
      <c r="O1023" s="1">
        <v>45282363</v>
      </c>
      <c r="P1023" s="1">
        <v>45287617</v>
      </c>
      <c r="Q1023" s="1" t="s">
        <v>31</v>
      </c>
      <c r="R1023" s="1">
        <v>4</v>
      </c>
      <c r="S1023" s="1" t="s">
        <v>565</v>
      </c>
      <c r="T1023" s="1" t="s">
        <v>31</v>
      </c>
      <c r="U1023" s="1" t="s">
        <v>14085</v>
      </c>
      <c r="V1023" s="1" t="s">
        <v>14086</v>
      </c>
      <c r="W1023" s="1" t="s">
        <v>35</v>
      </c>
      <c r="X1023" s="1" t="s">
        <v>14087</v>
      </c>
      <c r="Y1023" s="1" t="s">
        <v>14088</v>
      </c>
      <c r="Z1023" s="1" t="s">
        <v>6731</v>
      </c>
      <c r="AA1023" s="1" t="s">
        <v>38</v>
      </c>
    </row>
    <row r="1024" spans="1:27">
      <c r="A1024" s="1" t="s">
        <v>16243</v>
      </c>
      <c r="B1024" s="3">
        <v>1.05738734847112</v>
      </c>
      <c r="C1024" s="3">
        <v>0.73588456661634305</v>
      </c>
      <c r="D1024" s="3">
        <v>0.67202927728341499</v>
      </c>
      <c r="E1024" s="3">
        <v>1.1171790571750999</v>
      </c>
      <c r="F1024" s="3">
        <v>1.4509858332705701</v>
      </c>
      <c r="G1024" s="3">
        <v>1.6395506533661801</v>
      </c>
      <c r="H1024" s="3">
        <v>0.82176706412362599</v>
      </c>
      <c r="I1024" s="3">
        <v>1.40257184793728</v>
      </c>
      <c r="J1024" s="1" t="s">
        <v>28</v>
      </c>
      <c r="K1024" s="3">
        <v>-0.77127326148805198</v>
      </c>
      <c r="L1024" s="3">
        <v>4.3070275940135003E-2</v>
      </c>
      <c r="M1024" s="1" t="s">
        <v>29</v>
      </c>
      <c r="N1024" s="1" t="s">
        <v>160</v>
      </c>
      <c r="O1024" s="1">
        <v>45282363</v>
      </c>
      <c r="P1024" s="1">
        <v>45283104</v>
      </c>
      <c r="Q1024" s="1" t="s">
        <v>31</v>
      </c>
      <c r="R1024" s="1">
        <v>3</v>
      </c>
      <c r="S1024" s="1" t="s">
        <v>565</v>
      </c>
      <c r="T1024" s="1" t="s">
        <v>31</v>
      </c>
      <c r="U1024" s="1" t="s">
        <v>14085</v>
      </c>
      <c r="V1024" s="1" t="s">
        <v>14086</v>
      </c>
      <c r="W1024" s="1" t="s">
        <v>35</v>
      </c>
      <c r="X1024" s="1" t="s">
        <v>16244</v>
      </c>
      <c r="Y1024" s="1" t="s">
        <v>14088</v>
      </c>
      <c r="Z1024" s="1" t="s">
        <v>6731</v>
      </c>
      <c r="AA1024" s="1" t="s">
        <v>38</v>
      </c>
    </row>
    <row r="1025" spans="1:27">
      <c r="A1025" s="1" t="s">
        <v>1769</v>
      </c>
      <c r="B1025" s="3">
        <v>1.55256465481036</v>
      </c>
      <c r="C1025" s="3">
        <v>0.99738578354041496</v>
      </c>
      <c r="D1025" s="3">
        <v>0.904513843214794</v>
      </c>
      <c r="E1025" s="1">
        <v>0</v>
      </c>
      <c r="F1025" s="3">
        <v>1.69346351407563</v>
      </c>
      <c r="G1025" s="3">
        <v>0.18055174372958799</v>
      </c>
      <c r="H1025" s="3">
        <v>1.1514880938551899</v>
      </c>
      <c r="I1025" s="3">
        <v>0.62467175260173902</v>
      </c>
      <c r="J1025" s="1" t="s">
        <v>39</v>
      </c>
      <c r="K1025" s="3">
        <v>0.88232929562640505</v>
      </c>
      <c r="L1025" s="3">
        <v>0.43672464324531102</v>
      </c>
      <c r="M1025" s="1" t="s">
        <v>29</v>
      </c>
      <c r="N1025" s="1" t="s">
        <v>160</v>
      </c>
      <c r="O1025" s="1">
        <v>132111911</v>
      </c>
      <c r="P1025" s="1">
        <v>132131114</v>
      </c>
      <c r="Q1025" s="1" t="s">
        <v>44</v>
      </c>
      <c r="R1025" s="1">
        <v>3</v>
      </c>
      <c r="S1025" s="1" t="s">
        <v>565</v>
      </c>
      <c r="T1025" s="1" t="s">
        <v>31</v>
      </c>
      <c r="U1025" s="1" t="s">
        <v>1770</v>
      </c>
      <c r="V1025" s="1" t="s">
        <v>1771</v>
      </c>
      <c r="W1025" s="1" t="s">
        <v>35</v>
      </c>
      <c r="X1025" s="1" t="s">
        <v>1772</v>
      </c>
      <c r="Y1025" s="1" t="s">
        <v>1773</v>
      </c>
      <c r="Z1025" s="1" t="s">
        <v>1774</v>
      </c>
      <c r="AA1025" s="1" t="s">
        <v>1711</v>
      </c>
    </row>
    <row r="1026" spans="1:27">
      <c r="A1026" s="1" t="s">
        <v>4560</v>
      </c>
      <c r="B1026" s="3">
        <v>4.01371351755677</v>
      </c>
      <c r="C1026" s="3">
        <v>3.9550904263162399</v>
      </c>
      <c r="D1026" s="3">
        <v>3.4805215230917699</v>
      </c>
      <c r="E1026" s="3">
        <v>2.97417338914245E-2</v>
      </c>
      <c r="F1026" s="3">
        <v>2.84364419632035</v>
      </c>
      <c r="G1026" s="3">
        <v>0.553789084934033</v>
      </c>
      <c r="H1026" s="3">
        <v>3.8164418223215901</v>
      </c>
      <c r="I1026" s="3">
        <v>1.14239167171527</v>
      </c>
      <c r="J1026" s="1" t="s">
        <v>39</v>
      </c>
      <c r="K1026" s="3">
        <v>1.7401708321584499</v>
      </c>
      <c r="L1026" s="3">
        <v>8.5348726774100506E-2</v>
      </c>
      <c r="M1026" s="1" t="s">
        <v>29</v>
      </c>
      <c r="N1026" s="1" t="s">
        <v>160</v>
      </c>
      <c r="O1026" s="1">
        <v>132130904</v>
      </c>
      <c r="P1026" s="1">
        <v>132292369</v>
      </c>
      <c r="Q1026" s="1" t="s">
        <v>44</v>
      </c>
      <c r="R1026" s="1">
        <v>6</v>
      </c>
      <c r="S1026" s="1" t="s">
        <v>565</v>
      </c>
      <c r="T1026" s="1" t="s">
        <v>31</v>
      </c>
      <c r="U1026" s="1" t="s">
        <v>1770</v>
      </c>
      <c r="V1026" s="1" t="s">
        <v>1771</v>
      </c>
      <c r="W1026" s="1" t="s">
        <v>35</v>
      </c>
      <c r="X1026" s="1" t="s">
        <v>4561</v>
      </c>
      <c r="Y1026" s="1" t="s">
        <v>1773</v>
      </c>
      <c r="Z1026" s="1" t="s">
        <v>1774</v>
      </c>
      <c r="AA1026" s="1" t="s">
        <v>1711</v>
      </c>
    </row>
    <row r="1027" spans="1:27">
      <c r="A1027" s="1" t="s">
        <v>4562</v>
      </c>
      <c r="B1027" s="3">
        <v>1.05168257566659</v>
      </c>
      <c r="C1027" s="3">
        <v>2.6135565134964902</v>
      </c>
      <c r="D1027" s="3">
        <v>2.48012904540749</v>
      </c>
      <c r="E1027" s="1">
        <v>0</v>
      </c>
      <c r="F1027" s="1">
        <v>0</v>
      </c>
      <c r="G1027" s="3">
        <v>0.27035372650322897</v>
      </c>
      <c r="H1027" s="3">
        <v>2.0484560448568598</v>
      </c>
      <c r="I1027" s="3">
        <v>9.0117908834409705E-2</v>
      </c>
      <c r="J1027" s="1" t="s">
        <v>39</v>
      </c>
      <c r="K1027" s="3">
        <v>4.5065792894649697</v>
      </c>
      <c r="L1027" s="3">
        <v>5.52772642492163E-2</v>
      </c>
      <c r="M1027" s="1" t="s">
        <v>29</v>
      </c>
      <c r="N1027" s="1" t="s">
        <v>160</v>
      </c>
      <c r="O1027" s="1">
        <v>132179904</v>
      </c>
      <c r="P1027" s="1">
        <v>132234060</v>
      </c>
      <c r="Q1027" s="1" t="s">
        <v>44</v>
      </c>
      <c r="R1027" s="1">
        <v>2</v>
      </c>
      <c r="S1027" s="1" t="s">
        <v>565</v>
      </c>
      <c r="T1027" s="1" t="s">
        <v>31</v>
      </c>
      <c r="U1027" s="1" t="s">
        <v>1770</v>
      </c>
      <c r="V1027" s="1" t="s">
        <v>1771</v>
      </c>
      <c r="W1027" s="1" t="s">
        <v>35</v>
      </c>
      <c r="X1027" s="1" t="s">
        <v>4563</v>
      </c>
      <c r="Y1027" s="1" t="s">
        <v>1773</v>
      </c>
      <c r="Z1027" s="1" t="s">
        <v>1774</v>
      </c>
      <c r="AA1027" s="1" t="s">
        <v>1711</v>
      </c>
    </row>
    <row r="1028" spans="1:27">
      <c r="A1028" s="1" t="s">
        <v>9688</v>
      </c>
      <c r="B1028" s="3">
        <v>0.70004989967935805</v>
      </c>
      <c r="C1028" s="3">
        <v>0.168645106552995</v>
      </c>
      <c r="D1028" s="1">
        <v>0</v>
      </c>
      <c r="E1028" s="1">
        <v>0</v>
      </c>
      <c r="F1028" s="1">
        <v>0</v>
      </c>
      <c r="G1028" s="3">
        <v>1.8317386448914701</v>
      </c>
      <c r="H1028" s="3">
        <v>0.28956500207745101</v>
      </c>
      <c r="I1028" s="3">
        <v>0.61057954829715699</v>
      </c>
      <c r="J1028" s="1" t="s">
        <v>28</v>
      </c>
      <c r="K1028" s="3">
        <v>-1.0762920231056301</v>
      </c>
      <c r="L1028" s="3">
        <v>0.66001063662299497</v>
      </c>
      <c r="M1028" s="1" t="s">
        <v>29</v>
      </c>
      <c r="N1028" s="1" t="s">
        <v>160</v>
      </c>
      <c r="O1028" s="1">
        <v>132343872</v>
      </c>
      <c r="P1028" s="1">
        <v>132344987</v>
      </c>
      <c r="Q1028" s="1" t="s">
        <v>44</v>
      </c>
      <c r="R1028" s="1">
        <v>2</v>
      </c>
      <c r="S1028" s="1" t="s">
        <v>565</v>
      </c>
      <c r="T1028" s="1" t="s">
        <v>31</v>
      </c>
      <c r="U1028" s="1" t="s">
        <v>1770</v>
      </c>
      <c r="V1028" s="1" t="s">
        <v>1771</v>
      </c>
      <c r="W1028" s="1" t="s">
        <v>35</v>
      </c>
      <c r="X1028" s="1" t="s">
        <v>9689</v>
      </c>
      <c r="Y1028" s="1" t="s">
        <v>1773</v>
      </c>
      <c r="Z1028" s="1" t="s">
        <v>1774</v>
      </c>
      <c r="AA1028" s="1" t="s">
        <v>1711</v>
      </c>
    </row>
    <row r="1029" spans="1:27">
      <c r="A1029" s="1" t="s">
        <v>1705</v>
      </c>
      <c r="B1029" s="3">
        <v>0.12723380529617301</v>
      </c>
      <c r="C1029" s="1">
        <v>0</v>
      </c>
      <c r="D1029" s="1">
        <v>0</v>
      </c>
      <c r="E1029" s="1">
        <v>0</v>
      </c>
      <c r="F1029" s="1">
        <v>0</v>
      </c>
      <c r="G1029" s="1">
        <v>0</v>
      </c>
      <c r="H1029" s="3">
        <v>4.2411268432057697E-2</v>
      </c>
      <c r="I1029" s="1">
        <v>0</v>
      </c>
      <c r="J1029" s="1" t="s">
        <v>39</v>
      </c>
      <c r="K1029" s="1" t="s">
        <v>51</v>
      </c>
      <c r="L1029" s="3">
        <v>0.42264973081037399</v>
      </c>
      <c r="M1029" s="1" t="s">
        <v>29</v>
      </c>
      <c r="N1029" s="1" t="s">
        <v>160</v>
      </c>
      <c r="O1029" s="1">
        <v>35565212</v>
      </c>
      <c r="P1029" s="1">
        <v>35569895</v>
      </c>
      <c r="Q1029" s="1" t="s">
        <v>44</v>
      </c>
      <c r="R1029" s="1">
        <v>3</v>
      </c>
      <c r="S1029" s="1" t="s">
        <v>565</v>
      </c>
      <c r="T1029" s="1" t="s">
        <v>31</v>
      </c>
      <c r="U1029" s="1" t="s">
        <v>1706</v>
      </c>
      <c r="V1029" s="1" t="s">
        <v>1707</v>
      </c>
      <c r="W1029" s="1" t="s">
        <v>35</v>
      </c>
      <c r="X1029" s="1" t="s">
        <v>1708</v>
      </c>
      <c r="Y1029" s="1" t="s">
        <v>1709</v>
      </c>
      <c r="Z1029" s="1" t="s">
        <v>1710</v>
      </c>
      <c r="AA1029" s="1" t="s">
        <v>1711</v>
      </c>
    </row>
    <row r="1030" spans="1:27">
      <c r="A1030" s="1" t="s">
        <v>9602</v>
      </c>
      <c r="B1030" s="3">
        <v>0.91402299253840402</v>
      </c>
      <c r="C1030" s="3">
        <v>1.0088804778542699</v>
      </c>
      <c r="D1030" s="3">
        <v>0.19486995532574</v>
      </c>
      <c r="E1030" s="3">
        <v>3.25313397830138</v>
      </c>
      <c r="F1030" s="3">
        <v>0.18945405133447399</v>
      </c>
      <c r="G1030" s="1">
        <v>0</v>
      </c>
      <c r="H1030" s="3">
        <v>0.70592447523947099</v>
      </c>
      <c r="I1030" s="3">
        <v>1.14752934321195</v>
      </c>
      <c r="J1030" s="1" t="s">
        <v>28</v>
      </c>
      <c r="K1030" s="3">
        <v>-0.70094529772499503</v>
      </c>
      <c r="L1030" s="3">
        <v>0.71971093355270899</v>
      </c>
      <c r="M1030" s="1" t="s">
        <v>29</v>
      </c>
      <c r="N1030" s="1" t="s">
        <v>160</v>
      </c>
      <c r="O1030" s="1">
        <v>35550528</v>
      </c>
      <c r="P1030" s="1">
        <v>35602833</v>
      </c>
      <c r="Q1030" s="1" t="s">
        <v>44</v>
      </c>
      <c r="R1030" s="1">
        <v>5</v>
      </c>
      <c r="S1030" s="1" t="s">
        <v>565</v>
      </c>
      <c r="T1030" s="1" t="s">
        <v>31</v>
      </c>
      <c r="U1030" s="1" t="s">
        <v>1706</v>
      </c>
      <c r="V1030" s="1" t="s">
        <v>1707</v>
      </c>
      <c r="W1030" s="1" t="s">
        <v>35</v>
      </c>
      <c r="X1030" s="1" t="s">
        <v>9603</v>
      </c>
      <c r="Y1030" s="1" t="s">
        <v>1709</v>
      </c>
      <c r="Z1030" s="1" t="s">
        <v>1710</v>
      </c>
      <c r="AA1030" s="1" t="s">
        <v>1711</v>
      </c>
    </row>
    <row r="1031" spans="1:27">
      <c r="A1031" s="1" t="s">
        <v>11241</v>
      </c>
      <c r="B1031" s="3">
        <v>8.8983135982449807E-2</v>
      </c>
      <c r="C1031" s="3">
        <v>0.12861857809896199</v>
      </c>
      <c r="D1031" s="3">
        <v>3.1811512466343103E-2</v>
      </c>
      <c r="E1031" s="1">
        <v>0</v>
      </c>
      <c r="F1031" s="1">
        <v>0</v>
      </c>
      <c r="G1031" s="1">
        <v>0</v>
      </c>
      <c r="H1031" s="3">
        <v>8.3137742182585003E-2</v>
      </c>
      <c r="I1031" s="1">
        <v>0</v>
      </c>
      <c r="J1031" s="1" t="s">
        <v>39</v>
      </c>
      <c r="K1031" s="1" t="s">
        <v>51</v>
      </c>
      <c r="L1031" s="3">
        <v>9.7761713595775498E-2</v>
      </c>
      <c r="M1031" s="1" t="s">
        <v>29</v>
      </c>
      <c r="N1031" s="1" t="s">
        <v>160</v>
      </c>
      <c r="O1031" s="1">
        <v>35550528</v>
      </c>
      <c r="P1031" s="1">
        <v>35569895</v>
      </c>
      <c r="Q1031" s="1" t="s">
        <v>44</v>
      </c>
      <c r="R1031" s="1">
        <v>4</v>
      </c>
      <c r="S1031" s="1" t="s">
        <v>565</v>
      </c>
      <c r="T1031" s="1" t="s">
        <v>31</v>
      </c>
      <c r="U1031" s="1" t="s">
        <v>1706</v>
      </c>
      <c r="V1031" s="1" t="s">
        <v>1707</v>
      </c>
      <c r="W1031" s="1" t="s">
        <v>35</v>
      </c>
      <c r="X1031" s="1" t="s">
        <v>11242</v>
      </c>
      <c r="Y1031" s="1" t="s">
        <v>1709</v>
      </c>
      <c r="Z1031" s="1" t="s">
        <v>1710</v>
      </c>
      <c r="AA1031" s="1" t="s">
        <v>1711</v>
      </c>
    </row>
    <row r="1032" spans="1:27">
      <c r="A1032" s="1" t="s">
        <v>12876</v>
      </c>
      <c r="B1032" s="3">
        <v>14.684799152848401</v>
      </c>
      <c r="C1032" s="3">
        <v>20.754112687287801</v>
      </c>
      <c r="D1032" s="3">
        <v>20.8048522149322</v>
      </c>
      <c r="E1032" s="3">
        <v>21.5874939099158</v>
      </c>
      <c r="F1032" s="3">
        <v>32.138296344557098</v>
      </c>
      <c r="G1032" s="3">
        <v>20.9766552475621</v>
      </c>
      <c r="H1032" s="3">
        <v>18.747921351689499</v>
      </c>
      <c r="I1032" s="3">
        <v>24.900815167345002</v>
      </c>
      <c r="J1032" s="1" t="s">
        <v>28</v>
      </c>
      <c r="K1032" s="3">
        <v>-0.40946232418094403</v>
      </c>
      <c r="L1032" s="3">
        <v>0.231078458185071</v>
      </c>
      <c r="M1032" s="1" t="s">
        <v>29</v>
      </c>
      <c r="N1032" s="1" t="s">
        <v>211</v>
      </c>
      <c r="O1032" s="1">
        <v>11700111</v>
      </c>
      <c r="P1032" s="1">
        <v>11706917</v>
      </c>
      <c r="Q1032" s="1" t="s">
        <v>44</v>
      </c>
      <c r="R1032" s="1">
        <v>3</v>
      </c>
      <c r="S1032" s="1" t="s">
        <v>565</v>
      </c>
      <c r="T1032" s="1" t="s">
        <v>31</v>
      </c>
      <c r="U1032" s="1" t="s">
        <v>12877</v>
      </c>
      <c r="V1032" s="1" t="s">
        <v>12878</v>
      </c>
      <c r="W1032" s="1" t="s">
        <v>35</v>
      </c>
      <c r="X1032" s="1" t="s">
        <v>12879</v>
      </c>
      <c r="Y1032" s="1" t="s">
        <v>12880</v>
      </c>
      <c r="Z1032" s="1" t="s">
        <v>12881</v>
      </c>
      <c r="AA1032" s="1" t="s">
        <v>270</v>
      </c>
    </row>
    <row r="1033" spans="1:27">
      <c r="A1033" s="1" t="s">
        <v>13805</v>
      </c>
      <c r="B1033" s="3">
        <v>8.1816868710017197</v>
      </c>
      <c r="C1033" s="3">
        <v>7.0684296833516296</v>
      </c>
      <c r="D1033" s="3">
        <v>9.3464138700445094</v>
      </c>
      <c r="E1033" s="3">
        <v>13.9224139936897</v>
      </c>
      <c r="F1033" s="3">
        <v>5.4498136974174303</v>
      </c>
      <c r="G1033" s="3">
        <v>12.205056335325899</v>
      </c>
      <c r="H1033" s="3">
        <v>8.1988434747992898</v>
      </c>
      <c r="I1033" s="3">
        <v>10.5257613421443</v>
      </c>
      <c r="J1033" s="1" t="s">
        <v>28</v>
      </c>
      <c r="K1033" s="3">
        <v>-0.36043226581644799</v>
      </c>
      <c r="L1033" s="3">
        <v>0.46592733194815</v>
      </c>
      <c r="M1033" s="1" t="s">
        <v>29</v>
      </c>
      <c r="N1033" s="1" t="s">
        <v>211</v>
      </c>
      <c r="O1033" s="1">
        <v>11695240</v>
      </c>
      <c r="P1033" s="1">
        <v>11696461</v>
      </c>
      <c r="Q1033" s="1" t="s">
        <v>44</v>
      </c>
      <c r="R1033" s="1">
        <v>2</v>
      </c>
      <c r="S1033" s="1" t="s">
        <v>565</v>
      </c>
      <c r="T1033" s="1" t="s">
        <v>31</v>
      </c>
      <c r="U1033" s="1" t="s">
        <v>12877</v>
      </c>
      <c r="V1033" s="1" t="s">
        <v>12878</v>
      </c>
      <c r="W1033" s="1" t="s">
        <v>35</v>
      </c>
      <c r="X1033" s="1" t="s">
        <v>13806</v>
      </c>
      <c r="Y1033" s="1" t="s">
        <v>12880</v>
      </c>
      <c r="Z1033" s="1" t="s">
        <v>12881</v>
      </c>
      <c r="AA1033" s="1" t="s">
        <v>270</v>
      </c>
    </row>
    <row r="1034" spans="1:27">
      <c r="A1034" s="1" t="s">
        <v>15796</v>
      </c>
      <c r="B1034" s="3">
        <v>31.2523782774024</v>
      </c>
      <c r="C1034" s="3">
        <v>48.723196778163299</v>
      </c>
      <c r="D1034" s="3">
        <v>39.725296917006403</v>
      </c>
      <c r="E1034" s="3">
        <v>61.151513219771601</v>
      </c>
      <c r="F1034" s="3">
        <v>42.161515448181497</v>
      </c>
      <c r="G1034" s="3">
        <v>50.556844843349502</v>
      </c>
      <c r="H1034" s="3">
        <v>39.900290657524003</v>
      </c>
      <c r="I1034" s="3">
        <v>51.2899578371009</v>
      </c>
      <c r="J1034" s="1" t="s">
        <v>28</v>
      </c>
      <c r="K1034" s="3">
        <v>-0.362277129411188</v>
      </c>
      <c r="L1034" s="3">
        <v>0.20196236251882899</v>
      </c>
      <c r="M1034" s="1" t="s">
        <v>29</v>
      </c>
      <c r="N1034" s="1" t="s">
        <v>211</v>
      </c>
      <c r="O1034" s="1">
        <v>11677559</v>
      </c>
      <c r="P1034" s="1">
        <v>11685949</v>
      </c>
      <c r="Q1034" s="1" t="s">
        <v>44</v>
      </c>
      <c r="R1034" s="1">
        <v>5</v>
      </c>
      <c r="S1034" s="1" t="s">
        <v>565</v>
      </c>
      <c r="T1034" s="1" t="s">
        <v>31</v>
      </c>
      <c r="U1034" s="1" t="s">
        <v>12877</v>
      </c>
      <c r="V1034" s="1" t="s">
        <v>12878</v>
      </c>
      <c r="W1034" s="1" t="s">
        <v>35</v>
      </c>
      <c r="X1034" s="1" t="s">
        <v>15797</v>
      </c>
      <c r="Y1034" s="1" t="s">
        <v>12880</v>
      </c>
      <c r="Z1034" s="1" t="s">
        <v>12881</v>
      </c>
      <c r="AA1034" s="1" t="s">
        <v>270</v>
      </c>
    </row>
    <row r="1035" spans="1:27">
      <c r="A1035" s="1" t="s">
        <v>3834</v>
      </c>
      <c r="B1035" s="3">
        <v>6.4243942360743</v>
      </c>
      <c r="C1035" s="3">
        <v>3.3153284239889498</v>
      </c>
      <c r="D1035" s="3">
        <v>4.1100602249566496</v>
      </c>
      <c r="E1035" s="3">
        <v>2.4372946580208099</v>
      </c>
      <c r="F1035" s="3">
        <v>6.0225353773346004</v>
      </c>
      <c r="G1035" s="3">
        <v>2.0227522769947002</v>
      </c>
      <c r="H1035" s="3">
        <v>4.6165942950066299</v>
      </c>
      <c r="I1035" s="3">
        <v>3.4941941041167</v>
      </c>
      <c r="J1035" s="1" t="s">
        <v>39</v>
      </c>
      <c r="K1035" s="3">
        <v>0.40186920146302502</v>
      </c>
      <c r="L1035" s="3">
        <v>0.518849131271643</v>
      </c>
      <c r="M1035" s="1" t="s">
        <v>29</v>
      </c>
      <c r="N1035" s="1" t="s">
        <v>211</v>
      </c>
      <c r="O1035" s="1">
        <v>51295877</v>
      </c>
      <c r="P1035" s="1">
        <v>51305187</v>
      </c>
      <c r="Q1035" s="1" t="s">
        <v>44</v>
      </c>
      <c r="R1035" s="1">
        <v>5</v>
      </c>
      <c r="S1035" s="1" t="s">
        <v>565</v>
      </c>
      <c r="T1035" s="1" t="s">
        <v>31</v>
      </c>
      <c r="U1035" s="1" t="s">
        <v>3835</v>
      </c>
      <c r="V1035" s="1" t="s">
        <v>3836</v>
      </c>
      <c r="W1035" s="1" t="s">
        <v>35</v>
      </c>
      <c r="X1035" s="1" t="s">
        <v>3837</v>
      </c>
      <c r="Y1035" s="1" t="s">
        <v>3838</v>
      </c>
      <c r="Z1035" s="1" t="s">
        <v>3839</v>
      </c>
      <c r="AA1035" s="1" t="s">
        <v>38</v>
      </c>
    </row>
    <row r="1036" spans="1:27">
      <c r="A1036" s="1" t="s">
        <v>12922</v>
      </c>
      <c r="B1036" s="3">
        <v>2.34322258087118</v>
      </c>
      <c r="C1036" s="3">
        <v>1.5241301504727001</v>
      </c>
      <c r="D1036" s="3">
        <v>1.11693754881827</v>
      </c>
      <c r="E1036" s="3">
        <v>1.99765312637401</v>
      </c>
      <c r="F1036" s="3">
        <v>3.3669537185598499</v>
      </c>
      <c r="G1036" s="3">
        <v>1.2262472594967899</v>
      </c>
      <c r="H1036" s="3">
        <v>1.66143009338738</v>
      </c>
      <c r="I1036" s="3">
        <v>2.1969513681435502</v>
      </c>
      <c r="J1036" s="1" t="s">
        <v>28</v>
      </c>
      <c r="K1036" s="3">
        <v>-0.40307734329735601</v>
      </c>
      <c r="L1036" s="3">
        <v>0.50922251374379202</v>
      </c>
      <c r="M1036" s="1" t="s">
        <v>29</v>
      </c>
      <c r="N1036" s="1" t="s">
        <v>211</v>
      </c>
      <c r="O1036" s="1">
        <v>51295877</v>
      </c>
      <c r="P1036" s="1">
        <v>51298488</v>
      </c>
      <c r="Q1036" s="1" t="s">
        <v>44</v>
      </c>
      <c r="R1036" s="1">
        <v>2</v>
      </c>
      <c r="S1036" s="1" t="s">
        <v>565</v>
      </c>
      <c r="T1036" s="1" t="s">
        <v>31</v>
      </c>
      <c r="U1036" s="1" t="s">
        <v>3835</v>
      </c>
      <c r="V1036" s="1" t="s">
        <v>3836</v>
      </c>
      <c r="W1036" s="1" t="s">
        <v>35</v>
      </c>
      <c r="X1036" s="1" t="s">
        <v>12923</v>
      </c>
      <c r="Y1036" s="1" t="s">
        <v>3838</v>
      </c>
      <c r="Z1036" s="1" t="s">
        <v>3839</v>
      </c>
      <c r="AA1036" s="1" t="s">
        <v>38</v>
      </c>
    </row>
    <row r="1037" spans="1:27">
      <c r="A1037" s="1" t="s">
        <v>13828</v>
      </c>
      <c r="B1037" s="3">
        <v>3.40612766910141</v>
      </c>
      <c r="C1037" s="3">
        <v>2.5140291141817701</v>
      </c>
      <c r="D1037" s="3">
        <v>2.2108454574547198</v>
      </c>
      <c r="E1037" s="3">
        <v>1.1406108255267899</v>
      </c>
      <c r="F1037" s="3">
        <v>4.4292208753995199</v>
      </c>
      <c r="G1037" s="3">
        <v>0.96077104867789498</v>
      </c>
      <c r="H1037" s="3">
        <v>2.7103340802459699</v>
      </c>
      <c r="I1037" s="3">
        <v>2.1768675832014002</v>
      </c>
      <c r="J1037" s="1" t="s">
        <v>39</v>
      </c>
      <c r="K1037" s="3">
        <v>0.31621703908971999</v>
      </c>
      <c r="L1037" s="3">
        <v>0.68957122756234102</v>
      </c>
      <c r="M1037" s="1" t="s">
        <v>29</v>
      </c>
      <c r="N1037" s="1" t="s">
        <v>211</v>
      </c>
      <c r="O1037" s="1">
        <v>51304643</v>
      </c>
      <c r="P1037" s="1">
        <v>51305187</v>
      </c>
      <c r="Q1037" s="1" t="s">
        <v>44</v>
      </c>
      <c r="R1037" s="1">
        <v>2</v>
      </c>
      <c r="S1037" s="1" t="s">
        <v>565</v>
      </c>
      <c r="T1037" s="1" t="s">
        <v>31</v>
      </c>
      <c r="U1037" s="1" t="s">
        <v>3835</v>
      </c>
      <c r="V1037" s="1" t="s">
        <v>3836</v>
      </c>
      <c r="W1037" s="1" t="s">
        <v>35</v>
      </c>
      <c r="X1037" s="1" t="s">
        <v>13829</v>
      </c>
      <c r="Y1037" s="1" t="s">
        <v>3838</v>
      </c>
      <c r="Z1037" s="1" t="s">
        <v>3839</v>
      </c>
      <c r="AA1037" s="1" t="s">
        <v>38</v>
      </c>
    </row>
    <row r="1038" spans="1:27">
      <c r="A1038" s="1" t="s">
        <v>15810</v>
      </c>
      <c r="B1038" s="3">
        <v>7.1310571812089396</v>
      </c>
      <c r="C1038" s="3">
        <v>7.7183514030348004</v>
      </c>
      <c r="D1038" s="3">
        <v>8.6670057874648307</v>
      </c>
      <c r="E1038" s="3">
        <v>1.1524921882926999</v>
      </c>
      <c r="F1038" s="3">
        <v>5.2816009539392397</v>
      </c>
      <c r="G1038" s="3">
        <v>5.3766225993320598</v>
      </c>
      <c r="H1038" s="3">
        <v>7.8388047905695197</v>
      </c>
      <c r="I1038" s="3">
        <v>3.9369052471880002</v>
      </c>
      <c r="J1038" s="1" t="s">
        <v>39</v>
      </c>
      <c r="K1038" s="3">
        <v>0.99357170809265105</v>
      </c>
      <c r="L1038" s="3">
        <v>9.5788217619099003E-2</v>
      </c>
      <c r="M1038" s="1" t="s">
        <v>29</v>
      </c>
      <c r="N1038" s="1" t="s">
        <v>211</v>
      </c>
      <c r="O1038" s="1">
        <v>51290393</v>
      </c>
      <c r="P1038" s="1">
        <v>51298488</v>
      </c>
      <c r="Q1038" s="1" t="s">
        <v>44</v>
      </c>
      <c r="R1038" s="1">
        <v>3</v>
      </c>
      <c r="S1038" s="1" t="s">
        <v>565</v>
      </c>
      <c r="T1038" s="1" t="s">
        <v>31</v>
      </c>
      <c r="U1038" s="1" t="s">
        <v>3835</v>
      </c>
      <c r="V1038" s="1" t="s">
        <v>3836</v>
      </c>
      <c r="W1038" s="1" t="s">
        <v>35</v>
      </c>
      <c r="X1038" s="1" t="s">
        <v>15811</v>
      </c>
      <c r="Y1038" s="1" t="s">
        <v>3838</v>
      </c>
      <c r="Z1038" s="1" t="s">
        <v>3839</v>
      </c>
      <c r="AA1038" s="1" t="s">
        <v>38</v>
      </c>
    </row>
    <row r="1039" spans="1:27">
      <c r="A1039" s="1" t="s">
        <v>4076</v>
      </c>
      <c r="B1039" s="3">
        <v>1.3420274781353101</v>
      </c>
      <c r="C1039" s="3">
        <v>3.6948609708429001</v>
      </c>
      <c r="D1039" s="3">
        <v>5.9400769641698803</v>
      </c>
      <c r="E1039" s="3">
        <v>2.26307556973839</v>
      </c>
      <c r="F1039" s="1">
        <v>0</v>
      </c>
      <c r="G1039" s="3">
        <v>2.0065864246311098</v>
      </c>
      <c r="H1039" s="3">
        <v>3.6589884710493599</v>
      </c>
      <c r="I1039" s="3">
        <v>1.42322066478983</v>
      </c>
      <c r="J1039" s="1" t="s">
        <v>39</v>
      </c>
      <c r="K1039" s="3">
        <v>1.36228550653548</v>
      </c>
      <c r="L1039" s="3">
        <v>0.23275316923545</v>
      </c>
      <c r="M1039" s="1" t="s">
        <v>29</v>
      </c>
      <c r="N1039" s="1" t="s">
        <v>30</v>
      </c>
      <c r="O1039" s="1">
        <v>33559879</v>
      </c>
      <c r="P1039" s="1">
        <v>33560193</v>
      </c>
      <c r="Q1039" s="1" t="s">
        <v>44</v>
      </c>
      <c r="R1039" s="1">
        <v>2</v>
      </c>
      <c r="S1039" s="1" t="s">
        <v>565</v>
      </c>
      <c r="T1039" s="1" t="s">
        <v>31</v>
      </c>
      <c r="U1039" s="1" t="s">
        <v>4077</v>
      </c>
      <c r="V1039" s="1" t="s">
        <v>4078</v>
      </c>
      <c r="W1039" s="1" t="s">
        <v>35</v>
      </c>
      <c r="X1039" s="1" t="s">
        <v>4079</v>
      </c>
      <c r="Y1039" s="1" t="s">
        <v>4080</v>
      </c>
      <c r="Z1039" s="1" t="s">
        <v>4081</v>
      </c>
      <c r="AA1039" s="1" t="s">
        <v>38</v>
      </c>
    </row>
    <row r="1040" spans="1:27">
      <c r="A1040" s="1" t="s">
        <v>10916</v>
      </c>
      <c r="B1040" s="1">
        <v>0</v>
      </c>
      <c r="C1040" s="3">
        <v>2.4337407592378399</v>
      </c>
      <c r="D1040" s="3">
        <v>2.1669926096833501</v>
      </c>
      <c r="E1040" s="1">
        <v>0</v>
      </c>
      <c r="F1040" s="1">
        <v>0</v>
      </c>
      <c r="G1040" s="3">
        <v>1.4098172085232501</v>
      </c>
      <c r="H1040" s="3">
        <v>1.5335777896403999</v>
      </c>
      <c r="I1040" s="3">
        <v>0.46993906950775</v>
      </c>
      <c r="J1040" s="1" t="s">
        <v>39</v>
      </c>
      <c r="K1040" s="3">
        <v>1.70635572840053</v>
      </c>
      <c r="L1040" s="3">
        <v>0.31643619690528202</v>
      </c>
      <c r="M1040" s="1" t="s">
        <v>29</v>
      </c>
      <c r="N1040" s="1" t="s">
        <v>30</v>
      </c>
      <c r="O1040" s="1">
        <v>33537875</v>
      </c>
      <c r="P1040" s="1">
        <v>33538041</v>
      </c>
      <c r="Q1040" s="1" t="s">
        <v>44</v>
      </c>
      <c r="R1040" s="1">
        <v>1</v>
      </c>
      <c r="S1040" s="1" t="s">
        <v>565</v>
      </c>
      <c r="T1040" s="1" t="s">
        <v>31</v>
      </c>
      <c r="U1040" s="1" t="s">
        <v>4077</v>
      </c>
      <c r="V1040" s="1" t="s">
        <v>4078</v>
      </c>
      <c r="W1040" s="1" t="s">
        <v>35</v>
      </c>
      <c r="X1040" s="1" t="s">
        <v>10917</v>
      </c>
      <c r="Y1040" s="1" t="s">
        <v>4080</v>
      </c>
      <c r="Z1040" s="1" t="s">
        <v>4081</v>
      </c>
      <c r="AA1040" s="1" t="s">
        <v>38</v>
      </c>
    </row>
    <row r="1041" spans="1:27">
      <c r="A1041" s="1" t="s">
        <v>10918</v>
      </c>
      <c r="B1041" s="3">
        <v>24.791017601169699</v>
      </c>
      <c r="C1041" s="3">
        <v>35.593098583031001</v>
      </c>
      <c r="D1041" s="3">
        <v>33.746053989740098</v>
      </c>
      <c r="E1041" s="3">
        <v>4.3099116153904502</v>
      </c>
      <c r="F1041" s="3">
        <v>3.8989419558656802</v>
      </c>
      <c r="G1041" s="3">
        <v>3.8891629058596302</v>
      </c>
      <c r="H1041" s="3">
        <v>31.3767233913136</v>
      </c>
      <c r="I1041" s="3">
        <v>4.0326721590385901</v>
      </c>
      <c r="J1041" s="1" t="s">
        <v>39</v>
      </c>
      <c r="K1041" s="3">
        <v>2.9598866724191799</v>
      </c>
      <c r="L1041" s="3">
        <v>1.4434769486404601E-2</v>
      </c>
      <c r="M1041" s="1" t="s">
        <v>42</v>
      </c>
      <c r="N1041" s="1" t="s">
        <v>30</v>
      </c>
      <c r="O1041" s="1">
        <v>33537875</v>
      </c>
      <c r="P1041" s="1">
        <v>33563523</v>
      </c>
      <c r="Q1041" s="1" t="s">
        <v>44</v>
      </c>
      <c r="R1041" s="1">
        <v>4</v>
      </c>
      <c r="S1041" s="1" t="s">
        <v>565</v>
      </c>
      <c r="T1041" s="1" t="s">
        <v>31</v>
      </c>
      <c r="U1041" s="1" t="s">
        <v>4077</v>
      </c>
      <c r="V1041" s="1" t="s">
        <v>4078</v>
      </c>
      <c r="W1041" s="1" t="s">
        <v>35</v>
      </c>
      <c r="X1041" s="1" t="s">
        <v>10919</v>
      </c>
      <c r="Y1041" s="1" t="s">
        <v>4080</v>
      </c>
      <c r="Z1041" s="1" t="s">
        <v>4081</v>
      </c>
      <c r="AA1041" s="1" t="s">
        <v>38</v>
      </c>
    </row>
    <row r="1042" spans="1:27">
      <c r="A1042" s="1" t="s">
        <v>13438</v>
      </c>
      <c r="B1042" s="3">
        <v>19.057172352068601</v>
      </c>
      <c r="C1042" s="3">
        <v>20.389249410531701</v>
      </c>
      <c r="D1042" s="3">
        <v>26.450268597929</v>
      </c>
      <c r="E1042" s="3">
        <v>3.0324711399595299</v>
      </c>
      <c r="F1042" s="3">
        <v>6.0348353627738698</v>
      </c>
      <c r="G1042" s="3">
        <v>5.86643207201121</v>
      </c>
      <c r="H1042" s="3">
        <v>21.965563453509802</v>
      </c>
      <c r="I1042" s="3">
        <v>4.9779128582482004</v>
      </c>
      <c r="J1042" s="1" t="s">
        <v>39</v>
      </c>
      <c r="K1042" s="3">
        <v>2.1416306271563599</v>
      </c>
      <c r="L1042" s="3">
        <v>8.7117653921643303E-3</v>
      </c>
      <c r="M1042" s="1" t="s">
        <v>42</v>
      </c>
      <c r="N1042" s="1" t="s">
        <v>30</v>
      </c>
      <c r="O1042" s="1">
        <v>33620864</v>
      </c>
      <c r="P1042" s="1">
        <v>33628225</v>
      </c>
      <c r="Q1042" s="1" t="s">
        <v>44</v>
      </c>
      <c r="R1042" s="1">
        <v>2</v>
      </c>
      <c r="S1042" s="1" t="s">
        <v>565</v>
      </c>
      <c r="T1042" s="1" t="s">
        <v>31</v>
      </c>
      <c r="U1042" s="1" t="s">
        <v>4077</v>
      </c>
      <c r="V1042" s="1" t="s">
        <v>4078</v>
      </c>
      <c r="W1042" s="1" t="s">
        <v>35</v>
      </c>
      <c r="X1042" s="1" t="s">
        <v>13439</v>
      </c>
      <c r="Y1042" s="1" t="s">
        <v>4080</v>
      </c>
      <c r="Z1042" s="1" t="s">
        <v>4081</v>
      </c>
      <c r="AA1042" s="1" t="s">
        <v>38</v>
      </c>
    </row>
    <row r="1043" spans="1:27">
      <c r="A1043" s="1" t="s">
        <v>396</v>
      </c>
      <c r="B1043" s="3">
        <v>0.42929268657182001</v>
      </c>
      <c r="C1043" s="3">
        <v>0.325029572862225</v>
      </c>
      <c r="D1043" s="3">
        <v>8.7698477115501994E-2</v>
      </c>
      <c r="E1043" s="3">
        <v>1.1059903224619101</v>
      </c>
      <c r="F1043" s="3">
        <v>0.35928091087311798</v>
      </c>
      <c r="G1043" s="3">
        <v>9.6281137059725894E-2</v>
      </c>
      <c r="H1043" s="3">
        <v>0.280673578849849</v>
      </c>
      <c r="I1043" s="3">
        <v>0.52051745679825101</v>
      </c>
      <c r="J1043" s="1" t="s">
        <v>28</v>
      </c>
      <c r="K1043" s="3">
        <v>-0.89105328612742696</v>
      </c>
      <c r="L1043" s="3">
        <v>0.51777549081478103</v>
      </c>
      <c r="M1043" s="1" t="s">
        <v>29</v>
      </c>
      <c r="N1043" s="1" t="s">
        <v>132</v>
      </c>
      <c r="O1043" s="1">
        <v>72071037</v>
      </c>
      <c r="P1043" s="1">
        <v>72071953</v>
      </c>
      <c r="Q1043" s="1" t="s">
        <v>31</v>
      </c>
      <c r="R1043" s="1">
        <v>1</v>
      </c>
      <c r="S1043" s="1" t="s">
        <v>32</v>
      </c>
      <c r="T1043" s="1" t="s">
        <v>31</v>
      </c>
      <c r="U1043" s="1" t="s">
        <v>397</v>
      </c>
      <c r="V1043" s="1" t="s">
        <v>398</v>
      </c>
      <c r="W1043" s="1" t="s">
        <v>35</v>
      </c>
      <c r="X1043" s="1" t="s">
        <v>399</v>
      </c>
      <c r="Y1043" s="1" t="s">
        <v>400</v>
      </c>
      <c r="Z1043" s="1" t="s">
        <v>401</v>
      </c>
      <c r="AA1043" s="1" t="s">
        <v>38</v>
      </c>
    </row>
    <row r="1044" spans="1:27">
      <c r="A1044" s="1" t="s">
        <v>7257</v>
      </c>
      <c r="B1044" s="3">
        <v>1.5179745253972701</v>
      </c>
      <c r="C1044" s="3">
        <v>2.6120482441691402</v>
      </c>
      <c r="D1044" s="3">
        <v>1.3437706242852201</v>
      </c>
      <c r="E1044" s="1">
        <v>0</v>
      </c>
      <c r="F1044" s="3">
        <v>5.1503254315220097</v>
      </c>
      <c r="G1044" s="3">
        <v>3.5558018218827101</v>
      </c>
      <c r="H1044" s="3">
        <v>1.8245977979505399</v>
      </c>
      <c r="I1044" s="3">
        <v>2.90204241780157</v>
      </c>
      <c r="J1044" s="1" t="s">
        <v>28</v>
      </c>
      <c r="K1044" s="3">
        <v>-0.66949012569936495</v>
      </c>
      <c r="L1044" s="3">
        <v>0.55666235943973397</v>
      </c>
      <c r="M1044" s="1" t="s">
        <v>29</v>
      </c>
      <c r="N1044" s="1" t="s">
        <v>132</v>
      </c>
      <c r="O1044" s="1">
        <v>72094738</v>
      </c>
      <c r="P1044" s="1">
        <v>72095126</v>
      </c>
      <c r="Q1044" s="1" t="s">
        <v>31</v>
      </c>
      <c r="R1044" s="1">
        <v>1</v>
      </c>
      <c r="S1044" s="1" t="s">
        <v>565</v>
      </c>
      <c r="T1044" s="1" t="s">
        <v>31</v>
      </c>
      <c r="U1044" s="1" t="s">
        <v>397</v>
      </c>
      <c r="V1044" s="1" t="s">
        <v>398</v>
      </c>
      <c r="W1044" s="1" t="s">
        <v>35</v>
      </c>
      <c r="X1044" s="1" t="s">
        <v>7258</v>
      </c>
      <c r="Y1044" s="1" t="s">
        <v>400</v>
      </c>
      <c r="Z1044" s="1" t="s">
        <v>401</v>
      </c>
      <c r="AA1044" s="1" t="s">
        <v>38</v>
      </c>
    </row>
    <row r="1045" spans="1:27">
      <c r="A1045" s="1" t="s">
        <v>12068</v>
      </c>
      <c r="B1045" s="3">
        <v>2.1422527609789399</v>
      </c>
      <c r="C1045" s="3">
        <v>2.8430651630877599</v>
      </c>
      <c r="D1045" s="3">
        <v>1.6509478367569299</v>
      </c>
      <c r="E1045" s="3">
        <v>2.4059325974577499</v>
      </c>
      <c r="F1045" s="3">
        <v>4.67152895740342</v>
      </c>
      <c r="G1045" s="3">
        <v>1.9870576029802001</v>
      </c>
      <c r="H1045" s="3">
        <v>2.2120885869412099</v>
      </c>
      <c r="I1045" s="3">
        <v>3.0215063859471201</v>
      </c>
      <c r="J1045" s="1" t="s">
        <v>28</v>
      </c>
      <c r="K1045" s="3">
        <v>-0.44985882920783099</v>
      </c>
      <c r="L1045" s="3">
        <v>0.44335076217868802</v>
      </c>
      <c r="M1045" s="1" t="s">
        <v>29</v>
      </c>
      <c r="N1045" s="1" t="s">
        <v>132</v>
      </c>
      <c r="O1045" s="1">
        <v>72069020</v>
      </c>
      <c r="P1045" s="1">
        <v>72072037</v>
      </c>
      <c r="Q1045" s="1" t="s">
        <v>31</v>
      </c>
      <c r="R1045" s="1">
        <v>4</v>
      </c>
      <c r="S1045" s="1" t="s">
        <v>565</v>
      </c>
      <c r="T1045" s="1" t="s">
        <v>31</v>
      </c>
      <c r="U1045" s="1" t="s">
        <v>397</v>
      </c>
      <c r="V1045" s="1" t="s">
        <v>398</v>
      </c>
      <c r="W1045" s="1" t="s">
        <v>35</v>
      </c>
      <c r="X1045" s="1" t="s">
        <v>12069</v>
      </c>
      <c r="Y1045" s="1" t="s">
        <v>400</v>
      </c>
      <c r="Z1045" s="1" t="s">
        <v>401</v>
      </c>
      <c r="AA1045" s="1" t="s">
        <v>38</v>
      </c>
    </row>
    <row r="1046" spans="1:27">
      <c r="A1046" s="1" t="s">
        <v>14404</v>
      </c>
      <c r="B1046" s="3">
        <v>2.85327102997246</v>
      </c>
      <c r="C1046" s="3">
        <v>2.6193615333205602</v>
      </c>
      <c r="D1046" s="3">
        <v>2.9089000951297801</v>
      </c>
      <c r="E1046" s="3">
        <v>1.6881575715836701</v>
      </c>
      <c r="F1046" s="3">
        <v>4.2355473282017604</v>
      </c>
      <c r="G1046" s="3">
        <v>2.5247190694889001</v>
      </c>
      <c r="H1046" s="3">
        <v>2.7938442194742699</v>
      </c>
      <c r="I1046" s="3">
        <v>2.8161413230914398</v>
      </c>
      <c r="J1046" s="1" t="s">
        <v>28</v>
      </c>
      <c r="K1046" s="3">
        <v>-1.14681544033545E-2</v>
      </c>
      <c r="L1046" s="3">
        <v>0.97905395259908101</v>
      </c>
      <c r="M1046" s="1" t="s">
        <v>29</v>
      </c>
      <c r="N1046" s="1" t="s">
        <v>132</v>
      </c>
      <c r="O1046" s="1">
        <v>72069020</v>
      </c>
      <c r="P1046" s="1">
        <v>72073198</v>
      </c>
      <c r="Q1046" s="1" t="s">
        <v>31</v>
      </c>
      <c r="R1046" s="1">
        <v>5</v>
      </c>
      <c r="S1046" s="1" t="s">
        <v>565</v>
      </c>
      <c r="T1046" s="1" t="s">
        <v>31</v>
      </c>
      <c r="U1046" s="1" t="s">
        <v>397</v>
      </c>
      <c r="V1046" s="1" t="s">
        <v>398</v>
      </c>
      <c r="W1046" s="1" t="s">
        <v>35</v>
      </c>
      <c r="X1046" s="1" t="s">
        <v>14405</v>
      </c>
      <c r="Y1046" s="1" t="s">
        <v>400</v>
      </c>
      <c r="Z1046" s="1" t="s">
        <v>401</v>
      </c>
      <c r="AA1046" s="1" t="s">
        <v>38</v>
      </c>
    </row>
    <row r="1047" spans="1:27">
      <c r="A1047" s="1" t="s">
        <v>7713</v>
      </c>
      <c r="B1047" s="3">
        <v>1.0337746680313999</v>
      </c>
      <c r="C1047" s="1">
        <v>0</v>
      </c>
      <c r="D1047" s="3">
        <v>0.78842650504819001</v>
      </c>
      <c r="E1047" s="3">
        <v>20.066922807919902</v>
      </c>
      <c r="F1047" s="3">
        <v>8.7079211389102706</v>
      </c>
      <c r="G1047" s="3">
        <v>9.0886561586232499</v>
      </c>
      <c r="H1047" s="3">
        <v>0.60740039102652998</v>
      </c>
      <c r="I1047" s="3">
        <v>12.621166701817801</v>
      </c>
      <c r="J1047" s="1" t="s">
        <v>28</v>
      </c>
      <c r="K1047" s="3">
        <v>-4.3770536318523199</v>
      </c>
      <c r="L1047" s="3">
        <v>8.3144639896823705E-2</v>
      </c>
      <c r="M1047" s="1" t="s">
        <v>29</v>
      </c>
      <c r="N1047" s="1" t="s">
        <v>132</v>
      </c>
      <c r="O1047" s="1">
        <v>144311825</v>
      </c>
      <c r="P1047" s="1">
        <v>144316052</v>
      </c>
      <c r="Q1047" s="1" t="s">
        <v>31</v>
      </c>
      <c r="R1047" s="1">
        <v>4</v>
      </c>
      <c r="S1047" s="1" t="s">
        <v>565</v>
      </c>
      <c r="T1047" s="1" t="s">
        <v>31</v>
      </c>
      <c r="U1047" s="1" t="s">
        <v>7714</v>
      </c>
      <c r="V1047" s="1" t="s">
        <v>7715</v>
      </c>
      <c r="W1047" s="1" t="s">
        <v>35</v>
      </c>
      <c r="X1047" s="1" t="s">
        <v>7716</v>
      </c>
      <c r="Y1047" s="1" t="s">
        <v>7717</v>
      </c>
      <c r="Z1047" s="1" t="s">
        <v>7718</v>
      </c>
      <c r="AA1047" s="1" t="s">
        <v>38</v>
      </c>
    </row>
    <row r="1048" spans="1:27">
      <c r="A1048" s="1" t="s">
        <v>8681</v>
      </c>
      <c r="B1048" s="3">
        <v>1.49567398779012</v>
      </c>
      <c r="C1048" s="1">
        <v>0</v>
      </c>
      <c r="D1048" s="3">
        <v>1.14070217751653</v>
      </c>
      <c r="E1048" s="3">
        <v>28.346403609922501</v>
      </c>
      <c r="F1048" s="3">
        <v>9.2832485153892197</v>
      </c>
      <c r="G1048" s="3">
        <v>7.8271101670007699</v>
      </c>
      <c r="H1048" s="3">
        <v>0.87879205510221703</v>
      </c>
      <c r="I1048" s="3">
        <v>15.152254097437501</v>
      </c>
      <c r="J1048" s="1" t="s">
        <v>28</v>
      </c>
      <c r="K1048" s="3">
        <v>-4.10786679249098</v>
      </c>
      <c r="L1048" s="3">
        <v>0.162867397714482</v>
      </c>
      <c r="M1048" s="1" t="s">
        <v>29</v>
      </c>
      <c r="N1048" s="1" t="s">
        <v>132</v>
      </c>
      <c r="O1048" s="1">
        <v>144311825</v>
      </c>
      <c r="P1048" s="1">
        <v>144314897</v>
      </c>
      <c r="Q1048" s="1" t="s">
        <v>31</v>
      </c>
      <c r="R1048" s="1">
        <v>3</v>
      </c>
      <c r="S1048" s="1" t="s">
        <v>565</v>
      </c>
      <c r="T1048" s="1" t="s">
        <v>31</v>
      </c>
      <c r="U1048" s="1" t="s">
        <v>7714</v>
      </c>
      <c r="V1048" s="1" t="s">
        <v>7715</v>
      </c>
      <c r="W1048" s="1" t="s">
        <v>35</v>
      </c>
      <c r="X1048" s="1" t="s">
        <v>8682</v>
      </c>
      <c r="Y1048" s="1" t="s">
        <v>7717</v>
      </c>
      <c r="Z1048" s="1" t="s">
        <v>7718</v>
      </c>
      <c r="AA1048" s="1" t="s">
        <v>38</v>
      </c>
    </row>
    <row r="1049" spans="1:27">
      <c r="A1049" s="1" t="s">
        <v>12148</v>
      </c>
      <c r="B1049" s="1">
        <v>0</v>
      </c>
      <c r="C1049" s="1">
        <v>0</v>
      </c>
      <c r="D1049" s="1">
        <v>0</v>
      </c>
      <c r="E1049" s="3">
        <v>1.7866386076881999</v>
      </c>
      <c r="F1049" s="1">
        <v>0</v>
      </c>
      <c r="G1049" s="3">
        <v>2.3234158600991801</v>
      </c>
      <c r="H1049" s="1">
        <v>0</v>
      </c>
      <c r="I1049" s="3">
        <v>1.37001815592913</v>
      </c>
      <c r="J1049" s="1" t="s">
        <v>28</v>
      </c>
      <c r="K1049" s="1" t="s">
        <v>133</v>
      </c>
      <c r="L1049" s="3">
        <v>0.19037890995564299</v>
      </c>
      <c r="M1049" s="1" t="s">
        <v>29</v>
      </c>
      <c r="N1049" s="1" t="s">
        <v>132</v>
      </c>
      <c r="O1049" s="1">
        <v>144299640</v>
      </c>
      <c r="P1049" s="1">
        <v>144300159</v>
      </c>
      <c r="Q1049" s="1" t="s">
        <v>31</v>
      </c>
      <c r="R1049" s="1">
        <v>2</v>
      </c>
      <c r="S1049" s="1" t="s">
        <v>565</v>
      </c>
      <c r="T1049" s="1" t="s">
        <v>31</v>
      </c>
      <c r="U1049" s="1" t="s">
        <v>7714</v>
      </c>
      <c r="V1049" s="1" t="s">
        <v>7715</v>
      </c>
      <c r="W1049" s="1" t="s">
        <v>35</v>
      </c>
      <c r="X1049" s="1" t="s">
        <v>12149</v>
      </c>
      <c r="Y1049" s="1" t="s">
        <v>7717</v>
      </c>
      <c r="Z1049" s="1" t="s">
        <v>7718</v>
      </c>
      <c r="AA1049" s="1" t="s">
        <v>38</v>
      </c>
    </row>
    <row r="1050" spans="1:27">
      <c r="A1050" s="1" t="s">
        <v>13540</v>
      </c>
      <c r="B1050" s="1">
        <v>0</v>
      </c>
      <c r="C1050" s="1">
        <v>0</v>
      </c>
      <c r="D1050" s="1">
        <v>0</v>
      </c>
      <c r="E1050" s="3">
        <v>1.1489460584825699</v>
      </c>
      <c r="F1050" s="3">
        <v>2.63020516806507</v>
      </c>
      <c r="G1050" s="3">
        <v>1.4941351223407</v>
      </c>
      <c r="H1050" s="1">
        <v>0</v>
      </c>
      <c r="I1050" s="3">
        <v>1.7577621162961099</v>
      </c>
      <c r="J1050" s="1" t="s">
        <v>28</v>
      </c>
      <c r="K1050" s="1" t="s">
        <v>133</v>
      </c>
      <c r="L1050" s="3">
        <v>5.9113805931982302E-2</v>
      </c>
      <c r="M1050" s="1" t="s">
        <v>29</v>
      </c>
      <c r="N1050" s="1" t="s">
        <v>132</v>
      </c>
      <c r="O1050" s="1">
        <v>144296741</v>
      </c>
      <c r="P1050" s="1">
        <v>144300159</v>
      </c>
      <c r="Q1050" s="1" t="s">
        <v>31</v>
      </c>
      <c r="R1050" s="1">
        <v>3</v>
      </c>
      <c r="S1050" s="1" t="s">
        <v>565</v>
      </c>
      <c r="T1050" s="1" t="s">
        <v>31</v>
      </c>
      <c r="U1050" s="1" t="s">
        <v>7714</v>
      </c>
      <c r="V1050" s="1" t="s">
        <v>7715</v>
      </c>
      <c r="W1050" s="1" t="s">
        <v>35</v>
      </c>
      <c r="X1050" s="1" t="s">
        <v>13541</v>
      </c>
      <c r="Y1050" s="1" t="s">
        <v>7717</v>
      </c>
      <c r="Z1050" s="1" t="s">
        <v>7718</v>
      </c>
      <c r="AA1050" s="1" t="s">
        <v>38</v>
      </c>
    </row>
    <row r="1051" spans="1:27">
      <c r="A1051" s="1" t="s">
        <v>1995</v>
      </c>
      <c r="B1051" s="3">
        <v>5.4373120661099303</v>
      </c>
      <c r="C1051" s="3">
        <v>5.4640393362557003</v>
      </c>
      <c r="D1051" s="3">
        <v>5.2576286828351604</v>
      </c>
      <c r="E1051" s="3">
        <v>3.48931336565966</v>
      </c>
      <c r="F1051" s="3">
        <v>2.6319459230968798</v>
      </c>
      <c r="G1051" s="3">
        <v>3.6855166252279101</v>
      </c>
      <c r="H1051" s="3">
        <v>5.3863266950669297</v>
      </c>
      <c r="I1051" s="3">
        <v>3.2689253046614799</v>
      </c>
      <c r="J1051" s="1" t="s">
        <v>39</v>
      </c>
      <c r="K1051" s="3">
        <v>0.72048532406624599</v>
      </c>
      <c r="L1051" s="3">
        <v>1.9264559740665699E-2</v>
      </c>
      <c r="M1051" s="1" t="s">
        <v>29</v>
      </c>
      <c r="N1051" s="1" t="s">
        <v>40</v>
      </c>
      <c r="O1051" s="1">
        <v>134019980</v>
      </c>
      <c r="P1051" s="1">
        <v>134077158</v>
      </c>
      <c r="Q1051" s="1" t="s">
        <v>44</v>
      </c>
      <c r="R1051" s="1">
        <v>4</v>
      </c>
      <c r="S1051" s="1" t="s">
        <v>565</v>
      </c>
      <c r="T1051" s="1" t="s">
        <v>31</v>
      </c>
      <c r="U1051" s="1" t="s">
        <v>1996</v>
      </c>
      <c r="V1051" s="1" t="s">
        <v>1997</v>
      </c>
      <c r="W1051" s="1" t="s">
        <v>35</v>
      </c>
      <c r="X1051" s="1" t="s">
        <v>1998</v>
      </c>
      <c r="Y1051" s="1" t="s">
        <v>1999</v>
      </c>
      <c r="Z1051" s="1" t="s">
        <v>2000</v>
      </c>
      <c r="AA1051" s="1" t="s">
        <v>38</v>
      </c>
    </row>
    <row r="1052" spans="1:27">
      <c r="A1052" s="1" t="s">
        <v>11499</v>
      </c>
      <c r="B1052" s="3">
        <v>0.34572136439083001</v>
      </c>
      <c r="C1052" s="3">
        <v>1.66571601144557</v>
      </c>
      <c r="D1052" s="3">
        <v>1.0711614197683399</v>
      </c>
      <c r="E1052" s="3">
        <v>0.42509957764894601</v>
      </c>
      <c r="F1052" s="3">
        <v>1.50534443452751</v>
      </c>
      <c r="G1052" s="3">
        <v>1.3267593299473399</v>
      </c>
      <c r="H1052" s="3">
        <v>1.02753293186825</v>
      </c>
      <c r="I1052" s="3">
        <v>1.0857344473746</v>
      </c>
      <c r="J1052" s="1" t="s">
        <v>28</v>
      </c>
      <c r="K1052" s="3">
        <v>-7.9486654790456399E-2</v>
      </c>
      <c r="L1052" s="3">
        <v>0.91429469715564904</v>
      </c>
      <c r="M1052" s="1" t="s">
        <v>29</v>
      </c>
      <c r="N1052" s="1" t="s">
        <v>40</v>
      </c>
      <c r="O1052" s="1">
        <v>134023451</v>
      </c>
      <c r="P1052" s="1">
        <v>134077158</v>
      </c>
      <c r="Q1052" s="1" t="s">
        <v>44</v>
      </c>
      <c r="R1052" s="1">
        <v>3</v>
      </c>
      <c r="S1052" s="1" t="s">
        <v>565</v>
      </c>
      <c r="T1052" s="1" t="s">
        <v>31</v>
      </c>
      <c r="U1052" s="1" t="s">
        <v>1996</v>
      </c>
      <c r="V1052" s="1" t="s">
        <v>1997</v>
      </c>
      <c r="W1052" s="1" t="s">
        <v>35</v>
      </c>
      <c r="X1052" s="1" t="s">
        <v>11500</v>
      </c>
      <c r="Y1052" s="1" t="s">
        <v>1999</v>
      </c>
      <c r="Z1052" s="1" t="s">
        <v>2000</v>
      </c>
      <c r="AA1052" s="1" t="s">
        <v>38</v>
      </c>
    </row>
    <row r="1053" spans="1:27">
      <c r="A1053" s="1" t="s">
        <v>3889</v>
      </c>
      <c r="B1053" s="3">
        <v>9.8088387106235603E-2</v>
      </c>
      <c r="C1053" s="3">
        <v>0.28355909776236199</v>
      </c>
      <c r="D1053" s="1">
        <v>0</v>
      </c>
      <c r="E1053" s="1">
        <v>0</v>
      </c>
      <c r="F1053" s="3">
        <v>1.1182194936904499</v>
      </c>
      <c r="G1053" s="3">
        <v>0.342208537533987</v>
      </c>
      <c r="H1053" s="3">
        <v>0.12721582828953301</v>
      </c>
      <c r="I1053" s="3">
        <v>0.48680934374147899</v>
      </c>
      <c r="J1053" s="1" t="s">
        <v>28</v>
      </c>
      <c r="K1053" s="3">
        <v>-1.9360786761799</v>
      </c>
      <c r="L1053" s="3">
        <v>0.39160035939071403</v>
      </c>
      <c r="M1053" s="1" t="s">
        <v>29</v>
      </c>
      <c r="N1053" s="1" t="s">
        <v>211</v>
      </c>
      <c r="O1053" s="1">
        <v>82068320</v>
      </c>
      <c r="P1053" s="1">
        <v>82069707</v>
      </c>
      <c r="Q1053" s="1" t="s">
        <v>44</v>
      </c>
      <c r="R1053" s="1">
        <v>2</v>
      </c>
      <c r="S1053" s="1" t="s">
        <v>565</v>
      </c>
      <c r="T1053" s="1" t="s">
        <v>31</v>
      </c>
      <c r="U1053" s="1" t="s">
        <v>3890</v>
      </c>
      <c r="V1053" s="1" t="s">
        <v>3891</v>
      </c>
      <c r="W1053" s="1" t="s">
        <v>35</v>
      </c>
      <c r="X1053" s="1" t="s">
        <v>3892</v>
      </c>
      <c r="Y1053" s="1" t="s">
        <v>3893</v>
      </c>
      <c r="Z1053" s="1" t="s">
        <v>3894</v>
      </c>
      <c r="AA1053" s="1" t="s">
        <v>38</v>
      </c>
    </row>
    <row r="1054" spans="1:27">
      <c r="A1054" s="1" t="s">
        <v>12958</v>
      </c>
      <c r="B1054" s="3">
        <v>3.3976727422632198</v>
      </c>
      <c r="C1054" s="3">
        <v>1.69347794496966</v>
      </c>
      <c r="D1054" s="3">
        <v>1.7283138913293199</v>
      </c>
      <c r="E1054" s="3">
        <v>0.12131496718870501</v>
      </c>
      <c r="F1054" s="3">
        <v>0.39835207109538101</v>
      </c>
      <c r="G1054" s="3">
        <v>0.374328110793756</v>
      </c>
      <c r="H1054" s="3">
        <v>2.27315485952073</v>
      </c>
      <c r="I1054" s="3">
        <v>0.297998383025947</v>
      </c>
      <c r="J1054" s="1" t="s">
        <v>39</v>
      </c>
      <c r="K1054" s="3">
        <v>2.93131956405086</v>
      </c>
      <c r="L1054" s="3">
        <v>6.9011348028662198E-2</v>
      </c>
      <c r="M1054" s="1" t="s">
        <v>29</v>
      </c>
      <c r="N1054" s="1" t="s">
        <v>211</v>
      </c>
      <c r="O1054" s="1">
        <v>82049515</v>
      </c>
      <c r="P1054" s="1">
        <v>82069707</v>
      </c>
      <c r="Q1054" s="1" t="s">
        <v>44</v>
      </c>
      <c r="R1054" s="1">
        <v>8</v>
      </c>
      <c r="S1054" s="1" t="s">
        <v>565</v>
      </c>
      <c r="T1054" s="1" t="s">
        <v>31</v>
      </c>
      <c r="U1054" s="1" t="s">
        <v>3890</v>
      </c>
      <c r="V1054" s="1" t="s">
        <v>3891</v>
      </c>
      <c r="W1054" s="1" t="s">
        <v>35</v>
      </c>
      <c r="X1054" s="1" t="s">
        <v>12959</v>
      </c>
      <c r="Y1054" s="1" t="s">
        <v>3893</v>
      </c>
      <c r="Z1054" s="1" t="s">
        <v>3894</v>
      </c>
      <c r="AA1054" s="1" t="s">
        <v>38</v>
      </c>
    </row>
    <row r="1055" spans="1:27">
      <c r="A1055" s="1" t="s">
        <v>1309</v>
      </c>
      <c r="B1055" s="3">
        <v>2.1843600330155102</v>
      </c>
      <c r="C1055" s="3">
        <v>0.99503788856974495</v>
      </c>
      <c r="D1055" s="3">
        <v>3.3318815015595802</v>
      </c>
      <c r="E1055" s="3">
        <v>4.8704189652143404</v>
      </c>
      <c r="F1055" s="3">
        <v>3.0184204788882298</v>
      </c>
      <c r="G1055" s="3">
        <v>4.4338883959205901</v>
      </c>
      <c r="H1055" s="3">
        <v>2.17042647438161</v>
      </c>
      <c r="I1055" s="3">
        <v>4.1075759466743902</v>
      </c>
      <c r="J1055" s="1" t="s">
        <v>28</v>
      </c>
      <c r="K1055" s="3">
        <v>-0.92030869949415695</v>
      </c>
      <c r="L1055" s="3">
        <v>9.3852440184813202E-2</v>
      </c>
      <c r="M1055" s="1" t="s">
        <v>29</v>
      </c>
      <c r="N1055" s="1" t="s">
        <v>30</v>
      </c>
      <c r="O1055" s="1">
        <v>63538957</v>
      </c>
      <c r="P1055" s="1">
        <v>63542549</v>
      </c>
      <c r="Q1055" s="1" t="s">
        <v>44</v>
      </c>
      <c r="R1055" s="1">
        <v>2</v>
      </c>
      <c r="S1055" s="1" t="s">
        <v>565</v>
      </c>
      <c r="T1055" s="1" t="s">
        <v>31</v>
      </c>
      <c r="U1055" s="1" t="s">
        <v>1310</v>
      </c>
      <c r="V1055" s="1" t="s">
        <v>1311</v>
      </c>
      <c r="W1055" s="1" t="s">
        <v>35</v>
      </c>
      <c r="X1055" s="1" t="s">
        <v>1312</v>
      </c>
      <c r="Y1055" s="1" t="s">
        <v>1313</v>
      </c>
      <c r="Z1055" s="1" t="s">
        <v>1314</v>
      </c>
      <c r="AA1055" s="1" t="s">
        <v>291</v>
      </c>
    </row>
    <row r="1056" spans="1:27">
      <c r="A1056" s="1" t="s">
        <v>7847</v>
      </c>
      <c r="B1056" s="3">
        <v>6.2026480081884303</v>
      </c>
      <c r="C1056" s="3">
        <v>10.094456770015199</v>
      </c>
      <c r="D1056" s="3">
        <v>8.4408014069865001</v>
      </c>
      <c r="E1056" s="3">
        <v>4.5142600593333402</v>
      </c>
      <c r="F1056" s="3">
        <v>3.4508170457601102</v>
      </c>
      <c r="G1056" s="3">
        <v>7.7393598661665699</v>
      </c>
      <c r="H1056" s="3">
        <v>8.2459687283967096</v>
      </c>
      <c r="I1056" s="3">
        <v>5.2348123237533404</v>
      </c>
      <c r="J1056" s="1" t="s">
        <v>39</v>
      </c>
      <c r="K1056" s="3">
        <v>0.65555117483187197</v>
      </c>
      <c r="L1056" s="3">
        <v>0.154861586687432</v>
      </c>
      <c r="M1056" s="1" t="s">
        <v>29</v>
      </c>
      <c r="N1056" s="1" t="s">
        <v>30</v>
      </c>
      <c r="O1056" s="1">
        <v>63538957</v>
      </c>
      <c r="P1056" s="1">
        <v>63557113</v>
      </c>
      <c r="Q1056" s="1" t="s">
        <v>44</v>
      </c>
      <c r="R1056" s="1">
        <v>3</v>
      </c>
      <c r="S1056" s="1" t="s">
        <v>565</v>
      </c>
      <c r="T1056" s="1" t="s">
        <v>31</v>
      </c>
      <c r="U1056" s="1" t="s">
        <v>1310</v>
      </c>
      <c r="V1056" s="1" t="s">
        <v>1311</v>
      </c>
      <c r="W1056" s="1" t="s">
        <v>35</v>
      </c>
      <c r="X1056" s="1" t="s">
        <v>7848</v>
      </c>
      <c r="Y1056" s="1" t="s">
        <v>1313</v>
      </c>
      <c r="Z1056" s="1" t="s">
        <v>1314</v>
      </c>
      <c r="AA1056" s="1" t="s">
        <v>291</v>
      </c>
    </row>
    <row r="1057" spans="1:27">
      <c r="A1057" s="1" t="s">
        <v>7312</v>
      </c>
      <c r="B1057" s="3">
        <v>0.437833977048595</v>
      </c>
      <c r="C1057" s="3">
        <v>3.2346014727448198</v>
      </c>
      <c r="D1057" s="3">
        <v>1.6696090695138099</v>
      </c>
      <c r="E1057" s="1">
        <v>0</v>
      </c>
      <c r="F1057" s="3">
        <v>6.0081189636001797</v>
      </c>
      <c r="G1057" s="3">
        <v>0.50916841224780096</v>
      </c>
      <c r="H1057" s="3">
        <v>1.78068150643574</v>
      </c>
      <c r="I1057" s="3">
        <v>2.17242912528266</v>
      </c>
      <c r="J1057" s="1" t="s">
        <v>28</v>
      </c>
      <c r="K1057" s="3">
        <v>-0.286879612028062</v>
      </c>
      <c r="L1057" s="3">
        <v>0.86435671520064306</v>
      </c>
      <c r="M1057" s="1" t="s">
        <v>29</v>
      </c>
      <c r="N1057" s="1" t="s">
        <v>132</v>
      </c>
      <c r="O1057" s="1">
        <v>138396815</v>
      </c>
      <c r="P1057" s="1">
        <v>138402083</v>
      </c>
      <c r="Q1057" s="1" t="s">
        <v>31</v>
      </c>
      <c r="R1057" s="1">
        <v>2</v>
      </c>
      <c r="S1057" s="1" t="s">
        <v>565</v>
      </c>
      <c r="T1057" s="1" t="s">
        <v>31</v>
      </c>
      <c r="U1057" s="1" t="s">
        <v>7313</v>
      </c>
      <c r="V1057" s="1" t="s">
        <v>7314</v>
      </c>
      <c r="W1057" s="1" t="s">
        <v>35</v>
      </c>
      <c r="X1057" s="1" t="s">
        <v>7315</v>
      </c>
      <c r="Y1057" s="1" t="s">
        <v>7316</v>
      </c>
      <c r="Z1057" s="1" t="s">
        <v>7317</v>
      </c>
      <c r="AA1057" s="1" t="s">
        <v>252</v>
      </c>
    </row>
    <row r="1058" spans="1:27">
      <c r="A1058" s="1" t="s">
        <v>15453</v>
      </c>
      <c r="B1058" s="3">
        <v>5.3357719010199203</v>
      </c>
      <c r="C1058" s="3">
        <v>2.4484018481489098</v>
      </c>
      <c r="D1058" s="3">
        <v>2.9067290427077799</v>
      </c>
      <c r="E1058" s="3">
        <v>0.61095971427564699</v>
      </c>
      <c r="F1058" s="3">
        <v>2.62838963989936</v>
      </c>
      <c r="G1058" s="3">
        <v>0.47277002775779797</v>
      </c>
      <c r="H1058" s="3">
        <v>3.5636342639588698</v>
      </c>
      <c r="I1058" s="3">
        <v>1.2373731273109301</v>
      </c>
      <c r="J1058" s="1" t="s">
        <v>39</v>
      </c>
      <c r="K1058" s="3">
        <v>1.5260686729309401</v>
      </c>
      <c r="L1058" s="3">
        <v>0.113955234400299</v>
      </c>
      <c r="M1058" s="1" t="s">
        <v>29</v>
      </c>
      <c r="N1058" s="1" t="s">
        <v>132</v>
      </c>
      <c r="O1058" s="1">
        <v>138383629</v>
      </c>
      <c r="P1058" s="1">
        <v>138393642</v>
      </c>
      <c r="Q1058" s="1" t="s">
        <v>31</v>
      </c>
      <c r="R1058" s="1">
        <v>5</v>
      </c>
      <c r="S1058" s="1" t="s">
        <v>565</v>
      </c>
      <c r="T1058" s="1" t="s">
        <v>31</v>
      </c>
      <c r="U1058" s="1" t="s">
        <v>7313</v>
      </c>
      <c r="V1058" s="1" t="s">
        <v>7314</v>
      </c>
      <c r="W1058" s="1" t="s">
        <v>35</v>
      </c>
      <c r="X1058" s="1" t="s">
        <v>15454</v>
      </c>
      <c r="Y1058" s="1" t="s">
        <v>7316</v>
      </c>
      <c r="Z1058" s="1" t="s">
        <v>7317</v>
      </c>
      <c r="AA1058" s="1" t="s">
        <v>252</v>
      </c>
    </row>
    <row r="1059" spans="1:27">
      <c r="A1059" s="1" t="s">
        <v>13009</v>
      </c>
      <c r="B1059" s="3">
        <v>3.8182195317774701</v>
      </c>
      <c r="C1059" s="3">
        <v>5.8184336972431296</v>
      </c>
      <c r="D1059" s="3">
        <v>4.2326054481534401</v>
      </c>
      <c r="E1059" s="1">
        <v>0</v>
      </c>
      <c r="F1059" s="3">
        <v>2.9806107907842598</v>
      </c>
      <c r="G1059" s="3">
        <v>1.7967749318100299</v>
      </c>
      <c r="H1059" s="3">
        <v>4.6230862257246796</v>
      </c>
      <c r="I1059" s="3">
        <v>1.5924619075314299</v>
      </c>
      <c r="J1059" s="1" t="s">
        <v>39</v>
      </c>
      <c r="K1059" s="3">
        <v>1.53759740777707</v>
      </c>
      <c r="L1059" s="3">
        <v>5.2156101343193498E-2</v>
      </c>
      <c r="M1059" s="1" t="s">
        <v>29</v>
      </c>
      <c r="N1059" s="1" t="s">
        <v>211</v>
      </c>
      <c r="O1059" s="1">
        <v>146675947</v>
      </c>
      <c r="P1059" s="1">
        <v>146679237</v>
      </c>
      <c r="Q1059" s="1" t="s">
        <v>44</v>
      </c>
      <c r="R1059" s="1">
        <v>4</v>
      </c>
      <c r="S1059" s="1" t="s">
        <v>565</v>
      </c>
      <c r="T1059" s="1" t="s">
        <v>31</v>
      </c>
      <c r="U1059" s="1" t="s">
        <v>13010</v>
      </c>
      <c r="V1059" s="1" t="s">
        <v>13011</v>
      </c>
      <c r="W1059" s="1" t="s">
        <v>35</v>
      </c>
      <c r="X1059" s="1" t="s">
        <v>13012</v>
      </c>
      <c r="Y1059" s="1" t="s">
        <v>13013</v>
      </c>
      <c r="Z1059" s="1" t="s">
        <v>38</v>
      </c>
      <c r="AA1059" s="1" t="s">
        <v>38</v>
      </c>
    </row>
    <row r="1060" spans="1:27">
      <c r="A1060" s="1" t="s">
        <v>16153</v>
      </c>
      <c r="B1060" s="3">
        <v>2.7299680553839001</v>
      </c>
      <c r="C1060" s="3">
        <v>5.1297584352479104</v>
      </c>
      <c r="D1060" s="3">
        <v>2.3423156363567599</v>
      </c>
      <c r="E1060" s="1">
        <v>0</v>
      </c>
      <c r="F1060" s="1">
        <v>0</v>
      </c>
      <c r="G1060" s="3">
        <v>1.0476675615118201</v>
      </c>
      <c r="H1060" s="3">
        <v>3.4006807089961901</v>
      </c>
      <c r="I1060" s="3">
        <v>0.34922252050393998</v>
      </c>
      <c r="J1060" s="1" t="s">
        <v>39</v>
      </c>
      <c r="K1060" s="3">
        <v>3.2836050543584698</v>
      </c>
      <c r="L1060" s="3">
        <v>5.7335536973383297E-2</v>
      </c>
      <c r="M1060" s="1" t="s">
        <v>29</v>
      </c>
      <c r="N1060" s="1" t="s">
        <v>211</v>
      </c>
      <c r="O1060" s="1">
        <v>146700585</v>
      </c>
      <c r="P1060" s="1">
        <v>146701074</v>
      </c>
      <c r="Q1060" s="1" t="s">
        <v>44</v>
      </c>
      <c r="R1060" s="1">
        <v>2</v>
      </c>
      <c r="S1060" s="1" t="s">
        <v>565</v>
      </c>
      <c r="T1060" s="1" t="s">
        <v>31</v>
      </c>
      <c r="U1060" s="1" t="s">
        <v>13010</v>
      </c>
      <c r="V1060" s="1" t="s">
        <v>13011</v>
      </c>
      <c r="W1060" s="1" t="s">
        <v>35</v>
      </c>
      <c r="X1060" s="1" t="s">
        <v>16154</v>
      </c>
      <c r="Y1060" s="1" t="s">
        <v>13013</v>
      </c>
      <c r="Z1060" s="1" t="s">
        <v>38</v>
      </c>
      <c r="AA1060" s="1" t="s">
        <v>38</v>
      </c>
    </row>
    <row r="1061" spans="1:27">
      <c r="A1061" s="1" t="s">
        <v>10397</v>
      </c>
      <c r="B1061" s="1">
        <v>0</v>
      </c>
      <c r="C1061" s="3">
        <v>0.12740899899458299</v>
      </c>
      <c r="D1061" s="1">
        <v>0</v>
      </c>
      <c r="E1061" s="1">
        <v>0</v>
      </c>
      <c r="F1061" s="1">
        <v>0</v>
      </c>
      <c r="G1061" s="1">
        <v>0</v>
      </c>
      <c r="H1061" s="3">
        <v>4.2469666331527697E-2</v>
      </c>
      <c r="I1061" s="1">
        <v>0</v>
      </c>
      <c r="J1061" s="1" t="s">
        <v>39</v>
      </c>
      <c r="K1061" s="1" t="s">
        <v>51</v>
      </c>
      <c r="L1061" s="3">
        <v>0.42264973081037399</v>
      </c>
      <c r="M1061" s="1" t="s">
        <v>29</v>
      </c>
      <c r="N1061" s="1" t="s">
        <v>43</v>
      </c>
      <c r="O1061" s="1">
        <v>48305310</v>
      </c>
      <c r="P1061" s="1">
        <v>48307821</v>
      </c>
      <c r="Q1061" s="1" t="s">
        <v>31</v>
      </c>
      <c r="R1061" s="1">
        <v>3</v>
      </c>
      <c r="S1061" s="1" t="s">
        <v>565</v>
      </c>
      <c r="T1061" s="1" t="s">
        <v>31</v>
      </c>
      <c r="U1061" s="1" t="s">
        <v>10398</v>
      </c>
      <c r="V1061" s="1" t="s">
        <v>10399</v>
      </c>
      <c r="W1061" s="1" t="s">
        <v>35</v>
      </c>
      <c r="X1061" s="1" t="s">
        <v>10400</v>
      </c>
      <c r="Y1061" s="1" t="s">
        <v>10401</v>
      </c>
      <c r="Z1061" s="1" t="s">
        <v>3480</v>
      </c>
      <c r="AA1061" s="1" t="s">
        <v>38</v>
      </c>
    </row>
    <row r="1062" spans="1:27">
      <c r="A1062" s="1" t="s">
        <v>10402</v>
      </c>
      <c r="B1062" s="1">
        <v>0</v>
      </c>
      <c r="C1062" s="3">
        <v>0.15025312635590299</v>
      </c>
      <c r="D1062" s="1">
        <v>0</v>
      </c>
      <c r="E1062" s="1">
        <v>0</v>
      </c>
      <c r="F1062" s="1">
        <v>0</v>
      </c>
      <c r="G1062" s="1">
        <v>0</v>
      </c>
      <c r="H1062" s="3">
        <v>5.00843754519677E-2</v>
      </c>
      <c r="I1062" s="1">
        <v>0</v>
      </c>
      <c r="J1062" s="1" t="s">
        <v>39</v>
      </c>
      <c r="K1062" s="1" t="s">
        <v>51</v>
      </c>
      <c r="L1062" s="3">
        <v>0.42264973081037399</v>
      </c>
      <c r="M1062" s="1" t="s">
        <v>29</v>
      </c>
      <c r="N1062" s="1" t="s">
        <v>43</v>
      </c>
      <c r="O1062" s="1">
        <v>48306070</v>
      </c>
      <c r="P1062" s="1">
        <v>48307821</v>
      </c>
      <c r="Q1062" s="1" t="s">
        <v>31</v>
      </c>
      <c r="R1062" s="1">
        <v>2</v>
      </c>
      <c r="S1062" s="1" t="s">
        <v>565</v>
      </c>
      <c r="T1062" s="1" t="s">
        <v>31</v>
      </c>
      <c r="U1062" s="1" t="s">
        <v>10398</v>
      </c>
      <c r="V1062" s="1" t="s">
        <v>10399</v>
      </c>
      <c r="W1062" s="1" t="s">
        <v>35</v>
      </c>
      <c r="X1062" s="1" t="s">
        <v>10403</v>
      </c>
      <c r="Y1062" s="1" t="s">
        <v>10401</v>
      </c>
      <c r="Z1062" s="1" t="s">
        <v>3480</v>
      </c>
      <c r="AA1062" s="1" t="s">
        <v>38</v>
      </c>
    </row>
    <row r="1063" spans="1:27">
      <c r="A1063" s="1" t="s">
        <v>10276</v>
      </c>
      <c r="B1063" s="3">
        <v>2.30196866219387</v>
      </c>
      <c r="C1063" s="3">
        <v>0.71555406125478704</v>
      </c>
      <c r="D1063" s="3">
        <v>1.4158363294879499</v>
      </c>
      <c r="E1063" s="3">
        <v>5.7462286571213399</v>
      </c>
      <c r="F1063" s="3">
        <v>2.53961821630402</v>
      </c>
      <c r="G1063" s="3">
        <v>0.77719896728669602</v>
      </c>
      <c r="H1063" s="3">
        <v>1.47778635097887</v>
      </c>
      <c r="I1063" s="3">
        <v>3.02101528023735</v>
      </c>
      <c r="J1063" s="1" t="s">
        <v>28</v>
      </c>
      <c r="K1063" s="3">
        <v>-1.0315957723893201</v>
      </c>
      <c r="L1063" s="3">
        <v>0.40274056641219402</v>
      </c>
      <c r="M1063" s="1" t="s">
        <v>29</v>
      </c>
      <c r="N1063" s="1" t="s">
        <v>251</v>
      </c>
      <c r="O1063" s="1">
        <v>81586451</v>
      </c>
      <c r="P1063" s="1">
        <v>81586734</v>
      </c>
      <c r="Q1063" s="1" t="s">
        <v>31</v>
      </c>
      <c r="R1063" s="1">
        <v>1</v>
      </c>
      <c r="S1063" s="1" t="s">
        <v>565</v>
      </c>
      <c r="T1063" s="1" t="s">
        <v>31</v>
      </c>
      <c r="U1063" s="1" t="s">
        <v>10277</v>
      </c>
      <c r="V1063" s="1" t="s">
        <v>10278</v>
      </c>
      <c r="W1063" s="1" t="s">
        <v>35</v>
      </c>
      <c r="X1063" s="1" t="s">
        <v>10279</v>
      </c>
      <c r="Y1063" s="1" t="s">
        <v>10280</v>
      </c>
      <c r="Z1063" s="1" t="s">
        <v>10281</v>
      </c>
      <c r="AA1063" s="1" t="s">
        <v>270</v>
      </c>
    </row>
    <row r="1064" spans="1:27">
      <c r="A1064" s="1" t="s">
        <v>14624</v>
      </c>
      <c r="B1064" s="3">
        <v>41.276032794205399</v>
      </c>
      <c r="C1064" s="3">
        <v>54.218886547704898</v>
      </c>
      <c r="D1064" s="3">
        <v>43.567388869587496</v>
      </c>
      <c r="E1064" s="3">
        <v>11.9427296416156</v>
      </c>
      <c r="F1064" s="3">
        <v>16.158385555465902</v>
      </c>
      <c r="G1064" s="3">
        <v>7.1626825666737002</v>
      </c>
      <c r="H1064" s="3">
        <v>46.354102737165903</v>
      </c>
      <c r="I1064" s="3">
        <v>11.7545992545851</v>
      </c>
      <c r="J1064" s="1" t="s">
        <v>39</v>
      </c>
      <c r="K1064" s="3">
        <v>1.97947168089851</v>
      </c>
      <c r="L1064" s="3">
        <v>3.3398772783366499E-3</v>
      </c>
      <c r="M1064" s="1" t="s">
        <v>42</v>
      </c>
      <c r="N1064" s="1" t="s">
        <v>251</v>
      </c>
      <c r="O1064" s="1">
        <v>81567206</v>
      </c>
      <c r="P1064" s="1">
        <v>81586734</v>
      </c>
      <c r="Q1064" s="1" t="s">
        <v>31</v>
      </c>
      <c r="R1064" s="1">
        <v>3</v>
      </c>
      <c r="S1064" s="1" t="s">
        <v>565</v>
      </c>
      <c r="T1064" s="1" t="s">
        <v>31</v>
      </c>
      <c r="U1064" s="1" t="s">
        <v>10277</v>
      </c>
      <c r="V1064" s="1" t="s">
        <v>10278</v>
      </c>
      <c r="W1064" s="1" t="s">
        <v>35</v>
      </c>
      <c r="X1064" s="1" t="s">
        <v>14625</v>
      </c>
      <c r="Y1064" s="1" t="s">
        <v>10280</v>
      </c>
      <c r="Z1064" s="1" t="s">
        <v>10281</v>
      </c>
      <c r="AA1064" s="1" t="s">
        <v>270</v>
      </c>
    </row>
    <row r="1065" spans="1:27">
      <c r="A1065" s="1" t="s">
        <v>7442</v>
      </c>
      <c r="B1065" s="3">
        <v>1.48427002190081</v>
      </c>
      <c r="C1065" s="3">
        <v>2.2049976761481802</v>
      </c>
      <c r="D1065" s="3">
        <v>3.6750848380472099</v>
      </c>
      <c r="E1065" s="3">
        <v>1.5006056645218699</v>
      </c>
      <c r="F1065" s="3">
        <v>1.9388483156729599</v>
      </c>
      <c r="G1065" s="3">
        <v>3.1788931888421099</v>
      </c>
      <c r="H1065" s="3">
        <v>2.4547841786987301</v>
      </c>
      <c r="I1065" s="3">
        <v>2.2061157230123101</v>
      </c>
      <c r="J1065" s="1" t="s">
        <v>39</v>
      </c>
      <c r="K1065" s="3">
        <v>0.15408772004560101</v>
      </c>
      <c r="L1065" s="3">
        <v>0.77698658317556801</v>
      </c>
      <c r="M1065" s="1" t="s">
        <v>29</v>
      </c>
      <c r="N1065" s="1" t="s">
        <v>43</v>
      </c>
      <c r="O1065" s="1">
        <v>18735351</v>
      </c>
      <c r="P1065" s="1">
        <v>18740531</v>
      </c>
      <c r="Q1065" s="1" t="s">
        <v>44</v>
      </c>
      <c r="R1065" s="1">
        <v>3</v>
      </c>
      <c r="S1065" s="1" t="s">
        <v>565</v>
      </c>
      <c r="T1065" s="1" t="s">
        <v>31</v>
      </c>
      <c r="U1065" s="1" t="s">
        <v>7443</v>
      </c>
      <c r="V1065" s="1" t="s">
        <v>7444</v>
      </c>
      <c r="W1065" s="1" t="s">
        <v>35</v>
      </c>
      <c r="X1065" s="1" t="s">
        <v>7445</v>
      </c>
      <c r="Y1065" s="1" t="s">
        <v>7446</v>
      </c>
      <c r="Z1065" s="1" t="s">
        <v>7447</v>
      </c>
      <c r="AA1065" s="1" t="s">
        <v>364</v>
      </c>
    </row>
    <row r="1066" spans="1:27">
      <c r="A1066" s="1" t="s">
        <v>12444</v>
      </c>
      <c r="B1066" s="3">
        <v>1.3496962065817999</v>
      </c>
      <c r="C1066" s="3">
        <v>2.3573212993977699</v>
      </c>
      <c r="D1066" s="3">
        <v>2.8146826230220401</v>
      </c>
      <c r="E1066" s="3">
        <v>1.8255476262556301</v>
      </c>
      <c r="F1066" s="3">
        <v>2.3240328477199901</v>
      </c>
      <c r="G1066" s="3">
        <v>3.0018532912481399</v>
      </c>
      <c r="H1066" s="3">
        <v>2.1739000430005402</v>
      </c>
      <c r="I1066" s="3">
        <v>2.38381125507459</v>
      </c>
      <c r="J1066" s="1" t="s">
        <v>28</v>
      </c>
      <c r="K1066" s="3">
        <v>-0.13298440484736601</v>
      </c>
      <c r="L1066" s="3">
        <v>0.72354435093787495</v>
      </c>
      <c r="M1066" s="1" t="s">
        <v>29</v>
      </c>
      <c r="N1066" s="1" t="s">
        <v>43</v>
      </c>
      <c r="O1066" s="1">
        <v>18736685</v>
      </c>
      <c r="P1066" s="1">
        <v>18740531</v>
      </c>
      <c r="Q1066" s="1" t="s">
        <v>44</v>
      </c>
      <c r="R1066" s="1">
        <v>2</v>
      </c>
      <c r="S1066" s="1" t="s">
        <v>565</v>
      </c>
      <c r="T1066" s="1" t="s">
        <v>31</v>
      </c>
      <c r="U1066" s="1" t="s">
        <v>7443</v>
      </c>
      <c r="V1066" s="1" t="s">
        <v>7444</v>
      </c>
      <c r="W1066" s="1" t="s">
        <v>35</v>
      </c>
      <c r="X1066" s="1" t="s">
        <v>12445</v>
      </c>
      <c r="Y1066" s="1" t="s">
        <v>7446</v>
      </c>
      <c r="Z1066" s="1" t="s">
        <v>7447</v>
      </c>
      <c r="AA1066" s="1" t="s">
        <v>364</v>
      </c>
    </row>
    <row r="1067" spans="1:27">
      <c r="A1067" s="1" t="s">
        <v>13663</v>
      </c>
      <c r="B1067" s="3">
        <v>5.6887484622306204</v>
      </c>
      <c r="C1067" s="3">
        <v>4.2679559769177597</v>
      </c>
      <c r="D1067" s="3">
        <v>3.18940548622095</v>
      </c>
      <c r="E1067" s="3">
        <v>5.9956241009446698</v>
      </c>
      <c r="F1067" s="3">
        <v>1.58270790572918</v>
      </c>
      <c r="G1067" s="3">
        <v>3.9599044449260501</v>
      </c>
      <c r="H1067" s="3">
        <v>4.3820366417897798</v>
      </c>
      <c r="I1067" s="3">
        <v>3.8460788171999698</v>
      </c>
      <c r="J1067" s="1" t="s">
        <v>39</v>
      </c>
      <c r="K1067" s="3">
        <v>0.188213219985709</v>
      </c>
      <c r="L1067" s="3">
        <v>0.73777274225758904</v>
      </c>
      <c r="M1067" s="1" t="s">
        <v>29</v>
      </c>
      <c r="N1067" s="1" t="s">
        <v>43</v>
      </c>
      <c r="O1067" s="1">
        <v>18731949</v>
      </c>
      <c r="P1067" s="1">
        <v>18740531</v>
      </c>
      <c r="Q1067" s="1" t="s">
        <v>44</v>
      </c>
      <c r="R1067" s="1">
        <v>6</v>
      </c>
      <c r="S1067" s="1" t="s">
        <v>565</v>
      </c>
      <c r="T1067" s="1" t="s">
        <v>31</v>
      </c>
      <c r="U1067" s="1" t="s">
        <v>7443</v>
      </c>
      <c r="V1067" s="1" t="s">
        <v>7444</v>
      </c>
      <c r="W1067" s="1" t="s">
        <v>35</v>
      </c>
      <c r="X1067" s="1" t="s">
        <v>13664</v>
      </c>
      <c r="Y1067" s="1" t="s">
        <v>7446</v>
      </c>
      <c r="Z1067" s="1" t="s">
        <v>7447</v>
      </c>
      <c r="AA1067" s="1" t="s">
        <v>364</v>
      </c>
    </row>
    <row r="1068" spans="1:27">
      <c r="A1068" s="1" t="s">
        <v>13665</v>
      </c>
      <c r="B1068" s="3">
        <v>12.069641498228</v>
      </c>
      <c r="C1068" s="3">
        <v>12.821443992338899</v>
      </c>
      <c r="D1068" s="3">
        <v>10.7292853816658</v>
      </c>
      <c r="E1068" s="3">
        <v>12.070990500821299</v>
      </c>
      <c r="F1068" s="3">
        <v>9.0597777765333394</v>
      </c>
      <c r="G1068" s="3">
        <v>9.0271369327544004</v>
      </c>
      <c r="H1068" s="3">
        <v>11.8734569574109</v>
      </c>
      <c r="I1068" s="3">
        <v>10.052635070036301</v>
      </c>
      <c r="J1068" s="1" t="s">
        <v>39</v>
      </c>
      <c r="K1068" s="3">
        <v>0.24016631612560699</v>
      </c>
      <c r="L1068" s="3">
        <v>0.21251436083512101</v>
      </c>
      <c r="M1068" s="1" t="s">
        <v>29</v>
      </c>
      <c r="N1068" s="1" t="s">
        <v>43</v>
      </c>
      <c r="O1068" s="1">
        <v>18746083</v>
      </c>
      <c r="P1068" s="1">
        <v>18752784</v>
      </c>
      <c r="Q1068" s="1" t="s">
        <v>44</v>
      </c>
      <c r="R1068" s="1">
        <v>6</v>
      </c>
      <c r="S1068" s="1" t="s">
        <v>565</v>
      </c>
      <c r="T1068" s="1" t="s">
        <v>31</v>
      </c>
      <c r="U1068" s="1" t="s">
        <v>7443</v>
      </c>
      <c r="V1068" s="1" t="s">
        <v>7444</v>
      </c>
      <c r="W1068" s="1" t="s">
        <v>35</v>
      </c>
      <c r="X1068" s="1" t="s">
        <v>13666</v>
      </c>
      <c r="Y1068" s="1" t="s">
        <v>7446</v>
      </c>
      <c r="Z1068" s="1" t="s">
        <v>7447</v>
      </c>
      <c r="AA1068" s="1" t="s">
        <v>364</v>
      </c>
    </row>
    <row r="1069" spans="1:27">
      <c r="A1069" s="1" t="s">
        <v>14588</v>
      </c>
      <c r="B1069" s="3">
        <v>7.4671363360380001</v>
      </c>
      <c r="C1069" s="3">
        <v>6.4105044955503896</v>
      </c>
      <c r="D1069" s="3">
        <v>5.1053154055427301</v>
      </c>
      <c r="E1069" s="3">
        <v>1.4542176109787699</v>
      </c>
      <c r="F1069" s="3">
        <v>3.5970860143660799</v>
      </c>
      <c r="G1069" s="3">
        <v>4.34712547787273</v>
      </c>
      <c r="H1069" s="3">
        <v>6.3276520790437099</v>
      </c>
      <c r="I1069" s="3">
        <v>3.1328097010725302</v>
      </c>
      <c r="J1069" s="1" t="s">
        <v>39</v>
      </c>
      <c r="K1069" s="3">
        <v>1.0142131390260101</v>
      </c>
      <c r="L1069" s="3">
        <v>4.7275331515794501E-2</v>
      </c>
      <c r="M1069" s="1" t="s">
        <v>42</v>
      </c>
      <c r="N1069" s="1" t="s">
        <v>43</v>
      </c>
      <c r="O1069" s="1">
        <v>18735351</v>
      </c>
      <c r="P1069" s="1">
        <v>18742385</v>
      </c>
      <c r="Q1069" s="1" t="s">
        <v>44</v>
      </c>
      <c r="R1069" s="1">
        <v>4</v>
      </c>
      <c r="S1069" s="1" t="s">
        <v>565</v>
      </c>
      <c r="T1069" s="1" t="s">
        <v>31</v>
      </c>
      <c r="U1069" s="1" t="s">
        <v>7443</v>
      </c>
      <c r="V1069" s="1" t="s">
        <v>7444</v>
      </c>
      <c r="W1069" s="1" t="s">
        <v>35</v>
      </c>
      <c r="X1069" s="1" t="s">
        <v>14589</v>
      </c>
      <c r="Y1069" s="1" t="s">
        <v>7446</v>
      </c>
      <c r="Z1069" s="1" t="s">
        <v>7447</v>
      </c>
      <c r="AA1069" s="1" t="s">
        <v>364</v>
      </c>
    </row>
    <row r="1070" spans="1:27">
      <c r="A1070" s="1" t="s">
        <v>11126</v>
      </c>
      <c r="B1070" s="3">
        <v>19.283038863025599</v>
      </c>
      <c r="C1070" s="3">
        <v>18.300789283760501</v>
      </c>
      <c r="D1070" s="3">
        <v>18.660879268654401</v>
      </c>
      <c r="E1070" s="1">
        <v>0</v>
      </c>
      <c r="F1070" s="3">
        <v>1.03310026887915</v>
      </c>
      <c r="G1070" s="3">
        <v>2.6421902276450102</v>
      </c>
      <c r="H1070" s="3">
        <v>18.748235805146798</v>
      </c>
      <c r="I1070" s="3">
        <v>1.22509683217472</v>
      </c>
      <c r="J1070" s="1" t="s">
        <v>39</v>
      </c>
      <c r="K1070" s="3">
        <v>3.93578715540289</v>
      </c>
      <c r="L1070" s="3">
        <v>6.11144226788051E-4</v>
      </c>
      <c r="M1070" s="1" t="s">
        <v>42</v>
      </c>
      <c r="N1070" s="1" t="s">
        <v>82</v>
      </c>
      <c r="O1070" s="1">
        <v>153813301</v>
      </c>
      <c r="P1070" s="1">
        <v>153851306</v>
      </c>
      <c r="Q1070" s="1" t="s">
        <v>44</v>
      </c>
      <c r="R1070" s="1">
        <v>3</v>
      </c>
      <c r="S1070" s="1" t="s">
        <v>565</v>
      </c>
      <c r="T1070" s="1" t="s">
        <v>31</v>
      </c>
      <c r="U1070" s="1" t="s">
        <v>11127</v>
      </c>
      <c r="V1070" s="1" t="s">
        <v>11128</v>
      </c>
      <c r="W1070" s="1" t="s">
        <v>35</v>
      </c>
      <c r="X1070" s="1" t="s">
        <v>11129</v>
      </c>
      <c r="Y1070" s="1" t="s">
        <v>11130</v>
      </c>
      <c r="Z1070" s="1" t="s">
        <v>11131</v>
      </c>
      <c r="AA1070" s="1" t="s">
        <v>243</v>
      </c>
    </row>
    <row r="1071" spans="1:27">
      <c r="A1071" s="1" t="s">
        <v>16217</v>
      </c>
      <c r="B1071" s="3">
        <v>5.3592516453588503</v>
      </c>
      <c r="C1071" s="3">
        <v>7.2433908141276602</v>
      </c>
      <c r="D1071" s="3">
        <v>4.1138689916870899</v>
      </c>
      <c r="E1071" s="1">
        <v>0</v>
      </c>
      <c r="F1071" s="1">
        <v>0</v>
      </c>
      <c r="G1071" s="3">
        <v>0.534206726909491</v>
      </c>
      <c r="H1071" s="3">
        <v>5.5721704837245296</v>
      </c>
      <c r="I1071" s="3">
        <v>0.17806890896982999</v>
      </c>
      <c r="J1071" s="1" t="s">
        <v>39</v>
      </c>
      <c r="K1071" s="3">
        <v>4.9677318513129904</v>
      </c>
      <c r="L1071" s="3">
        <v>2.3784245979688898E-2</v>
      </c>
      <c r="M1071" s="1" t="s">
        <v>42</v>
      </c>
      <c r="N1071" s="1" t="s">
        <v>82</v>
      </c>
      <c r="O1071" s="1">
        <v>153769525</v>
      </c>
      <c r="P1071" s="1">
        <v>153776595</v>
      </c>
      <c r="Q1071" s="1" t="s">
        <v>44</v>
      </c>
      <c r="R1071" s="1">
        <v>2</v>
      </c>
      <c r="S1071" s="1" t="s">
        <v>565</v>
      </c>
      <c r="T1071" s="1" t="s">
        <v>31</v>
      </c>
      <c r="U1071" s="1" t="s">
        <v>11127</v>
      </c>
      <c r="V1071" s="1" t="s">
        <v>11128</v>
      </c>
      <c r="W1071" s="1" t="s">
        <v>35</v>
      </c>
      <c r="X1071" s="1" t="s">
        <v>16218</v>
      </c>
      <c r="Y1071" s="1" t="s">
        <v>11130</v>
      </c>
      <c r="Z1071" s="1" t="s">
        <v>11131</v>
      </c>
      <c r="AA1071" s="1" t="s">
        <v>243</v>
      </c>
    </row>
    <row r="1072" spans="1:27">
      <c r="A1072" s="1" t="s">
        <v>1349</v>
      </c>
      <c r="B1072" s="3">
        <v>2.0043267530592401</v>
      </c>
      <c r="C1072" s="3">
        <v>0.50384467784221298</v>
      </c>
      <c r="D1072" s="3">
        <v>1.08001399348543</v>
      </c>
      <c r="E1072" s="3">
        <v>1.4287093243297899</v>
      </c>
      <c r="F1072" s="1">
        <v>0</v>
      </c>
      <c r="G1072" s="3">
        <v>1.0945016861624199</v>
      </c>
      <c r="H1072" s="3">
        <v>1.19606180812896</v>
      </c>
      <c r="I1072" s="3">
        <v>0.84107033683073695</v>
      </c>
      <c r="J1072" s="1" t="s">
        <v>39</v>
      </c>
      <c r="K1072" s="3">
        <v>0.50799358470379896</v>
      </c>
      <c r="L1072" s="3">
        <v>0.59421879327004801</v>
      </c>
      <c r="M1072" s="1" t="s">
        <v>29</v>
      </c>
      <c r="N1072" s="1" t="s">
        <v>30</v>
      </c>
      <c r="O1072" s="1">
        <v>97414024</v>
      </c>
      <c r="P1072" s="1">
        <v>97414957</v>
      </c>
      <c r="Q1072" s="1" t="s">
        <v>44</v>
      </c>
      <c r="R1072" s="1">
        <v>2</v>
      </c>
      <c r="S1072" s="1" t="s">
        <v>565</v>
      </c>
      <c r="T1072" s="1" t="s">
        <v>31</v>
      </c>
      <c r="U1072" s="1" t="s">
        <v>1350</v>
      </c>
      <c r="V1072" s="1" t="s">
        <v>1351</v>
      </c>
      <c r="W1072" s="1" t="s">
        <v>35</v>
      </c>
      <c r="X1072" s="1" t="s">
        <v>1352</v>
      </c>
      <c r="Y1072" s="1" t="s">
        <v>1353</v>
      </c>
      <c r="Z1072" s="1" t="s">
        <v>1354</v>
      </c>
      <c r="AA1072" s="1" t="s">
        <v>1355</v>
      </c>
    </row>
    <row r="1073" spans="1:27">
      <c r="A1073" s="1" t="s">
        <v>16179</v>
      </c>
      <c r="B1073" s="3">
        <v>1.7523813570411999</v>
      </c>
      <c r="C1073" s="3">
        <v>2.3291387208751799</v>
      </c>
      <c r="D1073" s="3">
        <v>2.36189086254408</v>
      </c>
      <c r="E1073" s="3">
        <v>0.99068096414845197</v>
      </c>
      <c r="F1073" s="3">
        <v>0.68887447319039397</v>
      </c>
      <c r="G1073" s="3">
        <v>0.75893813195216597</v>
      </c>
      <c r="H1073" s="3">
        <v>2.14780364682015</v>
      </c>
      <c r="I1073" s="3">
        <v>0.81283118976367097</v>
      </c>
      <c r="J1073" s="1" t="s">
        <v>39</v>
      </c>
      <c r="K1073" s="3">
        <v>1.40183444048595</v>
      </c>
      <c r="L1073" s="3">
        <v>1.0523473079144601E-2</v>
      </c>
      <c r="M1073" s="1" t="s">
        <v>42</v>
      </c>
      <c r="N1073" s="1" t="s">
        <v>30</v>
      </c>
      <c r="O1073" s="1">
        <v>97412257</v>
      </c>
      <c r="P1073" s="1">
        <v>97414957</v>
      </c>
      <c r="Q1073" s="1" t="s">
        <v>44</v>
      </c>
      <c r="R1073" s="1">
        <v>3</v>
      </c>
      <c r="S1073" s="1" t="s">
        <v>565</v>
      </c>
      <c r="T1073" s="1" t="s">
        <v>31</v>
      </c>
      <c r="U1073" s="1" t="s">
        <v>1350</v>
      </c>
      <c r="V1073" s="1" t="s">
        <v>1351</v>
      </c>
      <c r="W1073" s="1" t="s">
        <v>35</v>
      </c>
      <c r="X1073" s="1" t="s">
        <v>16180</v>
      </c>
      <c r="Y1073" s="1" t="s">
        <v>1353</v>
      </c>
      <c r="Z1073" s="1" t="s">
        <v>1354</v>
      </c>
      <c r="AA1073" s="1" t="s">
        <v>1355</v>
      </c>
    </row>
    <row r="1074" spans="1:27">
      <c r="A1074" s="1" t="s">
        <v>3945</v>
      </c>
      <c r="B1074" s="3">
        <v>6.2811383070574696</v>
      </c>
      <c r="C1074" s="3">
        <v>2.4618151607429302</v>
      </c>
      <c r="D1074" s="3">
        <v>7.1980419812732901</v>
      </c>
      <c r="E1074" s="3">
        <v>3.92701041936771</v>
      </c>
      <c r="F1074" s="3">
        <v>4.3697226099460602</v>
      </c>
      <c r="G1074" s="3">
        <v>1.4533300853295299</v>
      </c>
      <c r="H1074" s="3">
        <v>5.3136651496912304</v>
      </c>
      <c r="I1074" s="3">
        <v>3.2500210382144301</v>
      </c>
      <c r="J1074" s="1" t="s">
        <v>39</v>
      </c>
      <c r="K1074" s="3">
        <v>0.70925825952743304</v>
      </c>
      <c r="L1074" s="3">
        <v>0.30577444135575299</v>
      </c>
      <c r="M1074" s="1" t="s">
        <v>29</v>
      </c>
      <c r="N1074" s="1" t="s">
        <v>211</v>
      </c>
      <c r="O1074" s="1">
        <v>140517780</v>
      </c>
      <c r="P1074" s="1">
        <v>140519318</v>
      </c>
      <c r="Q1074" s="1" t="s">
        <v>31</v>
      </c>
      <c r="R1074" s="1">
        <v>2</v>
      </c>
      <c r="S1074" s="1" t="s">
        <v>565</v>
      </c>
      <c r="T1074" s="1" t="s">
        <v>31</v>
      </c>
      <c r="U1074" s="1" t="s">
        <v>3946</v>
      </c>
      <c r="V1074" s="1" t="s">
        <v>3947</v>
      </c>
      <c r="W1074" s="1" t="s">
        <v>35</v>
      </c>
      <c r="X1074" s="1" t="s">
        <v>3948</v>
      </c>
      <c r="Y1074" s="1" t="s">
        <v>3949</v>
      </c>
      <c r="Z1074" s="1" t="s">
        <v>3950</v>
      </c>
      <c r="AA1074" s="1" t="s">
        <v>243</v>
      </c>
    </row>
    <row r="1075" spans="1:27">
      <c r="A1075" s="1" t="s">
        <v>7791</v>
      </c>
      <c r="B1075" s="3">
        <v>5.0149343085934603</v>
      </c>
      <c r="C1075" s="3">
        <v>3.3658533610300401</v>
      </c>
      <c r="D1075" s="3">
        <v>6.9103986665205097</v>
      </c>
      <c r="E1075" s="3">
        <v>3.3318154228524102</v>
      </c>
      <c r="F1075" s="3">
        <v>3.5229010355622199</v>
      </c>
      <c r="G1075" s="3">
        <v>1.66555702536013</v>
      </c>
      <c r="H1075" s="3">
        <v>5.0970621120480004</v>
      </c>
      <c r="I1075" s="3">
        <v>2.84009116125825</v>
      </c>
      <c r="J1075" s="1" t="s">
        <v>39</v>
      </c>
      <c r="K1075" s="3">
        <v>0.84372869571487596</v>
      </c>
      <c r="L1075" s="3">
        <v>0.14650381263342299</v>
      </c>
      <c r="M1075" s="1" t="s">
        <v>29</v>
      </c>
      <c r="N1075" s="1" t="s">
        <v>211</v>
      </c>
      <c r="O1075" s="1">
        <v>140517780</v>
      </c>
      <c r="P1075" s="1">
        <v>140520043</v>
      </c>
      <c r="Q1075" s="1" t="s">
        <v>31</v>
      </c>
      <c r="R1075" s="1">
        <v>3</v>
      </c>
      <c r="S1075" s="1" t="s">
        <v>565</v>
      </c>
      <c r="T1075" s="1" t="s">
        <v>31</v>
      </c>
      <c r="U1075" s="1" t="s">
        <v>3946</v>
      </c>
      <c r="V1075" s="1" t="s">
        <v>3947</v>
      </c>
      <c r="W1075" s="1" t="s">
        <v>35</v>
      </c>
      <c r="X1075" s="1" t="s">
        <v>7792</v>
      </c>
      <c r="Y1075" s="1" t="s">
        <v>3949</v>
      </c>
      <c r="Z1075" s="1" t="s">
        <v>3950</v>
      </c>
      <c r="AA1075" s="1" t="s">
        <v>243</v>
      </c>
    </row>
    <row r="1076" spans="1:27">
      <c r="A1076" s="1" t="s">
        <v>12999</v>
      </c>
      <c r="B1076" s="3">
        <v>16.164373353207498</v>
      </c>
      <c r="C1076" s="3">
        <v>5.9178679835203596</v>
      </c>
      <c r="D1076" s="3">
        <v>8.3954426746340207</v>
      </c>
      <c r="E1076" s="3">
        <v>8.8146655280408606</v>
      </c>
      <c r="F1076" s="3">
        <v>9.43028359643864</v>
      </c>
      <c r="G1076" s="3">
        <v>7.0340776863442098</v>
      </c>
      <c r="H1076" s="3">
        <v>10.1592280037873</v>
      </c>
      <c r="I1076" s="3">
        <v>8.4263422702745707</v>
      </c>
      <c r="J1076" s="1" t="s">
        <v>39</v>
      </c>
      <c r="K1076" s="3">
        <v>0.26981235323049302</v>
      </c>
      <c r="L1076" s="3">
        <v>0.63460596742985997</v>
      </c>
      <c r="M1076" s="1" t="s">
        <v>29</v>
      </c>
      <c r="N1076" s="1" t="s">
        <v>211</v>
      </c>
      <c r="O1076" s="1">
        <v>140527878</v>
      </c>
      <c r="P1076" s="1">
        <v>140529589</v>
      </c>
      <c r="Q1076" s="1" t="s">
        <v>31</v>
      </c>
      <c r="R1076" s="1">
        <v>2</v>
      </c>
      <c r="S1076" s="1" t="s">
        <v>565</v>
      </c>
      <c r="T1076" s="1" t="s">
        <v>31</v>
      </c>
      <c r="U1076" s="1" t="s">
        <v>3946</v>
      </c>
      <c r="V1076" s="1" t="s">
        <v>3947</v>
      </c>
      <c r="W1076" s="1" t="s">
        <v>35</v>
      </c>
      <c r="X1076" s="1" t="s">
        <v>13000</v>
      </c>
      <c r="Y1076" s="1" t="s">
        <v>3949</v>
      </c>
      <c r="Z1076" s="1" t="s">
        <v>3950</v>
      </c>
      <c r="AA1076" s="1" t="s">
        <v>243</v>
      </c>
    </row>
    <row r="1077" spans="1:27">
      <c r="A1077" s="1" t="s">
        <v>15856</v>
      </c>
      <c r="B1077" s="3">
        <v>4.2834108778325302</v>
      </c>
      <c r="C1077" s="3">
        <v>2.38893288770387</v>
      </c>
      <c r="D1077" s="3">
        <v>3.8958781702781198</v>
      </c>
      <c r="E1077" s="3">
        <v>2.2373715015389002</v>
      </c>
      <c r="F1077" s="3">
        <v>3.8229301505278901</v>
      </c>
      <c r="G1077" s="3">
        <v>3.0476331889360102</v>
      </c>
      <c r="H1077" s="3">
        <v>3.5227406452715102</v>
      </c>
      <c r="I1077" s="3">
        <v>3.0359782803342701</v>
      </c>
      <c r="J1077" s="1" t="s">
        <v>39</v>
      </c>
      <c r="K1077" s="3">
        <v>0.214536793589822</v>
      </c>
      <c r="L1077" s="3">
        <v>0.54691817053780201</v>
      </c>
      <c r="M1077" s="1" t="s">
        <v>29</v>
      </c>
      <c r="N1077" s="1" t="s">
        <v>211</v>
      </c>
      <c r="O1077" s="1">
        <v>140515705</v>
      </c>
      <c r="P1077" s="1">
        <v>140519318</v>
      </c>
      <c r="Q1077" s="1" t="s">
        <v>31</v>
      </c>
      <c r="R1077" s="1">
        <v>4</v>
      </c>
      <c r="S1077" s="1" t="s">
        <v>565</v>
      </c>
      <c r="T1077" s="1" t="s">
        <v>31</v>
      </c>
      <c r="U1077" s="1" t="s">
        <v>3946</v>
      </c>
      <c r="V1077" s="1" t="s">
        <v>3947</v>
      </c>
      <c r="W1077" s="1" t="s">
        <v>35</v>
      </c>
      <c r="X1077" s="1" t="s">
        <v>15857</v>
      </c>
      <c r="Y1077" s="1" t="s">
        <v>3949</v>
      </c>
      <c r="Z1077" s="1" t="s">
        <v>3950</v>
      </c>
      <c r="AA1077" s="1" t="s">
        <v>243</v>
      </c>
    </row>
    <row r="1078" spans="1:27">
      <c r="A1078" s="1" t="s">
        <v>15858</v>
      </c>
      <c r="B1078" s="3">
        <v>13.625405377658399</v>
      </c>
      <c r="C1078" s="3">
        <v>16.433008206742599</v>
      </c>
      <c r="D1078" s="3">
        <v>10.7970629719099</v>
      </c>
      <c r="E1078" s="3">
        <v>17.301611123011401</v>
      </c>
      <c r="F1078" s="3">
        <v>11.790006287213</v>
      </c>
      <c r="G1078" s="3">
        <v>9.0530353231985004</v>
      </c>
      <c r="H1078" s="3">
        <v>13.618492185437001</v>
      </c>
      <c r="I1078" s="3">
        <v>12.7148842444743</v>
      </c>
      <c r="J1078" s="1" t="s">
        <v>39</v>
      </c>
      <c r="K1078" s="3">
        <v>9.9048651753290903E-2</v>
      </c>
      <c r="L1078" s="3">
        <v>0.77457709202809599</v>
      </c>
      <c r="M1078" s="1" t="s">
        <v>29</v>
      </c>
      <c r="N1078" s="1" t="s">
        <v>211</v>
      </c>
      <c r="O1078" s="1">
        <v>140519939</v>
      </c>
      <c r="P1078" s="1">
        <v>140525590</v>
      </c>
      <c r="Q1078" s="1" t="s">
        <v>31</v>
      </c>
      <c r="R1078" s="1">
        <v>3</v>
      </c>
      <c r="S1078" s="1" t="s">
        <v>565</v>
      </c>
      <c r="T1078" s="1" t="s">
        <v>31</v>
      </c>
      <c r="U1078" s="1" t="s">
        <v>3946</v>
      </c>
      <c r="V1078" s="1" t="s">
        <v>3947</v>
      </c>
      <c r="W1078" s="1" t="s">
        <v>35</v>
      </c>
      <c r="X1078" s="1" t="s">
        <v>15859</v>
      </c>
      <c r="Y1078" s="1" t="s">
        <v>3949</v>
      </c>
      <c r="Z1078" s="1" t="s">
        <v>3950</v>
      </c>
      <c r="AA1078" s="1" t="s">
        <v>243</v>
      </c>
    </row>
    <row r="1079" spans="1:27">
      <c r="A1079" s="1" t="s">
        <v>13235</v>
      </c>
      <c r="B1079" s="3">
        <v>16.483358844748999</v>
      </c>
      <c r="C1079" s="3">
        <v>9.5477118621565396</v>
      </c>
      <c r="D1079" s="3">
        <v>11.857832684221499</v>
      </c>
      <c r="E1079" s="3">
        <v>9.2994197262238405</v>
      </c>
      <c r="F1079" s="3">
        <v>2.8785583230776699</v>
      </c>
      <c r="G1079" s="3">
        <v>6.5012246947458996</v>
      </c>
      <c r="H1079" s="3">
        <v>12.629634463708999</v>
      </c>
      <c r="I1079" s="3">
        <v>6.2264009146824701</v>
      </c>
      <c r="J1079" s="1" t="s">
        <v>39</v>
      </c>
      <c r="K1079" s="3">
        <v>1.0203425048888799</v>
      </c>
      <c r="L1079" s="3">
        <v>8.1620734472137496E-2</v>
      </c>
      <c r="M1079" s="1" t="s">
        <v>29</v>
      </c>
      <c r="N1079" s="1" t="s">
        <v>160</v>
      </c>
      <c r="O1079" s="1">
        <v>31695841</v>
      </c>
      <c r="P1079" s="1">
        <v>31714845</v>
      </c>
      <c r="Q1079" s="1" t="s">
        <v>44</v>
      </c>
      <c r="R1079" s="1">
        <v>4</v>
      </c>
      <c r="S1079" s="1" t="s">
        <v>565</v>
      </c>
      <c r="T1079" s="1" t="s">
        <v>31</v>
      </c>
      <c r="U1079" s="1" t="s">
        <v>13236</v>
      </c>
      <c r="V1079" s="1" t="s">
        <v>13237</v>
      </c>
      <c r="W1079" s="1" t="s">
        <v>35</v>
      </c>
      <c r="X1079" s="1" t="s">
        <v>13238</v>
      </c>
      <c r="Y1079" s="1" t="s">
        <v>38</v>
      </c>
      <c r="Z1079" s="1" t="s">
        <v>13239</v>
      </c>
      <c r="AA1079" s="1" t="s">
        <v>13240</v>
      </c>
    </row>
    <row r="1080" spans="1:27">
      <c r="A1080" s="1" t="s">
        <v>13241</v>
      </c>
      <c r="B1080" s="3">
        <v>2.8945690704879299</v>
      </c>
      <c r="C1080" s="3">
        <v>7.5139189491090903</v>
      </c>
      <c r="D1080" s="3">
        <v>1.9147500836884499</v>
      </c>
      <c r="E1080" s="3">
        <v>0.34865309897930402</v>
      </c>
      <c r="F1080" s="3">
        <v>3.8161458911658301</v>
      </c>
      <c r="G1080" s="3">
        <v>0.37096555749482601</v>
      </c>
      <c r="H1080" s="3">
        <v>4.10774603442849</v>
      </c>
      <c r="I1080" s="3">
        <v>1.5119215158799899</v>
      </c>
      <c r="J1080" s="1" t="s">
        <v>39</v>
      </c>
      <c r="K1080" s="3">
        <v>1.4419637373852501</v>
      </c>
      <c r="L1080" s="3">
        <v>0.28840969836614799</v>
      </c>
      <c r="M1080" s="1" t="s">
        <v>29</v>
      </c>
      <c r="N1080" s="1" t="s">
        <v>160</v>
      </c>
      <c r="O1080" s="1">
        <v>31729181</v>
      </c>
      <c r="P1080" s="1">
        <v>31729708</v>
      </c>
      <c r="Q1080" s="1" t="s">
        <v>44</v>
      </c>
      <c r="R1080" s="1">
        <v>2</v>
      </c>
      <c r="S1080" s="1" t="s">
        <v>565</v>
      </c>
      <c r="T1080" s="1" t="s">
        <v>31</v>
      </c>
      <c r="U1080" s="1" t="s">
        <v>13236</v>
      </c>
      <c r="V1080" s="1" t="s">
        <v>13237</v>
      </c>
      <c r="W1080" s="1" t="s">
        <v>35</v>
      </c>
      <c r="X1080" s="1" t="s">
        <v>13242</v>
      </c>
      <c r="Y1080" s="1" t="s">
        <v>38</v>
      </c>
      <c r="Z1080" s="1" t="s">
        <v>13239</v>
      </c>
      <c r="AA1080" s="1" t="s">
        <v>13240</v>
      </c>
    </row>
    <row r="1081" spans="1:27">
      <c r="A1081" s="1" t="s">
        <v>14296</v>
      </c>
      <c r="B1081" s="3">
        <v>1.4111600672904501</v>
      </c>
      <c r="C1081" s="3">
        <v>4.6838200411056796</v>
      </c>
      <c r="D1081" s="3">
        <v>4.18540166992124</v>
      </c>
      <c r="E1081" s="3">
        <v>1.13107040040622</v>
      </c>
      <c r="F1081" s="3">
        <v>4.76663575996922</v>
      </c>
      <c r="G1081" s="3">
        <v>4.48560335815925</v>
      </c>
      <c r="H1081" s="3">
        <v>3.4267939261057898</v>
      </c>
      <c r="I1081" s="3">
        <v>3.4611031728449002</v>
      </c>
      <c r="J1081" s="1" t="s">
        <v>28</v>
      </c>
      <c r="K1081" s="3">
        <v>-1.43725113165372E-2</v>
      </c>
      <c r="L1081" s="3">
        <v>0.98341166705982297</v>
      </c>
      <c r="M1081" s="1" t="s">
        <v>29</v>
      </c>
      <c r="N1081" s="1" t="s">
        <v>160</v>
      </c>
      <c r="O1081" s="1">
        <v>31688033</v>
      </c>
      <c r="P1081" s="1">
        <v>31689146</v>
      </c>
      <c r="Q1081" s="1" t="s">
        <v>44</v>
      </c>
      <c r="R1081" s="1">
        <v>3</v>
      </c>
      <c r="S1081" s="1" t="s">
        <v>565</v>
      </c>
      <c r="T1081" s="1" t="s">
        <v>31</v>
      </c>
      <c r="U1081" s="1" t="s">
        <v>13236</v>
      </c>
      <c r="V1081" s="1" t="s">
        <v>13237</v>
      </c>
      <c r="W1081" s="1" t="s">
        <v>35</v>
      </c>
      <c r="X1081" s="1" t="s">
        <v>14297</v>
      </c>
      <c r="Y1081" s="1" t="s">
        <v>38</v>
      </c>
      <c r="Z1081" s="1" t="s">
        <v>13239</v>
      </c>
      <c r="AA1081" s="1" t="s">
        <v>13240</v>
      </c>
    </row>
    <row r="1082" spans="1:27">
      <c r="A1082" s="1" t="s">
        <v>14322</v>
      </c>
      <c r="B1082" s="3">
        <v>1.6589186413247301</v>
      </c>
      <c r="C1082" s="3">
        <v>2.3978448778331498</v>
      </c>
      <c r="D1082" s="3">
        <v>2.3524879346791798</v>
      </c>
      <c r="E1082" s="3">
        <v>4.1612107329506296</v>
      </c>
      <c r="F1082" s="3">
        <v>1.96998681697351</v>
      </c>
      <c r="G1082" s="3">
        <v>3.60277955887552</v>
      </c>
      <c r="H1082" s="3">
        <v>2.1364171512790202</v>
      </c>
      <c r="I1082" s="3">
        <v>3.2446590362665502</v>
      </c>
      <c r="J1082" s="1" t="s">
        <v>28</v>
      </c>
      <c r="K1082" s="3">
        <v>-0.60287350971457998</v>
      </c>
      <c r="L1082" s="3">
        <v>0.22808275076961501</v>
      </c>
      <c r="M1082" s="1" t="s">
        <v>29</v>
      </c>
      <c r="N1082" s="1" t="s">
        <v>160</v>
      </c>
      <c r="O1082" s="1">
        <v>31712187</v>
      </c>
      <c r="P1082" s="1">
        <v>31714845</v>
      </c>
      <c r="Q1082" s="1" t="s">
        <v>44</v>
      </c>
      <c r="R1082" s="1">
        <v>3</v>
      </c>
      <c r="S1082" s="1" t="s">
        <v>565</v>
      </c>
      <c r="T1082" s="1" t="s">
        <v>31</v>
      </c>
      <c r="U1082" s="1" t="s">
        <v>13236</v>
      </c>
      <c r="V1082" s="1" t="s">
        <v>13237</v>
      </c>
      <c r="W1082" s="1" t="s">
        <v>35</v>
      </c>
      <c r="X1082" s="1" t="s">
        <v>14323</v>
      </c>
      <c r="Y1082" s="1" t="s">
        <v>38</v>
      </c>
      <c r="Z1082" s="1" t="s">
        <v>13239</v>
      </c>
      <c r="AA1082" s="1" t="s">
        <v>13240</v>
      </c>
    </row>
    <row r="1083" spans="1:27">
      <c r="A1083" s="1" t="s">
        <v>6825</v>
      </c>
      <c r="B1083" s="3">
        <v>10.013483547032299</v>
      </c>
      <c r="C1083" s="3">
        <v>5.4093827882484202</v>
      </c>
      <c r="D1083" s="3">
        <v>4.7731000287629604</v>
      </c>
      <c r="E1083" s="3">
        <v>9.0043634279559104</v>
      </c>
      <c r="F1083" s="3">
        <v>12.3956105745423</v>
      </c>
      <c r="G1083" s="3">
        <v>4.3403859832548104</v>
      </c>
      <c r="H1083" s="3">
        <v>6.7319887880145597</v>
      </c>
      <c r="I1083" s="3">
        <v>8.5801199952510103</v>
      </c>
      <c r="J1083" s="1" t="s">
        <v>28</v>
      </c>
      <c r="K1083" s="3">
        <v>-0.34996505044654702</v>
      </c>
      <c r="L1083" s="3">
        <v>0.556980566693424</v>
      </c>
      <c r="M1083" s="1" t="s">
        <v>29</v>
      </c>
      <c r="N1083" s="1" t="s">
        <v>82</v>
      </c>
      <c r="O1083" s="1">
        <v>82731408</v>
      </c>
      <c r="P1083" s="1">
        <v>82731772</v>
      </c>
      <c r="Q1083" s="1" t="s">
        <v>44</v>
      </c>
      <c r="R1083" s="1">
        <v>2</v>
      </c>
      <c r="S1083" s="1" t="s">
        <v>565</v>
      </c>
      <c r="T1083" s="1" t="s">
        <v>31</v>
      </c>
      <c r="U1083" s="1" t="s">
        <v>6826</v>
      </c>
      <c r="V1083" s="1" t="s">
        <v>6827</v>
      </c>
      <c r="W1083" s="1" t="s">
        <v>35</v>
      </c>
      <c r="X1083" s="1" t="s">
        <v>6828</v>
      </c>
      <c r="Y1083" s="1" t="s">
        <v>6829</v>
      </c>
      <c r="Z1083" s="1" t="s">
        <v>6830</v>
      </c>
      <c r="AA1083" s="1" t="s">
        <v>243</v>
      </c>
    </row>
    <row r="1084" spans="1:27">
      <c r="A1084" s="1" t="s">
        <v>16201</v>
      </c>
      <c r="B1084" s="3">
        <v>7.2086047396982602</v>
      </c>
      <c r="C1084" s="3">
        <v>13.7448828115356</v>
      </c>
      <c r="D1084" s="3">
        <v>4.53273565265886</v>
      </c>
      <c r="E1084" s="3">
        <v>15.7409478517359</v>
      </c>
      <c r="F1084" s="3">
        <v>5.73115728382359</v>
      </c>
      <c r="G1084" s="3">
        <v>7.5982739279364599</v>
      </c>
      <c r="H1084" s="3">
        <v>8.4954077346309091</v>
      </c>
      <c r="I1084" s="3">
        <v>9.6901263544986502</v>
      </c>
      <c r="J1084" s="1" t="s">
        <v>28</v>
      </c>
      <c r="K1084" s="3">
        <v>-0.18983228699796001</v>
      </c>
      <c r="L1084" s="3">
        <v>0.78615273774532402</v>
      </c>
      <c r="M1084" s="1" t="s">
        <v>29</v>
      </c>
      <c r="N1084" s="1" t="s">
        <v>82</v>
      </c>
      <c r="O1084" s="1">
        <v>82735106</v>
      </c>
      <c r="P1084" s="1">
        <v>82735822</v>
      </c>
      <c r="Q1084" s="1" t="s">
        <v>44</v>
      </c>
      <c r="R1084" s="1">
        <v>3</v>
      </c>
      <c r="S1084" s="1" t="s">
        <v>565</v>
      </c>
      <c r="T1084" s="1" t="s">
        <v>31</v>
      </c>
      <c r="U1084" s="1" t="s">
        <v>6826</v>
      </c>
      <c r="V1084" s="1" t="s">
        <v>6827</v>
      </c>
      <c r="W1084" s="1" t="s">
        <v>35</v>
      </c>
      <c r="X1084" s="1" t="s">
        <v>16202</v>
      </c>
      <c r="Y1084" s="1" t="s">
        <v>6829</v>
      </c>
      <c r="Z1084" s="1" t="s">
        <v>6830</v>
      </c>
      <c r="AA1084" s="1" t="s">
        <v>243</v>
      </c>
    </row>
    <row r="1085" spans="1:27">
      <c r="A1085" s="1" t="s">
        <v>13201</v>
      </c>
      <c r="B1085" s="3">
        <v>21.312167283161699</v>
      </c>
      <c r="C1085" s="3">
        <v>28.170871211558801</v>
      </c>
      <c r="D1085" s="3">
        <v>19.519813353157399</v>
      </c>
      <c r="E1085" s="3">
        <v>20.378988853302602</v>
      </c>
      <c r="F1085" s="3">
        <v>37.242757123044299</v>
      </c>
      <c r="G1085" s="3">
        <v>19.503170698663201</v>
      </c>
      <c r="H1085" s="3">
        <v>23.000950615959301</v>
      </c>
      <c r="I1085" s="3">
        <v>25.708305558336701</v>
      </c>
      <c r="J1085" s="1" t="s">
        <v>28</v>
      </c>
      <c r="K1085" s="3">
        <v>-0.160541036716631</v>
      </c>
      <c r="L1085" s="3">
        <v>0.70032478567263501</v>
      </c>
      <c r="M1085" s="1" t="s">
        <v>29</v>
      </c>
      <c r="N1085" s="1" t="s">
        <v>107</v>
      </c>
      <c r="O1085" s="1">
        <v>7476243</v>
      </c>
      <c r="P1085" s="1">
        <v>7483726</v>
      </c>
      <c r="Q1085" s="1" t="s">
        <v>31</v>
      </c>
      <c r="R1085" s="1">
        <v>4</v>
      </c>
      <c r="S1085" s="1" t="s">
        <v>565</v>
      </c>
      <c r="T1085" s="1" t="s">
        <v>31</v>
      </c>
      <c r="U1085" s="1" t="s">
        <v>13202</v>
      </c>
      <c r="V1085" s="1" t="s">
        <v>13203</v>
      </c>
      <c r="W1085" s="1" t="s">
        <v>35</v>
      </c>
      <c r="X1085" s="1" t="s">
        <v>13204</v>
      </c>
      <c r="Y1085" s="1" t="s">
        <v>13205</v>
      </c>
      <c r="Z1085" s="1" t="s">
        <v>13206</v>
      </c>
      <c r="AA1085" s="1" t="s">
        <v>38</v>
      </c>
    </row>
    <row r="1086" spans="1:27">
      <c r="A1086" s="1" t="s">
        <v>14183</v>
      </c>
      <c r="B1086" s="3">
        <v>5.7976641176194201</v>
      </c>
      <c r="C1086" s="3">
        <v>0.97767798884846502</v>
      </c>
      <c r="D1086" s="3">
        <v>4.3526019943639698</v>
      </c>
      <c r="E1086" s="3">
        <v>3.1842052212623</v>
      </c>
      <c r="F1086" s="3">
        <v>1.5605545053221099</v>
      </c>
      <c r="G1086" s="3">
        <v>2.0732427892523</v>
      </c>
      <c r="H1086" s="3">
        <v>3.7093147002772802</v>
      </c>
      <c r="I1086" s="3">
        <v>2.2726675052788998</v>
      </c>
      <c r="J1086" s="1" t="s">
        <v>39</v>
      </c>
      <c r="K1086" s="3">
        <v>0.70676604095565199</v>
      </c>
      <c r="L1086" s="3">
        <v>0.42473410755828001</v>
      </c>
      <c r="M1086" s="1" t="s">
        <v>29</v>
      </c>
      <c r="N1086" s="1" t="s">
        <v>107</v>
      </c>
      <c r="O1086" s="1">
        <v>7488265</v>
      </c>
      <c r="P1086" s="1">
        <v>7489967</v>
      </c>
      <c r="Q1086" s="1" t="s">
        <v>31</v>
      </c>
      <c r="R1086" s="1">
        <v>2</v>
      </c>
      <c r="S1086" s="1" t="s">
        <v>565</v>
      </c>
      <c r="T1086" s="1" t="s">
        <v>31</v>
      </c>
      <c r="U1086" s="1" t="s">
        <v>13202</v>
      </c>
      <c r="V1086" s="1" t="s">
        <v>13203</v>
      </c>
      <c r="W1086" s="1" t="s">
        <v>35</v>
      </c>
      <c r="X1086" s="1" t="s">
        <v>14184</v>
      </c>
      <c r="Y1086" s="1" t="s">
        <v>13205</v>
      </c>
      <c r="Z1086" s="1" t="s">
        <v>13206</v>
      </c>
      <c r="AA1086" s="1" t="s">
        <v>38</v>
      </c>
    </row>
    <row r="1087" spans="1:27">
      <c r="A1087" s="1" t="s">
        <v>481</v>
      </c>
      <c r="B1087" s="3">
        <v>15.147361447808199</v>
      </c>
      <c r="C1087" s="3">
        <v>19.879424292340399</v>
      </c>
      <c r="D1087" s="3">
        <v>16.142246171071299</v>
      </c>
      <c r="E1087" s="3">
        <v>8.5956128384393793</v>
      </c>
      <c r="F1087" s="3">
        <v>8.5274940832822903</v>
      </c>
      <c r="G1087" s="3">
        <v>13.3448915785624</v>
      </c>
      <c r="H1087" s="3">
        <v>17.056343970406601</v>
      </c>
      <c r="I1087" s="3">
        <v>10.155999500094699</v>
      </c>
      <c r="J1087" s="1" t="s">
        <v>39</v>
      </c>
      <c r="K1087" s="3">
        <v>0.74797620883625704</v>
      </c>
      <c r="L1087" s="3">
        <v>3.30293051353929E-2</v>
      </c>
      <c r="M1087" s="1" t="s">
        <v>29</v>
      </c>
      <c r="N1087" s="1" t="s">
        <v>244</v>
      </c>
      <c r="O1087" s="1">
        <v>133973502</v>
      </c>
      <c r="P1087" s="1">
        <v>133974328</v>
      </c>
      <c r="Q1087" s="1" t="s">
        <v>44</v>
      </c>
      <c r="R1087" s="1">
        <v>1</v>
      </c>
      <c r="S1087" s="1" t="s">
        <v>32</v>
      </c>
      <c r="T1087" s="1" t="s">
        <v>31</v>
      </c>
      <c r="U1087" s="1" t="s">
        <v>482</v>
      </c>
      <c r="V1087" s="1" t="s">
        <v>483</v>
      </c>
      <c r="W1087" s="1" t="s">
        <v>35</v>
      </c>
      <c r="X1087" s="1" t="s">
        <v>484</v>
      </c>
      <c r="Y1087" s="1" t="s">
        <v>485</v>
      </c>
      <c r="Z1087" s="1" t="s">
        <v>486</v>
      </c>
      <c r="AA1087" s="1" t="s">
        <v>243</v>
      </c>
    </row>
    <row r="1088" spans="1:27">
      <c r="A1088" s="1" t="s">
        <v>5795</v>
      </c>
      <c r="B1088" s="3">
        <v>12.718148876439001</v>
      </c>
      <c r="C1088" s="3">
        <v>7.6652159614416302</v>
      </c>
      <c r="D1088" s="3">
        <v>8.5827832698667006</v>
      </c>
      <c r="E1088" s="3">
        <v>3.76076398284986</v>
      </c>
      <c r="F1088" s="3">
        <v>7.4202836772668901</v>
      </c>
      <c r="G1088" s="3">
        <v>6.58301160361433</v>
      </c>
      <c r="H1088" s="3">
        <v>9.6553827025824397</v>
      </c>
      <c r="I1088" s="3">
        <v>5.9213530879103597</v>
      </c>
      <c r="J1088" s="1" t="s">
        <v>39</v>
      </c>
      <c r="K1088" s="3">
        <v>0.70540655959149301</v>
      </c>
      <c r="L1088" s="3">
        <v>0.129519599560841</v>
      </c>
      <c r="M1088" s="1" t="s">
        <v>29</v>
      </c>
      <c r="N1088" s="1" t="s">
        <v>244</v>
      </c>
      <c r="O1088" s="1">
        <v>133976859</v>
      </c>
      <c r="P1088" s="1">
        <v>133977323</v>
      </c>
      <c r="Q1088" s="1" t="s">
        <v>44</v>
      </c>
      <c r="R1088" s="1">
        <v>2</v>
      </c>
      <c r="S1088" s="1" t="s">
        <v>565</v>
      </c>
      <c r="T1088" s="1" t="s">
        <v>31</v>
      </c>
      <c r="U1088" s="1" t="s">
        <v>482</v>
      </c>
      <c r="V1088" s="1" t="s">
        <v>483</v>
      </c>
      <c r="W1088" s="1" t="s">
        <v>35</v>
      </c>
      <c r="X1088" s="1" t="s">
        <v>5796</v>
      </c>
      <c r="Y1088" s="1" t="s">
        <v>485</v>
      </c>
      <c r="Z1088" s="1" t="s">
        <v>486</v>
      </c>
      <c r="AA1088" s="1" t="s">
        <v>243</v>
      </c>
    </row>
    <row r="1089" spans="1:27">
      <c r="A1089" s="1" t="s">
        <v>9070</v>
      </c>
      <c r="B1089" s="3">
        <v>4.9258066081754404</v>
      </c>
      <c r="C1089" s="3">
        <v>3.3019785020197001</v>
      </c>
      <c r="D1089" s="3">
        <v>2.0657339612552899</v>
      </c>
      <c r="E1089" s="3">
        <v>2.3132459693330101</v>
      </c>
      <c r="F1089" s="3">
        <v>2.8085374778472501</v>
      </c>
      <c r="G1089" s="3">
        <v>3.7622496563772301</v>
      </c>
      <c r="H1089" s="3">
        <v>3.4311730238168101</v>
      </c>
      <c r="I1089" s="3">
        <v>2.9613443678525</v>
      </c>
      <c r="J1089" s="1" t="s">
        <v>39</v>
      </c>
      <c r="K1089" s="3">
        <v>0.212449610612328</v>
      </c>
      <c r="L1089" s="3">
        <v>0.648669992478492</v>
      </c>
      <c r="M1089" s="1" t="s">
        <v>29</v>
      </c>
      <c r="N1089" s="1" t="s">
        <v>244</v>
      </c>
      <c r="O1089" s="1">
        <v>133975762</v>
      </c>
      <c r="P1089" s="1">
        <v>133976160</v>
      </c>
      <c r="Q1089" s="1" t="s">
        <v>44</v>
      </c>
      <c r="R1089" s="1">
        <v>2</v>
      </c>
      <c r="S1089" s="1" t="s">
        <v>565</v>
      </c>
      <c r="T1089" s="1" t="s">
        <v>31</v>
      </c>
      <c r="U1089" s="1" t="s">
        <v>482</v>
      </c>
      <c r="V1089" s="1" t="s">
        <v>483</v>
      </c>
      <c r="W1089" s="1" t="s">
        <v>35</v>
      </c>
      <c r="X1089" s="1" t="s">
        <v>9071</v>
      </c>
      <c r="Y1089" s="1" t="s">
        <v>485</v>
      </c>
      <c r="Z1089" s="1" t="s">
        <v>486</v>
      </c>
      <c r="AA1089" s="1" t="s">
        <v>243</v>
      </c>
    </row>
    <row r="1090" spans="1:27">
      <c r="A1090" s="1" t="s">
        <v>12390</v>
      </c>
      <c r="B1090" s="3">
        <v>9.1835179834675902</v>
      </c>
      <c r="C1090" s="3">
        <v>8.1696023064610603</v>
      </c>
      <c r="D1090" s="3">
        <v>6.1778748259681899</v>
      </c>
      <c r="E1090" s="3">
        <v>8.4174917908695708</v>
      </c>
      <c r="F1090" s="3">
        <v>7.3385682975172601</v>
      </c>
      <c r="G1090" s="3">
        <v>4.8962768016852198</v>
      </c>
      <c r="H1090" s="3">
        <v>7.8436650386322802</v>
      </c>
      <c r="I1090" s="3">
        <v>6.88411229669068</v>
      </c>
      <c r="J1090" s="1" t="s">
        <v>39</v>
      </c>
      <c r="K1090" s="3">
        <v>0.188257295534698</v>
      </c>
      <c r="L1090" s="3">
        <v>0.52192055999020304</v>
      </c>
      <c r="M1090" s="1" t="s">
        <v>29</v>
      </c>
      <c r="N1090" s="1" t="s">
        <v>244</v>
      </c>
      <c r="O1090" s="1">
        <v>133974871</v>
      </c>
      <c r="P1090" s="1">
        <v>133976549</v>
      </c>
      <c r="Q1090" s="1" t="s">
        <v>44</v>
      </c>
      <c r="R1090" s="1">
        <v>4</v>
      </c>
      <c r="S1090" s="1" t="s">
        <v>565</v>
      </c>
      <c r="T1090" s="1" t="s">
        <v>31</v>
      </c>
      <c r="U1090" s="1" t="s">
        <v>482</v>
      </c>
      <c r="V1090" s="1" t="s">
        <v>483</v>
      </c>
      <c r="W1090" s="1" t="s">
        <v>35</v>
      </c>
      <c r="X1090" s="1" t="s">
        <v>12391</v>
      </c>
      <c r="Y1090" s="1" t="s">
        <v>485</v>
      </c>
      <c r="Z1090" s="1" t="s">
        <v>486</v>
      </c>
      <c r="AA1090" s="1" t="s">
        <v>243</v>
      </c>
    </row>
    <row r="1091" spans="1:27">
      <c r="A1091" s="1" t="s">
        <v>15586</v>
      </c>
      <c r="B1091" s="3">
        <v>9.3015982472584398</v>
      </c>
      <c r="C1091" s="3">
        <v>8.3137906919520592</v>
      </c>
      <c r="D1091" s="3">
        <v>8.6097803705693003</v>
      </c>
      <c r="E1091" s="3">
        <v>6.8382085293876704</v>
      </c>
      <c r="F1091" s="3">
        <v>7.6877887375036202</v>
      </c>
      <c r="G1091" s="3">
        <v>5.3611361241834397</v>
      </c>
      <c r="H1091" s="3">
        <v>8.7417231032599307</v>
      </c>
      <c r="I1091" s="3">
        <v>6.6290444636915797</v>
      </c>
      <c r="J1091" s="1" t="s">
        <v>39</v>
      </c>
      <c r="K1091" s="3">
        <v>0.39911675140526598</v>
      </c>
      <c r="L1091" s="3">
        <v>7.28957102647836E-2</v>
      </c>
      <c r="M1091" s="1" t="s">
        <v>29</v>
      </c>
      <c r="N1091" s="1" t="s">
        <v>244</v>
      </c>
      <c r="O1091" s="1">
        <v>133974871</v>
      </c>
      <c r="P1091" s="1">
        <v>133977625</v>
      </c>
      <c r="Q1091" s="1" t="s">
        <v>44</v>
      </c>
      <c r="R1091" s="1">
        <v>7</v>
      </c>
      <c r="S1091" s="1" t="s">
        <v>565</v>
      </c>
      <c r="T1091" s="1" t="s">
        <v>31</v>
      </c>
      <c r="U1091" s="1" t="s">
        <v>482</v>
      </c>
      <c r="V1091" s="1" t="s">
        <v>483</v>
      </c>
      <c r="W1091" s="1" t="s">
        <v>35</v>
      </c>
      <c r="X1091" s="1" t="s">
        <v>15587</v>
      </c>
      <c r="Y1091" s="1" t="s">
        <v>485</v>
      </c>
      <c r="Z1091" s="1" t="s">
        <v>486</v>
      </c>
      <c r="AA1091" s="1" t="s">
        <v>243</v>
      </c>
    </row>
    <row r="1092" spans="1:27">
      <c r="A1092" s="1" t="s">
        <v>802</v>
      </c>
      <c r="B1092" s="3">
        <v>8.3931045591909896</v>
      </c>
      <c r="C1092" s="3">
        <v>7.9341787849963996</v>
      </c>
      <c r="D1092" s="3">
        <v>13.5720572682603</v>
      </c>
      <c r="E1092" s="3">
        <v>19.6823602937645</v>
      </c>
      <c r="F1092" s="3">
        <v>6.3586410755823604</v>
      </c>
      <c r="G1092" s="3">
        <v>10.192987295565199</v>
      </c>
      <c r="H1092" s="3">
        <v>9.9664468708159006</v>
      </c>
      <c r="I1092" s="3">
        <v>12.077996221637401</v>
      </c>
      <c r="J1092" s="1" t="s">
        <v>28</v>
      </c>
      <c r="K1092" s="3">
        <v>-0.27722995931442701</v>
      </c>
      <c r="L1092" s="3">
        <v>0.66303920475235101</v>
      </c>
      <c r="M1092" s="1" t="s">
        <v>29</v>
      </c>
      <c r="N1092" s="1" t="s">
        <v>43</v>
      </c>
      <c r="O1092" s="1">
        <v>2288179</v>
      </c>
      <c r="P1092" s="1">
        <v>2290061</v>
      </c>
      <c r="Q1092" s="1" t="s">
        <v>44</v>
      </c>
      <c r="R1092" s="1">
        <v>3</v>
      </c>
      <c r="S1092" s="1" t="s">
        <v>565</v>
      </c>
      <c r="T1092" s="1" t="s">
        <v>31</v>
      </c>
      <c r="U1092" s="1" t="s">
        <v>803</v>
      </c>
      <c r="V1092" s="1" t="s">
        <v>804</v>
      </c>
      <c r="W1092" s="1" t="s">
        <v>35</v>
      </c>
      <c r="X1092" s="1" t="s">
        <v>805</v>
      </c>
      <c r="Y1092" s="1" t="s">
        <v>806</v>
      </c>
      <c r="Z1092" s="1" t="s">
        <v>807</v>
      </c>
      <c r="AA1092" s="1" t="s">
        <v>808</v>
      </c>
    </row>
    <row r="1093" spans="1:27">
      <c r="A1093" s="1" t="s">
        <v>3231</v>
      </c>
      <c r="B1093" s="3">
        <v>8.8229503300149705</v>
      </c>
      <c r="C1093" s="3">
        <v>9.7461383771723398</v>
      </c>
      <c r="D1093" s="3">
        <v>9.6421343500025998</v>
      </c>
      <c r="E1093" s="3">
        <v>27.0953265492487</v>
      </c>
      <c r="F1093" s="3">
        <v>20.988802401412102</v>
      </c>
      <c r="G1093" s="3">
        <v>11.7869889637344</v>
      </c>
      <c r="H1093" s="3">
        <v>9.4037410190633004</v>
      </c>
      <c r="I1093" s="3">
        <v>19.9570393047984</v>
      </c>
      <c r="J1093" s="1" t="s">
        <v>28</v>
      </c>
      <c r="K1093" s="3">
        <v>-1.0855909952577301</v>
      </c>
      <c r="L1093" s="3">
        <v>0.14048835743399701</v>
      </c>
      <c r="M1093" s="1" t="s">
        <v>29</v>
      </c>
      <c r="N1093" s="1" t="s">
        <v>43</v>
      </c>
      <c r="O1093" s="1">
        <v>2272008</v>
      </c>
      <c r="P1093" s="1">
        <v>2273277</v>
      </c>
      <c r="Q1093" s="1" t="s">
        <v>44</v>
      </c>
      <c r="R1093" s="1">
        <v>2</v>
      </c>
      <c r="S1093" s="1" t="s">
        <v>565</v>
      </c>
      <c r="T1093" s="1" t="s">
        <v>31</v>
      </c>
      <c r="U1093" s="1" t="s">
        <v>803</v>
      </c>
      <c r="V1093" s="1" t="s">
        <v>804</v>
      </c>
      <c r="W1093" s="1" t="s">
        <v>35</v>
      </c>
      <c r="X1093" s="1" t="s">
        <v>3232</v>
      </c>
      <c r="Y1093" s="1" t="s">
        <v>806</v>
      </c>
      <c r="Z1093" s="1" t="s">
        <v>807</v>
      </c>
      <c r="AA1093" s="1" t="s">
        <v>808</v>
      </c>
    </row>
    <row r="1094" spans="1:27">
      <c r="A1094" s="1" t="s">
        <v>14582</v>
      </c>
      <c r="B1094" s="3">
        <v>32.592095897571902</v>
      </c>
      <c r="C1094" s="3">
        <v>31.925908076189401</v>
      </c>
      <c r="D1094" s="3">
        <v>18.6198566376864</v>
      </c>
      <c r="E1094" s="3">
        <v>34.614055155199999</v>
      </c>
      <c r="F1094" s="3">
        <v>24.6260664539295</v>
      </c>
      <c r="G1094" s="3">
        <v>9.8657165877696098</v>
      </c>
      <c r="H1094" s="3">
        <v>27.712620203815899</v>
      </c>
      <c r="I1094" s="3">
        <v>23.035279398966399</v>
      </c>
      <c r="J1094" s="1" t="s">
        <v>39</v>
      </c>
      <c r="K1094" s="3">
        <v>0.26669802606201698</v>
      </c>
      <c r="L1094" s="3">
        <v>0.61672719647524299</v>
      </c>
      <c r="M1094" s="1" t="s">
        <v>29</v>
      </c>
      <c r="N1094" s="1" t="s">
        <v>43</v>
      </c>
      <c r="O1094" s="1">
        <v>2289946</v>
      </c>
      <c r="P1094" s="1">
        <v>2292664</v>
      </c>
      <c r="Q1094" s="1" t="s">
        <v>44</v>
      </c>
      <c r="R1094" s="1">
        <v>3</v>
      </c>
      <c r="S1094" s="1" t="s">
        <v>565</v>
      </c>
      <c r="T1094" s="1" t="s">
        <v>31</v>
      </c>
      <c r="U1094" s="1" t="s">
        <v>803</v>
      </c>
      <c r="V1094" s="1" t="s">
        <v>804</v>
      </c>
      <c r="W1094" s="1" t="s">
        <v>35</v>
      </c>
      <c r="X1094" s="1" t="s">
        <v>14583</v>
      </c>
      <c r="Y1094" s="1" t="s">
        <v>806</v>
      </c>
      <c r="Z1094" s="1" t="s">
        <v>807</v>
      </c>
      <c r="AA1094" s="1" t="s">
        <v>808</v>
      </c>
    </row>
    <row r="1095" spans="1:27">
      <c r="A1095" s="1" t="s">
        <v>14506</v>
      </c>
      <c r="B1095" s="3">
        <v>11.8327438925441</v>
      </c>
      <c r="C1095" s="3">
        <v>8.6436340358632506</v>
      </c>
      <c r="D1095" s="3">
        <v>13.100009622339201</v>
      </c>
      <c r="E1095" s="3">
        <v>5.5069309992628499</v>
      </c>
      <c r="F1095" s="3">
        <v>10.2742389377542</v>
      </c>
      <c r="G1095" s="3">
        <v>4.9271835585210297</v>
      </c>
      <c r="H1095" s="3">
        <v>11.1921291835822</v>
      </c>
      <c r="I1095" s="3">
        <v>6.9027844985126903</v>
      </c>
      <c r="J1095" s="1" t="s">
        <v>39</v>
      </c>
      <c r="K1095" s="3">
        <v>0.69723416993705301</v>
      </c>
      <c r="L1095" s="3">
        <v>0.120979587425112</v>
      </c>
      <c r="M1095" s="1" t="s">
        <v>29</v>
      </c>
      <c r="N1095" s="1" t="s">
        <v>244</v>
      </c>
      <c r="O1095" s="1">
        <v>58797636</v>
      </c>
      <c r="P1095" s="1">
        <v>58816633</v>
      </c>
      <c r="Q1095" s="1" t="s">
        <v>31</v>
      </c>
      <c r="R1095" s="1">
        <v>2</v>
      </c>
      <c r="S1095" s="1" t="s">
        <v>565</v>
      </c>
      <c r="T1095" s="1" t="s">
        <v>31</v>
      </c>
      <c r="U1095" s="1" t="s">
        <v>14507</v>
      </c>
      <c r="V1095" s="1" t="s">
        <v>14508</v>
      </c>
      <c r="W1095" s="1" t="s">
        <v>35</v>
      </c>
      <c r="X1095" s="1" t="s">
        <v>14509</v>
      </c>
      <c r="Y1095" s="1" t="s">
        <v>14510</v>
      </c>
      <c r="Z1095" s="1" t="s">
        <v>14511</v>
      </c>
      <c r="AA1095" s="1" t="s">
        <v>38</v>
      </c>
    </row>
    <row r="1096" spans="1:27">
      <c r="A1096" s="1" t="s">
        <v>15989</v>
      </c>
      <c r="B1096" s="3">
        <v>4.51907212025157</v>
      </c>
      <c r="C1096" s="3">
        <v>10.644718511237899</v>
      </c>
      <c r="D1096" s="3">
        <v>2.3934376046105799</v>
      </c>
      <c r="E1096" s="1">
        <v>0</v>
      </c>
      <c r="F1096" s="3">
        <v>3.0211154971729499</v>
      </c>
      <c r="G1096" s="3">
        <v>0.52553453978433695</v>
      </c>
      <c r="H1096" s="3">
        <v>5.8524094120333503</v>
      </c>
      <c r="I1096" s="3">
        <v>1.18221667898576</v>
      </c>
      <c r="J1096" s="1" t="s">
        <v>39</v>
      </c>
      <c r="K1096" s="3">
        <v>2.3075362186784498</v>
      </c>
      <c r="L1096" s="3">
        <v>0.19109511463746301</v>
      </c>
      <c r="M1096" s="1" t="s">
        <v>29</v>
      </c>
      <c r="N1096" s="1" t="s">
        <v>244</v>
      </c>
      <c r="O1096" s="1">
        <v>58789665</v>
      </c>
      <c r="P1096" s="1">
        <v>58797708</v>
      </c>
      <c r="Q1096" s="1" t="s">
        <v>31</v>
      </c>
      <c r="R1096" s="1">
        <v>2</v>
      </c>
      <c r="S1096" s="1" t="s">
        <v>565</v>
      </c>
      <c r="T1096" s="1" t="s">
        <v>31</v>
      </c>
      <c r="U1096" s="1" t="s">
        <v>14507</v>
      </c>
      <c r="V1096" s="1" t="s">
        <v>14508</v>
      </c>
      <c r="W1096" s="1" t="s">
        <v>35</v>
      </c>
      <c r="X1096" s="1" t="s">
        <v>15990</v>
      </c>
      <c r="Y1096" s="1" t="s">
        <v>14510</v>
      </c>
      <c r="Z1096" s="1" t="s">
        <v>14511</v>
      </c>
      <c r="AA1096" s="1" t="s">
        <v>38</v>
      </c>
    </row>
    <row r="1097" spans="1:27">
      <c r="A1097" s="1" t="s">
        <v>2378</v>
      </c>
      <c r="B1097" s="3">
        <v>1.5407490942714599</v>
      </c>
      <c r="C1097" s="3">
        <v>1.5774863049032499</v>
      </c>
      <c r="D1097" s="3">
        <v>1.0098339482466501</v>
      </c>
      <c r="E1097" s="3">
        <v>0.505202055142005</v>
      </c>
      <c r="F1097" s="3">
        <v>3.1714089141195498</v>
      </c>
      <c r="G1097" s="3">
        <v>1.6125991357766001</v>
      </c>
      <c r="H1097" s="3">
        <v>1.3760231158071199</v>
      </c>
      <c r="I1097" s="3">
        <v>1.76307003501272</v>
      </c>
      <c r="J1097" s="1" t="s">
        <v>28</v>
      </c>
      <c r="K1097" s="3">
        <v>-0.35758507837537301</v>
      </c>
      <c r="L1097" s="3">
        <v>0.67008137839400905</v>
      </c>
      <c r="M1097" s="1" t="s">
        <v>29</v>
      </c>
      <c r="N1097" s="1" t="s">
        <v>167</v>
      </c>
      <c r="O1097" s="1">
        <v>222016017</v>
      </c>
      <c r="P1097" s="1">
        <v>222049942</v>
      </c>
      <c r="Q1097" s="1" t="s">
        <v>44</v>
      </c>
      <c r="R1097" s="1">
        <v>6</v>
      </c>
      <c r="S1097" s="1" t="s">
        <v>565</v>
      </c>
      <c r="T1097" s="1" t="s">
        <v>31</v>
      </c>
      <c r="U1097" s="1" t="s">
        <v>2379</v>
      </c>
      <c r="V1097" s="1" t="s">
        <v>2380</v>
      </c>
      <c r="W1097" s="1" t="s">
        <v>35</v>
      </c>
      <c r="X1097" s="1" t="s">
        <v>2381</v>
      </c>
      <c r="Y1097" s="1" t="s">
        <v>2382</v>
      </c>
      <c r="Z1097" s="1" t="s">
        <v>152</v>
      </c>
      <c r="AA1097" s="1" t="s">
        <v>38</v>
      </c>
    </row>
    <row r="1098" spans="1:27">
      <c r="A1098" s="1" t="s">
        <v>8442</v>
      </c>
      <c r="B1098" s="3">
        <v>0.44397901532296102</v>
      </c>
      <c r="C1098" s="1">
        <v>0</v>
      </c>
      <c r="D1098" s="1">
        <v>0</v>
      </c>
      <c r="E1098" s="3">
        <v>17.105410373607398</v>
      </c>
      <c r="F1098" s="3">
        <v>9.7713419792219796</v>
      </c>
      <c r="G1098" s="3">
        <v>6.1957756269311401</v>
      </c>
      <c r="H1098" s="3">
        <v>0.14799300510765401</v>
      </c>
      <c r="I1098" s="3">
        <v>11.0241759932535</v>
      </c>
      <c r="J1098" s="1" t="s">
        <v>28</v>
      </c>
      <c r="K1098" s="3">
        <v>-6.2189980262742504</v>
      </c>
      <c r="L1098" s="3">
        <v>7.6897196356555703E-2</v>
      </c>
      <c r="M1098" s="1" t="s">
        <v>29</v>
      </c>
      <c r="N1098" s="1" t="s">
        <v>167</v>
      </c>
      <c r="O1098" s="1">
        <v>222076706</v>
      </c>
      <c r="P1098" s="1">
        <v>222080892</v>
      </c>
      <c r="Q1098" s="1" t="s">
        <v>44</v>
      </c>
      <c r="R1098" s="1">
        <v>2</v>
      </c>
      <c r="S1098" s="1" t="s">
        <v>565</v>
      </c>
      <c r="T1098" s="1" t="s">
        <v>31</v>
      </c>
      <c r="U1098" s="1" t="s">
        <v>2379</v>
      </c>
      <c r="V1098" s="1" t="s">
        <v>2380</v>
      </c>
      <c r="W1098" s="1" t="s">
        <v>35</v>
      </c>
      <c r="X1098" s="1" t="s">
        <v>8443</v>
      </c>
      <c r="Y1098" s="1" t="s">
        <v>2382</v>
      </c>
      <c r="Z1098" s="1" t="s">
        <v>152</v>
      </c>
      <c r="AA1098" s="1" t="s">
        <v>38</v>
      </c>
    </row>
    <row r="1099" spans="1:27">
      <c r="A1099" s="1" t="s">
        <v>4176</v>
      </c>
      <c r="B1099" s="3">
        <v>2.6732539302896599</v>
      </c>
      <c r="C1099" s="1">
        <v>0</v>
      </c>
      <c r="D1099" s="3">
        <v>1.03827997495783</v>
      </c>
      <c r="E1099" s="3">
        <v>17.4659379521541</v>
      </c>
      <c r="F1099" s="3">
        <v>26.5249013702865</v>
      </c>
      <c r="G1099" s="3">
        <v>30.328030812343101</v>
      </c>
      <c r="H1099" s="3">
        <v>1.2371779684158299</v>
      </c>
      <c r="I1099" s="3">
        <v>24.772956711594599</v>
      </c>
      <c r="J1099" s="1" t="s">
        <v>28</v>
      </c>
      <c r="K1099" s="3">
        <v>-4.3236411154995897</v>
      </c>
      <c r="L1099" s="3">
        <v>2.1666827519329201E-2</v>
      </c>
      <c r="M1099" s="1" t="s">
        <v>42</v>
      </c>
      <c r="N1099" s="1" t="s">
        <v>74</v>
      </c>
      <c r="O1099" s="1">
        <v>106419586</v>
      </c>
      <c r="P1099" s="1">
        <v>106419952</v>
      </c>
      <c r="Q1099" s="1" t="s">
        <v>31</v>
      </c>
      <c r="R1099" s="1">
        <v>2</v>
      </c>
      <c r="S1099" s="1" t="s">
        <v>565</v>
      </c>
      <c r="T1099" s="1" t="s">
        <v>31</v>
      </c>
      <c r="U1099" s="1" t="s">
        <v>4177</v>
      </c>
      <c r="V1099" s="1" t="s">
        <v>4178</v>
      </c>
      <c r="W1099" s="1" t="s">
        <v>35</v>
      </c>
      <c r="X1099" s="1" t="s">
        <v>4179</v>
      </c>
      <c r="Y1099" s="1" t="s">
        <v>4180</v>
      </c>
      <c r="Z1099" s="1" t="s">
        <v>4181</v>
      </c>
      <c r="AA1099" s="1" t="s">
        <v>38</v>
      </c>
    </row>
    <row r="1100" spans="1:27">
      <c r="A1100" s="1" t="s">
        <v>11614</v>
      </c>
      <c r="B1100" s="3">
        <v>2.5413809386615598</v>
      </c>
      <c r="C1100" s="3">
        <v>3.0074449762674802</v>
      </c>
      <c r="D1100" s="3">
        <v>5.9081981969203099</v>
      </c>
      <c r="E1100" s="3">
        <v>16.110525050721598</v>
      </c>
      <c r="F1100" s="3">
        <v>21.263113099720002</v>
      </c>
      <c r="G1100" s="3">
        <v>26.972254731087901</v>
      </c>
      <c r="H1100" s="3">
        <v>3.8190080372831199</v>
      </c>
      <c r="I1100" s="3">
        <v>21.448630960509799</v>
      </c>
      <c r="J1100" s="1" t="s">
        <v>28</v>
      </c>
      <c r="K1100" s="3">
        <v>-2.4896157039336502</v>
      </c>
      <c r="L1100" s="3">
        <v>2.1306183833221099E-2</v>
      </c>
      <c r="M1100" s="1" t="s">
        <v>42</v>
      </c>
      <c r="N1100" s="1" t="s">
        <v>74</v>
      </c>
      <c r="O1100" s="1">
        <v>106419586</v>
      </c>
      <c r="P1100" s="1">
        <v>106423715</v>
      </c>
      <c r="Q1100" s="1" t="s">
        <v>31</v>
      </c>
      <c r="R1100" s="1">
        <v>3</v>
      </c>
      <c r="S1100" s="1" t="s">
        <v>565</v>
      </c>
      <c r="T1100" s="1" t="s">
        <v>31</v>
      </c>
      <c r="U1100" s="1" t="s">
        <v>4177</v>
      </c>
      <c r="V1100" s="1" t="s">
        <v>4178</v>
      </c>
      <c r="W1100" s="1" t="s">
        <v>35</v>
      </c>
      <c r="X1100" s="1" t="s">
        <v>11615</v>
      </c>
      <c r="Y1100" s="1" t="s">
        <v>4180</v>
      </c>
      <c r="Z1100" s="1" t="s">
        <v>4181</v>
      </c>
      <c r="AA1100" s="1" t="s">
        <v>38</v>
      </c>
    </row>
    <row r="1101" spans="1:27">
      <c r="A1101" s="1" t="s">
        <v>1937</v>
      </c>
      <c r="B1101" s="3">
        <v>0.76133585660074599</v>
      </c>
      <c r="C1101" s="3">
        <v>0.635818434212436</v>
      </c>
      <c r="D1101" s="3">
        <v>1.79032589052458</v>
      </c>
      <c r="E1101" s="3">
        <v>5.3588806444801396</v>
      </c>
      <c r="F1101" s="3">
        <v>1.86444672901724</v>
      </c>
      <c r="G1101" s="3">
        <v>1.3457731656571299</v>
      </c>
      <c r="H1101" s="3">
        <v>1.06249339377925</v>
      </c>
      <c r="I1101" s="3">
        <v>2.85636684638484</v>
      </c>
      <c r="J1101" s="1" t="s">
        <v>28</v>
      </c>
      <c r="K1101" s="3">
        <v>-1.4267274071084399</v>
      </c>
      <c r="L1101" s="3">
        <v>0.28832665840294502</v>
      </c>
      <c r="M1101" s="1" t="s">
        <v>29</v>
      </c>
      <c r="N1101" s="1" t="s">
        <v>40</v>
      </c>
      <c r="O1101" s="1">
        <v>104197942</v>
      </c>
      <c r="P1101" s="1">
        <v>104199715</v>
      </c>
      <c r="Q1101" s="1" t="s">
        <v>31</v>
      </c>
      <c r="R1101" s="1">
        <v>3</v>
      </c>
      <c r="S1101" s="1" t="s">
        <v>565</v>
      </c>
      <c r="T1101" s="1" t="s">
        <v>31</v>
      </c>
      <c r="U1101" s="1" t="s">
        <v>1938</v>
      </c>
      <c r="V1101" s="1" t="s">
        <v>1939</v>
      </c>
      <c r="W1101" s="1" t="s">
        <v>35</v>
      </c>
      <c r="X1101" s="1" t="s">
        <v>1940</v>
      </c>
      <c r="Y1101" s="1" t="s">
        <v>1941</v>
      </c>
      <c r="Z1101" s="1" t="s">
        <v>1942</v>
      </c>
      <c r="AA1101" s="1" t="s">
        <v>1943</v>
      </c>
    </row>
    <row r="1102" spans="1:27">
      <c r="A1102" s="1" t="s">
        <v>4693</v>
      </c>
      <c r="B1102" s="3">
        <v>7.1915631209283104</v>
      </c>
      <c r="C1102" s="3">
        <v>6.9299170208698104</v>
      </c>
      <c r="D1102" s="3">
        <v>6.3766980059806402</v>
      </c>
      <c r="E1102" s="3">
        <v>4.4982119349120904</v>
      </c>
      <c r="F1102" s="3">
        <v>2.9896997506951601</v>
      </c>
      <c r="G1102" s="3">
        <v>2.5327579759788201</v>
      </c>
      <c r="H1102" s="3">
        <v>6.8327260492595903</v>
      </c>
      <c r="I1102" s="3">
        <v>3.3402232205286899</v>
      </c>
      <c r="J1102" s="1" t="s">
        <v>39</v>
      </c>
      <c r="K1102" s="3">
        <v>1.0325167662945101</v>
      </c>
      <c r="L1102" s="3">
        <v>1.6808685214165502E-2</v>
      </c>
      <c r="M1102" s="1" t="s">
        <v>42</v>
      </c>
      <c r="N1102" s="1" t="s">
        <v>40</v>
      </c>
      <c r="O1102" s="1">
        <v>104182825</v>
      </c>
      <c r="P1102" s="1">
        <v>104199715</v>
      </c>
      <c r="Q1102" s="1" t="s">
        <v>31</v>
      </c>
      <c r="R1102" s="1">
        <v>8</v>
      </c>
      <c r="S1102" s="1" t="s">
        <v>565</v>
      </c>
      <c r="T1102" s="1" t="s">
        <v>31</v>
      </c>
      <c r="U1102" s="1" t="s">
        <v>1938</v>
      </c>
      <c r="V1102" s="1" t="s">
        <v>1939</v>
      </c>
      <c r="W1102" s="1" t="s">
        <v>35</v>
      </c>
      <c r="X1102" s="1" t="s">
        <v>4694</v>
      </c>
      <c r="Y1102" s="1" t="s">
        <v>1941</v>
      </c>
      <c r="Z1102" s="1" t="s">
        <v>1942</v>
      </c>
      <c r="AA1102" s="1" t="s">
        <v>1943</v>
      </c>
    </row>
    <row r="1103" spans="1:27">
      <c r="A1103" s="1" t="s">
        <v>8191</v>
      </c>
      <c r="B1103" s="3">
        <v>0.103758933470311</v>
      </c>
      <c r="C1103" s="3">
        <v>0.89985543939347301</v>
      </c>
      <c r="D1103" s="3">
        <v>1.1870037419175701</v>
      </c>
      <c r="E1103" s="1">
        <v>0</v>
      </c>
      <c r="F1103" s="3">
        <v>1.1828644090698499</v>
      </c>
      <c r="G1103" s="3">
        <v>1.4479672436862401</v>
      </c>
      <c r="H1103" s="3">
        <v>0.73020603826045105</v>
      </c>
      <c r="I1103" s="3">
        <v>0.87694388425202996</v>
      </c>
      <c r="J1103" s="1" t="s">
        <v>28</v>
      </c>
      <c r="K1103" s="3">
        <v>-0.26418092855259701</v>
      </c>
      <c r="L1103" s="3">
        <v>0.80417969399576095</v>
      </c>
      <c r="M1103" s="1" t="s">
        <v>29</v>
      </c>
      <c r="N1103" s="1" t="s">
        <v>40</v>
      </c>
      <c r="O1103" s="1">
        <v>104182825</v>
      </c>
      <c r="P1103" s="1">
        <v>104183209</v>
      </c>
      <c r="Q1103" s="1" t="s">
        <v>31</v>
      </c>
      <c r="R1103" s="1">
        <v>2</v>
      </c>
      <c r="S1103" s="1" t="s">
        <v>565</v>
      </c>
      <c r="T1103" s="1" t="s">
        <v>31</v>
      </c>
      <c r="U1103" s="1" t="s">
        <v>1938</v>
      </c>
      <c r="V1103" s="1" t="s">
        <v>1939</v>
      </c>
      <c r="W1103" s="1" t="s">
        <v>35</v>
      </c>
      <c r="X1103" s="1" t="s">
        <v>8192</v>
      </c>
      <c r="Y1103" s="1" t="s">
        <v>1941</v>
      </c>
      <c r="Z1103" s="1" t="s">
        <v>1942</v>
      </c>
      <c r="AA1103" s="1" t="s">
        <v>1943</v>
      </c>
    </row>
    <row r="1104" spans="1:27">
      <c r="A1104" s="1" t="s">
        <v>9778</v>
      </c>
      <c r="B1104" s="3">
        <v>9.6986859764400908</v>
      </c>
      <c r="C1104" s="3">
        <v>5.8683086007504901</v>
      </c>
      <c r="D1104" s="3">
        <v>5.5906606721598902</v>
      </c>
      <c r="E1104" s="3">
        <v>6.2123643090857801</v>
      </c>
      <c r="F1104" s="3">
        <v>13.285085428604001</v>
      </c>
      <c r="G1104" s="3">
        <v>3.3049658758630001</v>
      </c>
      <c r="H1104" s="3">
        <v>7.0525517497834898</v>
      </c>
      <c r="I1104" s="3">
        <v>7.6008052045175898</v>
      </c>
      <c r="J1104" s="1" t="s">
        <v>28</v>
      </c>
      <c r="K1104" s="3">
        <v>-0.108006914091029</v>
      </c>
      <c r="L1104" s="3">
        <v>0.87746145157349698</v>
      </c>
      <c r="M1104" s="1" t="s">
        <v>29</v>
      </c>
      <c r="N1104" s="1" t="s">
        <v>40</v>
      </c>
      <c r="O1104" s="1">
        <v>104155199</v>
      </c>
      <c r="P1104" s="1">
        <v>104157157</v>
      </c>
      <c r="Q1104" s="1" t="s">
        <v>31</v>
      </c>
      <c r="R1104" s="1">
        <v>2</v>
      </c>
      <c r="S1104" s="1" t="s">
        <v>565</v>
      </c>
      <c r="T1104" s="1" t="s">
        <v>31</v>
      </c>
      <c r="U1104" s="1" t="s">
        <v>1938</v>
      </c>
      <c r="V1104" s="1" t="s">
        <v>1939</v>
      </c>
      <c r="W1104" s="1" t="s">
        <v>35</v>
      </c>
      <c r="X1104" s="1" t="s">
        <v>9779</v>
      </c>
      <c r="Y1104" s="1" t="s">
        <v>1941</v>
      </c>
      <c r="Z1104" s="1" t="s">
        <v>1942</v>
      </c>
      <c r="AA1104" s="1" t="s">
        <v>1943</v>
      </c>
    </row>
    <row r="1105" spans="1:27">
      <c r="A1105" s="1" t="s">
        <v>11457</v>
      </c>
      <c r="B1105" s="3">
        <v>14.606817396645599</v>
      </c>
      <c r="C1105" s="3">
        <v>13.790502642213999</v>
      </c>
      <c r="D1105" s="3">
        <v>12.709079118563</v>
      </c>
      <c r="E1105" s="3">
        <v>6.66004052736122</v>
      </c>
      <c r="F1105" s="3">
        <v>8.4743800501122806</v>
      </c>
      <c r="G1105" s="3">
        <v>8.1826218998196794</v>
      </c>
      <c r="H1105" s="3">
        <v>13.702133052474201</v>
      </c>
      <c r="I1105" s="3">
        <v>7.7723474924310603</v>
      </c>
      <c r="J1105" s="1" t="s">
        <v>39</v>
      </c>
      <c r="K1105" s="3">
        <v>0.81797819070643196</v>
      </c>
      <c r="L1105" s="3">
        <v>1.66065166141421E-3</v>
      </c>
      <c r="M1105" s="1" t="s">
        <v>29</v>
      </c>
      <c r="N1105" s="1" t="s">
        <v>40</v>
      </c>
      <c r="O1105" s="1">
        <v>104182825</v>
      </c>
      <c r="P1105" s="1">
        <v>104213184</v>
      </c>
      <c r="Q1105" s="1" t="s">
        <v>31</v>
      </c>
      <c r="R1105" s="1">
        <v>12</v>
      </c>
      <c r="S1105" s="1" t="s">
        <v>565</v>
      </c>
      <c r="T1105" s="1" t="s">
        <v>31</v>
      </c>
      <c r="U1105" s="1" t="s">
        <v>1938</v>
      </c>
      <c r="V1105" s="1" t="s">
        <v>1939</v>
      </c>
      <c r="W1105" s="1" t="s">
        <v>35</v>
      </c>
      <c r="X1105" s="1" t="s">
        <v>11458</v>
      </c>
      <c r="Y1105" s="1" t="s">
        <v>1941</v>
      </c>
      <c r="Z1105" s="1" t="s">
        <v>1942</v>
      </c>
      <c r="AA1105" s="1" t="s">
        <v>1943</v>
      </c>
    </row>
    <row r="1106" spans="1:27">
      <c r="A1106" s="1" t="s">
        <v>7896</v>
      </c>
      <c r="B1106" s="3">
        <v>183.49126704062999</v>
      </c>
      <c r="C1106" s="3">
        <v>240.024994513531</v>
      </c>
      <c r="D1106" s="3">
        <v>89.018576932925498</v>
      </c>
      <c r="E1106" s="3">
        <v>948.57975517045497</v>
      </c>
      <c r="F1106" s="3">
        <v>807.88115033718896</v>
      </c>
      <c r="G1106" s="3">
        <v>676.37631971216695</v>
      </c>
      <c r="H1106" s="3">
        <v>170.84494616236199</v>
      </c>
      <c r="I1106" s="3">
        <v>810.94574173993703</v>
      </c>
      <c r="J1106" s="1" t="s">
        <v>28</v>
      </c>
      <c r="K1106" s="3">
        <v>-2.2469178192995498</v>
      </c>
      <c r="L1106" s="3">
        <v>4.9076099904340796E-3</v>
      </c>
      <c r="M1106" s="1" t="s">
        <v>42</v>
      </c>
      <c r="N1106" s="1" t="s">
        <v>82</v>
      </c>
      <c r="O1106" s="1">
        <v>63739623</v>
      </c>
      <c r="P1106" s="1">
        <v>63744340</v>
      </c>
      <c r="Q1106" s="1" t="s">
        <v>44</v>
      </c>
      <c r="R1106" s="1">
        <v>3</v>
      </c>
      <c r="S1106" s="1" t="s">
        <v>565</v>
      </c>
      <c r="T1106" s="1" t="s">
        <v>31</v>
      </c>
      <c r="U1106" s="1" t="s">
        <v>7897</v>
      </c>
      <c r="V1106" s="1" t="s">
        <v>7898</v>
      </c>
      <c r="W1106" s="1" t="s">
        <v>35</v>
      </c>
      <c r="X1106" s="1" t="s">
        <v>7899</v>
      </c>
      <c r="Y1106" s="1" t="s">
        <v>7900</v>
      </c>
      <c r="Z1106" s="1" t="s">
        <v>7901</v>
      </c>
      <c r="AA1106" s="1" t="s">
        <v>38</v>
      </c>
    </row>
    <row r="1107" spans="1:27">
      <c r="A1107" s="1" t="s">
        <v>9453</v>
      </c>
      <c r="B1107" s="3">
        <v>253.504306170105</v>
      </c>
      <c r="C1107" s="3">
        <v>368.646749275925</v>
      </c>
      <c r="D1107" s="3">
        <v>141.63657483808601</v>
      </c>
      <c r="E1107" s="3">
        <v>1211.6336609621701</v>
      </c>
      <c r="F1107" s="3">
        <v>1005.64828197526</v>
      </c>
      <c r="G1107" s="3">
        <v>879.11877298874799</v>
      </c>
      <c r="H1107" s="3">
        <v>254.59587676137201</v>
      </c>
      <c r="I1107" s="3">
        <v>1032.1335719753899</v>
      </c>
      <c r="J1107" s="1" t="s">
        <v>28</v>
      </c>
      <c r="K1107" s="3">
        <v>-2.01934872723435</v>
      </c>
      <c r="L1107" s="3">
        <v>4.16209923343614E-3</v>
      </c>
      <c r="M1107" s="1" t="s">
        <v>42</v>
      </c>
      <c r="N1107" s="1" t="s">
        <v>82</v>
      </c>
      <c r="O1107" s="1">
        <v>63745679</v>
      </c>
      <c r="P1107" s="1">
        <v>63746888</v>
      </c>
      <c r="Q1107" s="1" t="s">
        <v>44</v>
      </c>
      <c r="R1107" s="1">
        <v>3</v>
      </c>
      <c r="S1107" s="1" t="s">
        <v>565</v>
      </c>
      <c r="T1107" s="1" t="s">
        <v>31</v>
      </c>
      <c r="U1107" s="1" t="s">
        <v>7897</v>
      </c>
      <c r="V1107" s="1" t="s">
        <v>7898</v>
      </c>
      <c r="W1107" s="1" t="s">
        <v>35</v>
      </c>
      <c r="X1107" s="1" t="s">
        <v>9454</v>
      </c>
      <c r="Y1107" s="1" t="s">
        <v>7900</v>
      </c>
      <c r="Z1107" s="1" t="s">
        <v>7901</v>
      </c>
      <c r="AA1107" s="1" t="s">
        <v>38</v>
      </c>
    </row>
    <row r="1108" spans="1:27">
      <c r="A1108" s="1" t="s">
        <v>11026</v>
      </c>
      <c r="B1108" s="3">
        <v>196.15566247352501</v>
      </c>
      <c r="C1108" s="3">
        <v>262.70216809913501</v>
      </c>
      <c r="D1108" s="3">
        <v>104.895969402595</v>
      </c>
      <c r="E1108" s="3">
        <v>986.00413354239197</v>
      </c>
      <c r="F1108" s="3">
        <v>836.01535157528201</v>
      </c>
      <c r="G1108" s="3">
        <v>717.63346240767805</v>
      </c>
      <c r="H1108" s="3">
        <v>187.91793332508499</v>
      </c>
      <c r="I1108" s="3">
        <v>846.55098250845106</v>
      </c>
      <c r="J1108" s="1" t="s">
        <v>28</v>
      </c>
      <c r="K1108" s="3">
        <v>-2.1714942031531601</v>
      </c>
      <c r="L1108" s="3">
        <v>4.0639543069223303E-3</v>
      </c>
      <c r="M1108" s="1" t="s">
        <v>42</v>
      </c>
      <c r="N1108" s="1" t="s">
        <v>82</v>
      </c>
      <c r="O1108" s="1">
        <v>63739623</v>
      </c>
      <c r="P1108" s="1">
        <v>63746320</v>
      </c>
      <c r="Q1108" s="1" t="s">
        <v>44</v>
      </c>
      <c r="R1108" s="1">
        <v>5</v>
      </c>
      <c r="S1108" s="1" t="s">
        <v>565</v>
      </c>
      <c r="T1108" s="1" t="s">
        <v>31</v>
      </c>
      <c r="U1108" s="1" t="s">
        <v>7897</v>
      </c>
      <c r="V1108" s="1" t="s">
        <v>7898</v>
      </c>
      <c r="W1108" s="1" t="s">
        <v>35</v>
      </c>
      <c r="X1108" s="1" t="s">
        <v>11027</v>
      </c>
      <c r="Y1108" s="1" t="s">
        <v>7900</v>
      </c>
      <c r="Z1108" s="1" t="s">
        <v>7901</v>
      </c>
      <c r="AA1108" s="1" t="s">
        <v>38</v>
      </c>
    </row>
    <row r="1109" spans="1:27">
      <c r="A1109" s="1" t="s">
        <v>15004</v>
      </c>
      <c r="B1109" s="3">
        <v>161.07188693404299</v>
      </c>
      <c r="C1109" s="3">
        <v>210.31213468160701</v>
      </c>
      <c r="D1109" s="3">
        <v>81.742192717462899</v>
      </c>
      <c r="E1109" s="3">
        <v>828.07170303660405</v>
      </c>
      <c r="F1109" s="3">
        <v>705.01286841450701</v>
      </c>
      <c r="G1109" s="3">
        <v>543.05973370057802</v>
      </c>
      <c r="H1109" s="3">
        <v>151.042071444371</v>
      </c>
      <c r="I1109" s="3">
        <v>692.04810171723</v>
      </c>
      <c r="J1109" s="1" t="s">
        <v>28</v>
      </c>
      <c r="K1109" s="3">
        <v>-2.1959218621931802</v>
      </c>
      <c r="L1109" s="3">
        <v>1.1519582608972401E-2</v>
      </c>
      <c r="M1109" s="1" t="s">
        <v>42</v>
      </c>
      <c r="N1109" s="1" t="s">
        <v>82</v>
      </c>
      <c r="O1109" s="1">
        <v>63739623</v>
      </c>
      <c r="P1109" s="1">
        <v>63742845</v>
      </c>
      <c r="Q1109" s="1" t="s">
        <v>44</v>
      </c>
      <c r="R1109" s="1">
        <v>2</v>
      </c>
      <c r="S1109" s="1" t="s">
        <v>565</v>
      </c>
      <c r="T1109" s="1" t="s">
        <v>31</v>
      </c>
      <c r="U1109" s="1" t="s">
        <v>7897</v>
      </c>
      <c r="V1109" s="1" t="s">
        <v>7898</v>
      </c>
      <c r="W1109" s="1" t="s">
        <v>35</v>
      </c>
      <c r="X1109" s="1" t="s">
        <v>15005</v>
      </c>
      <c r="Y1109" s="1" t="s">
        <v>7900</v>
      </c>
      <c r="Z1109" s="1" t="s">
        <v>7901</v>
      </c>
      <c r="AA1109" s="1" t="s">
        <v>38</v>
      </c>
    </row>
    <row r="1110" spans="1:27">
      <c r="A1110" s="1" t="s">
        <v>1563</v>
      </c>
      <c r="B1110" s="3">
        <v>2.1484113358573</v>
      </c>
      <c r="C1110" s="3">
        <v>1.46345049577004</v>
      </c>
      <c r="D1110" s="3">
        <v>1.65186431400172</v>
      </c>
      <c r="E1110" s="3">
        <v>3.1335911723836598</v>
      </c>
      <c r="F1110" s="3">
        <v>0.77417713775700303</v>
      </c>
      <c r="G1110" s="3">
        <v>0.71507158691967199</v>
      </c>
      <c r="H1110" s="3">
        <v>1.7545753818763501</v>
      </c>
      <c r="I1110" s="3">
        <v>1.54094663235344</v>
      </c>
      <c r="J1110" s="1" t="s">
        <v>39</v>
      </c>
      <c r="K1110" s="3">
        <v>0.18730503380184901</v>
      </c>
      <c r="L1110" s="3">
        <v>0.81678865177673898</v>
      </c>
      <c r="M1110" s="1" t="s">
        <v>29</v>
      </c>
      <c r="N1110" s="1" t="s">
        <v>107</v>
      </c>
      <c r="O1110" s="1">
        <v>13967635</v>
      </c>
      <c r="P1110" s="1">
        <v>13980303</v>
      </c>
      <c r="Q1110" s="1" t="s">
        <v>31</v>
      </c>
      <c r="R1110" s="1">
        <v>6</v>
      </c>
      <c r="S1110" s="1" t="s">
        <v>565</v>
      </c>
      <c r="T1110" s="1" t="s">
        <v>31</v>
      </c>
      <c r="U1110" s="1" t="s">
        <v>1564</v>
      </c>
      <c r="V1110" s="1" t="s">
        <v>1565</v>
      </c>
      <c r="W1110" s="1" t="s">
        <v>35</v>
      </c>
      <c r="X1110" s="1" t="s">
        <v>1566</v>
      </c>
      <c r="Y1110" s="1" t="s">
        <v>38</v>
      </c>
      <c r="Z1110" s="1" t="s">
        <v>1567</v>
      </c>
      <c r="AA1110" s="1" t="s">
        <v>38</v>
      </c>
    </row>
    <row r="1111" spans="1:27">
      <c r="A1111" s="1" t="s">
        <v>4347</v>
      </c>
      <c r="B1111" s="3">
        <v>1.1974828331266001</v>
      </c>
      <c r="C1111" s="3">
        <v>0.41669173409348098</v>
      </c>
      <c r="D1111" s="3">
        <v>9.5133482076004E-2</v>
      </c>
      <c r="E1111" s="3">
        <v>0.45808837768101002</v>
      </c>
      <c r="F1111" s="3">
        <v>1.4957606529254099</v>
      </c>
      <c r="G1111" s="3">
        <v>0.76592100119988604</v>
      </c>
      <c r="H1111" s="3">
        <v>0.56976934976536198</v>
      </c>
      <c r="I1111" s="3">
        <v>0.90659001060210198</v>
      </c>
      <c r="J1111" s="1" t="s">
        <v>28</v>
      </c>
      <c r="K1111" s="3">
        <v>-0.67007224950544697</v>
      </c>
      <c r="L1111" s="3">
        <v>0.49522307987217301</v>
      </c>
      <c r="M1111" s="1" t="s">
        <v>29</v>
      </c>
      <c r="N1111" s="1" t="s">
        <v>107</v>
      </c>
      <c r="O1111" s="1">
        <v>13972589</v>
      </c>
      <c r="P1111" s="1">
        <v>13974142</v>
      </c>
      <c r="Q1111" s="1" t="s">
        <v>31</v>
      </c>
      <c r="R1111" s="1">
        <v>2</v>
      </c>
      <c r="S1111" s="1" t="s">
        <v>565</v>
      </c>
      <c r="T1111" s="1" t="s">
        <v>31</v>
      </c>
      <c r="U1111" s="1" t="s">
        <v>1564</v>
      </c>
      <c r="V1111" s="1" t="s">
        <v>1565</v>
      </c>
      <c r="W1111" s="1" t="s">
        <v>35</v>
      </c>
      <c r="X1111" s="1" t="s">
        <v>4348</v>
      </c>
      <c r="Y1111" s="1" t="s">
        <v>38</v>
      </c>
      <c r="Z1111" s="1" t="s">
        <v>1567</v>
      </c>
      <c r="AA1111" s="1" t="s">
        <v>38</v>
      </c>
    </row>
    <row r="1112" spans="1:27">
      <c r="A1112" s="1" t="s">
        <v>14012</v>
      </c>
      <c r="B1112" s="3">
        <v>1.71804506947785</v>
      </c>
      <c r="C1112" s="3">
        <v>1.0967942698581501</v>
      </c>
      <c r="D1112" s="3">
        <v>0.92130286613319501</v>
      </c>
      <c r="E1112" s="3">
        <v>5.4502787397467296</v>
      </c>
      <c r="F1112" s="3">
        <v>1.34653212962216</v>
      </c>
      <c r="G1112" s="3">
        <v>0.97400495153512601</v>
      </c>
      <c r="H1112" s="3">
        <v>1.2453807351563999</v>
      </c>
      <c r="I1112" s="3">
        <v>2.5902719403013399</v>
      </c>
      <c r="J1112" s="1" t="s">
        <v>28</v>
      </c>
      <c r="K1112" s="3">
        <v>-1.0565167001429201</v>
      </c>
      <c r="L1112" s="3">
        <v>0.448165452965954</v>
      </c>
      <c r="M1112" s="1" t="s">
        <v>29</v>
      </c>
      <c r="N1112" s="1" t="s">
        <v>107</v>
      </c>
      <c r="O1112" s="1">
        <v>13967635</v>
      </c>
      <c r="P1112" s="1">
        <v>13974142</v>
      </c>
      <c r="Q1112" s="1" t="s">
        <v>31</v>
      </c>
      <c r="R1112" s="1">
        <v>4</v>
      </c>
      <c r="S1112" s="1" t="s">
        <v>565</v>
      </c>
      <c r="T1112" s="1" t="s">
        <v>31</v>
      </c>
      <c r="U1112" s="1" t="s">
        <v>1564</v>
      </c>
      <c r="V1112" s="1" t="s">
        <v>1565</v>
      </c>
      <c r="W1112" s="1" t="s">
        <v>35</v>
      </c>
      <c r="X1112" s="1" t="s">
        <v>14013</v>
      </c>
      <c r="Y1112" s="1" t="s">
        <v>38</v>
      </c>
      <c r="Z1112" s="1" t="s">
        <v>1567</v>
      </c>
      <c r="AA1112" s="1" t="s">
        <v>38</v>
      </c>
    </row>
    <row r="1113" spans="1:27">
      <c r="A1113" s="1" t="s">
        <v>15072</v>
      </c>
      <c r="B1113" s="3">
        <v>2.01586060266124</v>
      </c>
      <c r="C1113" s="3">
        <v>1.24022355381602</v>
      </c>
      <c r="D1113" s="3">
        <v>1.4536613686826001</v>
      </c>
      <c r="E1113" s="3">
        <v>0.21355002312482399</v>
      </c>
      <c r="F1113" s="3">
        <v>0.69728842202552099</v>
      </c>
      <c r="G1113" s="3">
        <v>0.55181126677355397</v>
      </c>
      <c r="H1113" s="3">
        <v>1.56991517505329</v>
      </c>
      <c r="I1113" s="3">
        <v>0.48754990397463299</v>
      </c>
      <c r="J1113" s="1" t="s">
        <v>39</v>
      </c>
      <c r="K1113" s="3">
        <v>1.6870648092132701</v>
      </c>
      <c r="L1113" s="3">
        <v>2.3280856806030099E-2</v>
      </c>
      <c r="M1113" s="1" t="s">
        <v>42</v>
      </c>
      <c r="N1113" s="1" t="s">
        <v>107</v>
      </c>
      <c r="O1113" s="1">
        <v>13972589</v>
      </c>
      <c r="P1113" s="1">
        <v>13980303</v>
      </c>
      <c r="Q1113" s="1" t="s">
        <v>31</v>
      </c>
      <c r="R1113" s="1">
        <v>4</v>
      </c>
      <c r="S1113" s="1" t="s">
        <v>565</v>
      </c>
      <c r="T1113" s="1" t="s">
        <v>31</v>
      </c>
      <c r="U1113" s="1" t="s">
        <v>1564</v>
      </c>
      <c r="V1113" s="1" t="s">
        <v>1565</v>
      </c>
      <c r="W1113" s="1" t="s">
        <v>35</v>
      </c>
      <c r="X1113" s="1" t="s">
        <v>15073</v>
      </c>
      <c r="Y1113" s="1" t="s">
        <v>38</v>
      </c>
      <c r="Z1113" s="1" t="s">
        <v>1567</v>
      </c>
      <c r="AA1113" s="1" t="s">
        <v>38</v>
      </c>
    </row>
    <row r="1114" spans="1:27">
      <c r="A1114" s="1" t="s">
        <v>6877</v>
      </c>
      <c r="B1114" s="3">
        <v>0.289195191942963</v>
      </c>
      <c r="C1114" s="3">
        <v>2.4437529838802701</v>
      </c>
      <c r="D1114" s="3">
        <v>3.0326975217913699</v>
      </c>
      <c r="E1114" s="3">
        <v>1.18166920571783</v>
      </c>
      <c r="F1114" s="3">
        <v>2.1415502258441101</v>
      </c>
      <c r="G1114" s="3">
        <v>0.60536257114398395</v>
      </c>
      <c r="H1114" s="3">
        <v>1.9218818992048701</v>
      </c>
      <c r="I1114" s="3">
        <v>1.30952733423531</v>
      </c>
      <c r="J1114" s="1" t="s">
        <v>39</v>
      </c>
      <c r="K1114" s="3">
        <v>0.55347351046455995</v>
      </c>
      <c r="L1114" s="3">
        <v>0.56287037804004603</v>
      </c>
      <c r="M1114" s="1" t="s">
        <v>29</v>
      </c>
      <c r="N1114" s="1" t="s">
        <v>107</v>
      </c>
      <c r="O1114" s="1">
        <v>15878790</v>
      </c>
      <c r="P1114" s="1">
        <v>15881887</v>
      </c>
      <c r="Q1114" s="1" t="s">
        <v>31</v>
      </c>
      <c r="R1114" s="1">
        <v>2</v>
      </c>
      <c r="S1114" s="1" t="s">
        <v>565</v>
      </c>
      <c r="T1114" s="1" t="s">
        <v>31</v>
      </c>
      <c r="U1114" s="1" t="s">
        <v>6878</v>
      </c>
      <c r="V1114" s="1" t="s">
        <v>6879</v>
      </c>
      <c r="W1114" s="1" t="s">
        <v>35</v>
      </c>
      <c r="X1114" s="1" t="s">
        <v>6880</v>
      </c>
      <c r="Y1114" s="1" t="s">
        <v>38</v>
      </c>
      <c r="Z1114" s="1" t="s">
        <v>38</v>
      </c>
      <c r="AA1114" s="1" t="s">
        <v>38</v>
      </c>
    </row>
    <row r="1115" spans="1:27">
      <c r="A1115" s="1" t="s">
        <v>15074</v>
      </c>
      <c r="B1115" s="3">
        <v>3.3929862971014799</v>
      </c>
      <c r="C1115" s="3">
        <v>6.4487640144444702</v>
      </c>
      <c r="D1115" s="3">
        <v>6.7909802968150803</v>
      </c>
      <c r="E1115" s="3">
        <v>2.3234242515980799</v>
      </c>
      <c r="F1115" s="3">
        <v>3.0512206480921402</v>
      </c>
      <c r="G1115" s="3">
        <v>1.3341570183325</v>
      </c>
      <c r="H1115" s="3">
        <v>5.5442435361203399</v>
      </c>
      <c r="I1115" s="3">
        <v>2.2362673060075702</v>
      </c>
      <c r="J1115" s="1" t="s">
        <v>39</v>
      </c>
      <c r="K1115" s="3">
        <v>1.30989798356853</v>
      </c>
      <c r="L1115" s="3">
        <v>7.4146519121294496E-2</v>
      </c>
      <c r="M1115" s="1" t="s">
        <v>29</v>
      </c>
      <c r="N1115" s="1" t="s">
        <v>107</v>
      </c>
      <c r="O1115" s="1">
        <v>15867819</v>
      </c>
      <c r="P1115" s="1">
        <v>15881887</v>
      </c>
      <c r="Q1115" s="1" t="s">
        <v>31</v>
      </c>
      <c r="R1115" s="1">
        <v>3</v>
      </c>
      <c r="S1115" s="1" t="s">
        <v>565</v>
      </c>
      <c r="T1115" s="1" t="s">
        <v>31</v>
      </c>
      <c r="U1115" s="1" t="s">
        <v>6878</v>
      </c>
      <c r="V1115" s="1" t="s">
        <v>6879</v>
      </c>
      <c r="W1115" s="1" t="s">
        <v>35</v>
      </c>
      <c r="X1115" s="1" t="s">
        <v>15075</v>
      </c>
      <c r="Y1115" s="1" t="s">
        <v>38</v>
      </c>
      <c r="Z1115" s="1" t="s">
        <v>38</v>
      </c>
      <c r="AA1115" s="1" t="s">
        <v>38</v>
      </c>
    </row>
    <row r="1116" spans="1:27">
      <c r="A1116" s="1" t="s">
        <v>16225</v>
      </c>
      <c r="B1116" s="3">
        <v>6.2005274447668297</v>
      </c>
      <c r="C1116" s="3">
        <v>9.06662038229911</v>
      </c>
      <c r="D1116" s="3">
        <v>10.0696215939616</v>
      </c>
      <c r="E1116" s="3">
        <v>2.5532134632945902</v>
      </c>
      <c r="F1116" s="3">
        <v>4.9088030480381004</v>
      </c>
      <c r="G1116" s="3">
        <v>1.5846887661189299</v>
      </c>
      <c r="H1116" s="3">
        <v>8.4455898070091795</v>
      </c>
      <c r="I1116" s="3">
        <v>3.01556842581721</v>
      </c>
      <c r="J1116" s="1" t="s">
        <v>39</v>
      </c>
      <c r="K1116" s="3">
        <v>1.4857682071831499</v>
      </c>
      <c r="L1116" s="3">
        <v>2.44561761459808E-2</v>
      </c>
      <c r="M1116" s="1" t="s">
        <v>42</v>
      </c>
      <c r="N1116" s="1" t="s">
        <v>107</v>
      </c>
      <c r="O1116" s="1">
        <v>15867819</v>
      </c>
      <c r="P1116" s="1">
        <v>15878925</v>
      </c>
      <c r="Q1116" s="1" t="s">
        <v>31</v>
      </c>
      <c r="R1116" s="1">
        <v>2</v>
      </c>
      <c r="S1116" s="1" t="s">
        <v>565</v>
      </c>
      <c r="T1116" s="1" t="s">
        <v>31</v>
      </c>
      <c r="U1116" s="1" t="s">
        <v>6878</v>
      </c>
      <c r="V1116" s="1" t="s">
        <v>6879</v>
      </c>
      <c r="W1116" s="1" t="s">
        <v>35</v>
      </c>
      <c r="X1116" s="1" t="s">
        <v>16226</v>
      </c>
      <c r="Y1116" s="1" t="s">
        <v>38</v>
      </c>
      <c r="Z1116" s="1" t="s">
        <v>38</v>
      </c>
      <c r="AA1116" s="1" t="s">
        <v>38</v>
      </c>
    </row>
    <row r="1117" spans="1:27">
      <c r="A1117" s="1" t="s">
        <v>1574</v>
      </c>
      <c r="B1117" s="3">
        <v>0.74651338859612903</v>
      </c>
      <c r="C1117" s="3">
        <v>0.11989224389165699</v>
      </c>
      <c r="D1117" s="3">
        <v>1.42335404451178</v>
      </c>
      <c r="E1117" s="1">
        <v>0</v>
      </c>
      <c r="F1117" s="3">
        <v>2.4427836530471501</v>
      </c>
      <c r="G1117" s="3">
        <v>3.1253027498679198</v>
      </c>
      <c r="H1117" s="3">
        <v>0.76325322566652198</v>
      </c>
      <c r="I1117" s="3">
        <v>1.8560288009716901</v>
      </c>
      <c r="J1117" s="1" t="s">
        <v>28</v>
      </c>
      <c r="K1117" s="3">
        <v>-1.28198541100807</v>
      </c>
      <c r="L1117" s="3">
        <v>0.37308005121071802</v>
      </c>
      <c r="M1117" s="1" t="s">
        <v>29</v>
      </c>
      <c r="N1117" s="1" t="s">
        <v>107</v>
      </c>
      <c r="O1117" s="1">
        <v>32070350</v>
      </c>
      <c r="P1117" s="1">
        <v>32071815</v>
      </c>
      <c r="Q1117" s="1" t="s">
        <v>44</v>
      </c>
      <c r="R1117" s="1">
        <v>3</v>
      </c>
      <c r="S1117" s="1" t="s">
        <v>565</v>
      </c>
      <c r="T1117" s="1" t="s">
        <v>31</v>
      </c>
      <c r="U1117" s="1" t="s">
        <v>1575</v>
      </c>
      <c r="V1117" s="1" t="s">
        <v>1576</v>
      </c>
      <c r="W1117" s="1" t="s">
        <v>35</v>
      </c>
      <c r="X1117" s="1" t="s">
        <v>1577</v>
      </c>
      <c r="Y1117" s="1" t="s">
        <v>38</v>
      </c>
      <c r="Z1117" s="1" t="s">
        <v>1578</v>
      </c>
      <c r="AA1117" s="1" t="s">
        <v>243</v>
      </c>
    </row>
    <row r="1118" spans="1:27">
      <c r="A1118" s="1" t="s">
        <v>11155</v>
      </c>
      <c r="B1118" s="3">
        <v>1.45944659016198</v>
      </c>
      <c r="C1118" s="3">
        <v>6.4692029454896396</v>
      </c>
      <c r="D1118" s="3">
        <v>4.5914249411629902</v>
      </c>
      <c r="E1118" s="3">
        <v>7.3695694254841104</v>
      </c>
      <c r="F1118" s="1">
        <v>0</v>
      </c>
      <c r="G1118" s="1">
        <v>0</v>
      </c>
      <c r="H1118" s="3">
        <v>4.1733581589381998</v>
      </c>
      <c r="I1118" s="3">
        <v>2.4565231418280402</v>
      </c>
      <c r="J1118" s="1" t="s">
        <v>39</v>
      </c>
      <c r="K1118" s="3">
        <v>0.76459090831568799</v>
      </c>
      <c r="L1118" s="3">
        <v>0.58730646501880202</v>
      </c>
      <c r="M1118" s="1" t="s">
        <v>29</v>
      </c>
      <c r="N1118" s="1" t="s">
        <v>107</v>
      </c>
      <c r="O1118" s="1">
        <v>32065178</v>
      </c>
      <c r="P1118" s="1">
        <v>32066245</v>
      </c>
      <c r="Q1118" s="1" t="s">
        <v>44</v>
      </c>
      <c r="R1118" s="1">
        <v>2</v>
      </c>
      <c r="S1118" s="1" t="s">
        <v>565</v>
      </c>
      <c r="T1118" s="1" t="s">
        <v>31</v>
      </c>
      <c r="U1118" s="1" t="s">
        <v>1575</v>
      </c>
      <c r="V1118" s="1" t="s">
        <v>1576</v>
      </c>
      <c r="W1118" s="1" t="s">
        <v>35</v>
      </c>
      <c r="X1118" s="1" t="s">
        <v>11156</v>
      </c>
      <c r="Y1118" s="1" t="s">
        <v>38</v>
      </c>
      <c r="Z1118" s="1" t="s">
        <v>1578</v>
      </c>
      <c r="AA1118" s="1" t="s">
        <v>243</v>
      </c>
    </row>
    <row r="1119" spans="1:27">
      <c r="A1119" s="1" t="s">
        <v>1587</v>
      </c>
      <c r="B1119" s="3">
        <v>0.52395039075380501</v>
      </c>
      <c r="C1119" s="3">
        <v>0.126221958631279</v>
      </c>
      <c r="D1119" s="1">
        <v>0</v>
      </c>
      <c r="E1119" s="3">
        <v>1.4603006609422999</v>
      </c>
      <c r="F1119" s="3">
        <v>2.4887907985864102</v>
      </c>
      <c r="G1119" s="3">
        <v>1.27956235773578</v>
      </c>
      <c r="H1119" s="3">
        <v>0.21672411646169501</v>
      </c>
      <c r="I1119" s="3">
        <v>1.74288460575483</v>
      </c>
      <c r="J1119" s="1" t="s">
        <v>28</v>
      </c>
      <c r="K1119" s="3">
        <v>-3.0075454469615699</v>
      </c>
      <c r="L1119" s="3">
        <v>4.0371715103361197E-2</v>
      </c>
      <c r="M1119" s="1" t="s">
        <v>42</v>
      </c>
      <c r="N1119" s="1" t="s">
        <v>107</v>
      </c>
      <c r="O1119" s="1">
        <v>35794493</v>
      </c>
      <c r="P1119" s="1">
        <v>35795037</v>
      </c>
      <c r="Q1119" s="1" t="s">
        <v>44</v>
      </c>
      <c r="R1119" s="1">
        <v>2</v>
      </c>
      <c r="S1119" s="1" t="s">
        <v>565</v>
      </c>
      <c r="T1119" s="1" t="s">
        <v>31</v>
      </c>
      <c r="U1119" s="1" t="s">
        <v>1588</v>
      </c>
      <c r="V1119" s="1" t="s">
        <v>1589</v>
      </c>
      <c r="W1119" s="1" t="s">
        <v>35</v>
      </c>
      <c r="X1119" s="1" t="s">
        <v>1590</v>
      </c>
      <c r="Y1119" s="1" t="s">
        <v>38</v>
      </c>
      <c r="Z1119" s="1" t="s">
        <v>1591</v>
      </c>
      <c r="AA1119" s="1" t="s">
        <v>243</v>
      </c>
    </row>
    <row r="1120" spans="1:27">
      <c r="A1120" s="1" t="s">
        <v>13207</v>
      </c>
      <c r="B1120" s="3">
        <v>3.88008917990935</v>
      </c>
      <c r="C1120" s="3">
        <v>3.7735419966274599</v>
      </c>
      <c r="D1120" s="3">
        <v>5.4800343110674898</v>
      </c>
      <c r="E1120" s="3">
        <v>6.0078809134167903</v>
      </c>
      <c r="F1120" s="3">
        <v>1.8658157934660899</v>
      </c>
      <c r="G1120" s="3">
        <v>0.676838351068073</v>
      </c>
      <c r="H1120" s="3">
        <v>4.3778884958680999</v>
      </c>
      <c r="I1120" s="3">
        <v>2.8501783526503202</v>
      </c>
      <c r="J1120" s="1" t="s">
        <v>39</v>
      </c>
      <c r="K1120" s="3">
        <v>0.61918300963968698</v>
      </c>
      <c r="L1120" s="3">
        <v>0.44969671638910302</v>
      </c>
      <c r="M1120" s="1" t="s">
        <v>29</v>
      </c>
      <c r="N1120" s="1" t="s">
        <v>107</v>
      </c>
      <c r="O1120" s="1">
        <v>35782269</v>
      </c>
      <c r="P1120" s="1">
        <v>35795037</v>
      </c>
      <c r="Q1120" s="1" t="s">
        <v>44</v>
      </c>
      <c r="R1120" s="1">
        <v>6</v>
      </c>
      <c r="S1120" s="1" t="s">
        <v>565</v>
      </c>
      <c r="T1120" s="1" t="s">
        <v>31</v>
      </c>
      <c r="U1120" s="1" t="s">
        <v>1588</v>
      </c>
      <c r="V1120" s="1" t="s">
        <v>1589</v>
      </c>
      <c r="W1120" s="1" t="s">
        <v>35</v>
      </c>
      <c r="X1120" s="1" t="s">
        <v>13208</v>
      </c>
      <c r="Y1120" s="1" t="s">
        <v>38</v>
      </c>
      <c r="Z1120" s="1" t="s">
        <v>1591</v>
      </c>
      <c r="AA1120" s="1" t="s">
        <v>243</v>
      </c>
    </row>
    <row r="1121" spans="1:27">
      <c r="A1121" s="1" t="s">
        <v>1592</v>
      </c>
      <c r="B1121" s="1">
        <v>0</v>
      </c>
      <c r="C1121" s="1">
        <v>0</v>
      </c>
      <c r="D1121" s="1">
        <v>0</v>
      </c>
      <c r="E1121" s="3">
        <v>1.54236872782666</v>
      </c>
      <c r="F1121" s="1">
        <v>0</v>
      </c>
      <c r="G1121" s="1">
        <v>0</v>
      </c>
      <c r="H1121" s="1">
        <v>0</v>
      </c>
      <c r="I1121" s="3">
        <v>0.51412290927555304</v>
      </c>
      <c r="J1121" s="1" t="s">
        <v>28</v>
      </c>
      <c r="K1121" s="1" t="s">
        <v>133</v>
      </c>
      <c r="L1121" s="3">
        <v>0.42264973081037399</v>
      </c>
      <c r="M1121" s="1" t="s">
        <v>29</v>
      </c>
      <c r="N1121" s="1" t="s">
        <v>107</v>
      </c>
      <c r="O1121" s="1">
        <v>47577974</v>
      </c>
      <c r="P1121" s="1">
        <v>47578790</v>
      </c>
      <c r="Q1121" s="1" t="s">
        <v>44</v>
      </c>
      <c r="R1121" s="1">
        <v>2</v>
      </c>
      <c r="S1121" s="1" t="s">
        <v>565</v>
      </c>
      <c r="T1121" s="1" t="s">
        <v>31</v>
      </c>
      <c r="U1121" s="1" t="s">
        <v>1593</v>
      </c>
      <c r="V1121" s="1" t="s">
        <v>1594</v>
      </c>
      <c r="W1121" s="1" t="s">
        <v>35</v>
      </c>
      <c r="X1121" s="1" t="s">
        <v>1595</v>
      </c>
      <c r="Y1121" s="1" t="s">
        <v>38</v>
      </c>
      <c r="Z1121" s="1" t="s">
        <v>1596</v>
      </c>
      <c r="AA1121" s="1" t="s">
        <v>38</v>
      </c>
    </row>
    <row r="1122" spans="1:27">
      <c r="A1122" s="1" t="s">
        <v>9562</v>
      </c>
      <c r="B1122" s="3">
        <v>0.11338173778409</v>
      </c>
      <c r="C1122" s="1">
        <v>0</v>
      </c>
      <c r="D1122" s="1">
        <v>0</v>
      </c>
      <c r="E1122" s="1">
        <v>0</v>
      </c>
      <c r="F1122" s="1">
        <v>0</v>
      </c>
      <c r="G1122" s="1">
        <v>0</v>
      </c>
      <c r="H1122" s="3">
        <v>3.7793912594696701E-2</v>
      </c>
      <c r="I1122" s="1">
        <v>0</v>
      </c>
      <c r="J1122" s="1" t="s">
        <v>39</v>
      </c>
      <c r="K1122" s="1" t="s">
        <v>51</v>
      </c>
      <c r="L1122" s="3">
        <v>0.42264973081037399</v>
      </c>
      <c r="M1122" s="1" t="s">
        <v>29</v>
      </c>
      <c r="N1122" s="1" t="s">
        <v>107</v>
      </c>
      <c r="O1122" s="1">
        <v>47567530</v>
      </c>
      <c r="P1122" s="1">
        <v>47578046</v>
      </c>
      <c r="Q1122" s="1" t="s">
        <v>44</v>
      </c>
      <c r="R1122" s="1">
        <v>7</v>
      </c>
      <c r="S1122" s="1" t="s">
        <v>565</v>
      </c>
      <c r="T1122" s="1" t="s">
        <v>31</v>
      </c>
      <c r="U1122" s="1" t="s">
        <v>1593</v>
      </c>
      <c r="V1122" s="1" t="s">
        <v>1594</v>
      </c>
      <c r="W1122" s="1" t="s">
        <v>35</v>
      </c>
      <c r="X1122" s="1" t="s">
        <v>9563</v>
      </c>
      <c r="Y1122" s="1" t="s">
        <v>38</v>
      </c>
      <c r="Z1122" s="1" t="s">
        <v>1596</v>
      </c>
      <c r="AA1122" s="1" t="s">
        <v>38</v>
      </c>
    </row>
    <row r="1123" spans="1:27">
      <c r="A1123" s="1" t="s">
        <v>15959</v>
      </c>
      <c r="B1123" s="3">
        <v>0.14921464548000499</v>
      </c>
      <c r="C1123" s="1">
        <v>0</v>
      </c>
      <c r="D1123" s="1">
        <v>0</v>
      </c>
      <c r="E1123" s="3">
        <v>2.2832392409572302</v>
      </c>
      <c r="F1123" s="1">
        <v>0</v>
      </c>
      <c r="G1123" s="1">
        <v>0</v>
      </c>
      <c r="H1123" s="3">
        <v>4.9738215160001702E-2</v>
      </c>
      <c r="I1123" s="3">
        <v>0.76107974698574299</v>
      </c>
      <c r="J1123" s="1" t="s">
        <v>28</v>
      </c>
      <c r="K1123" s="3">
        <v>-3.9356209862810201</v>
      </c>
      <c r="L1123" s="3">
        <v>0.44873881801742599</v>
      </c>
      <c r="M1123" s="1" t="s">
        <v>29</v>
      </c>
      <c r="N1123" s="1" t="s">
        <v>107</v>
      </c>
      <c r="O1123" s="1">
        <v>47577974</v>
      </c>
      <c r="P1123" s="1">
        <v>47584483</v>
      </c>
      <c r="Q1123" s="1" t="s">
        <v>44</v>
      </c>
      <c r="R1123" s="1">
        <v>3</v>
      </c>
      <c r="S1123" s="1" t="s">
        <v>565</v>
      </c>
      <c r="T1123" s="1" t="s">
        <v>31</v>
      </c>
      <c r="U1123" s="1" t="s">
        <v>1593</v>
      </c>
      <c r="V1123" s="1" t="s">
        <v>1594</v>
      </c>
      <c r="W1123" s="1" t="s">
        <v>35</v>
      </c>
      <c r="X1123" s="1" t="s">
        <v>15960</v>
      </c>
      <c r="Y1123" s="1" t="s">
        <v>38</v>
      </c>
      <c r="Z1123" s="1" t="s">
        <v>1596</v>
      </c>
      <c r="AA1123" s="1" t="s">
        <v>38</v>
      </c>
    </row>
    <row r="1124" spans="1:27">
      <c r="A1124" s="1" t="s">
        <v>11163</v>
      </c>
      <c r="B1124" s="3">
        <v>7.8636961188558399</v>
      </c>
      <c r="C1124" s="3">
        <v>6.79031350331661</v>
      </c>
      <c r="D1124" s="3">
        <v>11.488500502130799</v>
      </c>
      <c r="E1124" s="3">
        <v>2.2770789967235898</v>
      </c>
      <c r="F1124" s="1">
        <v>0</v>
      </c>
      <c r="G1124" s="3">
        <v>1.2114016510283001</v>
      </c>
      <c r="H1124" s="3">
        <v>8.7141700414344196</v>
      </c>
      <c r="I1124" s="3">
        <v>1.1628268825839601</v>
      </c>
      <c r="J1124" s="1" t="s">
        <v>39</v>
      </c>
      <c r="K1124" s="3">
        <v>2.9057269355066699</v>
      </c>
      <c r="L1124" s="3">
        <v>1.9581759073912401E-2</v>
      </c>
      <c r="M1124" s="1" t="s">
        <v>42</v>
      </c>
      <c r="N1124" s="1" t="s">
        <v>107</v>
      </c>
      <c r="O1124" s="1">
        <v>50627413</v>
      </c>
      <c r="P1124" s="1">
        <v>50631015</v>
      </c>
      <c r="Q1124" s="1" t="s">
        <v>44</v>
      </c>
      <c r="R1124" s="1">
        <v>3</v>
      </c>
      <c r="S1124" s="1" t="s">
        <v>565</v>
      </c>
      <c r="T1124" s="1" t="s">
        <v>31</v>
      </c>
      <c r="U1124" s="1" t="s">
        <v>11164</v>
      </c>
      <c r="V1124" s="1" t="s">
        <v>11165</v>
      </c>
      <c r="W1124" s="1" t="s">
        <v>35</v>
      </c>
      <c r="X1124" s="1" t="s">
        <v>11166</v>
      </c>
      <c r="Y1124" s="1" t="s">
        <v>38</v>
      </c>
      <c r="Z1124" s="1" t="s">
        <v>11167</v>
      </c>
      <c r="AA1124" s="1" t="s">
        <v>38</v>
      </c>
    </row>
    <row r="1125" spans="1:27">
      <c r="A1125" s="1" t="s">
        <v>14030</v>
      </c>
      <c r="B1125" s="3">
        <v>4.7688700766473797</v>
      </c>
      <c r="C1125" s="3">
        <v>6.3313949299368302</v>
      </c>
      <c r="D1125" s="3">
        <v>4.54632871629547</v>
      </c>
      <c r="E1125" s="1">
        <v>0</v>
      </c>
      <c r="F1125" s="3">
        <v>3.4901434783526701</v>
      </c>
      <c r="G1125" s="3">
        <v>1.7007248423171499</v>
      </c>
      <c r="H1125" s="3">
        <v>5.2155312409598897</v>
      </c>
      <c r="I1125" s="3">
        <v>1.73028944022327</v>
      </c>
      <c r="J1125" s="1" t="s">
        <v>39</v>
      </c>
      <c r="K1125" s="3">
        <v>1.5918008196234701</v>
      </c>
      <c r="L1125" s="3">
        <v>5.3620595923389497E-2</v>
      </c>
      <c r="M1125" s="1" t="s">
        <v>29</v>
      </c>
      <c r="N1125" s="1" t="s">
        <v>107</v>
      </c>
      <c r="O1125" s="1">
        <v>50696792</v>
      </c>
      <c r="P1125" s="1">
        <v>50699658</v>
      </c>
      <c r="Q1125" s="1" t="s">
        <v>44</v>
      </c>
      <c r="R1125" s="1">
        <v>3</v>
      </c>
      <c r="S1125" s="1" t="s">
        <v>565</v>
      </c>
      <c r="T1125" s="1" t="s">
        <v>31</v>
      </c>
      <c r="U1125" s="1" t="s">
        <v>11164</v>
      </c>
      <c r="V1125" s="1" t="s">
        <v>11165</v>
      </c>
      <c r="W1125" s="1" t="s">
        <v>35</v>
      </c>
      <c r="X1125" s="1" t="s">
        <v>14031</v>
      </c>
      <c r="Y1125" s="1" t="s">
        <v>38</v>
      </c>
      <c r="Z1125" s="1" t="s">
        <v>11167</v>
      </c>
      <c r="AA1125" s="1" t="s">
        <v>38</v>
      </c>
    </row>
    <row r="1126" spans="1:27">
      <c r="A1126" s="1" t="s">
        <v>14032</v>
      </c>
      <c r="B1126" s="3">
        <v>11.3813668213743</v>
      </c>
      <c r="C1126" s="3">
        <v>11.3191772598838</v>
      </c>
      <c r="D1126" s="3">
        <v>12.300818719453099</v>
      </c>
      <c r="E1126" s="3">
        <v>1.47678652698978</v>
      </c>
      <c r="F1126" s="3">
        <v>1.1949547740014199</v>
      </c>
      <c r="G1126" s="3">
        <v>0.89181618872493595</v>
      </c>
      <c r="H1126" s="3">
        <v>11.6671209335704</v>
      </c>
      <c r="I1126" s="3">
        <v>1.1878524965720501</v>
      </c>
      <c r="J1126" s="1" t="s">
        <v>39</v>
      </c>
      <c r="K1126" s="3">
        <v>3.2960209912181599</v>
      </c>
      <c r="L1126" s="3">
        <v>7.8617673979608E-5</v>
      </c>
      <c r="M1126" s="1" t="s">
        <v>42</v>
      </c>
      <c r="N1126" s="1" t="s">
        <v>107</v>
      </c>
      <c r="O1126" s="1">
        <v>50804774</v>
      </c>
      <c r="P1126" s="1">
        <v>50832839</v>
      </c>
      <c r="Q1126" s="1" t="s">
        <v>44</v>
      </c>
      <c r="R1126" s="1">
        <v>5</v>
      </c>
      <c r="S1126" s="1" t="s">
        <v>565</v>
      </c>
      <c r="T1126" s="1" t="s">
        <v>31</v>
      </c>
      <c r="U1126" s="1" t="s">
        <v>11164</v>
      </c>
      <c r="V1126" s="1" t="s">
        <v>11165</v>
      </c>
      <c r="W1126" s="1" t="s">
        <v>35</v>
      </c>
      <c r="X1126" s="1" t="s">
        <v>14033</v>
      </c>
      <c r="Y1126" s="1" t="s">
        <v>38</v>
      </c>
      <c r="Z1126" s="1" t="s">
        <v>11167</v>
      </c>
      <c r="AA1126" s="1" t="s">
        <v>38</v>
      </c>
    </row>
    <row r="1127" spans="1:27">
      <c r="A1127" s="1" t="s">
        <v>14034</v>
      </c>
      <c r="B1127" s="3">
        <v>13.0267289241652</v>
      </c>
      <c r="C1127" s="3">
        <v>12.2466201670122</v>
      </c>
      <c r="D1127" s="3">
        <v>28.093819024513699</v>
      </c>
      <c r="E1127" s="3">
        <v>1.35434110262645</v>
      </c>
      <c r="F1127" s="3">
        <v>4.5276307183323397</v>
      </c>
      <c r="G1127" s="3">
        <v>2.71575664250136</v>
      </c>
      <c r="H1127" s="3">
        <v>17.7890560385637</v>
      </c>
      <c r="I1127" s="3">
        <v>2.86590948782005</v>
      </c>
      <c r="J1127" s="1" t="s">
        <v>39</v>
      </c>
      <c r="K1127" s="3">
        <v>2.6339250055052701</v>
      </c>
      <c r="L1127" s="3">
        <v>9.72552635495256E-2</v>
      </c>
      <c r="M1127" s="1" t="s">
        <v>29</v>
      </c>
      <c r="N1127" s="1" t="s">
        <v>107</v>
      </c>
      <c r="O1127" s="1">
        <v>50900169</v>
      </c>
      <c r="P1127" s="1">
        <v>50910867</v>
      </c>
      <c r="Q1127" s="1" t="s">
        <v>44</v>
      </c>
      <c r="R1127" s="1">
        <v>4</v>
      </c>
      <c r="S1127" s="1" t="s">
        <v>565</v>
      </c>
      <c r="T1127" s="1" t="s">
        <v>31</v>
      </c>
      <c r="U1127" s="1" t="s">
        <v>11164</v>
      </c>
      <c r="V1127" s="1" t="s">
        <v>11165</v>
      </c>
      <c r="W1127" s="1" t="s">
        <v>35</v>
      </c>
      <c r="X1127" s="1" t="s">
        <v>14035</v>
      </c>
      <c r="Y1127" s="1" t="s">
        <v>38</v>
      </c>
      <c r="Z1127" s="1" t="s">
        <v>11167</v>
      </c>
      <c r="AA1127" s="1" t="s">
        <v>38</v>
      </c>
    </row>
    <row r="1128" spans="1:27">
      <c r="A1128" s="1" t="s">
        <v>15979</v>
      </c>
      <c r="B1128" s="3">
        <v>11.7675315816791</v>
      </c>
      <c r="C1128" s="3">
        <v>8.2815849346478796</v>
      </c>
      <c r="D1128" s="3">
        <v>10.083950284001901</v>
      </c>
      <c r="E1128" s="3">
        <v>3.3816071731723101</v>
      </c>
      <c r="F1128" s="3">
        <v>6.02927125124633</v>
      </c>
      <c r="G1128" s="3">
        <v>4.6128423554738101</v>
      </c>
      <c r="H1128" s="3">
        <v>10.044355600109601</v>
      </c>
      <c r="I1128" s="3">
        <v>4.6745735932974801</v>
      </c>
      <c r="J1128" s="1" t="s">
        <v>39</v>
      </c>
      <c r="K1128" s="3">
        <v>1.1034783344168699</v>
      </c>
      <c r="L1128" s="3">
        <v>1.52680855513772E-2</v>
      </c>
      <c r="M1128" s="1" t="s">
        <v>42</v>
      </c>
      <c r="N1128" s="1" t="s">
        <v>107</v>
      </c>
      <c r="O1128" s="1">
        <v>50996616</v>
      </c>
      <c r="P1128" s="1">
        <v>51000839</v>
      </c>
      <c r="Q1128" s="1" t="s">
        <v>44</v>
      </c>
      <c r="R1128" s="1">
        <v>2</v>
      </c>
      <c r="S1128" s="1" t="s">
        <v>565</v>
      </c>
      <c r="T1128" s="1" t="s">
        <v>31</v>
      </c>
      <c r="U1128" s="1" t="s">
        <v>11164</v>
      </c>
      <c r="V1128" s="1" t="s">
        <v>11165</v>
      </c>
      <c r="W1128" s="1" t="s">
        <v>35</v>
      </c>
      <c r="X1128" s="1" t="s">
        <v>15980</v>
      </c>
      <c r="Y1128" s="1" t="s">
        <v>38</v>
      </c>
      <c r="Z1128" s="1" t="s">
        <v>11167</v>
      </c>
      <c r="AA1128" s="1" t="s">
        <v>38</v>
      </c>
    </row>
    <row r="1129" spans="1:27">
      <c r="A1129" s="1" t="s">
        <v>113</v>
      </c>
      <c r="B1129" s="1">
        <v>0</v>
      </c>
      <c r="C1129" s="1">
        <v>0</v>
      </c>
      <c r="D1129" s="3">
        <v>1.61376930130265</v>
      </c>
      <c r="E1129" s="1">
        <v>0</v>
      </c>
      <c r="F1129" s="1">
        <v>0</v>
      </c>
      <c r="G1129" s="1">
        <v>0</v>
      </c>
      <c r="H1129" s="3">
        <v>0.53792310043421698</v>
      </c>
      <c r="I1129" s="1">
        <v>0</v>
      </c>
      <c r="J1129" s="1" t="s">
        <v>39</v>
      </c>
      <c r="K1129" s="1" t="s">
        <v>51</v>
      </c>
      <c r="L1129" s="3">
        <v>0.42264973081037399</v>
      </c>
      <c r="M1129" s="1" t="s">
        <v>29</v>
      </c>
      <c r="N1129" s="1" t="s">
        <v>107</v>
      </c>
      <c r="O1129" s="1">
        <v>69619846</v>
      </c>
      <c r="P1129" s="1">
        <v>69620144</v>
      </c>
      <c r="Q1129" s="1" t="s">
        <v>44</v>
      </c>
      <c r="R1129" s="1">
        <v>1</v>
      </c>
      <c r="S1129" s="1" t="s">
        <v>32</v>
      </c>
      <c r="T1129" s="1" t="s">
        <v>31</v>
      </c>
      <c r="U1129" s="1" t="s">
        <v>114</v>
      </c>
      <c r="V1129" s="1" t="s">
        <v>115</v>
      </c>
      <c r="W1129" s="1" t="s">
        <v>35</v>
      </c>
      <c r="X1129" s="1" t="s">
        <v>116</v>
      </c>
      <c r="Y1129" s="1" t="s">
        <v>38</v>
      </c>
      <c r="Z1129" s="1" t="s">
        <v>117</v>
      </c>
      <c r="AA1129" s="1" t="s">
        <v>38</v>
      </c>
    </row>
    <row r="1130" spans="1:27">
      <c r="A1130" s="1" t="s">
        <v>225</v>
      </c>
      <c r="B1130" s="3">
        <v>3.4800335359473</v>
      </c>
      <c r="C1130" s="3">
        <v>1.20723180235461</v>
      </c>
      <c r="D1130" s="1">
        <v>0</v>
      </c>
      <c r="E1130" s="1">
        <v>0</v>
      </c>
      <c r="F1130" s="3">
        <v>0.61713250385189999</v>
      </c>
      <c r="G1130" s="1">
        <v>0</v>
      </c>
      <c r="H1130" s="3">
        <v>1.5624217794339701</v>
      </c>
      <c r="I1130" s="3">
        <v>0.2057108346173</v>
      </c>
      <c r="J1130" s="1" t="s">
        <v>39</v>
      </c>
      <c r="K1130" s="3">
        <v>2.9250942784607399</v>
      </c>
      <c r="L1130" s="3">
        <v>0.313836021513068</v>
      </c>
      <c r="M1130" s="1" t="s">
        <v>29</v>
      </c>
      <c r="N1130" s="1" t="s">
        <v>107</v>
      </c>
      <c r="O1130" s="1">
        <v>69626783</v>
      </c>
      <c r="P1130" s="1">
        <v>69627085</v>
      </c>
      <c r="Q1130" s="1" t="s">
        <v>44</v>
      </c>
      <c r="R1130" s="1">
        <v>1</v>
      </c>
      <c r="S1130" s="1" t="s">
        <v>32</v>
      </c>
      <c r="T1130" s="1" t="s">
        <v>31</v>
      </c>
      <c r="U1130" s="1" t="s">
        <v>114</v>
      </c>
      <c r="V1130" s="1" t="s">
        <v>115</v>
      </c>
      <c r="W1130" s="1" t="s">
        <v>35</v>
      </c>
      <c r="X1130" s="1" t="s">
        <v>226</v>
      </c>
      <c r="Y1130" s="1" t="s">
        <v>38</v>
      </c>
      <c r="Z1130" s="1" t="s">
        <v>117</v>
      </c>
      <c r="AA1130" s="1" t="s">
        <v>38</v>
      </c>
    </row>
    <row r="1131" spans="1:27">
      <c r="A1131" s="1" t="s">
        <v>6884</v>
      </c>
      <c r="B1131" s="3">
        <v>1.0495304872331299</v>
      </c>
      <c r="C1131" s="3">
        <v>2.6337137557848598</v>
      </c>
      <c r="D1131" s="3">
        <v>1.9802625282314501</v>
      </c>
      <c r="E1131" s="3">
        <v>0.88184472261276503</v>
      </c>
      <c r="F1131" s="3">
        <v>0.84473524910720998</v>
      </c>
      <c r="G1131" s="3">
        <v>1.3654635113525599</v>
      </c>
      <c r="H1131" s="3">
        <v>1.8878355904164801</v>
      </c>
      <c r="I1131" s="3">
        <v>1.0306811610241799</v>
      </c>
      <c r="J1131" s="1" t="s">
        <v>39</v>
      </c>
      <c r="K1131" s="3">
        <v>0.87313502025324297</v>
      </c>
      <c r="L1131" s="3">
        <v>0.195125526065519</v>
      </c>
      <c r="M1131" s="1" t="s">
        <v>29</v>
      </c>
      <c r="N1131" s="1" t="s">
        <v>107</v>
      </c>
      <c r="O1131" s="1">
        <v>82625769</v>
      </c>
      <c r="P1131" s="1">
        <v>82639265</v>
      </c>
      <c r="Q1131" s="1" t="s">
        <v>44</v>
      </c>
      <c r="R1131" s="1">
        <v>6</v>
      </c>
      <c r="S1131" s="1" t="s">
        <v>565</v>
      </c>
      <c r="T1131" s="1" t="s">
        <v>31</v>
      </c>
      <c r="U1131" s="1" t="s">
        <v>6885</v>
      </c>
      <c r="V1131" s="1" t="s">
        <v>6886</v>
      </c>
      <c r="W1131" s="1" t="s">
        <v>35</v>
      </c>
      <c r="X1131" s="1" t="s">
        <v>6887</v>
      </c>
      <c r="Y1131" s="1" t="s">
        <v>38</v>
      </c>
      <c r="Z1131" s="1" t="s">
        <v>6888</v>
      </c>
      <c r="AA1131" s="1" t="s">
        <v>38</v>
      </c>
    </row>
    <row r="1132" spans="1:27">
      <c r="A1132" s="1" t="s">
        <v>9574</v>
      </c>
      <c r="B1132" s="3">
        <v>0.61799276858141095</v>
      </c>
      <c r="C1132" s="3">
        <v>1.46395895609099</v>
      </c>
      <c r="D1132" s="3">
        <v>2.0374904736684898</v>
      </c>
      <c r="E1132" s="3">
        <v>0.30395398372554699</v>
      </c>
      <c r="F1132" s="3">
        <v>0.99480726222698901</v>
      </c>
      <c r="G1132" s="3">
        <v>0.47612530954820298</v>
      </c>
      <c r="H1132" s="3">
        <v>1.3731473994469601</v>
      </c>
      <c r="I1132" s="3">
        <v>0.59162885183358005</v>
      </c>
      <c r="J1132" s="1" t="s">
        <v>39</v>
      </c>
      <c r="K1132" s="3">
        <v>1.21472218392667</v>
      </c>
      <c r="L1132" s="3">
        <v>0.190471277607349</v>
      </c>
      <c r="M1132" s="1" t="s">
        <v>29</v>
      </c>
      <c r="N1132" s="1" t="s">
        <v>107</v>
      </c>
      <c r="O1132" s="1">
        <v>82625769</v>
      </c>
      <c r="P1132" s="1">
        <v>82636395</v>
      </c>
      <c r="Q1132" s="1" t="s">
        <v>44</v>
      </c>
      <c r="R1132" s="1">
        <v>5</v>
      </c>
      <c r="S1132" s="1" t="s">
        <v>565</v>
      </c>
      <c r="T1132" s="1" t="s">
        <v>31</v>
      </c>
      <c r="U1132" s="1" t="s">
        <v>6885</v>
      </c>
      <c r="V1132" s="1" t="s">
        <v>6886</v>
      </c>
      <c r="W1132" s="1" t="s">
        <v>35</v>
      </c>
      <c r="X1132" s="1" t="s">
        <v>9575</v>
      </c>
      <c r="Y1132" s="1" t="s">
        <v>38</v>
      </c>
      <c r="Z1132" s="1" t="s">
        <v>6888</v>
      </c>
      <c r="AA1132" s="1" t="s">
        <v>38</v>
      </c>
    </row>
    <row r="1133" spans="1:27">
      <c r="A1133" s="1" t="s">
        <v>13217</v>
      </c>
      <c r="B1133" s="3">
        <v>3.4431025678107199</v>
      </c>
      <c r="C1133" s="3">
        <v>0.96770168283980695</v>
      </c>
      <c r="D1133" s="3">
        <v>1.3676786312060401</v>
      </c>
      <c r="E1133" s="3">
        <v>1.3641744269586999</v>
      </c>
      <c r="F1133" s="1">
        <v>0</v>
      </c>
      <c r="G1133" s="1">
        <v>0</v>
      </c>
      <c r="H1133" s="3">
        <v>1.9261609606188601</v>
      </c>
      <c r="I1133" s="3">
        <v>0.45472480898623302</v>
      </c>
      <c r="J1133" s="1" t="s">
        <v>39</v>
      </c>
      <c r="K1133" s="3">
        <v>2.0826626455150201</v>
      </c>
      <c r="L1133" s="3">
        <v>0.19047845678873401</v>
      </c>
      <c r="M1133" s="1" t="s">
        <v>29</v>
      </c>
      <c r="N1133" s="1" t="s">
        <v>107</v>
      </c>
      <c r="O1133" s="1">
        <v>82639169</v>
      </c>
      <c r="P1133" s="1">
        <v>82640363</v>
      </c>
      <c r="Q1133" s="1" t="s">
        <v>44</v>
      </c>
      <c r="R1133" s="1">
        <v>2</v>
      </c>
      <c r="S1133" s="1" t="s">
        <v>565</v>
      </c>
      <c r="T1133" s="1" t="s">
        <v>31</v>
      </c>
      <c r="U1133" s="1" t="s">
        <v>6885</v>
      </c>
      <c r="V1133" s="1" t="s">
        <v>6886</v>
      </c>
      <c r="W1133" s="1" t="s">
        <v>35</v>
      </c>
      <c r="X1133" s="1" t="s">
        <v>13218</v>
      </c>
      <c r="Y1133" s="1" t="s">
        <v>38</v>
      </c>
      <c r="Z1133" s="1" t="s">
        <v>6888</v>
      </c>
      <c r="AA1133" s="1" t="s">
        <v>38</v>
      </c>
    </row>
    <row r="1134" spans="1:27">
      <c r="A1134" s="1" t="s">
        <v>16235</v>
      </c>
      <c r="B1134" s="3">
        <v>0.847799124737313</v>
      </c>
      <c r="C1134" s="3">
        <v>1.4977493382646301</v>
      </c>
      <c r="D1134" s="3">
        <v>2.6941207207676801</v>
      </c>
      <c r="E1134" s="1">
        <v>0</v>
      </c>
      <c r="F1134" s="3">
        <v>0.89490858419299002</v>
      </c>
      <c r="G1134" s="3">
        <v>0.32042641956699902</v>
      </c>
      <c r="H1134" s="3">
        <v>1.6798897279232099</v>
      </c>
      <c r="I1134" s="3">
        <v>0.40511166791999598</v>
      </c>
      <c r="J1134" s="1" t="s">
        <v>39</v>
      </c>
      <c r="K1134" s="3">
        <v>2.05197499121611</v>
      </c>
      <c r="L1134" s="3">
        <v>0.127425536191726</v>
      </c>
      <c r="M1134" s="1" t="s">
        <v>29</v>
      </c>
      <c r="N1134" s="1" t="s">
        <v>107</v>
      </c>
      <c r="O1134" s="1">
        <v>82625769</v>
      </c>
      <c r="P1134" s="1">
        <v>82634302</v>
      </c>
      <c r="Q1134" s="1" t="s">
        <v>44</v>
      </c>
      <c r="R1134" s="1">
        <v>4</v>
      </c>
      <c r="S1134" s="1" t="s">
        <v>565</v>
      </c>
      <c r="T1134" s="1" t="s">
        <v>31</v>
      </c>
      <c r="U1134" s="1" t="s">
        <v>6885</v>
      </c>
      <c r="V1134" s="1" t="s">
        <v>6886</v>
      </c>
      <c r="W1134" s="1" t="s">
        <v>35</v>
      </c>
      <c r="X1134" s="1" t="s">
        <v>16236</v>
      </c>
      <c r="Y1134" s="1" t="s">
        <v>38</v>
      </c>
      <c r="Z1134" s="1" t="s">
        <v>6888</v>
      </c>
      <c r="AA1134" s="1" t="s">
        <v>38</v>
      </c>
    </row>
    <row r="1135" spans="1:27">
      <c r="A1135" s="1" t="s">
        <v>11203</v>
      </c>
      <c r="B1135" s="3">
        <v>1.35620599535953</v>
      </c>
      <c r="C1135" s="3">
        <v>0.39205920269394101</v>
      </c>
      <c r="D1135" s="3">
        <v>0.71110493461741897</v>
      </c>
      <c r="E1135" s="3">
        <v>0.35575321567877499</v>
      </c>
      <c r="F1135" s="1">
        <v>0</v>
      </c>
      <c r="G1135" s="1">
        <v>0</v>
      </c>
      <c r="H1135" s="3">
        <v>0.81979004422363</v>
      </c>
      <c r="I1135" s="3">
        <v>0.118584405226258</v>
      </c>
      <c r="J1135" s="1" t="s">
        <v>39</v>
      </c>
      <c r="K1135" s="3">
        <v>2.7893401728442</v>
      </c>
      <c r="L1135" s="3">
        <v>0.117361690053871</v>
      </c>
      <c r="M1135" s="1" t="s">
        <v>29</v>
      </c>
      <c r="N1135" s="1" t="s">
        <v>107</v>
      </c>
      <c r="O1135" s="1">
        <v>87971335</v>
      </c>
      <c r="P1135" s="1">
        <v>87973944</v>
      </c>
      <c r="Q1135" s="1" t="s">
        <v>31</v>
      </c>
      <c r="R1135" s="1">
        <v>3</v>
      </c>
      <c r="S1135" s="1" t="s">
        <v>565</v>
      </c>
      <c r="T1135" s="1" t="s">
        <v>31</v>
      </c>
      <c r="U1135" s="1" t="s">
        <v>11204</v>
      </c>
      <c r="V1135" s="1" t="s">
        <v>11205</v>
      </c>
      <c r="W1135" s="1" t="s">
        <v>35</v>
      </c>
      <c r="X1135" s="1" t="s">
        <v>11206</v>
      </c>
      <c r="Y1135" s="1" t="s">
        <v>38</v>
      </c>
      <c r="Z1135" s="1" t="s">
        <v>11207</v>
      </c>
      <c r="AA1135" s="1" t="s">
        <v>38</v>
      </c>
    </row>
    <row r="1136" spans="1:27">
      <c r="A1136" s="1" t="s">
        <v>11208</v>
      </c>
      <c r="B1136" s="3">
        <v>0.225550836661397</v>
      </c>
      <c r="C1136" s="1">
        <v>0</v>
      </c>
      <c r="D1136" s="3">
        <v>1.18263975757228</v>
      </c>
      <c r="E1136" s="3">
        <v>0.59165374372245505</v>
      </c>
      <c r="F1136" s="1">
        <v>0</v>
      </c>
      <c r="G1136" s="1">
        <v>0</v>
      </c>
      <c r="H1136" s="3">
        <v>0.46939686474455899</v>
      </c>
      <c r="I1136" s="3">
        <v>0.197217914574152</v>
      </c>
      <c r="J1136" s="1" t="s">
        <v>39</v>
      </c>
      <c r="K1136" s="3">
        <v>1.25101759870421</v>
      </c>
      <c r="L1136" s="3">
        <v>0.55542429500627499</v>
      </c>
      <c r="M1136" s="1" t="s">
        <v>29</v>
      </c>
      <c r="N1136" s="1" t="s">
        <v>107</v>
      </c>
      <c r="O1136" s="1">
        <v>87973198</v>
      </c>
      <c r="P1136" s="1">
        <v>87973944</v>
      </c>
      <c r="Q1136" s="1" t="s">
        <v>31</v>
      </c>
      <c r="R1136" s="1">
        <v>2</v>
      </c>
      <c r="S1136" s="1" t="s">
        <v>565</v>
      </c>
      <c r="T1136" s="1" t="s">
        <v>31</v>
      </c>
      <c r="U1136" s="1" t="s">
        <v>11204</v>
      </c>
      <c r="V1136" s="1" t="s">
        <v>11205</v>
      </c>
      <c r="W1136" s="1" t="s">
        <v>35</v>
      </c>
      <c r="X1136" s="1" t="s">
        <v>11209</v>
      </c>
      <c r="Y1136" s="1" t="s">
        <v>38</v>
      </c>
      <c r="Z1136" s="1" t="s">
        <v>11207</v>
      </c>
      <c r="AA1136" s="1" t="s">
        <v>38</v>
      </c>
    </row>
    <row r="1137" spans="1:27">
      <c r="A1137" s="1" t="s">
        <v>1641</v>
      </c>
      <c r="B1137" s="3">
        <v>6.1300376446005096</v>
      </c>
      <c r="C1137" s="3">
        <v>8.4069083696708198</v>
      </c>
      <c r="D1137" s="3">
        <v>7.7786722149843701</v>
      </c>
      <c r="E1137" s="3">
        <v>0.76832812552846597</v>
      </c>
      <c r="F1137" s="3">
        <v>0.71552735459359296</v>
      </c>
      <c r="G1137" s="3">
        <v>0.61312362974839396</v>
      </c>
      <c r="H1137" s="3">
        <v>7.4385394097519004</v>
      </c>
      <c r="I1137" s="3">
        <v>0.698993036623484</v>
      </c>
      <c r="J1137" s="1" t="s">
        <v>39</v>
      </c>
      <c r="K1137" s="3">
        <v>3.41166938092223</v>
      </c>
      <c r="L1137" s="3">
        <v>9.7457812122702693E-3</v>
      </c>
      <c r="M1137" s="1" t="s">
        <v>42</v>
      </c>
      <c r="N1137" s="1" t="s">
        <v>107</v>
      </c>
      <c r="O1137" s="1">
        <v>89450455</v>
      </c>
      <c r="P1137" s="1">
        <v>89471342</v>
      </c>
      <c r="Q1137" s="1" t="s">
        <v>31</v>
      </c>
      <c r="R1137" s="1">
        <v>8</v>
      </c>
      <c r="S1137" s="1" t="s">
        <v>565</v>
      </c>
      <c r="T1137" s="1" t="s">
        <v>31</v>
      </c>
      <c r="U1137" s="1" t="s">
        <v>1642</v>
      </c>
      <c r="V1137" s="1" t="s">
        <v>1643</v>
      </c>
      <c r="W1137" s="1" t="s">
        <v>35</v>
      </c>
      <c r="X1137" s="1" t="s">
        <v>1644</v>
      </c>
      <c r="Y1137" s="1" t="s">
        <v>38</v>
      </c>
      <c r="Z1137" s="1" t="s">
        <v>1645</v>
      </c>
      <c r="AA1137" s="1" t="s">
        <v>1646</v>
      </c>
    </row>
    <row r="1138" spans="1:27">
      <c r="A1138" s="1" t="s">
        <v>1647</v>
      </c>
      <c r="B1138" s="3">
        <v>1.577566994706</v>
      </c>
      <c r="C1138" s="3">
        <v>1.821038621344</v>
      </c>
      <c r="D1138" s="3">
        <v>1.0705193649712801</v>
      </c>
      <c r="E1138" s="3">
        <v>0.28737467552233498</v>
      </c>
      <c r="F1138" s="3">
        <v>0.31223011836811299</v>
      </c>
      <c r="G1138" s="3">
        <v>0.17199312211123799</v>
      </c>
      <c r="H1138" s="3">
        <v>1.4897083270070901</v>
      </c>
      <c r="I1138" s="3">
        <v>0.25719930533389501</v>
      </c>
      <c r="J1138" s="1" t="s">
        <v>39</v>
      </c>
      <c r="K1138" s="3">
        <v>2.53407123894103</v>
      </c>
      <c r="L1138" s="3">
        <v>2.6996507070113002E-2</v>
      </c>
      <c r="M1138" s="1" t="s">
        <v>42</v>
      </c>
      <c r="N1138" s="1" t="s">
        <v>107</v>
      </c>
      <c r="O1138" s="1">
        <v>89495676</v>
      </c>
      <c r="P1138" s="1">
        <v>89500260</v>
      </c>
      <c r="Q1138" s="1" t="s">
        <v>31</v>
      </c>
      <c r="R1138" s="1">
        <v>3</v>
      </c>
      <c r="S1138" s="1" t="s">
        <v>565</v>
      </c>
      <c r="T1138" s="1" t="s">
        <v>31</v>
      </c>
      <c r="U1138" s="1" t="s">
        <v>1648</v>
      </c>
      <c r="V1138" s="1" t="s">
        <v>1643</v>
      </c>
      <c r="W1138" s="1" t="s">
        <v>35</v>
      </c>
      <c r="X1138" s="1" t="s">
        <v>1649</v>
      </c>
      <c r="Y1138" s="1" t="s">
        <v>38</v>
      </c>
      <c r="Z1138" s="1" t="s">
        <v>1645</v>
      </c>
      <c r="AA1138" s="1" t="s">
        <v>1646</v>
      </c>
    </row>
    <row r="1139" spans="1:27">
      <c r="A1139" s="1" t="s">
        <v>1650</v>
      </c>
      <c r="B1139" s="3">
        <v>2.46312254150277</v>
      </c>
      <c r="C1139" s="3">
        <v>1.9266060776538001</v>
      </c>
      <c r="D1139" s="3">
        <v>1.78245825972453</v>
      </c>
      <c r="E1139" s="3">
        <v>0.58672329585810101</v>
      </c>
      <c r="F1139" s="3">
        <v>0.58976800136199203</v>
      </c>
      <c r="G1139" s="3">
        <v>0.108291965773743</v>
      </c>
      <c r="H1139" s="3">
        <v>2.0573956262937001</v>
      </c>
      <c r="I1139" s="3">
        <v>0.42826108766461202</v>
      </c>
      <c r="J1139" s="1" t="s">
        <v>39</v>
      </c>
      <c r="K1139" s="3">
        <v>2.2642567399334101</v>
      </c>
      <c r="L1139" s="3">
        <v>4.1526697087135396E-3</v>
      </c>
      <c r="M1139" s="1" t="s">
        <v>42</v>
      </c>
      <c r="N1139" s="1" t="s">
        <v>107</v>
      </c>
      <c r="O1139" s="1">
        <v>89540810</v>
      </c>
      <c r="P1139" s="1">
        <v>89545223</v>
      </c>
      <c r="Q1139" s="1" t="s">
        <v>31</v>
      </c>
      <c r="R1139" s="1">
        <v>3</v>
      </c>
      <c r="S1139" s="1" t="s">
        <v>565</v>
      </c>
      <c r="T1139" s="1" t="s">
        <v>31</v>
      </c>
      <c r="U1139" s="1" t="s">
        <v>1642</v>
      </c>
      <c r="V1139" s="1" t="s">
        <v>1643</v>
      </c>
      <c r="W1139" s="1" t="s">
        <v>35</v>
      </c>
      <c r="X1139" s="1" t="s">
        <v>1651</v>
      </c>
      <c r="Y1139" s="1" t="s">
        <v>38</v>
      </c>
      <c r="Z1139" s="1" t="s">
        <v>1645</v>
      </c>
      <c r="AA1139" s="1" t="s">
        <v>1646</v>
      </c>
    </row>
    <row r="1140" spans="1:27">
      <c r="A1140" s="1" t="s">
        <v>1652</v>
      </c>
      <c r="B1140" s="3">
        <v>2.3622367975178702</v>
      </c>
      <c r="C1140" s="3">
        <v>4.2340990337714004</v>
      </c>
      <c r="D1140" s="3">
        <v>4.3648533232339704</v>
      </c>
      <c r="E1140" s="3">
        <v>1.1343383733935799</v>
      </c>
      <c r="F1140" s="3">
        <v>1.8233709007432</v>
      </c>
      <c r="G1140" s="3">
        <v>1.6529461865484201</v>
      </c>
      <c r="H1140" s="3">
        <v>3.6537297181744099</v>
      </c>
      <c r="I1140" s="3">
        <v>1.5368851535617301</v>
      </c>
      <c r="J1140" s="1" t="s">
        <v>39</v>
      </c>
      <c r="K1140" s="3">
        <v>1.2493605545248401</v>
      </c>
      <c r="L1140" s="3">
        <v>7.0480896281169395E-2</v>
      </c>
      <c r="M1140" s="1" t="s">
        <v>29</v>
      </c>
      <c r="N1140" s="1" t="s">
        <v>107</v>
      </c>
      <c r="O1140" s="1">
        <v>89551095</v>
      </c>
      <c r="P1140" s="1">
        <v>89558759</v>
      </c>
      <c r="Q1140" s="1" t="s">
        <v>31</v>
      </c>
      <c r="R1140" s="1">
        <v>5</v>
      </c>
      <c r="S1140" s="1" t="s">
        <v>565</v>
      </c>
      <c r="T1140" s="1" t="s">
        <v>31</v>
      </c>
      <c r="U1140" s="1" t="s">
        <v>1642</v>
      </c>
      <c r="V1140" s="1" t="s">
        <v>1643</v>
      </c>
      <c r="W1140" s="1" t="s">
        <v>35</v>
      </c>
      <c r="X1140" s="1" t="s">
        <v>1653</v>
      </c>
      <c r="Y1140" s="1" t="s">
        <v>38</v>
      </c>
      <c r="Z1140" s="1" t="s">
        <v>1645</v>
      </c>
      <c r="AA1140" s="1" t="s">
        <v>1646</v>
      </c>
    </row>
    <row r="1141" spans="1:27">
      <c r="A1141" s="1" t="s">
        <v>4419</v>
      </c>
      <c r="B1141" s="3">
        <v>25.540098402293701</v>
      </c>
      <c r="C1141" s="3">
        <v>29.9210813750692</v>
      </c>
      <c r="D1141" s="3">
        <v>28.101756820355799</v>
      </c>
      <c r="E1141" s="3">
        <v>8.2440259925124195</v>
      </c>
      <c r="F1141" s="3">
        <v>6.0416730782799402</v>
      </c>
      <c r="G1141" s="3">
        <v>6.0372957179552502</v>
      </c>
      <c r="H1141" s="3">
        <v>27.854312199239601</v>
      </c>
      <c r="I1141" s="3">
        <v>6.7743315962492003</v>
      </c>
      <c r="J1141" s="1" t="s">
        <v>39</v>
      </c>
      <c r="K1141" s="3">
        <v>2.0397501802200999</v>
      </c>
      <c r="L1141" s="3">
        <v>5.1312260951705897E-4</v>
      </c>
      <c r="M1141" s="1" t="s">
        <v>42</v>
      </c>
      <c r="N1141" s="1" t="s">
        <v>107</v>
      </c>
      <c r="O1141" s="1">
        <v>89495676</v>
      </c>
      <c r="P1141" s="1">
        <v>89552133</v>
      </c>
      <c r="Q1141" s="1" t="s">
        <v>31</v>
      </c>
      <c r="R1141" s="1">
        <v>5</v>
      </c>
      <c r="S1141" s="1" t="s">
        <v>565</v>
      </c>
      <c r="T1141" s="1" t="s">
        <v>31</v>
      </c>
      <c r="U1141" s="1" t="s">
        <v>1648</v>
      </c>
      <c r="V1141" s="1" t="s">
        <v>1643</v>
      </c>
      <c r="W1141" s="1" t="s">
        <v>35</v>
      </c>
      <c r="X1141" s="1" t="s">
        <v>4420</v>
      </c>
      <c r="Y1141" s="1" t="s">
        <v>38</v>
      </c>
      <c r="Z1141" s="1" t="s">
        <v>1645</v>
      </c>
      <c r="AA1141" s="1" t="s">
        <v>1646</v>
      </c>
    </row>
    <row r="1142" spans="1:27">
      <c r="A1142" s="1" t="s">
        <v>4423</v>
      </c>
      <c r="B1142" s="3">
        <v>3.3103157600816302</v>
      </c>
      <c r="C1142" s="3">
        <v>2.08268077091883</v>
      </c>
      <c r="D1142" s="3">
        <v>2.4415862909255499</v>
      </c>
      <c r="E1142" s="3">
        <v>0.78315551040708298</v>
      </c>
      <c r="F1142" s="3">
        <v>0.37882500878678399</v>
      </c>
      <c r="G1142" s="3">
        <v>0.33632161678596101</v>
      </c>
      <c r="H1142" s="3">
        <v>2.6115276073086702</v>
      </c>
      <c r="I1142" s="3">
        <v>0.49943404532660901</v>
      </c>
      <c r="J1142" s="1" t="s">
        <v>39</v>
      </c>
      <c r="K1142" s="3">
        <v>2.3865278798931402</v>
      </c>
      <c r="L1142" s="3">
        <v>1.7892658291750001E-2</v>
      </c>
      <c r="M1142" s="1" t="s">
        <v>42</v>
      </c>
      <c r="N1142" s="1" t="s">
        <v>107</v>
      </c>
      <c r="O1142" s="1">
        <v>89540810</v>
      </c>
      <c r="P1142" s="1">
        <v>89552133</v>
      </c>
      <c r="Q1142" s="1" t="s">
        <v>31</v>
      </c>
      <c r="R1142" s="1">
        <v>5</v>
      </c>
      <c r="S1142" s="1" t="s">
        <v>565</v>
      </c>
      <c r="T1142" s="1" t="s">
        <v>31</v>
      </c>
      <c r="U1142" s="1" t="s">
        <v>1642</v>
      </c>
      <c r="V1142" s="1" t="s">
        <v>1643</v>
      </c>
      <c r="W1142" s="1" t="s">
        <v>35</v>
      </c>
      <c r="X1142" s="1" t="s">
        <v>4424</v>
      </c>
      <c r="Y1142" s="1" t="s">
        <v>38</v>
      </c>
      <c r="Z1142" s="1" t="s">
        <v>1645</v>
      </c>
      <c r="AA1142" s="1" t="s">
        <v>1646</v>
      </c>
    </row>
    <row r="1143" spans="1:27">
      <c r="A1143" s="1" t="s">
        <v>11217</v>
      </c>
      <c r="B1143" s="3">
        <v>3.6319950003503401</v>
      </c>
      <c r="C1143" s="3">
        <v>1.69824830537803</v>
      </c>
      <c r="D1143" s="3">
        <v>2.7026742378447701</v>
      </c>
      <c r="E1143" s="3">
        <v>1.25746096037194</v>
      </c>
      <c r="F1143" s="3">
        <v>0.32607443764891098</v>
      </c>
      <c r="G1143" s="3">
        <v>0.52273826836764503</v>
      </c>
      <c r="H1143" s="3">
        <v>2.6776391811910498</v>
      </c>
      <c r="I1143" s="3">
        <v>0.70209122212949904</v>
      </c>
      <c r="J1143" s="1" t="s">
        <v>39</v>
      </c>
      <c r="K1143" s="3">
        <v>1.93123117087953</v>
      </c>
      <c r="L1143" s="3">
        <v>5.1860356713329898E-2</v>
      </c>
      <c r="M1143" s="1" t="s">
        <v>29</v>
      </c>
      <c r="N1143" s="1" t="s">
        <v>107</v>
      </c>
      <c r="O1143" s="1">
        <v>89545097</v>
      </c>
      <c r="P1143" s="1">
        <v>89552133</v>
      </c>
      <c r="Q1143" s="1" t="s">
        <v>31</v>
      </c>
      <c r="R1143" s="1">
        <v>3</v>
      </c>
      <c r="S1143" s="1" t="s">
        <v>565</v>
      </c>
      <c r="T1143" s="1" t="s">
        <v>31</v>
      </c>
      <c r="U1143" s="1" t="s">
        <v>1642</v>
      </c>
      <c r="V1143" s="1" t="s">
        <v>1643</v>
      </c>
      <c r="W1143" s="1" t="s">
        <v>35</v>
      </c>
      <c r="X1143" s="1" t="s">
        <v>11218</v>
      </c>
      <c r="Y1143" s="1" t="s">
        <v>38</v>
      </c>
      <c r="Z1143" s="1" t="s">
        <v>1645</v>
      </c>
      <c r="AA1143" s="1" t="s">
        <v>1646</v>
      </c>
    </row>
    <row r="1144" spans="1:27">
      <c r="A1144" s="1" t="s">
        <v>11219</v>
      </c>
      <c r="B1144" s="3">
        <v>1.4717632130020299</v>
      </c>
      <c r="C1144" s="3">
        <v>1.06026445250274</v>
      </c>
      <c r="D1144" s="3">
        <v>1.27308467102765</v>
      </c>
      <c r="E1144" s="3">
        <v>1.74531258481249</v>
      </c>
      <c r="F1144" s="3">
        <v>0.37523307424841301</v>
      </c>
      <c r="G1144" s="3">
        <v>0.154203668752774</v>
      </c>
      <c r="H1144" s="3">
        <v>1.2683707788441401</v>
      </c>
      <c r="I1144" s="3">
        <v>0.758249775937892</v>
      </c>
      <c r="J1144" s="1" t="s">
        <v>39</v>
      </c>
      <c r="K1144" s="3">
        <v>0.74223147399286604</v>
      </c>
      <c r="L1144" s="3">
        <v>0.41447062498285703</v>
      </c>
      <c r="M1144" s="1" t="s">
        <v>29</v>
      </c>
      <c r="N1144" s="1" t="s">
        <v>107</v>
      </c>
      <c r="O1144" s="1">
        <v>89551095</v>
      </c>
      <c r="P1144" s="1">
        <v>89552133</v>
      </c>
      <c r="Q1144" s="1" t="s">
        <v>31</v>
      </c>
      <c r="R1144" s="1">
        <v>2</v>
      </c>
      <c r="S1144" s="1" t="s">
        <v>565</v>
      </c>
      <c r="T1144" s="1" t="s">
        <v>31</v>
      </c>
      <c r="U1144" s="1" t="s">
        <v>1642</v>
      </c>
      <c r="V1144" s="1" t="s">
        <v>1643</v>
      </c>
      <c r="W1144" s="1" t="s">
        <v>35</v>
      </c>
      <c r="X1144" s="1" t="s">
        <v>11220</v>
      </c>
      <c r="Y1144" s="1" t="s">
        <v>38</v>
      </c>
      <c r="Z1144" s="1" t="s">
        <v>1645</v>
      </c>
      <c r="AA1144" s="1" t="s">
        <v>1646</v>
      </c>
    </row>
    <row r="1145" spans="1:27">
      <c r="A1145" s="1" t="s">
        <v>16123</v>
      </c>
      <c r="B1145" s="3">
        <v>5.3655015015050402</v>
      </c>
      <c r="C1145" s="3">
        <v>5.0044001312572899</v>
      </c>
      <c r="D1145" s="3">
        <v>5.0330573628382398</v>
      </c>
      <c r="E1145" s="3">
        <v>0.45158877582081303</v>
      </c>
      <c r="F1145" s="3">
        <v>0.981294657728357</v>
      </c>
      <c r="G1145" s="3">
        <v>0.84085526365494001</v>
      </c>
      <c r="H1145" s="3">
        <v>5.1343196652001897</v>
      </c>
      <c r="I1145" s="3">
        <v>0.75791289906803705</v>
      </c>
      <c r="J1145" s="1" t="s">
        <v>39</v>
      </c>
      <c r="K1145" s="3">
        <v>2.7600691560830501</v>
      </c>
      <c r="L1145" s="3">
        <v>4.7795524812216599E-5</v>
      </c>
      <c r="M1145" s="1" t="s">
        <v>42</v>
      </c>
      <c r="N1145" s="1" t="s">
        <v>107</v>
      </c>
      <c r="O1145" s="1">
        <v>89455612</v>
      </c>
      <c r="P1145" s="1">
        <v>89471342</v>
      </c>
      <c r="Q1145" s="1" t="s">
        <v>31</v>
      </c>
      <c r="R1145" s="1">
        <v>6</v>
      </c>
      <c r="S1145" s="1" t="s">
        <v>565</v>
      </c>
      <c r="T1145" s="1" t="s">
        <v>31</v>
      </c>
      <c r="U1145" s="1" t="s">
        <v>1642</v>
      </c>
      <c r="V1145" s="1" t="s">
        <v>1643</v>
      </c>
      <c r="W1145" s="1" t="s">
        <v>35</v>
      </c>
      <c r="X1145" s="1" t="s">
        <v>16124</v>
      </c>
      <c r="Y1145" s="1" t="s">
        <v>38</v>
      </c>
      <c r="Z1145" s="1" t="s">
        <v>1645</v>
      </c>
      <c r="AA1145" s="1" t="s">
        <v>1646</v>
      </c>
    </row>
    <row r="1146" spans="1:27">
      <c r="A1146" s="1" t="s">
        <v>1660</v>
      </c>
      <c r="B1146" s="3">
        <v>4.91277916103106</v>
      </c>
      <c r="C1146" s="3">
        <v>1.6165016747437699</v>
      </c>
      <c r="D1146" s="1">
        <v>0</v>
      </c>
      <c r="E1146" s="1">
        <v>0</v>
      </c>
      <c r="F1146" s="3">
        <v>3.2632383898889601</v>
      </c>
      <c r="G1146" s="3">
        <v>8.3607767692962798E-2</v>
      </c>
      <c r="H1146" s="3">
        <v>2.1764269452582798</v>
      </c>
      <c r="I1146" s="3">
        <v>1.1156153858606399</v>
      </c>
      <c r="J1146" s="1" t="s">
        <v>39</v>
      </c>
      <c r="K1146" s="3">
        <v>0.96412185855779697</v>
      </c>
      <c r="L1146" s="3">
        <v>0.58997069999151797</v>
      </c>
      <c r="M1146" s="1" t="s">
        <v>29</v>
      </c>
      <c r="N1146" s="1" t="s">
        <v>107</v>
      </c>
      <c r="O1146" s="1">
        <v>97863726</v>
      </c>
      <c r="P1146" s="1">
        <v>97869281</v>
      </c>
      <c r="Q1146" s="1" t="s">
        <v>31</v>
      </c>
      <c r="R1146" s="1">
        <v>2</v>
      </c>
      <c r="S1146" s="1" t="s">
        <v>565</v>
      </c>
      <c r="T1146" s="1" t="s">
        <v>31</v>
      </c>
      <c r="U1146" s="1" t="s">
        <v>1661</v>
      </c>
      <c r="V1146" s="1" t="s">
        <v>1662</v>
      </c>
      <c r="W1146" s="1" t="s">
        <v>35</v>
      </c>
      <c r="X1146" s="1" t="s">
        <v>1663</v>
      </c>
      <c r="Y1146" s="1" t="s">
        <v>38</v>
      </c>
      <c r="Z1146" s="1" t="s">
        <v>38</v>
      </c>
      <c r="AA1146" s="1" t="s">
        <v>38</v>
      </c>
    </row>
    <row r="1147" spans="1:27">
      <c r="A1147" s="1" t="s">
        <v>8045</v>
      </c>
      <c r="B1147" s="3">
        <v>2.2753924535301802</v>
      </c>
      <c r="C1147" s="3">
        <v>4.3584774478429704</v>
      </c>
      <c r="D1147" s="3">
        <v>2.4866557007901502</v>
      </c>
      <c r="E1147" s="3">
        <v>0.80067878344545396</v>
      </c>
      <c r="F1147" s="3">
        <v>2.2846662901058599</v>
      </c>
      <c r="G1147" s="3">
        <v>2.94299342279229</v>
      </c>
      <c r="H1147" s="3">
        <v>3.0401752007210998</v>
      </c>
      <c r="I1147" s="3">
        <v>2.0094461654478701</v>
      </c>
      <c r="J1147" s="1" t="s">
        <v>39</v>
      </c>
      <c r="K1147" s="3">
        <v>0.59735653936345701</v>
      </c>
      <c r="L1147" s="3">
        <v>0.32368093300845002</v>
      </c>
      <c r="M1147" s="1" t="s">
        <v>29</v>
      </c>
      <c r="N1147" s="1" t="s">
        <v>107</v>
      </c>
      <c r="O1147" s="1">
        <v>97809563</v>
      </c>
      <c r="P1147" s="1">
        <v>97863905</v>
      </c>
      <c r="Q1147" s="1" t="s">
        <v>31</v>
      </c>
      <c r="R1147" s="1">
        <v>6</v>
      </c>
      <c r="S1147" s="1" t="s">
        <v>565</v>
      </c>
      <c r="T1147" s="1" t="s">
        <v>31</v>
      </c>
      <c r="U1147" s="1" t="s">
        <v>1661</v>
      </c>
      <c r="V1147" s="1" t="s">
        <v>1662</v>
      </c>
      <c r="W1147" s="1" t="s">
        <v>35</v>
      </c>
      <c r="X1147" s="1" t="s">
        <v>8046</v>
      </c>
      <c r="Y1147" s="1" t="s">
        <v>38</v>
      </c>
      <c r="Z1147" s="1" t="s">
        <v>38</v>
      </c>
      <c r="AA1147" s="1" t="s">
        <v>38</v>
      </c>
    </row>
    <row r="1148" spans="1:27">
      <c r="A1148" s="1" t="s">
        <v>6742</v>
      </c>
      <c r="B1148" s="3">
        <v>6.1795683876928402</v>
      </c>
      <c r="C1148" s="3">
        <v>7.4197963914484699</v>
      </c>
      <c r="D1148" s="3">
        <v>5.7041740865230599</v>
      </c>
      <c r="E1148" s="3">
        <v>14.730458295015501</v>
      </c>
      <c r="F1148" s="3">
        <v>14.474730112770899</v>
      </c>
      <c r="G1148" s="3">
        <v>6.2624162368719603</v>
      </c>
      <c r="H1148" s="3">
        <v>6.4345129552214599</v>
      </c>
      <c r="I1148" s="3">
        <v>11.8225348815528</v>
      </c>
      <c r="J1148" s="1" t="s">
        <v>28</v>
      </c>
      <c r="K1148" s="3">
        <v>-0.87763654196594898</v>
      </c>
      <c r="L1148" s="3">
        <v>0.18889380464932201</v>
      </c>
      <c r="M1148" s="1" t="s">
        <v>29</v>
      </c>
      <c r="N1148" s="1" t="s">
        <v>30</v>
      </c>
      <c r="O1148" s="1">
        <v>3054256</v>
      </c>
      <c r="P1148" s="1">
        <v>3056024</v>
      </c>
      <c r="Q1148" s="1" t="s">
        <v>44</v>
      </c>
      <c r="R1148" s="1">
        <v>2</v>
      </c>
      <c r="S1148" s="1" t="s">
        <v>565</v>
      </c>
      <c r="T1148" s="1" t="s">
        <v>31</v>
      </c>
      <c r="U1148" s="1" t="s">
        <v>6743</v>
      </c>
      <c r="V1148" s="1" t="s">
        <v>6744</v>
      </c>
      <c r="W1148" s="1" t="s">
        <v>35</v>
      </c>
      <c r="X1148" s="1" t="s">
        <v>6745</v>
      </c>
      <c r="Y1148" s="1" t="s">
        <v>38</v>
      </c>
      <c r="Z1148" s="1" t="s">
        <v>6746</v>
      </c>
      <c r="AA1148" s="1" t="s">
        <v>38</v>
      </c>
    </row>
    <row r="1149" spans="1:27">
      <c r="A1149" s="1" t="s">
        <v>13281</v>
      </c>
      <c r="B1149" s="3">
        <v>0.56911852788775397</v>
      </c>
      <c r="C1149" s="3">
        <v>3.62561694965019</v>
      </c>
      <c r="D1149" s="3">
        <v>1.14540522247631</v>
      </c>
      <c r="E1149" s="3">
        <v>0.91231765430066702</v>
      </c>
      <c r="F1149" s="3">
        <v>2.9236140185693298</v>
      </c>
      <c r="G1149" s="3">
        <v>2.55912471547156</v>
      </c>
      <c r="H1149" s="3">
        <v>1.7800469000047501</v>
      </c>
      <c r="I1149" s="3">
        <v>2.1316854627805202</v>
      </c>
      <c r="J1149" s="1" t="s">
        <v>28</v>
      </c>
      <c r="K1149" s="3">
        <v>-0.26007932611242301</v>
      </c>
      <c r="L1149" s="3">
        <v>0.77218807860021399</v>
      </c>
      <c r="M1149" s="1" t="s">
        <v>29</v>
      </c>
      <c r="N1149" s="1" t="s">
        <v>30</v>
      </c>
      <c r="O1149" s="1">
        <v>2977563</v>
      </c>
      <c r="P1149" s="1">
        <v>2978229</v>
      </c>
      <c r="Q1149" s="1" t="s">
        <v>44</v>
      </c>
      <c r="R1149" s="1">
        <v>1</v>
      </c>
      <c r="S1149" s="1" t="s">
        <v>565</v>
      </c>
      <c r="T1149" s="1" t="s">
        <v>31</v>
      </c>
      <c r="U1149" s="1" t="s">
        <v>6743</v>
      </c>
      <c r="V1149" s="1" t="s">
        <v>6744</v>
      </c>
      <c r="W1149" s="1" t="s">
        <v>35</v>
      </c>
      <c r="X1149" s="1" t="s">
        <v>13282</v>
      </c>
      <c r="Y1149" s="1" t="s">
        <v>38</v>
      </c>
      <c r="Z1149" s="1" t="s">
        <v>6746</v>
      </c>
      <c r="AA1149" s="1" t="s">
        <v>38</v>
      </c>
    </row>
    <row r="1150" spans="1:27">
      <c r="A1150" s="1" t="s">
        <v>1269</v>
      </c>
      <c r="B1150" s="3">
        <v>1.30550972362823</v>
      </c>
      <c r="C1150" s="3">
        <v>1.3547823559757299</v>
      </c>
      <c r="D1150" s="3">
        <v>3.92523767156134</v>
      </c>
      <c r="E1150" s="1">
        <v>0</v>
      </c>
      <c r="F1150" s="1">
        <v>0</v>
      </c>
      <c r="G1150" s="1">
        <v>0</v>
      </c>
      <c r="H1150" s="3">
        <v>2.19517658372177</v>
      </c>
      <c r="I1150" s="1">
        <v>0</v>
      </c>
      <c r="J1150" s="1" t="s">
        <v>39</v>
      </c>
      <c r="K1150" s="1" t="s">
        <v>51</v>
      </c>
      <c r="L1150" s="3">
        <v>0.12651256160507299</v>
      </c>
      <c r="M1150" s="1" t="s">
        <v>29</v>
      </c>
      <c r="N1150" s="1" t="s">
        <v>30</v>
      </c>
      <c r="O1150" s="1">
        <v>32783248</v>
      </c>
      <c r="P1150" s="1">
        <v>32796907</v>
      </c>
      <c r="Q1150" s="1" t="s">
        <v>31</v>
      </c>
      <c r="R1150" s="1">
        <v>2</v>
      </c>
      <c r="S1150" s="1" t="s">
        <v>565</v>
      </c>
      <c r="T1150" s="1" t="s">
        <v>31</v>
      </c>
      <c r="U1150" s="1" t="s">
        <v>1270</v>
      </c>
      <c r="V1150" s="1" t="s">
        <v>1271</v>
      </c>
      <c r="W1150" s="1" t="s">
        <v>35</v>
      </c>
      <c r="X1150" s="1" t="s">
        <v>1272</v>
      </c>
      <c r="Y1150" s="1" t="s">
        <v>1273</v>
      </c>
      <c r="Z1150" s="1" t="s">
        <v>1274</v>
      </c>
      <c r="AA1150" s="1" t="s">
        <v>1275</v>
      </c>
    </row>
    <row r="1151" spans="1:27">
      <c r="A1151" s="1" t="s">
        <v>1276</v>
      </c>
      <c r="B1151" s="3">
        <v>14.319357603878601</v>
      </c>
      <c r="C1151" s="3">
        <v>16.5487393160046</v>
      </c>
      <c r="D1151" s="3">
        <v>15.4209442223941</v>
      </c>
      <c r="E1151" s="3">
        <v>5.4427373021306797</v>
      </c>
      <c r="F1151" s="3">
        <v>3.8891861028462098</v>
      </c>
      <c r="G1151" s="3">
        <v>3.9661846844799298</v>
      </c>
      <c r="H1151" s="3">
        <v>15.4296803807591</v>
      </c>
      <c r="I1151" s="3">
        <v>4.4327026964856104</v>
      </c>
      <c r="J1151" s="1" t="s">
        <v>39</v>
      </c>
      <c r="K1151" s="3">
        <v>1.79944966880015</v>
      </c>
      <c r="L1151" s="3">
        <v>2.4663526303172302E-4</v>
      </c>
      <c r="M1151" s="1" t="s">
        <v>42</v>
      </c>
      <c r="N1151" s="1" t="s">
        <v>30</v>
      </c>
      <c r="O1151" s="1">
        <v>32849470</v>
      </c>
      <c r="P1151" s="1">
        <v>32966736</v>
      </c>
      <c r="Q1151" s="1" t="s">
        <v>31</v>
      </c>
      <c r="R1151" s="1">
        <v>4</v>
      </c>
      <c r="S1151" s="1" t="s">
        <v>565</v>
      </c>
      <c r="T1151" s="1" t="s">
        <v>31</v>
      </c>
      <c r="U1151" s="1" t="s">
        <v>1270</v>
      </c>
      <c r="V1151" s="1" t="s">
        <v>1271</v>
      </c>
      <c r="W1151" s="1" t="s">
        <v>35</v>
      </c>
      <c r="X1151" s="1" t="s">
        <v>1277</v>
      </c>
      <c r="Y1151" s="1" t="s">
        <v>1273</v>
      </c>
      <c r="Z1151" s="1" t="s">
        <v>1274</v>
      </c>
      <c r="AA1151" s="1" t="s">
        <v>1275</v>
      </c>
    </row>
    <row r="1152" spans="1:27">
      <c r="A1152" s="1" t="s">
        <v>4074</v>
      </c>
      <c r="B1152" s="3">
        <v>0.62968452366268202</v>
      </c>
      <c r="C1152" s="3">
        <v>0.941547583303596</v>
      </c>
      <c r="D1152" s="3">
        <v>1.4490000633318101</v>
      </c>
      <c r="E1152" s="1">
        <v>0</v>
      </c>
      <c r="F1152" s="3">
        <v>0.33004505004677498</v>
      </c>
      <c r="G1152" s="3">
        <v>1.15522907844485</v>
      </c>
      <c r="H1152" s="3">
        <v>1.00674405676603</v>
      </c>
      <c r="I1152" s="3">
        <v>0.495091376163875</v>
      </c>
      <c r="J1152" s="1" t="s">
        <v>39</v>
      </c>
      <c r="K1152" s="3">
        <v>1.0239302306781399</v>
      </c>
      <c r="L1152" s="3">
        <v>0.29594127457657698</v>
      </c>
      <c r="M1152" s="1" t="s">
        <v>29</v>
      </c>
      <c r="N1152" s="1" t="s">
        <v>30</v>
      </c>
      <c r="O1152" s="1">
        <v>32849470</v>
      </c>
      <c r="P1152" s="1">
        <v>32857550</v>
      </c>
      <c r="Q1152" s="1" t="s">
        <v>31</v>
      </c>
      <c r="R1152" s="1">
        <v>2</v>
      </c>
      <c r="S1152" s="1" t="s">
        <v>565</v>
      </c>
      <c r="T1152" s="1" t="s">
        <v>31</v>
      </c>
      <c r="U1152" s="1" t="s">
        <v>1270</v>
      </c>
      <c r="V1152" s="1" t="s">
        <v>1271</v>
      </c>
      <c r="W1152" s="1" t="s">
        <v>35</v>
      </c>
      <c r="X1152" s="1" t="s">
        <v>4075</v>
      </c>
      <c r="Y1152" s="1" t="s">
        <v>1273</v>
      </c>
      <c r="Z1152" s="1" t="s">
        <v>1274</v>
      </c>
      <c r="AA1152" s="1" t="s">
        <v>1275</v>
      </c>
    </row>
    <row r="1153" spans="1:27">
      <c r="A1153" s="1" t="s">
        <v>6747</v>
      </c>
      <c r="B1153" s="3">
        <v>0.27211617068181498</v>
      </c>
      <c r="C1153" s="3">
        <v>0.50986432751774702</v>
      </c>
      <c r="D1153" s="3">
        <v>0.21618146106159999</v>
      </c>
      <c r="E1153" s="1">
        <v>0</v>
      </c>
      <c r="F1153" s="3">
        <v>0.45957886001136899</v>
      </c>
      <c r="G1153" s="3">
        <v>0.97572362583615402</v>
      </c>
      <c r="H1153" s="3">
        <v>0.33272065308705401</v>
      </c>
      <c r="I1153" s="3">
        <v>0.47843416194917399</v>
      </c>
      <c r="J1153" s="1" t="s">
        <v>28</v>
      </c>
      <c r="K1153" s="3">
        <v>-0.52400898499591197</v>
      </c>
      <c r="L1153" s="3">
        <v>0.66373399164496905</v>
      </c>
      <c r="M1153" s="1" t="s">
        <v>29</v>
      </c>
      <c r="N1153" s="1" t="s">
        <v>30</v>
      </c>
      <c r="O1153" s="1">
        <v>32849470</v>
      </c>
      <c r="P1153" s="1">
        <v>32849655</v>
      </c>
      <c r="Q1153" s="1" t="s">
        <v>31</v>
      </c>
      <c r="R1153" s="1">
        <v>1</v>
      </c>
      <c r="S1153" s="1" t="s">
        <v>565</v>
      </c>
      <c r="T1153" s="1" t="s">
        <v>31</v>
      </c>
      <c r="U1153" s="1" t="s">
        <v>1270</v>
      </c>
      <c r="V1153" s="1" t="s">
        <v>1271</v>
      </c>
      <c r="W1153" s="1" t="s">
        <v>35</v>
      </c>
      <c r="X1153" s="1" t="s">
        <v>6748</v>
      </c>
      <c r="Y1153" s="1" t="s">
        <v>1273</v>
      </c>
      <c r="Z1153" s="1" t="s">
        <v>1274</v>
      </c>
      <c r="AA1153" s="1" t="s">
        <v>1275</v>
      </c>
    </row>
    <row r="1154" spans="1:27">
      <c r="A1154" s="1" t="s">
        <v>9367</v>
      </c>
      <c r="B1154" s="3">
        <v>4.8675123611733202</v>
      </c>
      <c r="C1154" s="3">
        <v>14.0952103702525</v>
      </c>
      <c r="D1154" s="3">
        <v>16.2294410502533</v>
      </c>
      <c r="E1154" s="3">
        <v>0.69848011411678701</v>
      </c>
      <c r="F1154" s="3">
        <v>4.0609188851951599</v>
      </c>
      <c r="G1154" s="3">
        <v>2.56397154258419</v>
      </c>
      <c r="H1154" s="3">
        <v>11.730721260559701</v>
      </c>
      <c r="I1154" s="3">
        <v>2.4411235139653802</v>
      </c>
      <c r="J1154" s="1" t="s">
        <v>39</v>
      </c>
      <c r="K1154" s="3">
        <v>2.2646745214703099</v>
      </c>
      <c r="L1154" s="3">
        <v>0.10759617023753699</v>
      </c>
      <c r="M1154" s="1" t="s">
        <v>29</v>
      </c>
      <c r="N1154" s="1" t="s">
        <v>30</v>
      </c>
      <c r="O1154" s="1">
        <v>32783248</v>
      </c>
      <c r="P1154" s="1">
        <v>32849655</v>
      </c>
      <c r="Q1154" s="1" t="s">
        <v>31</v>
      </c>
      <c r="R1154" s="1">
        <v>3</v>
      </c>
      <c r="S1154" s="1" t="s">
        <v>565</v>
      </c>
      <c r="T1154" s="1" t="s">
        <v>31</v>
      </c>
      <c r="U1154" s="1" t="s">
        <v>1270</v>
      </c>
      <c r="V1154" s="1" t="s">
        <v>1271</v>
      </c>
      <c r="W1154" s="1" t="s">
        <v>35</v>
      </c>
      <c r="X1154" s="1" t="s">
        <v>9368</v>
      </c>
      <c r="Y1154" s="1" t="s">
        <v>1273</v>
      </c>
      <c r="Z1154" s="1" t="s">
        <v>1274</v>
      </c>
      <c r="AA1154" s="1" t="s">
        <v>1275</v>
      </c>
    </row>
    <row r="1155" spans="1:27">
      <c r="A1155" s="1" t="s">
        <v>9369</v>
      </c>
      <c r="B1155" s="3">
        <v>8.9127776970717996</v>
      </c>
      <c r="C1155" s="3">
        <v>9.6015134461218992</v>
      </c>
      <c r="D1155" s="3">
        <v>11.398863307055599</v>
      </c>
      <c r="E1155" s="3">
        <v>8.2008286792427096</v>
      </c>
      <c r="F1155" s="3">
        <v>2.5068786727619501</v>
      </c>
      <c r="G1155" s="3">
        <v>2.09211496028581</v>
      </c>
      <c r="H1155" s="3">
        <v>9.9710514834164297</v>
      </c>
      <c r="I1155" s="3">
        <v>4.2666074374301601</v>
      </c>
      <c r="J1155" s="1" t="s">
        <v>39</v>
      </c>
      <c r="K1155" s="3">
        <v>1.22465627307903</v>
      </c>
      <c r="L1155" s="3">
        <v>8.7223177947331504E-2</v>
      </c>
      <c r="M1155" s="1" t="s">
        <v>29</v>
      </c>
      <c r="N1155" s="1" t="s">
        <v>30</v>
      </c>
      <c r="O1155" s="1">
        <v>32878393</v>
      </c>
      <c r="P1155" s="1">
        <v>33022059</v>
      </c>
      <c r="Q1155" s="1" t="s">
        <v>31</v>
      </c>
      <c r="R1155" s="1">
        <v>7</v>
      </c>
      <c r="S1155" s="1" t="s">
        <v>565</v>
      </c>
      <c r="T1155" s="1" t="s">
        <v>31</v>
      </c>
      <c r="U1155" s="1" t="s">
        <v>1270</v>
      </c>
      <c r="V1155" s="1" t="s">
        <v>1271</v>
      </c>
      <c r="W1155" s="1" t="s">
        <v>35</v>
      </c>
      <c r="X1155" s="1" t="s">
        <v>9370</v>
      </c>
      <c r="Y1155" s="1" t="s">
        <v>1273</v>
      </c>
      <c r="Z1155" s="1" t="s">
        <v>1274</v>
      </c>
      <c r="AA1155" s="1" t="s">
        <v>1275</v>
      </c>
    </row>
    <row r="1156" spans="1:27">
      <c r="A1156" s="1" t="s">
        <v>10904</v>
      </c>
      <c r="B1156" s="3">
        <v>1.6039523581738</v>
      </c>
      <c r="C1156" s="3">
        <v>2.1180400213141701</v>
      </c>
      <c r="D1156" s="3">
        <v>3.1714733780529998</v>
      </c>
      <c r="E1156" s="3">
        <v>3.5451309003257099</v>
      </c>
      <c r="F1156" s="3">
        <v>0.57690092814807403</v>
      </c>
      <c r="G1156" s="3">
        <v>1.5751232403677</v>
      </c>
      <c r="H1156" s="3">
        <v>2.2978219191803202</v>
      </c>
      <c r="I1156" s="3">
        <v>1.8990516896138301</v>
      </c>
      <c r="J1156" s="1" t="s">
        <v>39</v>
      </c>
      <c r="K1156" s="3">
        <v>0.27498781946266498</v>
      </c>
      <c r="L1156" s="3">
        <v>0.71283291278393202</v>
      </c>
      <c r="M1156" s="1" t="s">
        <v>29</v>
      </c>
      <c r="N1156" s="1" t="s">
        <v>30</v>
      </c>
      <c r="O1156" s="1">
        <v>32966599</v>
      </c>
      <c r="P1156" s="1">
        <v>33017351</v>
      </c>
      <c r="Q1156" s="1" t="s">
        <v>31</v>
      </c>
      <c r="R1156" s="1">
        <v>3</v>
      </c>
      <c r="S1156" s="1" t="s">
        <v>565</v>
      </c>
      <c r="T1156" s="1" t="s">
        <v>31</v>
      </c>
      <c r="U1156" s="1" t="s">
        <v>1270</v>
      </c>
      <c r="V1156" s="1" t="s">
        <v>1271</v>
      </c>
      <c r="W1156" s="1" t="s">
        <v>35</v>
      </c>
      <c r="X1156" s="1" t="s">
        <v>10905</v>
      </c>
      <c r="Y1156" s="1" t="s">
        <v>1273</v>
      </c>
      <c r="Z1156" s="1" t="s">
        <v>1274</v>
      </c>
      <c r="AA1156" s="1" t="s">
        <v>1275</v>
      </c>
    </row>
    <row r="1157" spans="1:27">
      <c r="A1157" s="1" t="s">
        <v>13397</v>
      </c>
      <c r="B1157" s="3">
        <v>0.7567104114373</v>
      </c>
      <c r="C1157" s="3">
        <v>3.3558829001233699</v>
      </c>
      <c r="D1157" s="3">
        <v>1.7010241569158899</v>
      </c>
      <c r="E1157" s="1">
        <v>0</v>
      </c>
      <c r="F1157" s="3">
        <v>0.26141182863031998</v>
      </c>
      <c r="G1157" s="3">
        <v>1.40999684884035</v>
      </c>
      <c r="H1157" s="3">
        <v>1.9378724894921899</v>
      </c>
      <c r="I1157" s="3">
        <v>0.55713622582355704</v>
      </c>
      <c r="J1157" s="1" t="s">
        <v>39</v>
      </c>
      <c r="K1157" s="3">
        <v>1.7983716153326299</v>
      </c>
      <c r="L1157" s="3">
        <v>0.207437251631027</v>
      </c>
      <c r="M1157" s="1" t="s">
        <v>29</v>
      </c>
      <c r="N1157" s="1" t="s">
        <v>30</v>
      </c>
      <c r="O1157" s="1">
        <v>32849470</v>
      </c>
      <c r="P1157" s="1">
        <v>32878460</v>
      </c>
      <c r="Q1157" s="1" t="s">
        <v>31</v>
      </c>
      <c r="R1157" s="1">
        <v>3</v>
      </c>
      <c r="S1157" s="1" t="s">
        <v>565</v>
      </c>
      <c r="T1157" s="1" t="s">
        <v>31</v>
      </c>
      <c r="U1157" s="1" t="s">
        <v>1270</v>
      </c>
      <c r="V1157" s="1" t="s">
        <v>1271</v>
      </c>
      <c r="W1157" s="1" t="s">
        <v>35</v>
      </c>
      <c r="X1157" s="1" t="s">
        <v>13398</v>
      </c>
      <c r="Y1157" s="1" t="s">
        <v>1273</v>
      </c>
      <c r="Z1157" s="1" t="s">
        <v>1274</v>
      </c>
      <c r="AA1157" s="1" t="s">
        <v>1275</v>
      </c>
    </row>
    <row r="1158" spans="1:27">
      <c r="A1158" s="1" t="s">
        <v>14197</v>
      </c>
      <c r="B1158" s="3">
        <v>0.54074367250873501</v>
      </c>
      <c r="C1158" s="3">
        <v>8.6845022818956993E-2</v>
      </c>
      <c r="D1158" s="3">
        <v>0.42959136493010303</v>
      </c>
      <c r="E1158" s="3">
        <v>1.6548605780613099</v>
      </c>
      <c r="F1158" s="3">
        <v>0.190263684032485</v>
      </c>
      <c r="G1158" s="3">
        <v>1.69788082084171</v>
      </c>
      <c r="H1158" s="3">
        <v>0.35239335341926498</v>
      </c>
      <c r="I1158" s="3">
        <v>1.18100169431184</v>
      </c>
      <c r="J1158" s="1" t="s">
        <v>28</v>
      </c>
      <c r="K1158" s="3">
        <v>-1.74475241589485</v>
      </c>
      <c r="L1158" s="3">
        <v>0.23188163224245401</v>
      </c>
      <c r="M1158" s="1" t="s">
        <v>29</v>
      </c>
      <c r="N1158" s="1" t="s">
        <v>30</v>
      </c>
      <c r="O1158" s="1">
        <v>32966599</v>
      </c>
      <c r="P1158" s="1">
        <v>32969379</v>
      </c>
      <c r="Q1158" s="1" t="s">
        <v>31</v>
      </c>
      <c r="R1158" s="1">
        <v>2</v>
      </c>
      <c r="S1158" s="1" t="s">
        <v>565</v>
      </c>
      <c r="T1158" s="1" t="s">
        <v>31</v>
      </c>
      <c r="U1158" s="1" t="s">
        <v>1270</v>
      </c>
      <c r="V1158" s="1" t="s">
        <v>1271</v>
      </c>
      <c r="W1158" s="1" t="s">
        <v>35</v>
      </c>
      <c r="X1158" s="1" t="s">
        <v>14198</v>
      </c>
      <c r="Y1158" s="1" t="s">
        <v>1273</v>
      </c>
      <c r="Z1158" s="1" t="s">
        <v>1274</v>
      </c>
      <c r="AA1158" s="1" t="s">
        <v>1275</v>
      </c>
    </row>
    <row r="1159" spans="1:27">
      <c r="A1159" s="1" t="s">
        <v>4082</v>
      </c>
      <c r="B1159" s="3">
        <v>165.425427917088</v>
      </c>
      <c r="C1159" s="3">
        <v>190.46128575892601</v>
      </c>
      <c r="D1159" s="3">
        <v>138.90641516212699</v>
      </c>
      <c r="E1159" s="3">
        <v>11.2555081246248</v>
      </c>
      <c r="F1159" s="3">
        <v>24.053283192802802</v>
      </c>
      <c r="G1159" s="3">
        <v>7.0071271971245004</v>
      </c>
      <c r="H1159" s="3">
        <v>164.931042946047</v>
      </c>
      <c r="I1159" s="3">
        <v>14.1053061715174</v>
      </c>
      <c r="J1159" s="1" t="s">
        <v>39</v>
      </c>
      <c r="K1159" s="3">
        <v>3.5475530784219198</v>
      </c>
      <c r="L1159" s="3">
        <v>5.1787792994383401E-3</v>
      </c>
      <c r="M1159" s="1" t="s">
        <v>42</v>
      </c>
      <c r="N1159" s="1" t="s">
        <v>30</v>
      </c>
      <c r="O1159" s="1">
        <v>36438654</v>
      </c>
      <c r="P1159" s="1">
        <v>36472463</v>
      </c>
      <c r="Q1159" s="1" t="s">
        <v>31</v>
      </c>
      <c r="R1159" s="1">
        <v>2</v>
      </c>
      <c r="S1159" s="1" t="s">
        <v>565</v>
      </c>
      <c r="T1159" s="1" t="s">
        <v>31</v>
      </c>
      <c r="U1159" s="1" t="s">
        <v>4083</v>
      </c>
      <c r="V1159" s="1" t="s">
        <v>4084</v>
      </c>
      <c r="W1159" s="1" t="s">
        <v>35</v>
      </c>
      <c r="X1159" s="1" t="s">
        <v>4085</v>
      </c>
      <c r="Y1159" s="1" t="s">
        <v>38</v>
      </c>
      <c r="Z1159" s="1" t="s">
        <v>4086</v>
      </c>
      <c r="AA1159" s="1" t="s">
        <v>4087</v>
      </c>
    </row>
    <row r="1160" spans="1:27">
      <c r="A1160" s="1" t="s">
        <v>10920</v>
      </c>
      <c r="B1160" s="3">
        <v>113.844873357072</v>
      </c>
      <c r="C1160" s="3">
        <v>128.95691035863899</v>
      </c>
      <c r="D1160" s="3">
        <v>158.658139137901</v>
      </c>
      <c r="E1160" s="3">
        <v>28.9724815877242</v>
      </c>
      <c r="F1160" s="3">
        <v>19.4688120888291</v>
      </c>
      <c r="G1160" s="3">
        <v>15.313542047410699</v>
      </c>
      <c r="H1160" s="3">
        <v>133.81997428453701</v>
      </c>
      <c r="I1160" s="3">
        <v>21.251611907988</v>
      </c>
      <c r="J1160" s="1" t="s">
        <v>39</v>
      </c>
      <c r="K1160" s="3">
        <v>2.6546492949974199</v>
      </c>
      <c r="L1160" s="3">
        <v>8.6138386976933202E-3</v>
      </c>
      <c r="M1160" s="1" t="s">
        <v>42</v>
      </c>
      <c r="N1160" s="1" t="s">
        <v>30</v>
      </c>
      <c r="O1160" s="1">
        <v>36383966</v>
      </c>
      <c r="P1160" s="1">
        <v>36412083</v>
      </c>
      <c r="Q1160" s="1" t="s">
        <v>31</v>
      </c>
      <c r="R1160" s="1">
        <v>5</v>
      </c>
      <c r="S1160" s="1" t="s">
        <v>565</v>
      </c>
      <c r="T1160" s="1" t="s">
        <v>31</v>
      </c>
      <c r="U1160" s="1" t="s">
        <v>4083</v>
      </c>
      <c r="V1160" s="1" t="s">
        <v>4084</v>
      </c>
      <c r="W1160" s="1" t="s">
        <v>35</v>
      </c>
      <c r="X1160" s="1" t="s">
        <v>10921</v>
      </c>
      <c r="Y1160" s="1" t="s">
        <v>38</v>
      </c>
      <c r="Z1160" s="1" t="s">
        <v>4086</v>
      </c>
      <c r="AA1160" s="1" t="s">
        <v>4087</v>
      </c>
    </row>
    <row r="1161" spans="1:27">
      <c r="A1161" s="1" t="s">
        <v>438</v>
      </c>
      <c r="B1161" s="1">
        <v>0</v>
      </c>
      <c r="C1161" s="3">
        <v>1.04549120718384</v>
      </c>
      <c r="D1161" s="1">
        <v>0</v>
      </c>
      <c r="E1161" s="1">
        <v>0</v>
      </c>
      <c r="F1161" s="1">
        <v>0</v>
      </c>
      <c r="G1161" s="1">
        <v>0</v>
      </c>
      <c r="H1161" s="3">
        <v>0.34849706906127997</v>
      </c>
      <c r="I1161" s="1">
        <v>0</v>
      </c>
      <c r="J1161" s="1" t="s">
        <v>39</v>
      </c>
      <c r="K1161" s="1" t="s">
        <v>51</v>
      </c>
      <c r="L1161" s="3">
        <v>0.42264973081037399</v>
      </c>
      <c r="M1161" s="1" t="s">
        <v>29</v>
      </c>
      <c r="N1161" s="1" t="s">
        <v>30</v>
      </c>
      <c r="O1161" s="1">
        <v>43203774</v>
      </c>
      <c r="P1161" s="1">
        <v>43204084</v>
      </c>
      <c r="Q1161" s="1" t="s">
        <v>44</v>
      </c>
      <c r="R1161" s="1">
        <v>1</v>
      </c>
      <c r="S1161" s="1" t="s">
        <v>32</v>
      </c>
      <c r="T1161" s="1" t="s">
        <v>31</v>
      </c>
      <c r="U1161" s="1" t="s">
        <v>439</v>
      </c>
      <c r="V1161" s="1" t="s">
        <v>440</v>
      </c>
      <c r="W1161" s="1" t="s">
        <v>35</v>
      </c>
      <c r="X1161" s="1" t="s">
        <v>441</v>
      </c>
      <c r="Y1161" s="1" t="s">
        <v>38</v>
      </c>
      <c r="Z1161" s="1" t="s">
        <v>442</v>
      </c>
      <c r="AA1161" s="1" t="s">
        <v>38</v>
      </c>
    </row>
    <row r="1162" spans="1:27">
      <c r="A1162" s="1" t="s">
        <v>4090</v>
      </c>
      <c r="B1162" s="1">
        <v>0</v>
      </c>
      <c r="C1162" s="3">
        <v>3.5953839447048201</v>
      </c>
      <c r="D1162" s="3">
        <v>5.2581983067444602</v>
      </c>
      <c r="E1162" s="3">
        <v>4.1489718778537101</v>
      </c>
      <c r="F1162" s="1">
        <v>0</v>
      </c>
      <c r="G1162" s="1">
        <v>0</v>
      </c>
      <c r="H1162" s="3">
        <v>2.9511940838164299</v>
      </c>
      <c r="I1162" s="3">
        <v>1.3829906259512399</v>
      </c>
      <c r="J1162" s="1" t="s">
        <v>39</v>
      </c>
      <c r="K1162" s="3">
        <v>1.0935074242239899</v>
      </c>
      <c r="L1162" s="3">
        <v>0.49307252102976901</v>
      </c>
      <c r="M1162" s="1" t="s">
        <v>29</v>
      </c>
      <c r="N1162" s="1" t="s">
        <v>30</v>
      </c>
      <c r="O1162" s="1">
        <v>43121208</v>
      </c>
      <c r="P1162" s="1">
        <v>43121467</v>
      </c>
      <c r="Q1162" s="1" t="s">
        <v>44</v>
      </c>
      <c r="R1162" s="1">
        <v>1</v>
      </c>
      <c r="S1162" s="1" t="s">
        <v>565</v>
      </c>
      <c r="T1162" s="1" t="s">
        <v>31</v>
      </c>
      <c r="U1162" s="1" t="s">
        <v>439</v>
      </c>
      <c r="V1162" s="1" t="s">
        <v>440</v>
      </c>
      <c r="W1162" s="1" t="s">
        <v>35</v>
      </c>
      <c r="X1162" s="1" t="s">
        <v>4091</v>
      </c>
      <c r="Y1162" s="1" t="s">
        <v>38</v>
      </c>
      <c r="Z1162" s="1" t="s">
        <v>442</v>
      </c>
      <c r="AA1162" s="1" t="s">
        <v>38</v>
      </c>
    </row>
    <row r="1163" spans="1:27">
      <c r="A1163" s="1" t="s">
        <v>13872</v>
      </c>
      <c r="B1163" s="3">
        <v>5.8938698977371304</v>
      </c>
      <c r="C1163" s="3">
        <v>2.8397184754076399</v>
      </c>
      <c r="D1163" s="3">
        <v>2.9850034055754602</v>
      </c>
      <c r="E1163" s="3">
        <v>1.69099290509322</v>
      </c>
      <c r="F1163" s="3">
        <v>4.4327284150659896</v>
      </c>
      <c r="G1163" s="3">
        <v>1.0281199730278701</v>
      </c>
      <c r="H1163" s="3">
        <v>3.90619725957341</v>
      </c>
      <c r="I1163" s="3">
        <v>2.3839470977290298</v>
      </c>
      <c r="J1163" s="1" t="s">
        <v>39</v>
      </c>
      <c r="K1163" s="3">
        <v>0.71241258466394197</v>
      </c>
      <c r="L1163" s="3">
        <v>0.350385111507656</v>
      </c>
      <c r="M1163" s="1" t="s">
        <v>29</v>
      </c>
      <c r="N1163" s="1" t="s">
        <v>30</v>
      </c>
      <c r="O1163" s="1">
        <v>43165379</v>
      </c>
      <c r="P1163" s="1">
        <v>43167861</v>
      </c>
      <c r="Q1163" s="1" t="s">
        <v>44</v>
      </c>
      <c r="R1163" s="1">
        <v>2</v>
      </c>
      <c r="S1163" s="1" t="s">
        <v>565</v>
      </c>
      <c r="T1163" s="1" t="s">
        <v>31</v>
      </c>
      <c r="U1163" s="1" t="s">
        <v>439</v>
      </c>
      <c r="V1163" s="1" t="s">
        <v>440</v>
      </c>
      <c r="W1163" s="1" t="s">
        <v>35</v>
      </c>
      <c r="X1163" s="1" t="s">
        <v>13873</v>
      </c>
      <c r="Y1163" s="1" t="s">
        <v>38</v>
      </c>
      <c r="Z1163" s="1" t="s">
        <v>442</v>
      </c>
      <c r="AA1163" s="1" t="s">
        <v>38</v>
      </c>
    </row>
    <row r="1164" spans="1:27">
      <c r="A1164" s="1" t="s">
        <v>4098</v>
      </c>
      <c r="B1164" s="3">
        <v>3.3943878507947001</v>
      </c>
      <c r="C1164" s="3">
        <v>1.4771770236495501</v>
      </c>
      <c r="D1164" s="3">
        <v>2.73493119430267</v>
      </c>
      <c r="E1164" s="3">
        <v>8.6167640246183105E-2</v>
      </c>
      <c r="F1164" s="3">
        <v>2.41332590625129</v>
      </c>
      <c r="G1164" s="3">
        <v>2.3990133301058698</v>
      </c>
      <c r="H1164" s="3">
        <v>2.53549868958231</v>
      </c>
      <c r="I1164" s="3">
        <v>1.6328356255344501</v>
      </c>
      <c r="J1164" s="1" t="s">
        <v>39</v>
      </c>
      <c r="K1164" s="3">
        <v>0.63488996394321195</v>
      </c>
      <c r="L1164" s="3">
        <v>0.40331261140750801</v>
      </c>
      <c r="M1164" s="1" t="s">
        <v>29</v>
      </c>
      <c r="N1164" s="1" t="s">
        <v>30</v>
      </c>
      <c r="O1164" s="1">
        <v>44146009</v>
      </c>
      <c r="P1164" s="1">
        <v>44146479</v>
      </c>
      <c r="Q1164" s="1" t="s">
        <v>31</v>
      </c>
      <c r="R1164" s="1">
        <v>2</v>
      </c>
      <c r="S1164" s="1" t="s">
        <v>565</v>
      </c>
      <c r="T1164" s="1" t="s">
        <v>31</v>
      </c>
      <c r="U1164" s="1" t="s">
        <v>4099</v>
      </c>
      <c r="V1164" s="1" t="s">
        <v>4100</v>
      </c>
      <c r="W1164" s="1" t="s">
        <v>35</v>
      </c>
      <c r="X1164" s="1" t="s">
        <v>4101</v>
      </c>
      <c r="Y1164" s="1" t="s">
        <v>38</v>
      </c>
      <c r="Z1164" s="1" t="s">
        <v>4102</v>
      </c>
      <c r="AA1164" s="1" t="s">
        <v>243</v>
      </c>
    </row>
    <row r="1165" spans="1:27">
      <c r="A1165" s="1" t="s">
        <v>13458</v>
      </c>
      <c r="B1165" s="3">
        <v>9.9063963617608302</v>
      </c>
      <c r="C1165" s="3">
        <v>10.4632486100133</v>
      </c>
      <c r="D1165" s="3">
        <v>7.5547155694098498</v>
      </c>
      <c r="E1165" s="3">
        <v>7.4436915365166998</v>
      </c>
      <c r="F1165" s="3">
        <v>6.0934444003322596</v>
      </c>
      <c r="G1165" s="3">
        <v>5.9861399750231703</v>
      </c>
      <c r="H1165" s="3">
        <v>9.3081201803946598</v>
      </c>
      <c r="I1165" s="3">
        <v>6.5077586372907099</v>
      </c>
      <c r="J1165" s="1" t="s">
        <v>39</v>
      </c>
      <c r="K1165" s="3">
        <v>0.51632909333022103</v>
      </c>
      <c r="L1165" s="3">
        <v>6.8227822581379494E-2</v>
      </c>
      <c r="M1165" s="1" t="s">
        <v>29</v>
      </c>
      <c r="N1165" s="1" t="s">
        <v>30</v>
      </c>
      <c r="O1165" s="1">
        <v>44123182</v>
      </c>
      <c r="P1165" s="1">
        <v>44150338</v>
      </c>
      <c r="Q1165" s="1" t="s">
        <v>31</v>
      </c>
      <c r="R1165" s="1">
        <v>21</v>
      </c>
      <c r="S1165" s="1" t="s">
        <v>565</v>
      </c>
      <c r="T1165" s="1" t="s">
        <v>31</v>
      </c>
      <c r="U1165" s="1" t="s">
        <v>4099</v>
      </c>
      <c r="V1165" s="1" t="s">
        <v>4100</v>
      </c>
      <c r="W1165" s="1" t="s">
        <v>35</v>
      </c>
      <c r="X1165" s="1" t="s">
        <v>13459</v>
      </c>
      <c r="Y1165" s="1" t="s">
        <v>38</v>
      </c>
      <c r="Z1165" s="1" t="s">
        <v>4102</v>
      </c>
      <c r="AA1165" s="1" t="s">
        <v>243</v>
      </c>
    </row>
    <row r="1166" spans="1:27">
      <c r="A1166" s="1" t="s">
        <v>6755</v>
      </c>
      <c r="B1166" s="3">
        <v>2.3123639332793902</v>
      </c>
      <c r="C1166" s="3">
        <v>3.2055993516936598</v>
      </c>
      <c r="D1166" s="3">
        <v>1.978482720338</v>
      </c>
      <c r="E1166" s="3">
        <v>5.6440427860817497</v>
      </c>
      <c r="F1166" s="3">
        <v>1.10176715671141</v>
      </c>
      <c r="G1166" s="3">
        <v>1.8952707281368599</v>
      </c>
      <c r="H1166" s="3">
        <v>2.4988153351036799</v>
      </c>
      <c r="I1166" s="3">
        <v>2.8803602236433399</v>
      </c>
      <c r="J1166" s="1" t="s">
        <v>28</v>
      </c>
      <c r="K1166" s="3">
        <v>-0.20500496050459399</v>
      </c>
      <c r="L1166" s="3">
        <v>0.81414869520052702</v>
      </c>
      <c r="M1166" s="1" t="s">
        <v>29</v>
      </c>
      <c r="N1166" s="1" t="s">
        <v>30</v>
      </c>
      <c r="O1166" s="1">
        <v>50120825</v>
      </c>
      <c r="P1166" s="1">
        <v>50127631</v>
      </c>
      <c r="Q1166" s="1" t="s">
        <v>31</v>
      </c>
      <c r="R1166" s="1">
        <v>4</v>
      </c>
      <c r="S1166" s="1" t="s">
        <v>565</v>
      </c>
      <c r="T1166" s="1" t="s">
        <v>31</v>
      </c>
      <c r="U1166" s="1" t="s">
        <v>6756</v>
      </c>
      <c r="V1166" s="1" t="s">
        <v>6757</v>
      </c>
      <c r="W1166" s="1" t="s">
        <v>35</v>
      </c>
      <c r="X1166" s="1" t="s">
        <v>6758</v>
      </c>
      <c r="Y1166" s="1" t="s">
        <v>6759</v>
      </c>
      <c r="Z1166" s="1" t="s">
        <v>6760</v>
      </c>
      <c r="AA1166" s="1" t="s">
        <v>6761</v>
      </c>
    </row>
    <row r="1167" spans="1:27">
      <c r="A1167" s="1" t="s">
        <v>13876</v>
      </c>
      <c r="B1167" s="3">
        <v>1.1622239580622999</v>
      </c>
      <c r="C1167" s="3">
        <v>2.2858038209451799</v>
      </c>
      <c r="D1167" s="3">
        <v>2.5402154423047199</v>
      </c>
      <c r="E1167" s="3">
        <v>2.59976666203469</v>
      </c>
      <c r="F1167" s="3">
        <v>1.1730679588406501</v>
      </c>
      <c r="G1167" s="3">
        <v>2.0179230710979499</v>
      </c>
      <c r="H1167" s="3">
        <v>1.99608107377073</v>
      </c>
      <c r="I1167" s="3">
        <v>1.9302525639910999</v>
      </c>
      <c r="J1167" s="1" t="s">
        <v>39</v>
      </c>
      <c r="K1167" s="3">
        <v>4.8380689700353099E-2</v>
      </c>
      <c r="L1167" s="3">
        <v>0.91685429793316997</v>
      </c>
      <c r="M1167" s="1" t="s">
        <v>29</v>
      </c>
      <c r="N1167" s="1" t="s">
        <v>30</v>
      </c>
      <c r="O1167" s="1">
        <v>50119425</v>
      </c>
      <c r="P1167" s="1">
        <v>50126430</v>
      </c>
      <c r="Q1167" s="1" t="s">
        <v>31</v>
      </c>
      <c r="R1167" s="1">
        <v>4</v>
      </c>
      <c r="S1167" s="1" t="s">
        <v>565</v>
      </c>
      <c r="T1167" s="1" t="s">
        <v>31</v>
      </c>
      <c r="U1167" s="1" t="s">
        <v>6756</v>
      </c>
      <c r="V1167" s="1" t="s">
        <v>6757</v>
      </c>
      <c r="W1167" s="1" t="s">
        <v>35</v>
      </c>
      <c r="X1167" s="1" t="s">
        <v>13877</v>
      </c>
      <c r="Y1167" s="1" t="s">
        <v>6759</v>
      </c>
      <c r="Z1167" s="1" t="s">
        <v>6760</v>
      </c>
      <c r="AA1167" s="1" t="s">
        <v>6761</v>
      </c>
    </row>
    <row r="1168" spans="1:27">
      <c r="A1168" s="1" t="s">
        <v>1315</v>
      </c>
      <c r="B1168" s="3">
        <v>25.156168136067102</v>
      </c>
      <c r="C1168" s="3">
        <v>22.160368537031601</v>
      </c>
      <c r="D1168" s="3">
        <v>35.997301573343101</v>
      </c>
      <c r="E1168" s="3">
        <v>7.7052334874426096</v>
      </c>
      <c r="F1168" s="3">
        <v>13.261106971801301</v>
      </c>
      <c r="G1168" s="3">
        <v>6.2363432054408001</v>
      </c>
      <c r="H1168" s="3">
        <v>27.771279415480599</v>
      </c>
      <c r="I1168" s="3">
        <v>9.0675612215615704</v>
      </c>
      <c r="J1168" s="1" t="s">
        <v>39</v>
      </c>
      <c r="K1168" s="3">
        <v>1.6148071572634499</v>
      </c>
      <c r="L1168" s="3">
        <v>2.9155883118334398E-2</v>
      </c>
      <c r="M1168" s="1" t="s">
        <v>42</v>
      </c>
      <c r="N1168" s="1" t="s">
        <v>30</v>
      </c>
      <c r="O1168" s="1">
        <v>65184011</v>
      </c>
      <c r="P1168" s="1">
        <v>65192947</v>
      </c>
      <c r="Q1168" s="1" t="s">
        <v>44</v>
      </c>
      <c r="R1168" s="1">
        <v>5</v>
      </c>
      <c r="S1168" s="1" t="s">
        <v>565</v>
      </c>
      <c r="T1168" s="1" t="s">
        <v>31</v>
      </c>
      <c r="U1168" s="1" t="s">
        <v>1316</v>
      </c>
      <c r="V1168" s="1" t="s">
        <v>1317</v>
      </c>
      <c r="W1168" s="1" t="s">
        <v>35</v>
      </c>
      <c r="X1168" s="1" t="s">
        <v>1318</v>
      </c>
      <c r="Y1168" s="1" t="s">
        <v>38</v>
      </c>
      <c r="Z1168" s="1" t="s">
        <v>1319</v>
      </c>
      <c r="AA1168" s="1" t="s">
        <v>38</v>
      </c>
    </row>
    <row r="1169" spans="1:27">
      <c r="A1169" s="1" t="s">
        <v>9391</v>
      </c>
      <c r="B1169" s="3">
        <v>1.57561518368924</v>
      </c>
      <c r="C1169" s="3">
        <v>2.5694148130574201</v>
      </c>
      <c r="D1169" s="3">
        <v>3.9285389648090798</v>
      </c>
      <c r="E1169" s="3">
        <v>2.3844665964676501</v>
      </c>
      <c r="F1169" s="3">
        <v>0.53733088697449904</v>
      </c>
      <c r="G1169" s="3">
        <v>0.67655021213615896</v>
      </c>
      <c r="H1169" s="3">
        <v>2.69118965385191</v>
      </c>
      <c r="I1169" s="3">
        <v>1.1994492318594401</v>
      </c>
      <c r="J1169" s="1" t="s">
        <v>39</v>
      </c>
      <c r="K1169" s="3">
        <v>1.16587196923549</v>
      </c>
      <c r="L1169" s="3">
        <v>0.17570864557688701</v>
      </c>
      <c r="M1169" s="1" t="s">
        <v>29</v>
      </c>
      <c r="N1169" s="1" t="s">
        <v>30</v>
      </c>
      <c r="O1169" s="1">
        <v>65184011</v>
      </c>
      <c r="P1169" s="1">
        <v>65184904</v>
      </c>
      <c r="Q1169" s="1" t="s">
        <v>44</v>
      </c>
      <c r="R1169" s="1">
        <v>2</v>
      </c>
      <c r="S1169" s="1" t="s">
        <v>565</v>
      </c>
      <c r="T1169" s="1" t="s">
        <v>31</v>
      </c>
      <c r="U1169" s="1" t="s">
        <v>1316</v>
      </c>
      <c r="V1169" s="1" t="s">
        <v>1317</v>
      </c>
      <c r="W1169" s="1" t="s">
        <v>35</v>
      </c>
      <c r="X1169" s="1" t="s">
        <v>9392</v>
      </c>
      <c r="Y1169" s="1" t="s">
        <v>38</v>
      </c>
      <c r="Z1169" s="1" t="s">
        <v>1319</v>
      </c>
      <c r="AA1169" s="1" t="s">
        <v>38</v>
      </c>
    </row>
    <row r="1170" spans="1:27">
      <c r="A1170" s="1" t="s">
        <v>1386</v>
      </c>
      <c r="B1170" s="3">
        <v>4.3091466105851497</v>
      </c>
      <c r="C1170" s="3">
        <v>5.5396820911719598</v>
      </c>
      <c r="D1170" s="3">
        <v>5.93302081016349</v>
      </c>
      <c r="E1170" s="3">
        <v>1.7254826547885</v>
      </c>
      <c r="F1170" s="3">
        <v>2.96811347090676</v>
      </c>
      <c r="G1170" s="3">
        <v>1.8705466670290001</v>
      </c>
      <c r="H1170" s="3">
        <v>5.2606165039735302</v>
      </c>
      <c r="I1170" s="3">
        <v>2.1880475975747502</v>
      </c>
      <c r="J1170" s="1" t="s">
        <v>39</v>
      </c>
      <c r="K1170" s="3">
        <v>1.2655877601772401</v>
      </c>
      <c r="L1170" s="3">
        <v>9.03729595149016E-3</v>
      </c>
      <c r="M1170" s="1" t="s">
        <v>42</v>
      </c>
      <c r="N1170" s="1" t="s">
        <v>30</v>
      </c>
      <c r="O1170" s="1">
        <v>118931849</v>
      </c>
      <c r="P1170" s="1">
        <v>118942907</v>
      </c>
      <c r="Q1170" s="1" t="s">
        <v>31</v>
      </c>
      <c r="R1170" s="1">
        <v>4</v>
      </c>
      <c r="S1170" s="1" t="s">
        <v>565</v>
      </c>
      <c r="T1170" s="1" t="s">
        <v>31</v>
      </c>
      <c r="U1170" s="1" t="s">
        <v>1387</v>
      </c>
      <c r="V1170" s="1" t="s">
        <v>1388</v>
      </c>
      <c r="W1170" s="1" t="s">
        <v>35</v>
      </c>
      <c r="X1170" s="1" t="s">
        <v>1389</v>
      </c>
      <c r="Y1170" s="1" t="s">
        <v>38</v>
      </c>
      <c r="Z1170" s="1" t="s">
        <v>38</v>
      </c>
      <c r="AA1170" s="1" t="s">
        <v>38</v>
      </c>
    </row>
    <row r="1171" spans="1:27">
      <c r="A1171" s="1" t="s">
        <v>4156</v>
      </c>
      <c r="B1171" s="3">
        <v>3.5496342066662501</v>
      </c>
      <c r="C1171" s="3">
        <v>2.4144636047092201</v>
      </c>
      <c r="D1171" s="3">
        <v>6.2703325760391904</v>
      </c>
      <c r="E1171" s="3">
        <v>1.64315717934801</v>
      </c>
      <c r="F1171" s="1">
        <v>0</v>
      </c>
      <c r="G1171" s="1">
        <v>0</v>
      </c>
      <c r="H1171" s="3">
        <v>4.0781434624715498</v>
      </c>
      <c r="I1171" s="3">
        <v>0.54771905978266999</v>
      </c>
      <c r="J1171" s="1" t="s">
        <v>39</v>
      </c>
      <c r="K1171" s="3">
        <v>2.8964045379925798</v>
      </c>
      <c r="L1171" s="3">
        <v>7.2317285053215205E-2</v>
      </c>
      <c r="M1171" s="1" t="s">
        <v>29</v>
      </c>
      <c r="N1171" s="1" t="s">
        <v>30</v>
      </c>
      <c r="O1171" s="1">
        <v>118961846</v>
      </c>
      <c r="P1171" s="1">
        <v>118966453</v>
      </c>
      <c r="Q1171" s="1" t="s">
        <v>31</v>
      </c>
      <c r="R1171" s="1">
        <v>2</v>
      </c>
      <c r="S1171" s="1" t="s">
        <v>565</v>
      </c>
      <c r="T1171" s="1" t="s">
        <v>31</v>
      </c>
      <c r="U1171" s="1" t="s">
        <v>1387</v>
      </c>
      <c r="V1171" s="1" t="s">
        <v>1388</v>
      </c>
      <c r="W1171" s="1" t="s">
        <v>35</v>
      </c>
      <c r="X1171" s="1" t="s">
        <v>4157</v>
      </c>
      <c r="Y1171" s="1" t="s">
        <v>38</v>
      </c>
      <c r="Z1171" s="1" t="s">
        <v>38</v>
      </c>
      <c r="AA1171" s="1" t="s">
        <v>38</v>
      </c>
    </row>
    <row r="1172" spans="1:27">
      <c r="A1172" s="1" t="s">
        <v>7866</v>
      </c>
      <c r="B1172" s="3">
        <v>4.3069917554911097</v>
      </c>
      <c r="C1172" s="3">
        <v>8.5663408568582202</v>
      </c>
      <c r="D1172" s="3">
        <v>7.3997578776801403</v>
      </c>
      <c r="E1172" s="3">
        <v>2.84371194373391</v>
      </c>
      <c r="F1172" s="3">
        <v>2.3784548681723598</v>
      </c>
      <c r="G1172" s="3">
        <v>1.9898369553103099</v>
      </c>
      <c r="H1172" s="3">
        <v>6.7576968300098201</v>
      </c>
      <c r="I1172" s="3">
        <v>2.4040012557388599</v>
      </c>
      <c r="J1172" s="1" t="s">
        <v>39</v>
      </c>
      <c r="K1172" s="3">
        <v>1.49109397879969</v>
      </c>
      <c r="L1172" s="3">
        <v>7.0683261291758795E-2</v>
      </c>
      <c r="M1172" s="1" t="s">
        <v>29</v>
      </c>
      <c r="N1172" s="1" t="s">
        <v>30</v>
      </c>
      <c r="O1172" s="1">
        <v>118928880</v>
      </c>
      <c r="P1172" s="1">
        <v>118944348</v>
      </c>
      <c r="Q1172" s="1" t="s">
        <v>31</v>
      </c>
      <c r="R1172" s="1">
        <v>6</v>
      </c>
      <c r="S1172" s="1" t="s">
        <v>565</v>
      </c>
      <c r="T1172" s="1" t="s">
        <v>31</v>
      </c>
      <c r="U1172" s="1" t="s">
        <v>1387</v>
      </c>
      <c r="V1172" s="1" t="s">
        <v>1388</v>
      </c>
      <c r="W1172" s="1" t="s">
        <v>35</v>
      </c>
      <c r="X1172" s="1" t="s">
        <v>7867</v>
      </c>
      <c r="Y1172" s="1" t="s">
        <v>38</v>
      </c>
      <c r="Z1172" s="1" t="s">
        <v>38</v>
      </c>
      <c r="AA1172" s="1" t="s">
        <v>38</v>
      </c>
    </row>
    <row r="1173" spans="1:27">
      <c r="A1173" s="1" t="s">
        <v>10994</v>
      </c>
      <c r="B1173" s="3">
        <v>5.3357719010199203</v>
      </c>
      <c r="C1173" s="3">
        <v>6.2434247127797198</v>
      </c>
      <c r="D1173" s="3">
        <v>6.6047343248193497</v>
      </c>
      <c r="E1173" s="3">
        <v>0.63873061037908596</v>
      </c>
      <c r="F1173" s="3">
        <v>2.1456241958362101</v>
      </c>
      <c r="G1173" s="3">
        <v>1.95017636450091</v>
      </c>
      <c r="H1173" s="3">
        <v>6.0613103128730002</v>
      </c>
      <c r="I1173" s="3">
        <v>1.5781770569054001</v>
      </c>
      <c r="J1173" s="1" t="s">
        <v>39</v>
      </c>
      <c r="K1173" s="3">
        <v>1.9413706326789</v>
      </c>
      <c r="L1173" s="3">
        <v>2.13601129124537E-3</v>
      </c>
      <c r="M1173" s="1" t="s">
        <v>42</v>
      </c>
      <c r="N1173" s="1" t="s">
        <v>30</v>
      </c>
      <c r="O1173" s="1">
        <v>118931849</v>
      </c>
      <c r="P1173" s="1">
        <v>118940149</v>
      </c>
      <c r="Q1173" s="1" t="s">
        <v>31</v>
      </c>
      <c r="R1173" s="1">
        <v>3</v>
      </c>
      <c r="S1173" s="1" t="s">
        <v>565</v>
      </c>
      <c r="T1173" s="1" t="s">
        <v>31</v>
      </c>
      <c r="U1173" s="1" t="s">
        <v>1387</v>
      </c>
      <c r="V1173" s="1" t="s">
        <v>1388</v>
      </c>
      <c r="W1173" s="1" t="s">
        <v>35</v>
      </c>
      <c r="X1173" s="1" t="s">
        <v>10995</v>
      </c>
      <c r="Y1173" s="1" t="s">
        <v>38</v>
      </c>
      <c r="Z1173" s="1" t="s">
        <v>38</v>
      </c>
      <c r="AA1173" s="1" t="s">
        <v>38</v>
      </c>
    </row>
    <row r="1174" spans="1:27">
      <c r="A1174" s="1" t="s">
        <v>13912</v>
      </c>
      <c r="B1174" s="3">
        <v>3.3715105483991201</v>
      </c>
      <c r="C1174" s="3">
        <v>4.6759721121298297</v>
      </c>
      <c r="D1174" s="3">
        <v>5.2493895983684196</v>
      </c>
      <c r="E1174" s="3">
        <v>3.3075406879545799</v>
      </c>
      <c r="F1174" s="3">
        <v>2.6107871889723602</v>
      </c>
      <c r="G1174" s="3">
        <v>2.3143928858852001</v>
      </c>
      <c r="H1174" s="3">
        <v>4.4322907529657902</v>
      </c>
      <c r="I1174" s="3">
        <v>2.7442402542707098</v>
      </c>
      <c r="J1174" s="1" t="s">
        <v>39</v>
      </c>
      <c r="K1174" s="3">
        <v>0.69164573065129997</v>
      </c>
      <c r="L1174" s="3">
        <v>7.36768194036551E-2</v>
      </c>
      <c r="M1174" s="1" t="s">
        <v>29</v>
      </c>
      <c r="N1174" s="1" t="s">
        <v>30</v>
      </c>
      <c r="O1174" s="1">
        <v>118928880</v>
      </c>
      <c r="P1174" s="1">
        <v>118942907</v>
      </c>
      <c r="Q1174" s="1" t="s">
        <v>31</v>
      </c>
      <c r="R1174" s="1">
        <v>5</v>
      </c>
      <c r="S1174" s="1" t="s">
        <v>565</v>
      </c>
      <c r="T1174" s="1" t="s">
        <v>31</v>
      </c>
      <c r="U1174" s="1" t="s">
        <v>1387</v>
      </c>
      <c r="V1174" s="1" t="s">
        <v>1388</v>
      </c>
      <c r="W1174" s="1" t="s">
        <v>35</v>
      </c>
      <c r="X1174" s="1" t="s">
        <v>13913</v>
      </c>
      <c r="Y1174" s="1" t="s">
        <v>38</v>
      </c>
      <c r="Z1174" s="1" t="s">
        <v>38</v>
      </c>
      <c r="AA1174" s="1" t="s">
        <v>38</v>
      </c>
    </row>
    <row r="1175" spans="1:27">
      <c r="A1175" s="1" t="s">
        <v>13914</v>
      </c>
      <c r="B1175" s="3">
        <v>3.53031772096011</v>
      </c>
      <c r="C1175" s="3">
        <v>4.9237684743611299</v>
      </c>
      <c r="D1175" s="3">
        <v>5.8011866522323299</v>
      </c>
      <c r="E1175" s="3">
        <v>3.1680842532803699</v>
      </c>
      <c r="F1175" s="3">
        <v>2.5300879146275701</v>
      </c>
      <c r="G1175" s="3">
        <v>1.2964728734767801</v>
      </c>
      <c r="H1175" s="3">
        <v>4.7517576158511901</v>
      </c>
      <c r="I1175" s="3">
        <v>2.3315483471282401</v>
      </c>
      <c r="J1175" s="1" t="s">
        <v>39</v>
      </c>
      <c r="K1175" s="3">
        <v>1.0271729012544699</v>
      </c>
      <c r="L1175" s="3">
        <v>4.9903352703545699E-2</v>
      </c>
      <c r="M1175" s="1" t="s">
        <v>42</v>
      </c>
      <c r="N1175" s="1" t="s">
        <v>30</v>
      </c>
      <c r="O1175" s="1">
        <v>118961846</v>
      </c>
      <c r="P1175" s="1">
        <v>118978888</v>
      </c>
      <c r="Q1175" s="1" t="s">
        <v>31</v>
      </c>
      <c r="R1175" s="1">
        <v>4</v>
      </c>
      <c r="S1175" s="1" t="s">
        <v>565</v>
      </c>
      <c r="T1175" s="1" t="s">
        <v>31</v>
      </c>
      <c r="U1175" s="1" t="s">
        <v>1387</v>
      </c>
      <c r="V1175" s="1" t="s">
        <v>1388</v>
      </c>
      <c r="W1175" s="1" t="s">
        <v>35</v>
      </c>
      <c r="X1175" s="1" t="s">
        <v>13915</v>
      </c>
      <c r="Y1175" s="1" t="s">
        <v>38</v>
      </c>
      <c r="Z1175" s="1" t="s">
        <v>38</v>
      </c>
      <c r="AA1175" s="1" t="s">
        <v>38</v>
      </c>
    </row>
    <row r="1176" spans="1:27">
      <c r="A1176" s="1" t="s">
        <v>13916</v>
      </c>
      <c r="B1176" s="3">
        <v>1.0042382489447901</v>
      </c>
      <c r="C1176" s="3">
        <v>1.3547823559757299</v>
      </c>
      <c r="D1176" s="3">
        <v>2.10622509205731</v>
      </c>
      <c r="E1176" s="1">
        <v>0</v>
      </c>
      <c r="F1176" s="3">
        <v>9.1587501387980002</v>
      </c>
      <c r="G1176" s="3">
        <v>0.14014254394249001</v>
      </c>
      <c r="H1176" s="3">
        <v>1.4884152323259401</v>
      </c>
      <c r="I1176" s="3">
        <v>3.0996308942468298</v>
      </c>
      <c r="J1176" s="1" t="s">
        <v>28</v>
      </c>
      <c r="K1176" s="3">
        <v>-1.0583193687269701</v>
      </c>
      <c r="L1176" s="3">
        <v>0.64874662292973595</v>
      </c>
      <c r="M1176" s="1" t="s">
        <v>29</v>
      </c>
      <c r="N1176" s="1" t="s">
        <v>30</v>
      </c>
      <c r="O1176" s="1">
        <v>120246347</v>
      </c>
      <c r="P1176" s="1">
        <v>120247070</v>
      </c>
      <c r="Q1176" s="1" t="s">
        <v>31</v>
      </c>
      <c r="R1176" s="1">
        <v>2</v>
      </c>
      <c r="S1176" s="1" t="s">
        <v>565</v>
      </c>
      <c r="T1176" s="1" t="s">
        <v>31</v>
      </c>
      <c r="U1176" s="1" t="s">
        <v>13917</v>
      </c>
      <c r="V1176" s="1" t="s">
        <v>13918</v>
      </c>
      <c r="W1176" s="1" t="s">
        <v>35</v>
      </c>
      <c r="X1176" s="1" t="s">
        <v>13919</v>
      </c>
      <c r="Y1176" s="1" t="s">
        <v>38</v>
      </c>
      <c r="Z1176" s="1" t="s">
        <v>13920</v>
      </c>
      <c r="AA1176" s="1" t="s">
        <v>252</v>
      </c>
    </row>
    <row r="1177" spans="1:27">
      <c r="A1177" s="1" t="s">
        <v>16185</v>
      </c>
      <c r="B1177" s="3">
        <v>2.17412404410728</v>
      </c>
      <c r="C1177" s="3">
        <v>4.5252524055271799</v>
      </c>
      <c r="D1177" s="3">
        <v>6.50817631538232</v>
      </c>
      <c r="E1177" s="3">
        <v>3.5929241004093999</v>
      </c>
      <c r="F1177" s="3">
        <v>3.80040920707855</v>
      </c>
      <c r="G1177" s="3">
        <v>1.21360553517208</v>
      </c>
      <c r="H1177" s="3">
        <v>4.40251758833893</v>
      </c>
      <c r="I1177" s="3">
        <v>2.8689796142200099</v>
      </c>
      <c r="J1177" s="1" t="s">
        <v>39</v>
      </c>
      <c r="K1177" s="3">
        <v>0.61779105077680996</v>
      </c>
      <c r="L1177" s="3">
        <v>0.37320768954454497</v>
      </c>
      <c r="M1177" s="1" t="s">
        <v>29</v>
      </c>
      <c r="N1177" s="1" t="s">
        <v>30</v>
      </c>
      <c r="O1177" s="1">
        <v>120232943</v>
      </c>
      <c r="P1177" s="1">
        <v>120239421</v>
      </c>
      <c r="Q1177" s="1" t="s">
        <v>31</v>
      </c>
      <c r="R1177" s="1">
        <v>4</v>
      </c>
      <c r="S1177" s="1" t="s">
        <v>565</v>
      </c>
      <c r="T1177" s="1" t="s">
        <v>31</v>
      </c>
      <c r="U1177" s="1" t="s">
        <v>13917</v>
      </c>
      <c r="V1177" s="1" t="s">
        <v>13918</v>
      </c>
      <c r="W1177" s="1" t="s">
        <v>35</v>
      </c>
      <c r="X1177" s="1" t="s">
        <v>16186</v>
      </c>
      <c r="Y1177" s="1" t="s">
        <v>38</v>
      </c>
      <c r="Z1177" s="1" t="s">
        <v>13920</v>
      </c>
      <c r="AA1177" s="1" t="s">
        <v>252</v>
      </c>
    </row>
    <row r="1178" spans="1:27">
      <c r="A1178" s="1" t="s">
        <v>16187</v>
      </c>
      <c r="B1178" s="3">
        <v>0.28118670970454201</v>
      </c>
      <c r="C1178" s="3">
        <v>2.03217353396359</v>
      </c>
      <c r="D1178" s="3">
        <v>1.40734131151102</v>
      </c>
      <c r="E1178" s="3">
        <v>0.18439875012683199</v>
      </c>
      <c r="F1178" s="3">
        <v>0.17808680825440501</v>
      </c>
      <c r="G1178" s="3">
        <v>0.39239912303897201</v>
      </c>
      <c r="H1178" s="3">
        <v>1.24023385172638</v>
      </c>
      <c r="I1178" s="3">
        <v>0.25162822714006999</v>
      </c>
      <c r="J1178" s="1" t="s">
        <v>39</v>
      </c>
      <c r="K1178" s="3">
        <v>2.3012464979765701</v>
      </c>
      <c r="L1178" s="3">
        <v>0.191426902360845</v>
      </c>
      <c r="M1178" s="1" t="s">
        <v>29</v>
      </c>
      <c r="N1178" s="1" t="s">
        <v>30</v>
      </c>
      <c r="O1178" s="1">
        <v>120235380</v>
      </c>
      <c r="P1178" s="1">
        <v>120236023</v>
      </c>
      <c r="Q1178" s="1" t="s">
        <v>31</v>
      </c>
      <c r="R1178" s="1">
        <v>2</v>
      </c>
      <c r="S1178" s="1" t="s">
        <v>565</v>
      </c>
      <c r="T1178" s="1" t="s">
        <v>31</v>
      </c>
      <c r="U1178" s="1" t="s">
        <v>13917</v>
      </c>
      <c r="V1178" s="1" t="s">
        <v>13918</v>
      </c>
      <c r="W1178" s="1" t="s">
        <v>35</v>
      </c>
      <c r="X1178" s="1" t="s">
        <v>16188</v>
      </c>
      <c r="Y1178" s="1" t="s">
        <v>38</v>
      </c>
      <c r="Z1178" s="1" t="s">
        <v>13920</v>
      </c>
      <c r="AA1178" s="1" t="s">
        <v>252</v>
      </c>
    </row>
    <row r="1179" spans="1:27">
      <c r="A1179" s="1" t="s">
        <v>6812</v>
      </c>
      <c r="B1179" s="3">
        <v>2.0084764978895899</v>
      </c>
      <c r="C1179" s="3">
        <v>3.0169523053241001</v>
      </c>
      <c r="D1179" s="3">
        <v>2.9847574833967201</v>
      </c>
      <c r="E1179" s="3">
        <v>7.7478466439845295E-2</v>
      </c>
      <c r="F1179" s="3">
        <v>3.8161458911658301</v>
      </c>
      <c r="G1179" s="3">
        <v>1.3189886488704901</v>
      </c>
      <c r="H1179" s="3">
        <v>2.6700620955368</v>
      </c>
      <c r="I1179" s="3">
        <v>1.7375376688253901</v>
      </c>
      <c r="J1179" s="1" t="s">
        <v>39</v>
      </c>
      <c r="K1179" s="3">
        <v>0.61982903894768804</v>
      </c>
      <c r="L1179" s="3">
        <v>0.49046518464844202</v>
      </c>
      <c r="M1179" s="1" t="s">
        <v>29</v>
      </c>
      <c r="N1179" s="1" t="s">
        <v>82</v>
      </c>
      <c r="O1179" s="1">
        <v>13278379</v>
      </c>
      <c r="P1179" s="1">
        <v>13280919</v>
      </c>
      <c r="Q1179" s="1" t="s">
        <v>44</v>
      </c>
      <c r="R1179" s="1">
        <v>3</v>
      </c>
      <c r="S1179" s="1" t="s">
        <v>565</v>
      </c>
      <c r="T1179" s="1" t="s">
        <v>31</v>
      </c>
      <c r="U1179" s="1" t="s">
        <v>6813</v>
      </c>
      <c r="V1179" s="1" t="s">
        <v>6814</v>
      </c>
      <c r="W1179" s="1" t="s">
        <v>35</v>
      </c>
      <c r="X1179" s="1" t="s">
        <v>6815</v>
      </c>
      <c r="Y1179" s="1" t="s">
        <v>38</v>
      </c>
      <c r="Z1179" s="1" t="s">
        <v>99</v>
      </c>
      <c r="AA1179" s="1" t="s">
        <v>38</v>
      </c>
    </row>
    <row r="1180" spans="1:27">
      <c r="A1180" s="1" t="s">
        <v>9440</v>
      </c>
      <c r="B1180" s="3">
        <v>6.3906070387395904</v>
      </c>
      <c r="C1180" s="3">
        <v>6.0041490776197097</v>
      </c>
      <c r="D1180" s="3">
        <v>3.8077416436986402</v>
      </c>
      <c r="E1180" s="3">
        <v>1.1874161939985399</v>
      </c>
      <c r="F1180" s="3">
        <v>3.77759896297224</v>
      </c>
      <c r="G1180" s="3">
        <v>3.12135666053728</v>
      </c>
      <c r="H1180" s="3">
        <v>5.4008325866859801</v>
      </c>
      <c r="I1180" s="3">
        <v>2.69545727250269</v>
      </c>
      <c r="J1180" s="1" t="s">
        <v>39</v>
      </c>
      <c r="K1180" s="3">
        <v>1.0026517881492001</v>
      </c>
      <c r="L1180" s="3">
        <v>7.2959423283002506E-2</v>
      </c>
      <c r="M1180" s="1" t="s">
        <v>29</v>
      </c>
      <c r="N1180" s="1" t="s">
        <v>82</v>
      </c>
      <c r="O1180" s="1">
        <v>13277867</v>
      </c>
      <c r="P1180" s="1">
        <v>13279106</v>
      </c>
      <c r="Q1180" s="1" t="s">
        <v>44</v>
      </c>
      <c r="R1180" s="1">
        <v>3</v>
      </c>
      <c r="S1180" s="1" t="s">
        <v>565</v>
      </c>
      <c r="T1180" s="1" t="s">
        <v>31</v>
      </c>
      <c r="U1180" s="1" t="s">
        <v>6813</v>
      </c>
      <c r="V1180" s="1" t="s">
        <v>6814</v>
      </c>
      <c r="W1180" s="1" t="s">
        <v>35</v>
      </c>
      <c r="X1180" s="1" t="s">
        <v>9441</v>
      </c>
      <c r="Y1180" s="1" t="s">
        <v>38</v>
      </c>
      <c r="Z1180" s="1" t="s">
        <v>99</v>
      </c>
      <c r="AA1180" s="1" t="s">
        <v>38</v>
      </c>
    </row>
    <row r="1181" spans="1:27">
      <c r="A1181" s="1" t="s">
        <v>1409</v>
      </c>
      <c r="B1181" s="3">
        <v>1.56903009820449</v>
      </c>
      <c r="C1181" s="1">
        <v>0</v>
      </c>
      <c r="D1181" s="1">
        <v>0</v>
      </c>
      <c r="E1181" s="1">
        <v>0</v>
      </c>
      <c r="F1181" s="3">
        <v>0.32361589605701402</v>
      </c>
      <c r="G1181" s="3">
        <v>0.194470931021517</v>
      </c>
      <c r="H1181" s="3">
        <v>0.52301003273483004</v>
      </c>
      <c r="I1181" s="3">
        <v>0.172695609026177</v>
      </c>
      <c r="J1181" s="1" t="s">
        <v>39</v>
      </c>
      <c r="K1181" s="3">
        <v>1.59860722025548</v>
      </c>
      <c r="L1181" s="3">
        <v>0.573882022086729</v>
      </c>
      <c r="M1181" s="1" t="s">
        <v>29</v>
      </c>
      <c r="N1181" s="1" t="s">
        <v>82</v>
      </c>
      <c r="O1181" s="1">
        <v>54173226</v>
      </c>
      <c r="P1181" s="1">
        <v>54178712</v>
      </c>
      <c r="Q1181" s="1" t="s">
        <v>44</v>
      </c>
      <c r="R1181" s="1">
        <v>4</v>
      </c>
      <c r="S1181" s="1" t="s">
        <v>565</v>
      </c>
      <c r="T1181" s="1" t="s">
        <v>31</v>
      </c>
      <c r="U1181" s="1" t="s">
        <v>1410</v>
      </c>
      <c r="V1181" s="1" t="s">
        <v>1411</v>
      </c>
      <c r="W1181" s="1" t="s">
        <v>35</v>
      </c>
      <c r="X1181" s="1" t="s">
        <v>1412</v>
      </c>
      <c r="Y1181" s="1" t="s">
        <v>38</v>
      </c>
      <c r="Z1181" s="1" t="s">
        <v>1408</v>
      </c>
      <c r="AA1181" s="1" t="s">
        <v>38</v>
      </c>
    </row>
    <row r="1182" spans="1:27">
      <c r="A1182" s="1" t="s">
        <v>11022</v>
      </c>
      <c r="B1182" s="3">
        <v>0.89069864185161696</v>
      </c>
      <c r="C1182" s="1">
        <v>0</v>
      </c>
      <c r="D1182" s="1">
        <v>0</v>
      </c>
      <c r="E1182" s="1">
        <v>0</v>
      </c>
      <c r="F1182" s="3">
        <v>0.42959537078913601</v>
      </c>
      <c r="G1182" s="3">
        <v>0.25815731778879702</v>
      </c>
      <c r="H1182" s="3">
        <v>0.29689954728387202</v>
      </c>
      <c r="I1182" s="3">
        <v>0.22925089619264399</v>
      </c>
      <c r="J1182" s="1" t="s">
        <v>39</v>
      </c>
      <c r="K1182" s="3">
        <v>0.37304751984034901</v>
      </c>
      <c r="L1182" s="3">
        <v>0.84854515562652399</v>
      </c>
      <c r="M1182" s="1" t="s">
        <v>29</v>
      </c>
      <c r="N1182" s="1" t="s">
        <v>82</v>
      </c>
      <c r="O1182" s="1">
        <v>54173226</v>
      </c>
      <c r="P1182" s="1">
        <v>54175981</v>
      </c>
      <c r="Q1182" s="1" t="s">
        <v>44</v>
      </c>
      <c r="R1182" s="1">
        <v>3</v>
      </c>
      <c r="S1182" s="1" t="s">
        <v>565</v>
      </c>
      <c r="T1182" s="1" t="s">
        <v>31</v>
      </c>
      <c r="U1182" s="1" t="s">
        <v>1410</v>
      </c>
      <c r="V1182" s="1" t="s">
        <v>1411</v>
      </c>
      <c r="W1182" s="1" t="s">
        <v>35</v>
      </c>
      <c r="X1182" s="1" t="s">
        <v>11023</v>
      </c>
      <c r="Y1182" s="1" t="s">
        <v>38</v>
      </c>
      <c r="Z1182" s="1" t="s">
        <v>1408</v>
      </c>
      <c r="AA1182" s="1" t="s">
        <v>38</v>
      </c>
    </row>
    <row r="1183" spans="1:27">
      <c r="A1183" s="1" t="s">
        <v>1404</v>
      </c>
      <c r="B1183" s="3">
        <v>0.76386991623113298</v>
      </c>
      <c r="C1183" s="3">
        <v>2.9841021056734099E-2</v>
      </c>
      <c r="D1183" s="1">
        <v>0</v>
      </c>
      <c r="E1183" s="3">
        <v>0.12184939435693699</v>
      </c>
      <c r="F1183" s="3">
        <v>0.32361589605701402</v>
      </c>
      <c r="G1183" s="3">
        <v>0.194470931021517</v>
      </c>
      <c r="H1183" s="3">
        <v>0.26457031242928902</v>
      </c>
      <c r="I1183" s="3">
        <v>0.21331207381182299</v>
      </c>
      <c r="J1183" s="1" t="s">
        <v>39</v>
      </c>
      <c r="K1183" s="3">
        <v>0.31068555826111099</v>
      </c>
      <c r="L1183" s="3">
        <v>0.85851703415454195</v>
      </c>
      <c r="M1183" s="1" t="s">
        <v>29</v>
      </c>
      <c r="N1183" s="1" t="s">
        <v>82</v>
      </c>
      <c r="O1183" s="1">
        <v>53717960</v>
      </c>
      <c r="P1183" s="1">
        <v>53723446</v>
      </c>
      <c r="Q1183" s="1" t="s">
        <v>31</v>
      </c>
      <c r="R1183" s="1">
        <v>4</v>
      </c>
      <c r="S1183" s="1" t="s">
        <v>565</v>
      </c>
      <c r="T1183" s="1" t="s">
        <v>31</v>
      </c>
      <c r="U1183" s="1" t="s">
        <v>1405</v>
      </c>
      <c r="V1183" s="1" t="s">
        <v>1406</v>
      </c>
      <c r="W1183" s="1" t="s">
        <v>35</v>
      </c>
      <c r="X1183" s="1" t="s">
        <v>1407</v>
      </c>
      <c r="Y1183" s="1" t="s">
        <v>38</v>
      </c>
      <c r="Z1183" s="1" t="s">
        <v>1408</v>
      </c>
      <c r="AA1183" s="1" t="s">
        <v>38</v>
      </c>
    </row>
    <row r="1184" spans="1:27">
      <c r="A1184" s="1" t="s">
        <v>11020</v>
      </c>
      <c r="B1184" s="3">
        <v>0.94551086596556499</v>
      </c>
      <c r="C1184" s="3">
        <v>3.96135191805769E-2</v>
      </c>
      <c r="D1184" s="1">
        <v>0</v>
      </c>
      <c r="E1184" s="3">
        <v>0.16175328958494001</v>
      </c>
      <c r="F1184" s="3">
        <v>0.42959537078913601</v>
      </c>
      <c r="G1184" s="3">
        <v>0.25815731778879702</v>
      </c>
      <c r="H1184" s="3">
        <v>0.32837479504871397</v>
      </c>
      <c r="I1184" s="3">
        <v>0.28316865938762398</v>
      </c>
      <c r="J1184" s="1" t="s">
        <v>39</v>
      </c>
      <c r="K1184" s="3">
        <v>0.213681795627404</v>
      </c>
      <c r="L1184" s="3">
        <v>0.89882926487034298</v>
      </c>
      <c r="M1184" s="1" t="s">
        <v>29</v>
      </c>
      <c r="N1184" s="1" t="s">
        <v>82</v>
      </c>
      <c r="O1184" s="1">
        <v>53720691</v>
      </c>
      <c r="P1184" s="1">
        <v>53723446</v>
      </c>
      <c r="Q1184" s="1" t="s">
        <v>31</v>
      </c>
      <c r="R1184" s="1">
        <v>3</v>
      </c>
      <c r="S1184" s="1" t="s">
        <v>565</v>
      </c>
      <c r="T1184" s="1" t="s">
        <v>31</v>
      </c>
      <c r="U1184" s="1" t="s">
        <v>1405</v>
      </c>
      <c r="V1184" s="1" t="s">
        <v>1406</v>
      </c>
      <c r="W1184" s="1" t="s">
        <v>35</v>
      </c>
      <c r="X1184" s="1" t="s">
        <v>11021</v>
      </c>
      <c r="Y1184" s="1" t="s">
        <v>38</v>
      </c>
      <c r="Z1184" s="1" t="s">
        <v>1408</v>
      </c>
      <c r="AA1184" s="1" t="s">
        <v>38</v>
      </c>
    </row>
    <row r="1185" spans="1:27">
      <c r="A1185" s="1" t="s">
        <v>9455</v>
      </c>
      <c r="B1185" s="3">
        <v>2.1783551238338399</v>
      </c>
      <c r="C1185" s="3">
        <v>2.9204889110854002</v>
      </c>
      <c r="D1185" s="3">
        <v>1.8058271747361201</v>
      </c>
      <c r="E1185" s="3">
        <v>3.6024007322682001</v>
      </c>
      <c r="F1185" s="3">
        <v>2.9992164563803301</v>
      </c>
      <c r="G1185" s="3">
        <v>2.2248677822007599</v>
      </c>
      <c r="H1185" s="3">
        <v>2.3015570698851202</v>
      </c>
      <c r="I1185" s="3">
        <v>2.94216165694976</v>
      </c>
      <c r="J1185" s="1" t="s">
        <v>28</v>
      </c>
      <c r="K1185" s="3">
        <v>-0.35426630121955199</v>
      </c>
      <c r="L1185" s="3">
        <v>0.284627135067613</v>
      </c>
      <c r="M1185" s="1" t="s">
        <v>29</v>
      </c>
      <c r="N1185" s="1" t="s">
        <v>82</v>
      </c>
      <c r="O1185" s="1">
        <v>64286222</v>
      </c>
      <c r="P1185" s="1">
        <v>64290820</v>
      </c>
      <c r="Q1185" s="1" t="s">
        <v>31</v>
      </c>
      <c r="R1185" s="1">
        <v>5</v>
      </c>
      <c r="S1185" s="1" t="s">
        <v>565</v>
      </c>
      <c r="T1185" s="1" t="s">
        <v>31</v>
      </c>
      <c r="U1185" s="1" t="s">
        <v>9456</v>
      </c>
      <c r="V1185" s="1" t="s">
        <v>9457</v>
      </c>
      <c r="W1185" s="1" t="s">
        <v>35</v>
      </c>
      <c r="X1185" s="1" t="s">
        <v>9458</v>
      </c>
      <c r="Y1185" s="1" t="s">
        <v>38</v>
      </c>
      <c r="Z1185" s="1" t="s">
        <v>9459</v>
      </c>
      <c r="AA1185" s="1" t="s">
        <v>9460</v>
      </c>
    </row>
    <row r="1186" spans="1:27">
      <c r="A1186" s="1" t="s">
        <v>11028</v>
      </c>
      <c r="B1186" s="3">
        <v>1.1561079274241599</v>
      </c>
      <c r="C1186" s="3">
        <v>2.3817534802597899</v>
      </c>
      <c r="D1186" s="3">
        <v>1.2161739661991</v>
      </c>
      <c r="E1186" s="3">
        <v>4.5489672762857403</v>
      </c>
      <c r="F1186" s="3">
        <v>3.78729034567497</v>
      </c>
      <c r="G1186" s="3">
        <v>2.0306098285806899</v>
      </c>
      <c r="H1186" s="3">
        <v>1.58467845796102</v>
      </c>
      <c r="I1186" s="3">
        <v>3.4556224835138001</v>
      </c>
      <c r="J1186" s="1" t="s">
        <v>28</v>
      </c>
      <c r="K1186" s="3">
        <v>-1.1247554785428699</v>
      </c>
      <c r="L1186" s="3">
        <v>0.11214755936960299</v>
      </c>
      <c r="M1186" s="1" t="s">
        <v>29</v>
      </c>
      <c r="N1186" s="1" t="s">
        <v>82</v>
      </c>
      <c r="O1186" s="1">
        <v>64288025</v>
      </c>
      <c r="P1186" s="1">
        <v>64290820</v>
      </c>
      <c r="Q1186" s="1" t="s">
        <v>31</v>
      </c>
      <c r="R1186" s="1">
        <v>4</v>
      </c>
      <c r="S1186" s="1" t="s">
        <v>565</v>
      </c>
      <c r="T1186" s="1" t="s">
        <v>31</v>
      </c>
      <c r="U1186" s="1" t="s">
        <v>9456</v>
      </c>
      <c r="V1186" s="1" t="s">
        <v>9457</v>
      </c>
      <c r="W1186" s="1" t="s">
        <v>35</v>
      </c>
      <c r="X1186" s="1" t="s">
        <v>11029</v>
      </c>
      <c r="Y1186" s="1" t="s">
        <v>38</v>
      </c>
      <c r="Z1186" s="1" t="s">
        <v>9459</v>
      </c>
      <c r="AA1186" s="1" t="s">
        <v>9460</v>
      </c>
    </row>
    <row r="1187" spans="1:27">
      <c r="A1187" s="1" t="s">
        <v>15006</v>
      </c>
      <c r="B1187" s="3">
        <v>7.3673373721714102</v>
      </c>
      <c r="C1187" s="3">
        <v>3.5496480942595499</v>
      </c>
      <c r="D1187" s="3">
        <v>11.237659879813499</v>
      </c>
      <c r="E1187" s="1">
        <v>0</v>
      </c>
      <c r="F1187" s="1">
        <v>0</v>
      </c>
      <c r="G1187" s="3">
        <v>2.9558449224551402</v>
      </c>
      <c r="H1187" s="3">
        <v>7.3848817820814903</v>
      </c>
      <c r="I1187" s="3">
        <v>0.98528164081837999</v>
      </c>
      <c r="J1187" s="1" t="s">
        <v>39</v>
      </c>
      <c r="K1187" s="3">
        <v>2.90596674619758</v>
      </c>
      <c r="L1187" s="3">
        <v>8.5096366597320505E-2</v>
      </c>
      <c r="M1187" s="1" t="s">
        <v>29</v>
      </c>
      <c r="N1187" s="1" t="s">
        <v>82</v>
      </c>
      <c r="O1187" s="1">
        <v>64311271</v>
      </c>
      <c r="P1187" s="1">
        <v>64311499</v>
      </c>
      <c r="Q1187" s="1" t="s">
        <v>31</v>
      </c>
      <c r="R1187" s="1">
        <v>1</v>
      </c>
      <c r="S1187" s="1" t="s">
        <v>565</v>
      </c>
      <c r="T1187" s="1" t="s">
        <v>31</v>
      </c>
      <c r="U1187" s="1" t="s">
        <v>9456</v>
      </c>
      <c r="V1187" s="1" t="s">
        <v>9457</v>
      </c>
      <c r="W1187" s="1" t="s">
        <v>35</v>
      </c>
      <c r="X1187" s="1" t="s">
        <v>15007</v>
      </c>
      <c r="Y1187" s="1" t="s">
        <v>38</v>
      </c>
      <c r="Z1187" s="1" t="s">
        <v>9459</v>
      </c>
      <c r="AA1187" s="1" t="s">
        <v>9460</v>
      </c>
    </row>
    <row r="1188" spans="1:27">
      <c r="A1188" s="1" t="s">
        <v>7902</v>
      </c>
      <c r="B1188" s="3">
        <v>3.4800335359473</v>
      </c>
      <c r="C1188" s="3">
        <v>7.7799382818408196</v>
      </c>
      <c r="D1188" s="3">
        <v>2.9195199295843901</v>
      </c>
      <c r="E1188" s="3">
        <v>3.4688873786235699</v>
      </c>
      <c r="F1188" s="3">
        <v>3.9672803819050699</v>
      </c>
      <c r="G1188" s="3">
        <v>1.65118442862934</v>
      </c>
      <c r="H1188" s="3">
        <v>4.7264972491241704</v>
      </c>
      <c r="I1188" s="3">
        <v>3.0291173963859901</v>
      </c>
      <c r="J1188" s="1" t="s">
        <v>39</v>
      </c>
      <c r="K1188" s="3">
        <v>0.64187392314775304</v>
      </c>
      <c r="L1188" s="3">
        <v>0.39355425870049299</v>
      </c>
      <c r="M1188" s="1" t="s">
        <v>29</v>
      </c>
      <c r="N1188" s="1" t="s">
        <v>82</v>
      </c>
      <c r="O1188" s="1">
        <v>66544027</v>
      </c>
      <c r="P1188" s="1">
        <v>66545435</v>
      </c>
      <c r="Q1188" s="1" t="s">
        <v>44</v>
      </c>
      <c r="R1188" s="1">
        <v>2</v>
      </c>
      <c r="S1188" s="1" t="s">
        <v>565</v>
      </c>
      <c r="T1188" s="1" t="s">
        <v>31</v>
      </c>
      <c r="U1188" s="1" t="s">
        <v>7903</v>
      </c>
      <c r="V1188" s="1" t="s">
        <v>7904</v>
      </c>
      <c r="W1188" s="1" t="s">
        <v>35</v>
      </c>
      <c r="X1188" s="1" t="s">
        <v>7905</v>
      </c>
      <c r="Y1188" s="1" t="s">
        <v>38</v>
      </c>
      <c r="Z1188" s="1" t="s">
        <v>38</v>
      </c>
      <c r="AA1188" s="1" t="s">
        <v>38</v>
      </c>
    </row>
    <row r="1189" spans="1:27">
      <c r="A1189" s="1" t="s">
        <v>13139</v>
      </c>
      <c r="B1189" s="3">
        <v>4.9310404207059602</v>
      </c>
      <c r="C1189" s="3">
        <v>1.4424613811015099</v>
      </c>
      <c r="D1189" s="3">
        <v>3.10597247395811</v>
      </c>
      <c r="E1189" s="3">
        <v>6.8138995349580798</v>
      </c>
      <c r="F1189" s="3">
        <v>0.66921973874306895</v>
      </c>
      <c r="G1189" s="3">
        <v>1.29024763838493</v>
      </c>
      <c r="H1189" s="3">
        <v>3.1598247585885302</v>
      </c>
      <c r="I1189" s="3">
        <v>2.9244556373620298</v>
      </c>
      <c r="J1189" s="1" t="s">
        <v>39</v>
      </c>
      <c r="K1189" s="3">
        <v>0.11167644565279899</v>
      </c>
      <c r="L1189" s="3">
        <v>0.92147715305934397</v>
      </c>
      <c r="M1189" s="1" t="s">
        <v>29</v>
      </c>
      <c r="N1189" s="1" t="s">
        <v>82</v>
      </c>
      <c r="O1189" s="1">
        <v>66449994</v>
      </c>
      <c r="P1189" s="1">
        <v>66454260</v>
      </c>
      <c r="Q1189" s="1" t="s">
        <v>44</v>
      </c>
      <c r="R1189" s="1">
        <v>2</v>
      </c>
      <c r="S1189" s="1" t="s">
        <v>565</v>
      </c>
      <c r="T1189" s="1" t="s">
        <v>31</v>
      </c>
      <c r="U1189" s="1" t="s">
        <v>7903</v>
      </c>
      <c r="V1189" s="1" t="s">
        <v>7904</v>
      </c>
      <c r="W1189" s="1" t="s">
        <v>35</v>
      </c>
      <c r="X1189" s="1" t="s">
        <v>13140</v>
      </c>
      <c r="Y1189" s="1" t="s">
        <v>38</v>
      </c>
      <c r="Z1189" s="1" t="s">
        <v>38</v>
      </c>
      <c r="AA1189" s="1" t="s">
        <v>38</v>
      </c>
    </row>
    <row r="1190" spans="1:27">
      <c r="A1190" s="1" t="s">
        <v>13141</v>
      </c>
      <c r="B1190" s="3">
        <v>8.1276077348676008</v>
      </c>
      <c r="C1190" s="3">
        <v>7.0074949447020503</v>
      </c>
      <c r="D1190" s="3">
        <v>4.8121203928803302</v>
      </c>
      <c r="E1190" s="3">
        <v>7.2375574339841702</v>
      </c>
      <c r="F1190" s="3">
        <v>0.54184627257932705</v>
      </c>
      <c r="G1190" s="1">
        <v>0</v>
      </c>
      <c r="H1190" s="3">
        <v>6.6490743574833298</v>
      </c>
      <c r="I1190" s="3">
        <v>2.5931345688545</v>
      </c>
      <c r="J1190" s="1" t="s">
        <v>39</v>
      </c>
      <c r="K1190" s="3">
        <v>1.3584564358625499</v>
      </c>
      <c r="L1190" s="3">
        <v>0.21694571025984399</v>
      </c>
      <c r="M1190" s="1" t="s">
        <v>29</v>
      </c>
      <c r="N1190" s="1" t="s">
        <v>82</v>
      </c>
      <c r="O1190" s="1">
        <v>66461675</v>
      </c>
      <c r="P1190" s="1">
        <v>66463797</v>
      </c>
      <c r="Q1190" s="1" t="s">
        <v>44</v>
      </c>
      <c r="R1190" s="1">
        <v>3</v>
      </c>
      <c r="S1190" s="1" t="s">
        <v>565</v>
      </c>
      <c r="T1190" s="1" t="s">
        <v>31</v>
      </c>
      <c r="U1190" s="1" t="s">
        <v>7903</v>
      </c>
      <c r="V1190" s="1" t="s">
        <v>7904</v>
      </c>
      <c r="W1190" s="1" t="s">
        <v>35</v>
      </c>
      <c r="X1190" s="1" t="s">
        <v>13142</v>
      </c>
      <c r="Y1190" s="1" t="s">
        <v>38</v>
      </c>
      <c r="Z1190" s="1" t="s">
        <v>38</v>
      </c>
      <c r="AA1190" s="1" t="s">
        <v>38</v>
      </c>
    </row>
    <row r="1191" spans="1:27">
      <c r="A1191" s="1" t="s">
        <v>16197</v>
      </c>
      <c r="B1191" s="3">
        <v>11.5405620269617</v>
      </c>
      <c r="C1191" s="3">
        <v>2.7801722614485702</v>
      </c>
      <c r="D1191" s="3">
        <v>5.8939375540247401</v>
      </c>
      <c r="E1191" s="3">
        <v>9.00971091824911E-2</v>
      </c>
      <c r="F1191" s="3">
        <v>2.00130126539967</v>
      </c>
      <c r="G1191" s="3">
        <v>2.5883004044101598</v>
      </c>
      <c r="H1191" s="3">
        <v>6.7382239474783399</v>
      </c>
      <c r="I1191" s="3">
        <v>1.55989959299744</v>
      </c>
      <c r="J1191" s="1" t="s">
        <v>39</v>
      </c>
      <c r="K1191" s="3">
        <v>2.1109152085340499</v>
      </c>
      <c r="L1191" s="3">
        <v>0.17326079244814999</v>
      </c>
      <c r="M1191" s="1" t="s">
        <v>29</v>
      </c>
      <c r="N1191" s="1" t="s">
        <v>82</v>
      </c>
      <c r="O1191" s="1">
        <v>66495327</v>
      </c>
      <c r="P1191" s="1">
        <v>66496152</v>
      </c>
      <c r="Q1191" s="1" t="s">
        <v>44</v>
      </c>
      <c r="R1191" s="1">
        <v>2</v>
      </c>
      <c r="S1191" s="1" t="s">
        <v>565</v>
      </c>
      <c r="T1191" s="1" t="s">
        <v>31</v>
      </c>
      <c r="U1191" s="1" t="s">
        <v>7903</v>
      </c>
      <c r="V1191" s="1" t="s">
        <v>7904</v>
      </c>
      <c r="W1191" s="1" t="s">
        <v>35</v>
      </c>
      <c r="X1191" s="1" t="s">
        <v>16198</v>
      </c>
      <c r="Y1191" s="1" t="s">
        <v>38</v>
      </c>
      <c r="Z1191" s="1" t="s">
        <v>38</v>
      </c>
      <c r="AA1191" s="1" t="s">
        <v>38</v>
      </c>
    </row>
    <row r="1192" spans="1:27">
      <c r="A1192" s="1" t="s">
        <v>1419</v>
      </c>
      <c r="B1192" s="3">
        <v>13.1938738787244</v>
      </c>
      <c r="C1192" s="3">
        <v>6.3824545664685797</v>
      </c>
      <c r="D1192" s="3">
        <v>6.5164044933568297</v>
      </c>
      <c r="E1192" s="3">
        <v>6.3937255069102497</v>
      </c>
      <c r="F1192" s="3">
        <v>3.3223481188164801</v>
      </c>
      <c r="G1192" s="3">
        <v>2.0704476341252298</v>
      </c>
      <c r="H1192" s="3">
        <v>8.6975776461832695</v>
      </c>
      <c r="I1192" s="3">
        <v>3.9288404199506499</v>
      </c>
      <c r="J1192" s="1" t="s">
        <v>39</v>
      </c>
      <c r="K1192" s="3">
        <v>1.14651008313995</v>
      </c>
      <c r="L1192" s="3">
        <v>0.15755914692957099</v>
      </c>
      <c r="M1192" s="1" t="s">
        <v>29</v>
      </c>
      <c r="N1192" s="1" t="s">
        <v>82</v>
      </c>
      <c r="O1192" s="1">
        <v>71581053</v>
      </c>
      <c r="P1192" s="1">
        <v>71584538</v>
      </c>
      <c r="Q1192" s="1" t="s">
        <v>31</v>
      </c>
      <c r="R1192" s="1">
        <v>6</v>
      </c>
      <c r="S1192" s="1" t="s">
        <v>565</v>
      </c>
      <c r="T1192" s="1" t="s">
        <v>31</v>
      </c>
      <c r="U1192" s="1" t="s">
        <v>1420</v>
      </c>
      <c r="V1192" s="1" t="s">
        <v>1421</v>
      </c>
      <c r="W1192" s="1" t="s">
        <v>35</v>
      </c>
      <c r="X1192" s="1" t="s">
        <v>1422</v>
      </c>
      <c r="Y1192" s="1" t="s">
        <v>38</v>
      </c>
      <c r="Z1192" s="1" t="s">
        <v>38</v>
      </c>
      <c r="AA1192" s="1" t="s">
        <v>1423</v>
      </c>
    </row>
    <row r="1193" spans="1:27">
      <c r="A1193" s="1" t="s">
        <v>6816</v>
      </c>
      <c r="B1193" s="3">
        <v>15.4652690337498</v>
      </c>
      <c r="C1193" s="3">
        <v>21.2596615860807</v>
      </c>
      <c r="D1193" s="3">
        <v>13.5407198225969</v>
      </c>
      <c r="E1193" s="3">
        <v>10.071008660773099</v>
      </c>
      <c r="F1193" s="3">
        <v>5.8905636576457203</v>
      </c>
      <c r="G1193" s="3">
        <v>5.8356792657077898</v>
      </c>
      <c r="H1193" s="3">
        <v>16.7552168141425</v>
      </c>
      <c r="I1193" s="3">
        <v>7.2657505280421999</v>
      </c>
      <c r="J1193" s="1" t="s">
        <v>39</v>
      </c>
      <c r="K1193" s="3">
        <v>1.2054266189749601</v>
      </c>
      <c r="L1193" s="3">
        <v>3.4097556590473498E-2</v>
      </c>
      <c r="M1193" s="1" t="s">
        <v>42</v>
      </c>
      <c r="N1193" s="1" t="s">
        <v>82</v>
      </c>
      <c r="O1193" s="1">
        <v>71569930</v>
      </c>
      <c r="P1193" s="1">
        <v>71571984</v>
      </c>
      <c r="Q1193" s="1" t="s">
        <v>31</v>
      </c>
      <c r="R1193" s="1">
        <v>4</v>
      </c>
      <c r="S1193" s="1" t="s">
        <v>565</v>
      </c>
      <c r="T1193" s="1" t="s">
        <v>31</v>
      </c>
      <c r="U1193" s="1" t="s">
        <v>1420</v>
      </c>
      <c r="V1193" s="1" t="s">
        <v>1421</v>
      </c>
      <c r="W1193" s="1" t="s">
        <v>35</v>
      </c>
      <c r="X1193" s="1" t="s">
        <v>6817</v>
      </c>
      <c r="Y1193" s="1" t="s">
        <v>38</v>
      </c>
      <c r="Z1193" s="1" t="s">
        <v>38</v>
      </c>
      <c r="AA1193" s="1" t="s">
        <v>1423</v>
      </c>
    </row>
    <row r="1194" spans="1:27">
      <c r="A1194" s="1" t="s">
        <v>7906</v>
      </c>
      <c r="B1194" s="3">
        <v>208.707135453066</v>
      </c>
      <c r="C1194" s="3">
        <v>197.65323849225399</v>
      </c>
      <c r="D1194" s="3">
        <v>172.93720426913501</v>
      </c>
      <c r="E1194" s="3">
        <v>246.018665794219</v>
      </c>
      <c r="F1194" s="3">
        <v>198.098141708257</v>
      </c>
      <c r="G1194" s="3">
        <v>184.56182963356301</v>
      </c>
      <c r="H1194" s="3">
        <v>193.099192738152</v>
      </c>
      <c r="I1194" s="3">
        <v>209.559545712013</v>
      </c>
      <c r="J1194" s="1" t="s">
        <v>28</v>
      </c>
      <c r="K1194" s="3">
        <v>-0.118018106580806</v>
      </c>
      <c r="L1194" s="3">
        <v>0.49572179591608201</v>
      </c>
      <c r="M1194" s="1" t="s">
        <v>29</v>
      </c>
      <c r="N1194" s="1" t="s">
        <v>82</v>
      </c>
      <c r="O1194" s="1">
        <v>73929725</v>
      </c>
      <c r="P1194" s="1">
        <v>73930100</v>
      </c>
      <c r="Q1194" s="1" t="s">
        <v>44</v>
      </c>
      <c r="R1194" s="1">
        <v>2</v>
      </c>
      <c r="S1194" s="1" t="s">
        <v>565</v>
      </c>
      <c r="T1194" s="1" t="s">
        <v>31</v>
      </c>
      <c r="U1194" s="1" t="s">
        <v>7907</v>
      </c>
      <c r="V1194" s="1" t="s">
        <v>7908</v>
      </c>
      <c r="W1194" s="1" t="s">
        <v>35</v>
      </c>
      <c r="X1194" s="1" t="s">
        <v>7909</v>
      </c>
      <c r="Y1194" s="1" t="s">
        <v>38</v>
      </c>
      <c r="Z1194" s="1" t="s">
        <v>7910</v>
      </c>
      <c r="AA1194" s="1" t="s">
        <v>38</v>
      </c>
    </row>
    <row r="1195" spans="1:27">
      <c r="A1195" s="1" t="s">
        <v>7911</v>
      </c>
      <c r="B1195" s="3">
        <v>73.972087464154598</v>
      </c>
      <c r="C1195" s="3">
        <v>78.391695816079206</v>
      </c>
      <c r="D1195" s="3">
        <v>69.420220039246203</v>
      </c>
      <c r="E1195" s="3">
        <v>101.46611428298201</v>
      </c>
      <c r="F1195" s="3">
        <v>79.381968780908196</v>
      </c>
      <c r="G1195" s="3">
        <v>69.593577969936504</v>
      </c>
      <c r="H1195" s="3">
        <v>73.928001106493298</v>
      </c>
      <c r="I1195" s="3">
        <v>83.480553677942197</v>
      </c>
      <c r="J1195" s="1" t="s">
        <v>28</v>
      </c>
      <c r="K1195" s="3">
        <v>-0.175319263360626</v>
      </c>
      <c r="L1195" s="3">
        <v>0.41978152904605598</v>
      </c>
      <c r="M1195" s="1" t="s">
        <v>29</v>
      </c>
      <c r="N1195" s="1" t="s">
        <v>82</v>
      </c>
      <c r="O1195" s="1">
        <v>73933643</v>
      </c>
      <c r="P1195" s="1">
        <v>73936444</v>
      </c>
      <c r="Q1195" s="1" t="s">
        <v>44</v>
      </c>
      <c r="R1195" s="1">
        <v>4</v>
      </c>
      <c r="S1195" s="1" t="s">
        <v>565</v>
      </c>
      <c r="T1195" s="1" t="s">
        <v>31</v>
      </c>
      <c r="U1195" s="1" t="s">
        <v>7907</v>
      </c>
      <c r="V1195" s="1" t="s">
        <v>7908</v>
      </c>
      <c r="W1195" s="1" t="s">
        <v>35</v>
      </c>
      <c r="X1195" s="1" t="s">
        <v>7912</v>
      </c>
      <c r="Y1195" s="1" t="s">
        <v>38</v>
      </c>
      <c r="Z1195" s="1" t="s">
        <v>7910</v>
      </c>
      <c r="AA1195" s="1" t="s">
        <v>38</v>
      </c>
    </row>
    <row r="1196" spans="1:27">
      <c r="A1196" s="1" t="s">
        <v>10304</v>
      </c>
      <c r="B1196" s="3">
        <v>99.465549190603696</v>
      </c>
      <c r="C1196" s="3">
        <v>114.429971896045</v>
      </c>
      <c r="D1196" s="3">
        <v>113.09658214520501</v>
      </c>
      <c r="E1196" s="3">
        <v>214.17246023475801</v>
      </c>
      <c r="F1196" s="3">
        <v>172.30052486879401</v>
      </c>
      <c r="G1196" s="3">
        <v>140.815542808533</v>
      </c>
      <c r="H1196" s="3">
        <v>108.997367743951</v>
      </c>
      <c r="I1196" s="3">
        <v>175.76284263736201</v>
      </c>
      <c r="J1196" s="1" t="s">
        <v>28</v>
      </c>
      <c r="K1196" s="3">
        <v>-0.68933681323406704</v>
      </c>
      <c r="L1196" s="3">
        <v>8.1548136686972E-2</v>
      </c>
      <c r="M1196" s="1" t="s">
        <v>29</v>
      </c>
      <c r="N1196" s="1" t="s">
        <v>82</v>
      </c>
      <c r="O1196" s="1">
        <v>73931072</v>
      </c>
      <c r="P1196" s="1">
        <v>73932260</v>
      </c>
      <c r="Q1196" s="1" t="s">
        <v>44</v>
      </c>
      <c r="R1196" s="1">
        <v>4</v>
      </c>
      <c r="S1196" s="1" t="s">
        <v>565</v>
      </c>
      <c r="T1196" s="1" t="s">
        <v>31</v>
      </c>
      <c r="U1196" s="1" t="s">
        <v>7907</v>
      </c>
      <c r="V1196" s="1" t="s">
        <v>7908</v>
      </c>
      <c r="W1196" s="1" t="s">
        <v>35</v>
      </c>
      <c r="X1196" s="1" t="s">
        <v>10305</v>
      </c>
      <c r="Y1196" s="1" t="s">
        <v>38</v>
      </c>
      <c r="Z1196" s="1" t="s">
        <v>7910</v>
      </c>
      <c r="AA1196" s="1" t="s">
        <v>38</v>
      </c>
    </row>
    <row r="1197" spans="1:27">
      <c r="A1197" s="1" t="s">
        <v>11042</v>
      </c>
      <c r="B1197" s="3">
        <v>107.81510714646799</v>
      </c>
      <c r="C1197" s="3">
        <v>120.48850327601799</v>
      </c>
      <c r="D1197" s="3">
        <v>116.849762323665</v>
      </c>
      <c r="E1197" s="3">
        <v>170.087931564922</v>
      </c>
      <c r="F1197" s="3">
        <v>141.76238864489801</v>
      </c>
      <c r="G1197" s="3">
        <v>121.154192417261</v>
      </c>
      <c r="H1197" s="3">
        <v>115.051124248717</v>
      </c>
      <c r="I1197" s="3">
        <v>144.33483754235999</v>
      </c>
      <c r="J1197" s="1" t="s">
        <v>28</v>
      </c>
      <c r="K1197" s="3">
        <v>-0.32714447833089</v>
      </c>
      <c r="L1197" s="3">
        <v>0.16821471841580199</v>
      </c>
      <c r="M1197" s="1" t="s">
        <v>29</v>
      </c>
      <c r="N1197" s="1" t="s">
        <v>82</v>
      </c>
      <c r="O1197" s="1">
        <v>73929725</v>
      </c>
      <c r="P1197" s="1">
        <v>73937472</v>
      </c>
      <c r="Q1197" s="1" t="s">
        <v>44</v>
      </c>
      <c r="R1197" s="1">
        <v>14</v>
      </c>
      <c r="S1197" s="1" t="s">
        <v>565</v>
      </c>
      <c r="T1197" s="1" t="s">
        <v>31</v>
      </c>
      <c r="U1197" s="1" t="s">
        <v>7907</v>
      </c>
      <c r="V1197" s="1" t="s">
        <v>7908</v>
      </c>
      <c r="W1197" s="1" t="s">
        <v>35</v>
      </c>
      <c r="X1197" s="1" t="s">
        <v>11043</v>
      </c>
      <c r="Y1197" s="1" t="s">
        <v>38</v>
      </c>
      <c r="Z1197" s="1" t="s">
        <v>7910</v>
      </c>
      <c r="AA1197" s="1" t="s">
        <v>38</v>
      </c>
    </row>
    <row r="1198" spans="1:27">
      <c r="A1198" s="1" t="s">
        <v>13941</v>
      </c>
      <c r="B1198" s="3">
        <v>89.593622986378094</v>
      </c>
      <c r="C1198" s="3">
        <v>105.22420584081399</v>
      </c>
      <c r="D1198" s="3">
        <v>107.616017306072</v>
      </c>
      <c r="E1198" s="3">
        <v>141.85887794717601</v>
      </c>
      <c r="F1198" s="3">
        <v>121.14981598076299</v>
      </c>
      <c r="G1198" s="3">
        <v>103.126389402981</v>
      </c>
      <c r="H1198" s="3">
        <v>100.81128204442101</v>
      </c>
      <c r="I1198" s="3">
        <v>122.045027776973</v>
      </c>
      <c r="J1198" s="1" t="s">
        <v>28</v>
      </c>
      <c r="K1198" s="3">
        <v>-0.27575641612891399</v>
      </c>
      <c r="L1198" s="3">
        <v>0.190172971784168</v>
      </c>
      <c r="M1198" s="1" t="s">
        <v>29</v>
      </c>
      <c r="N1198" s="1" t="s">
        <v>82</v>
      </c>
      <c r="O1198" s="1">
        <v>73931879</v>
      </c>
      <c r="P1198" s="1">
        <v>73937472</v>
      </c>
      <c r="Q1198" s="1" t="s">
        <v>44</v>
      </c>
      <c r="R1198" s="1">
        <v>10</v>
      </c>
      <c r="S1198" s="1" t="s">
        <v>565</v>
      </c>
      <c r="T1198" s="1" t="s">
        <v>31</v>
      </c>
      <c r="U1198" s="1" t="s">
        <v>7907</v>
      </c>
      <c r="V1198" s="1" t="s">
        <v>7908</v>
      </c>
      <c r="W1198" s="1" t="s">
        <v>35</v>
      </c>
      <c r="X1198" s="1" t="s">
        <v>13942</v>
      </c>
      <c r="Y1198" s="1" t="s">
        <v>38</v>
      </c>
      <c r="Z1198" s="1" t="s">
        <v>7910</v>
      </c>
      <c r="AA1198" s="1" t="s">
        <v>38</v>
      </c>
    </row>
    <row r="1199" spans="1:27">
      <c r="A1199" s="1" t="s">
        <v>13943</v>
      </c>
      <c r="B1199" s="3">
        <v>792.71219910872196</v>
      </c>
      <c r="C1199" s="3">
        <v>754.38797521915205</v>
      </c>
      <c r="D1199" s="3">
        <v>663.01412897852401</v>
      </c>
      <c r="E1199" s="3">
        <v>836.55566307539402</v>
      </c>
      <c r="F1199" s="3">
        <v>801.24223147127896</v>
      </c>
      <c r="G1199" s="3">
        <v>673.78199418483496</v>
      </c>
      <c r="H1199" s="3">
        <v>736.704767768799</v>
      </c>
      <c r="I1199" s="3">
        <v>770.52662957716905</v>
      </c>
      <c r="J1199" s="1" t="s">
        <v>28</v>
      </c>
      <c r="K1199" s="3">
        <v>-6.4758238057493298E-2</v>
      </c>
      <c r="L1199" s="3">
        <v>0.61952378791639895</v>
      </c>
      <c r="M1199" s="1" t="s">
        <v>29</v>
      </c>
      <c r="N1199" s="1" t="s">
        <v>82</v>
      </c>
      <c r="O1199" s="1">
        <v>73940546</v>
      </c>
      <c r="P1199" s="1">
        <v>73940725</v>
      </c>
      <c r="Q1199" s="1" t="s">
        <v>44</v>
      </c>
      <c r="R1199" s="1">
        <v>1</v>
      </c>
      <c r="S1199" s="1" t="s">
        <v>565</v>
      </c>
      <c r="T1199" s="1" t="s">
        <v>31</v>
      </c>
      <c r="U1199" s="1" t="s">
        <v>7907</v>
      </c>
      <c r="V1199" s="1" t="s">
        <v>7908</v>
      </c>
      <c r="W1199" s="1" t="s">
        <v>35</v>
      </c>
      <c r="X1199" s="1" t="s">
        <v>13944</v>
      </c>
      <c r="Y1199" s="1" t="s">
        <v>38</v>
      </c>
      <c r="Z1199" s="1" t="s">
        <v>7910</v>
      </c>
      <c r="AA1199" s="1" t="s">
        <v>38</v>
      </c>
    </row>
    <row r="1200" spans="1:27">
      <c r="A1200" s="1" t="s">
        <v>9474</v>
      </c>
      <c r="B1200" s="3">
        <v>25.8705194728165</v>
      </c>
      <c r="C1200" s="3">
        <v>32.228623229565798</v>
      </c>
      <c r="D1200" s="3">
        <v>26.006784549572899</v>
      </c>
      <c r="E1200" s="3">
        <v>6.5518768317737699</v>
      </c>
      <c r="F1200" s="3">
        <v>5.3712936499165904</v>
      </c>
      <c r="G1200" s="3">
        <v>6.5146214788540497</v>
      </c>
      <c r="H1200" s="3">
        <v>28.035309083985101</v>
      </c>
      <c r="I1200" s="3">
        <v>6.1459306535148004</v>
      </c>
      <c r="J1200" s="1" t="s">
        <v>39</v>
      </c>
      <c r="K1200" s="3">
        <v>2.1895415815825698</v>
      </c>
      <c r="L1200" s="3">
        <v>7.4521851086318796E-3</v>
      </c>
      <c r="M1200" s="1" t="s">
        <v>42</v>
      </c>
      <c r="N1200" s="1" t="s">
        <v>82</v>
      </c>
      <c r="O1200" s="1">
        <v>81214309</v>
      </c>
      <c r="P1200" s="1">
        <v>81230045</v>
      </c>
      <c r="Q1200" s="1" t="s">
        <v>44</v>
      </c>
      <c r="R1200" s="1">
        <v>6</v>
      </c>
      <c r="S1200" s="1" t="s">
        <v>565</v>
      </c>
      <c r="T1200" s="1" t="s">
        <v>31</v>
      </c>
      <c r="U1200" s="1" t="s">
        <v>9475</v>
      </c>
      <c r="V1200" s="1" t="s">
        <v>9476</v>
      </c>
      <c r="W1200" s="1" t="s">
        <v>35</v>
      </c>
      <c r="X1200" s="1" t="s">
        <v>9477</v>
      </c>
      <c r="Y1200" s="1" t="s">
        <v>38</v>
      </c>
      <c r="Z1200" s="1" t="s">
        <v>1949</v>
      </c>
      <c r="AA1200" s="1" t="s">
        <v>38</v>
      </c>
    </row>
    <row r="1201" spans="1:27">
      <c r="A1201" s="1" t="s">
        <v>13904</v>
      </c>
      <c r="B1201" s="3">
        <v>14.4597108659674</v>
      </c>
      <c r="C1201" s="3">
        <v>17.072038341183799</v>
      </c>
      <c r="D1201" s="3">
        <v>13.168363390448899</v>
      </c>
      <c r="E1201" s="3">
        <v>4.8321359219983</v>
      </c>
      <c r="F1201" s="3">
        <v>3.43787513196484</v>
      </c>
      <c r="G1201" s="3">
        <v>4.8190308511220996</v>
      </c>
      <c r="H1201" s="3">
        <v>14.9000375325334</v>
      </c>
      <c r="I1201" s="3">
        <v>4.3630139683617504</v>
      </c>
      <c r="J1201" s="1" t="s">
        <v>39</v>
      </c>
      <c r="K1201" s="3">
        <v>1.77191896709714</v>
      </c>
      <c r="L1201" s="3">
        <v>5.4991945289058902E-3</v>
      </c>
      <c r="M1201" s="1" t="s">
        <v>42</v>
      </c>
      <c r="N1201" s="1" t="s">
        <v>82</v>
      </c>
      <c r="O1201" s="1">
        <v>81212689</v>
      </c>
      <c r="P1201" s="1">
        <v>81223815</v>
      </c>
      <c r="Q1201" s="1" t="s">
        <v>44</v>
      </c>
      <c r="R1201" s="1">
        <v>6</v>
      </c>
      <c r="S1201" s="1" t="s">
        <v>565</v>
      </c>
      <c r="T1201" s="1" t="s">
        <v>31</v>
      </c>
      <c r="U1201" s="1" t="s">
        <v>9475</v>
      </c>
      <c r="V1201" s="1" t="s">
        <v>9476</v>
      </c>
      <c r="W1201" s="1" t="s">
        <v>35</v>
      </c>
      <c r="X1201" s="1" t="s">
        <v>13905</v>
      </c>
      <c r="Y1201" s="1" t="s">
        <v>38</v>
      </c>
      <c r="Z1201" s="1" t="s">
        <v>1949</v>
      </c>
      <c r="AA1201" s="1" t="s">
        <v>38</v>
      </c>
    </row>
    <row r="1202" spans="1:27">
      <c r="A1202" s="1" t="s">
        <v>9478</v>
      </c>
      <c r="B1202" s="3">
        <v>3.6854568747682701</v>
      </c>
      <c r="C1202" s="3">
        <v>2.1045162811273501</v>
      </c>
      <c r="D1202" s="3">
        <v>1.8868653737318299</v>
      </c>
      <c r="E1202" s="3">
        <v>8.6380967899219705</v>
      </c>
      <c r="F1202" s="3">
        <v>2.5934972075884302</v>
      </c>
      <c r="G1202" s="3">
        <v>5.2383378075590903</v>
      </c>
      <c r="H1202" s="3">
        <v>2.5589461765424799</v>
      </c>
      <c r="I1202" s="3">
        <v>5.4899772683565002</v>
      </c>
      <c r="J1202" s="1" t="s">
        <v>28</v>
      </c>
      <c r="K1202" s="3">
        <v>-1.10125037281333</v>
      </c>
      <c r="L1202" s="3">
        <v>0.23048261006474999</v>
      </c>
      <c r="M1202" s="1" t="s">
        <v>29</v>
      </c>
      <c r="N1202" s="1" t="s">
        <v>82</v>
      </c>
      <c r="O1202" s="1">
        <v>89109561</v>
      </c>
      <c r="P1202" s="1">
        <v>89110628</v>
      </c>
      <c r="Q1202" s="1" t="s">
        <v>44</v>
      </c>
      <c r="R1202" s="1">
        <v>3</v>
      </c>
      <c r="S1202" s="1" t="s">
        <v>565</v>
      </c>
      <c r="T1202" s="1" t="s">
        <v>31</v>
      </c>
      <c r="U1202" s="1" t="s">
        <v>9479</v>
      </c>
      <c r="V1202" s="1" t="s">
        <v>9480</v>
      </c>
      <c r="W1202" s="1" t="s">
        <v>35</v>
      </c>
      <c r="X1202" s="1" t="s">
        <v>9481</v>
      </c>
      <c r="Y1202" s="1" t="s">
        <v>38</v>
      </c>
      <c r="Z1202" s="1" t="s">
        <v>9482</v>
      </c>
      <c r="AA1202" s="1" t="s">
        <v>38</v>
      </c>
    </row>
    <row r="1203" spans="1:27">
      <c r="A1203" s="1" t="s">
        <v>10783</v>
      </c>
      <c r="B1203" s="3">
        <v>3.8988073194327302</v>
      </c>
      <c r="C1203" s="3">
        <v>1.8784797372772699</v>
      </c>
      <c r="D1203" s="3">
        <v>2.2808052467465498</v>
      </c>
      <c r="E1203" s="3">
        <v>11.2150080171676</v>
      </c>
      <c r="F1203" s="3">
        <v>3.3671875510286799</v>
      </c>
      <c r="G1203" s="3">
        <v>3.9569659466114802</v>
      </c>
      <c r="H1203" s="3">
        <v>2.68603076781885</v>
      </c>
      <c r="I1203" s="3">
        <v>6.1797205049359203</v>
      </c>
      <c r="J1203" s="1" t="s">
        <v>28</v>
      </c>
      <c r="K1203" s="3">
        <v>-1.20206575913022</v>
      </c>
      <c r="L1203" s="3">
        <v>0.29869562589184701</v>
      </c>
      <c r="M1203" s="1" t="s">
        <v>29</v>
      </c>
      <c r="N1203" s="1" t="s">
        <v>82</v>
      </c>
      <c r="O1203" s="1">
        <v>89109561</v>
      </c>
      <c r="P1203" s="1">
        <v>89109978</v>
      </c>
      <c r="Q1203" s="1" t="s">
        <v>44</v>
      </c>
      <c r="R1203" s="1">
        <v>2</v>
      </c>
      <c r="S1203" s="1" t="s">
        <v>565</v>
      </c>
      <c r="T1203" s="1" t="s">
        <v>31</v>
      </c>
      <c r="U1203" s="1" t="s">
        <v>9479</v>
      </c>
      <c r="V1203" s="1" t="s">
        <v>9480</v>
      </c>
      <c r="W1203" s="1" t="s">
        <v>35</v>
      </c>
      <c r="X1203" s="1" t="s">
        <v>10784</v>
      </c>
      <c r="Y1203" s="1" t="s">
        <v>38</v>
      </c>
      <c r="Z1203" s="1" t="s">
        <v>9482</v>
      </c>
      <c r="AA1203" s="1" t="s">
        <v>38</v>
      </c>
    </row>
    <row r="1204" spans="1:27">
      <c r="A1204" s="1" t="s">
        <v>11058</v>
      </c>
      <c r="B1204" s="3">
        <v>5.6975918664335001</v>
      </c>
      <c r="C1204" s="3">
        <v>9.0742457989368805</v>
      </c>
      <c r="D1204" s="3">
        <v>8.2984478298693105</v>
      </c>
      <c r="E1204" s="3">
        <v>8.3031332139661593</v>
      </c>
      <c r="F1204" s="3">
        <v>6.2146616013732503</v>
      </c>
      <c r="G1204" s="3">
        <v>2.2086254580054701</v>
      </c>
      <c r="H1204" s="3">
        <v>7.6900951650799003</v>
      </c>
      <c r="I1204" s="3">
        <v>5.5754734244482904</v>
      </c>
      <c r="J1204" s="1" t="s">
        <v>39</v>
      </c>
      <c r="K1204" s="3">
        <v>0.46390713936087102</v>
      </c>
      <c r="L1204" s="3">
        <v>0.37614245858904899</v>
      </c>
      <c r="M1204" s="1" t="s">
        <v>29</v>
      </c>
      <c r="N1204" s="1" t="s">
        <v>82</v>
      </c>
      <c r="O1204" s="1">
        <v>91829524</v>
      </c>
      <c r="P1204" s="1">
        <v>91840949</v>
      </c>
      <c r="Q1204" s="1" t="s">
        <v>44</v>
      </c>
      <c r="R1204" s="1">
        <v>4</v>
      </c>
      <c r="S1204" s="1" t="s">
        <v>565</v>
      </c>
      <c r="T1204" s="1" t="s">
        <v>31</v>
      </c>
      <c r="U1204" s="1" t="s">
        <v>11059</v>
      </c>
      <c r="V1204" s="1" t="s">
        <v>11060</v>
      </c>
      <c r="W1204" s="1" t="s">
        <v>35</v>
      </c>
      <c r="X1204" s="1" t="s">
        <v>11061</v>
      </c>
      <c r="Y1204" s="1" t="s">
        <v>38</v>
      </c>
      <c r="Z1204" s="1" t="s">
        <v>11062</v>
      </c>
      <c r="AA1204" s="1" t="s">
        <v>38</v>
      </c>
    </row>
    <row r="1205" spans="1:27">
      <c r="A1205" s="1" t="s">
        <v>11159</v>
      </c>
      <c r="B1205" s="3">
        <v>8.0513331195226794</v>
      </c>
      <c r="C1205" s="3">
        <v>7.2294242856839404</v>
      </c>
      <c r="D1205" s="3">
        <v>8.54784310679144</v>
      </c>
      <c r="E1205" s="3">
        <v>10.3199300504821</v>
      </c>
      <c r="F1205" s="3">
        <v>18.252932082474299</v>
      </c>
      <c r="G1205" s="3">
        <v>15.1937621393615</v>
      </c>
      <c r="H1205" s="3">
        <v>7.9428668373326898</v>
      </c>
      <c r="I1205" s="3">
        <v>14.588874757439299</v>
      </c>
      <c r="J1205" s="1" t="s">
        <v>28</v>
      </c>
      <c r="K1205" s="3">
        <v>-0.87713689047722798</v>
      </c>
      <c r="L1205" s="3">
        <v>9.8760533489113594E-2</v>
      </c>
      <c r="M1205" s="1" t="s">
        <v>29</v>
      </c>
      <c r="N1205" s="1" t="s">
        <v>82</v>
      </c>
      <c r="O1205" s="1">
        <v>91918116</v>
      </c>
      <c r="P1205" s="1">
        <v>91919964</v>
      </c>
      <c r="Q1205" s="1" t="s">
        <v>44</v>
      </c>
      <c r="R1205" s="1">
        <v>4</v>
      </c>
      <c r="S1205" s="1" t="s">
        <v>565</v>
      </c>
      <c r="T1205" s="1" t="s">
        <v>31</v>
      </c>
      <c r="U1205" s="1" t="s">
        <v>11059</v>
      </c>
      <c r="V1205" s="1" t="s">
        <v>11060</v>
      </c>
      <c r="W1205" s="1" t="s">
        <v>35</v>
      </c>
      <c r="X1205" s="1" t="s">
        <v>11160</v>
      </c>
      <c r="Y1205" s="1" t="s">
        <v>38</v>
      </c>
      <c r="Z1205" s="1" t="s">
        <v>11062</v>
      </c>
      <c r="AA1205" s="1" t="s">
        <v>38</v>
      </c>
    </row>
    <row r="1206" spans="1:27">
      <c r="A1206" s="1" t="s">
        <v>1507</v>
      </c>
      <c r="B1206" s="3">
        <v>3.2444620350524098</v>
      </c>
      <c r="C1206" s="3">
        <v>3.12642082148245</v>
      </c>
      <c r="D1206" s="3">
        <v>7.2171349308257398</v>
      </c>
      <c r="E1206" s="3">
        <v>1.5071051693058399</v>
      </c>
      <c r="F1206" s="3">
        <v>3.68160228602857</v>
      </c>
      <c r="G1206" s="1">
        <v>0</v>
      </c>
      <c r="H1206" s="3">
        <v>4.5293392624535302</v>
      </c>
      <c r="I1206" s="3">
        <v>1.72956915177814</v>
      </c>
      <c r="J1206" s="1" t="s">
        <v>39</v>
      </c>
      <c r="K1206" s="3">
        <v>1.38888790923602</v>
      </c>
      <c r="L1206" s="3">
        <v>0.18197049826620901</v>
      </c>
      <c r="M1206" s="1" t="s">
        <v>29</v>
      </c>
      <c r="N1206" s="1" t="s">
        <v>82</v>
      </c>
      <c r="O1206" s="1">
        <v>138128900</v>
      </c>
      <c r="P1206" s="1">
        <v>138134104</v>
      </c>
      <c r="Q1206" s="1" t="s">
        <v>44</v>
      </c>
      <c r="R1206" s="1">
        <v>3</v>
      </c>
      <c r="S1206" s="1" t="s">
        <v>565</v>
      </c>
      <c r="T1206" s="1" t="s">
        <v>31</v>
      </c>
      <c r="U1206" s="1" t="s">
        <v>1508</v>
      </c>
      <c r="V1206" s="1" t="s">
        <v>1509</v>
      </c>
      <c r="W1206" s="1" t="s">
        <v>35</v>
      </c>
      <c r="X1206" s="1" t="s">
        <v>1510</v>
      </c>
      <c r="Y1206" s="1" t="s">
        <v>38</v>
      </c>
      <c r="Z1206" s="1" t="s">
        <v>1511</v>
      </c>
      <c r="AA1206" s="1" t="s">
        <v>38</v>
      </c>
    </row>
    <row r="1207" spans="1:27">
      <c r="A1207" s="1" t="s">
        <v>7956</v>
      </c>
      <c r="B1207" s="3">
        <v>8.7990398955162803</v>
      </c>
      <c r="C1207" s="3">
        <v>10.6907995437541</v>
      </c>
      <c r="D1207" s="3">
        <v>6.4736788543752697</v>
      </c>
      <c r="E1207" s="1">
        <v>0</v>
      </c>
      <c r="F1207" s="3">
        <v>2.7863922379941002</v>
      </c>
      <c r="G1207" s="3">
        <v>1.0677527157522999</v>
      </c>
      <c r="H1207" s="3">
        <v>8.65450609788188</v>
      </c>
      <c r="I1207" s="3">
        <v>1.28471498458213</v>
      </c>
      <c r="J1207" s="1" t="s">
        <v>39</v>
      </c>
      <c r="K1207" s="3">
        <v>2.7520031576411998</v>
      </c>
      <c r="L1207" s="3">
        <v>1.0489897708092499E-2</v>
      </c>
      <c r="M1207" s="1" t="s">
        <v>42</v>
      </c>
      <c r="N1207" s="1" t="s">
        <v>82</v>
      </c>
      <c r="O1207" s="1">
        <v>138157842</v>
      </c>
      <c r="P1207" s="1">
        <v>138162629</v>
      </c>
      <c r="Q1207" s="1" t="s">
        <v>44</v>
      </c>
      <c r="R1207" s="1">
        <v>4</v>
      </c>
      <c r="S1207" s="1" t="s">
        <v>565</v>
      </c>
      <c r="T1207" s="1" t="s">
        <v>31</v>
      </c>
      <c r="U1207" s="1" t="s">
        <v>1508</v>
      </c>
      <c r="V1207" s="1" t="s">
        <v>1509</v>
      </c>
      <c r="W1207" s="1" t="s">
        <v>35</v>
      </c>
      <c r="X1207" s="1" t="s">
        <v>7957</v>
      </c>
      <c r="Y1207" s="1" t="s">
        <v>38</v>
      </c>
      <c r="Z1207" s="1" t="s">
        <v>1511</v>
      </c>
      <c r="AA1207" s="1" t="s">
        <v>38</v>
      </c>
    </row>
    <row r="1208" spans="1:27">
      <c r="A1208" s="1" t="s">
        <v>9507</v>
      </c>
      <c r="B1208" s="3">
        <v>2.9541016194640601</v>
      </c>
      <c r="C1208" s="3">
        <v>7.2747068141887397</v>
      </c>
      <c r="D1208" s="3">
        <v>11.1085306411654</v>
      </c>
      <c r="E1208" s="3">
        <v>1.3453216205751299</v>
      </c>
      <c r="F1208" s="3">
        <v>0.103941716880003</v>
      </c>
      <c r="G1208" s="3">
        <v>3.4354008826369098</v>
      </c>
      <c r="H1208" s="3">
        <v>7.11244635827273</v>
      </c>
      <c r="I1208" s="3">
        <v>1.6282214066973499</v>
      </c>
      <c r="J1208" s="1" t="s">
        <v>39</v>
      </c>
      <c r="K1208" s="3">
        <v>2.1270489750891901</v>
      </c>
      <c r="L1208" s="3">
        <v>0.13181457691790499</v>
      </c>
      <c r="M1208" s="1" t="s">
        <v>29</v>
      </c>
      <c r="N1208" s="1" t="s">
        <v>82</v>
      </c>
      <c r="O1208" s="1">
        <v>138087889</v>
      </c>
      <c r="P1208" s="1">
        <v>138088819</v>
      </c>
      <c r="Q1208" s="1" t="s">
        <v>44</v>
      </c>
      <c r="R1208" s="1">
        <v>2</v>
      </c>
      <c r="S1208" s="1" t="s">
        <v>565</v>
      </c>
      <c r="T1208" s="1" t="s">
        <v>31</v>
      </c>
      <c r="U1208" s="1" t="s">
        <v>1508</v>
      </c>
      <c r="V1208" s="1" t="s">
        <v>1509</v>
      </c>
      <c r="W1208" s="1" t="s">
        <v>35</v>
      </c>
      <c r="X1208" s="1" t="s">
        <v>9508</v>
      </c>
      <c r="Y1208" s="1" t="s">
        <v>38</v>
      </c>
      <c r="Z1208" s="1" t="s">
        <v>1511</v>
      </c>
      <c r="AA1208" s="1" t="s">
        <v>38</v>
      </c>
    </row>
    <row r="1209" spans="1:27">
      <c r="A1209" s="1" t="s">
        <v>13996</v>
      </c>
      <c r="B1209" s="3">
        <v>7.8758314523725899</v>
      </c>
      <c r="C1209" s="3">
        <v>7.15024021209413</v>
      </c>
      <c r="D1209" s="3">
        <v>8.6803973701370207</v>
      </c>
      <c r="E1209" s="3">
        <v>2.0346467027883399</v>
      </c>
      <c r="F1209" s="3">
        <v>2.6658056173884801</v>
      </c>
      <c r="G1209" s="3">
        <v>1.18083069433024</v>
      </c>
      <c r="H1209" s="3">
        <v>7.90215634486791</v>
      </c>
      <c r="I1209" s="3">
        <v>1.9604276715023501</v>
      </c>
      <c r="J1209" s="1" t="s">
        <v>39</v>
      </c>
      <c r="K1209" s="3">
        <v>2.01107797475506</v>
      </c>
      <c r="L1209" s="3">
        <v>6.51598397270894E-4</v>
      </c>
      <c r="M1209" s="1" t="s">
        <v>42</v>
      </c>
      <c r="N1209" s="1" t="s">
        <v>82</v>
      </c>
      <c r="O1209" s="1">
        <v>138053763</v>
      </c>
      <c r="P1209" s="1">
        <v>138070968</v>
      </c>
      <c r="Q1209" s="1" t="s">
        <v>44</v>
      </c>
      <c r="R1209" s="1">
        <v>8</v>
      </c>
      <c r="S1209" s="1" t="s">
        <v>565</v>
      </c>
      <c r="T1209" s="1" t="s">
        <v>31</v>
      </c>
      <c r="U1209" s="1" t="s">
        <v>1508</v>
      </c>
      <c r="V1209" s="1" t="s">
        <v>1509</v>
      </c>
      <c r="W1209" s="1" t="s">
        <v>35</v>
      </c>
      <c r="X1209" s="1" t="s">
        <v>13997</v>
      </c>
      <c r="Y1209" s="1" t="s">
        <v>38</v>
      </c>
      <c r="Z1209" s="1" t="s">
        <v>1511</v>
      </c>
      <c r="AA1209" s="1" t="s">
        <v>38</v>
      </c>
    </row>
    <row r="1210" spans="1:27">
      <c r="A1210" s="1" t="s">
        <v>1512</v>
      </c>
      <c r="B1210" s="3">
        <v>3.80358792872291</v>
      </c>
      <c r="C1210" s="3">
        <v>5.16198942999252</v>
      </c>
      <c r="D1210" s="3">
        <v>6.7206100671105</v>
      </c>
      <c r="E1210" s="3">
        <v>0.84233140107511695</v>
      </c>
      <c r="F1210" s="3">
        <v>1.89185702819836</v>
      </c>
      <c r="G1210" s="3">
        <v>1.7646844414288101</v>
      </c>
      <c r="H1210" s="3">
        <v>5.2287291419419804</v>
      </c>
      <c r="I1210" s="3">
        <v>1.4996242902340999</v>
      </c>
      <c r="J1210" s="1" t="s">
        <v>39</v>
      </c>
      <c r="K1210" s="3">
        <v>1.8018592387410299</v>
      </c>
      <c r="L1210" s="3">
        <v>3.3941701772223401E-2</v>
      </c>
      <c r="M1210" s="1" t="s">
        <v>42</v>
      </c>
      <c r="N1210" s="1" t="s">
        <v>82</v>
      </c>
      <c r="O1210" s="1">
        <v>140604563</v>
      </c>
      <c r="P1210" s="1">
        <v>140639893</v>
      </c>
      <c r="Q1210" s="1" t="s">
        <v>31</v>
      </c>
      <c r="R1210" s="1">
        <v>3</v>
      </c>
      <c r="S1210" s="1" t="s">
        <v>565</v>
      </c>
      <c r="T1210" s="1" t="s">
        <v>31</v>
      </c>
      <c r="U1210" s="1" t="s">
        <v>1513</v>
      </c>
      <c r="V1210" s="1" t="s">
        <v>1514</v>
      </c>
      <c r="W1210" s="1" t="s">
        <v>35</v>
      </c>
      <c r="X1210" s="1" t="s">
        <v>1515</v>
      </c>
      <c r="Y1210" s="1" t="s">
        <v>38</v>
      </c>
      <c r="Z1210" s="1" t="s">
        <v>1516</v>
      </c>
      <c r="AA1210" s="1" t="s">
        <v>38</v>
      </c>
    </row>
    <row r="1211" spans="1:27">
      <c r="A1211" s="1" t="s">
        <v>1517</v>
      </c>
      <c r="B1211" s="3">
        <v>1.4911416423725701</v>
      </c>
      <c r="C1211" s="3">
        <v>1.66781918822769</v>
      </c>
      <c r="D1211" s="3">
        <v>2.6654191505890501</v>
      </c>
      <c r="E1211" s="3">
        <v>1.0215271668957999</v>
      </c>
      <c r="F1211" s="3">
        <v>2.3272707896882499</v>
      </c>
      <c r="G1211" s="3">
        <v>0.96613420445201503</v>
      </c>
      <c r="H1211" s="3">
        <v>1.9414599937297701</v>
      </c>
      <c r="I1211" s="3">
        <v>1.43831072034535</v>
      </c>
      <c r="J1211" s="1" t="s">
        <v>39</v>
      </c>
      <c r="K1211" s="3">
        <v>0.432766602029729</v>
      </c>
      <c r="L1211" s="3">
        <v>0.43319849495391699</v>
      </c>
      <c r="M1211" s="1" t="s">
        <v>29</v>
      </c>
      <c r="N1211" s="1" t="s">
        <v>82</v>
      </c>
      <c r="O1211" s="1">
        <v>140633018</v>
      </c>
      <c r="P1211" s="1">
        <v>140639893</v>
      </c>
      <c r="Q1211" s="1" t="s">
        <v>31</v>
      </c>
      <c r="R1211" s="1">
        <v>2</v>
      </c>
      <c r="S1211" s="1" t="s">
        <v>565</v>
      </c>
      <c r="T1211" s="1" t="s">
        <v>31</v>
      </c>
      <c r="U1211" s="1" t="s">
        <v>1513</v>
      </c>
      <c r="V1211" s="1" t="s">
        <v>1514</v>
      </c>
      <c r="W1211" s="1" t="s">
        <v>35</v>
      </c>
      <c r="X1211" s="1" t="s">
        <v>1518</v>
      </c>
      <c r="Y1211" s="1" t="s">
        <v>38</v>
      </c>
      <c r="Z1211" s="1" t="s">
        <v>1516</v>
      </c>
      <c r="AA1211" s="1" t="s">
        <v>38</v>
      </c>
    </row>
    <row r="1212" spans="1:27">
      <c r="A1212" s="1" t="s">
        <v>7958</v>
      </c>
      <c r="B1212" s="3">
        <v>3.16617742830852</v>
      </c>
      <c r="C1212" s="3">
        <v>3.4323574434237698</v>
      </c>
      <c r="D1212" s="3">
        <v>3.7999832424943198</v>
      </c>
      <c r="E1212" s="1">
        <v>0</v>
      </c>
      <c r="F1212" s="3">
        <v>2.09478785848848</v>
      </c>
      <c r="G1212" s="1">
        <v>0</v>
      </c>
      <c r="H1212" s="3">
        <v>3.4661727047422</v>
      </c>
      <c r="I1212" s="3">
        <v>0.69826261949615998</v>
      </c>
      <c r="J1212" s="1" t="s">
        <v>39</v>
      </c>
      <c r="K1212" s="3">
        <v>2.3115018924287201</v>
      </c>
      <c r="L1212" s="3">
        <v>5.0169009353523399E-2</v>
      </c>
      <c r="M1212" s="1" t="s">
        <v>29</v>
      </c>
      <c r="N1212" s="1" t="s">
        <v>82</v>
      </c>
      <c r="O1212" s="1">
        <v>140654255</v>
      </c>
      <c r="P1212" s="1">
        <v>140660768</v>
      </c>
      <c r="Q1212" s="1" t="s">
        <v>31</v>
      </c>
      <c r="R1212" s="1">
        <v>2</v>
      </c>
      <c r="S1212" s="1" t="s">
        <v>565</v>
      </c>
      <c r="T1212" s="1" t="s">
        <v>31</v>
      </c>
      <c r="U1212" s="1" t="s">
        <v>1513</v>
      </c>
      <c r="V1212" s="1" t="s">
        <v>1514</v>
      </c>
      <c r="W1212" s="1" t="s">
        <v>35</v>
      </c>
      <c r="X1212" s="1" t="s">
        <v>7959</v>
      </c>
      <c r="Y1212" s="1" t="s">
        <v>38</v>
      </c>
      <c r="Z1212" s="1" t="s">
        <v>1516</v>
      </c>
      <c r="AA1212" s="1" t="s">
        <v>38</v>
      </c>
    </row>
    <row r="1213" spans="1:27">
      <c r="A1213" s="1" t="s">
        <v>9509</v>
      </c>
      <c r="B1213" s="3">
        <v>4.6081746788740201</v>
      </c>
      <c r="C1213" s="3">
        <v>2.9132063186952002</v>
      </c>
      <c r="D1213" s="3">
        <v>7.2612599729020602</v>
      </c>
      <c r="E1213" s="3">
        <v>0.56301288530374005</v>
      </c>
      <c r="F1213" s="3">
        <v>1.28267116592421</v>
      </c>
      <c r="G1213" s="3">
        <v>0.53248315234933596</v>
      </c>
      <c r="H1213" s="3">
        <v>4.9275469901570901</v>
      </c>
      <c r="I1213" s="3">
        <v>0.79272240119242898</v>
      </c>
      <c r="J1213" s="1" t="s">
        <v>39</v>
      </c>
      <c r="K1213" s="3">
        <v>2.6359819786214702</v>
      </c>
      <c r="L1213" s="3">
        <v>7.7255177890051693E-2</v>
      </c>
      <c r="M1213" s="1" t="s">
        <v>29</v>
      </c>
      <c r="N1213" s="1" t="s">
        <v>82</v>
      </c>
      <c r="O1213" s="1">
        <v>140633018</v>
      </c>
      <c r="P1213" s="1">
        <v>140654469</v>
      </c>
      <c r="Q1213" s="1" t="s">
        <v>31</v>
      </c>
      <c r="R1213" s="1">
        <v>3</v>
      </c>
      <c r="S1213" s="1" t="s">
        <v>565</v>
      </c>
      <c r="T1213" s="1" t="s">
        <v>31</v>
      </c>
      <c r="U1213" s="1" t="s">
        <v>1513</v>
      </c>
      <c r="V1213" s="1" t="s">
        <v>1514</v>
      </c>
      <c r="W1213" s="1" t="s">
        <v>35</v>
      </c>
      <c r="X1213" s="1" t="s">
        <v>9510</v>
      </c>
      <c r="Y1213" s="1" t="s">
        <v>38</v>
      </c>
      <c r="Z1213" s="1" t="s">
        <v>1516</v>
      </c>
      <c r="AA1213" s="1" t="s">
        <v>38</v>
      </c>
    </row>
    <row r="1214" spans="1:27">
      <c r="A1214" s="1" t="s">
        <v>11104</v>
      </c>
      <c r="B1214" s="3">
        <v>4.4628181104559097</v>
      </c>
      <c r="C1214" s="3">
        <v>6.3241914957373302</v>
      </c>
      <c r="D1214" s="3">
        <v>7.4663335732208802</v>
      </c>
      <c r="E1214" s="3">
        <v>1.2337883177573301</v>
      </c>
      <c r="F1214" s="3">
        <v>2.6325072796942699</v>
      </c>
      <c r="G1214" s="3">
        <v>2.5033761480183401</v>
      </c>
      <c r="H1214" s="3">
        <v>6.0844477264713701</v>
      </c>
      <c r="I1214" s="3">
        <v>2.1232239151566499</v>
      </c>
      <c r="J1214" s="1" t="s">
        <v>39</v>
      </c>
      <c r="K1214" s="3">
        <v>1.5188697923886401</v>
      </c>
      <c r="L1214" s="3">
        <v>2.7884402608080699E-2</v>
      </c>
      <c r="M1214" s="1" t="s">
        <v>42</v>
      </c>
      <c r="N1214" s="1" t="s">
        <v>82</v>
      </c>
      <c r="O1214" s="1">
        <v>140604563</v>
      </c>
      <c r="P1214" s="1">
        <v>140633169</v>
      </c>
      <c r="Q1214" s="1" t="s">
        <v>31</v>
      </c>
      <c r="R1214" s="1">
        <v>2</v>
      </c>
      <c r="S1214" s="1" t="s">
        <v>565</v>
      </c>
      <c r="T1214" s="1" t="s">
        <v>31</v>
      </c>
      <c r="U1214" s="1" t="s">
        <v>1513</v>
      </c>
      <c r="V1214" s="1" t="s">
        <v>1514</v>
      </c>
      <c r="W1214" s="1" t="s">
        <v>35</v>
      </c>
      <c r="X1214" s="1" t="s">
        <v>11105</v>
      </c>
      <c r="Y1214" s="1" t="s">
        <v>38</v>
      </c>
      <c r="Z1214" s="1" t="s">
        <v>1516</v>
      </c>
      <c r="AA1214" s="1" t="s">
        <v>38</v>
      </c>
    </row>
    <row r="1215" spans="1:27">
      <c r="A1215" s="1" t="s">
        <v>1519</v>
      </c>
      <c r="B1215" s="3">
        <v>6.1037496344010203</v>
      </c>
      <c r="C1215" s="3">
        <v>4.6020336528811603</v>
      </c>
      <c r="D1215" s="3">
        <v>1.56797125570675</v>
      </c>
      <c r="E1215" s="1">
        <v>0</v>
      </c>
      <c r="F1215" s="3">
        <v>3.0787104199959998</v>
      </c>
      <c r="G1215" s="3">
        <v>0.76507627975536097</v>
      </c>
      <c r="H1215" s="3">
        <v>4.09125151432964</v>
      </c>
      <c r="I1215" s="3">
        <v>1.28126223325045</v>
      </c>
      <c r="J1215" s="1" t="s">
        <v>39</v>
      </c>
      <c r="K1215" s="3">
        <v>1.6749764520027599</v>
      </c>
      <c r="L1215" s="3">
        <v>0.16727316619980001</v>
      </c>
      <c r="M1215" s="1" t="s">
        <v>29</v>
      </c>
      <c r="N1215" s="1" t="s">
        <v>82</v>
      </c>
      <c r="O1215" s="1">
        <v>147045770</v>
      </c>
      <c r="P1215" s="1">
        <v>147067936</v>
      </c>
      <c r="Q1215" s="1" t="s">
        <v>44</v>
      </c>
      <c r="R1215" s="1">
        <v>5</v>
      </c>
      <c r="S1215" s="1" t="s">
        <v>565</v>
      </c>
      <c r="T1215" s="1" t="s">
        <v>31</v>
      </c>
      <c r="U1215" s="1" t="s">
        <v>1520</v>
      </c>
      <c r="V1215" s="1" t="s">
        <v>1521</v>
      </c>
      <c r="W1215" s="1" t="s">
        <v>35</v>
      </c>
      <c r="X1215" s="1" t="s">
        <v>1522</v>
      </c>
      <c r="Y1215" s="1" t="s">
        <v>1523</v>
      </c>
      <c r="Z1215" s="1" t="s">
        <v>1524</v>
      </c>
      <c r="AA1215" s="1" t="s">
        <v>1525</v>
      </c>
    </row>
    <row r="1216" spans="1:27">
      <c r="A1216" s="1" t="s">
        <v>7973</v>
      </c>
      <c r="B1216" s="3">
        <v>3.29362055073502</v>
      </c>
      <c r="C1216" s="3">
        <v>4.8633212778615897</v>
      </c>
      <c r="D1216" s="3">
        <v>1.54652891374837</v>
      </c>
      <c r="E1216" s="1">
        <v>0</v>
      </c>
      <c r="F1216" s="3">
        <v>0.342474631258472</v>
      </c>
      <c r="G1216" s="3">
        <v>1.0290186792980001</v>
      </c>
      <c r="H1216" s="3">
        <v>3.2344902474483299</v>
      </c>
      <c r="I1216" s="3">
        <v>0.45716443685215702</v>
      </c>
      <c r="J1216" s="1" t="s">
        <v>39</v>
      </c>
      <c r="K1216" s="3">
        <v>2.8227532780286499</v>
      </c>
      <c r="L1216" s="3">
        <v>8.9945123814991104E-2</v>
      </c>
      <c r="M1216" s="1" t="s">
        <v>29</v>
      </c>
      <c r="N1216" s="1" t="s">
        <v>82</v>
      </c>
      <c r="O1216" s="1">
        <v>147045770</v>
      </c>
      <c r="P1216" s="1">
        <v>147059986</v>
      </c>
      <c r="Q1216" s="1" t="s">
        <v>44</v>
      </c>
      <c r="R1216" s="1">
        <v>4</v>
      </c>
      <c r="S1216" s="1" t="s">
        <v>565</v>
      </c>
      <c r="T1216" s="1" t="s">
        <v>31</v>
      </c>
      <c r="U1216" s="1" t="s">
        <v>1520</v>
      </c>
      <c r="V1216" s="1" t="s">
        <v>1521</v>
      </c>
      <c r="W1216" s="1" t="s">
        <v>35</v>
      </c>
      <c r="X1216" s="1" t="s">
        <v>7974</v>
      </c>
      <c r="Y1216" s="1" t="s">
        <v>1523</v>
      </c>
      <c r="Z1216" s="1" t="s">
        <v>1524</v>
      </c>
      <c r="AA1216" s="1" t="s">
        <v>1525</v>
      </c>
    </row>
    <row r="1217" spans="1:27">
      <c r="A1217" s="1" t="s">
        <v>4678</v>
      </c>
      <c r="B1217" s="3">
        <v>12.5871537590253</v>
      </c>
      <c r="C1217" s="3">
        <v>15.640288455112501</v>
      </c>
      <c r="D1217" s="3">
        <v>18.736481185412199</v>
      </c>
      <c r="E1217" s="3">
        <v>2.19637254732221</v>
      </c>
      <c r="F1217" s="3">
        <v>1.6083756242871701</v>
      </c>
      <c r="G1217" s="3">
        <v>1.849001103325</v>
      </c>
      <c r="H1217" s="3">
        <v>15.654641133183301</v>
      </c>
      <c r="I1217" s="3">
        <v>1.8845830916447901</v>
      </c>
      <c r="J1217" s="1" t="s">
        <v>39</v>
      </c>
      <c r="K1217" s="3">
        <v>3.0542731263012</v>
      </c>
      <c r="L1217" s="3">
        <v>1.55302940849937E-2</v>
      </c>
      <c r="M1217" s="1" t="s">
        <v>42</v>
      </c>
      <c r="N1217" s="1" t="s">
        <v>167</v>
      </c>
      <c r="O1217" s="1">
        <v>13627236</v>
      </c>
      <c r="P1217" s="1">
        <v>13632958</v>
      </c>
      <c r="Q1217" s="1" t="s">
        <v>31</v>
      </c>
      <c r="R1217" s="1">
        <v>5</v>
      </c>
      <c r="S1217" s="1" t="s">
        <v>565</v>
      </c>
      <c r="T1217" s="1" t="s">
        <v>31</v>
      </c>
      <c r="U1217" s="1" t="s">
        <v>4679</v>
      </c>
      <c r="V1217" s="1" t="s">
        <v>4680</v>
      </c>
      <c r="W1217" s="1" t="s">
        <v>35</v>
      </c>
      <c r="X1217" s="1" t="s">
        <v>4681</v>
      </c>
      <c r="Y1217" s="1" t="s">
        <v>38</v>
      </c>
      <c r="Z1217" s="1" t="s">
        <v>4682</v>
      </c>
      <c r="AA1217" s="1" t="s">
        <v>38</v>
      </c>
    </row>
    <row r="1218" spans="1:27">
      <c r="A1218" s="1" t="s">
        <v>4707</v>
      </c>
      <c r="B1218" s="3">
        <v>7.0531783370704497</v>
      </c>
      <c r="C1218" s="3">
        <v>6.0489446328682197</v>
      </c>
      <c r="D1218" s="3">
        <v>12.9101544104212</v>
      </c>
      <c r="E1218" s="3">
        <v>4.20910190506899</v>
      </c>
      <c r="F1218" s="3">
        <v>2.09951839162802</v>
      </c>
      <c r="G1218" s="3">
        <v>1.5748459787517299</v>
      </c>
      <c r="H1218" s="3">
        <v>8.6707591267866206</v>
      </c>
      <c r="I1218" s="3">
        <v>2.6278220918162498</v>
      </c>
      <c r="J1218" s="1" t="s">
        <v>39</v>
      </c>
      <c r="K1218" s="3">
        <v>1.7222907012598301</v>
      </c>
      <c r="L1218" s="3">
        <v>9.1633010751249203E-2</v>
      </c>
      <c r="M1218" s="1" t="s">
        <v>29</v>
      </c>
      <c r="N1218" s="1" t="s">
        <v>167</v>
      </c>
      <c r="O1218" s="1">
        <v>13630780</v>
      </c>
      <c r="P1218" s="1">
        <v>13632958</v>
      </c>
      <c r="Q1218" s="1" t="s">
        <v>31</v>
      </c>
      <c r="R1218" s="1">
        <v>2</v>
      </c>
      <c r="S1218" s="1" t="s">
        <v>565</v>
      </c>
      <c r="T1218" s="1" t="s">
        <v>31</v>
      </c>
      <c r="U1218" s="1" t="s">
        <v>4679</v>
      </c>
      <c r="V1218" s="1" t="s">
        <v>4680</v>
      </c>
      <c r="W1218" s="1" t="s">
        <v>35</v>
      </c>
      <c r="X1218" s="1" t="s">
        <v>4708</v>
      </c>
      <c r="Y1218" s="1" t="s">
        <v>38</v>
      </c>
      <c r="Z1218" s="1" t="s">
        <v>4682</v>
      </c>
      <c r="AA1218" s="1" t="s">
        <v>38</v>
      </c>
    </row>
    <row r="1219" spans="1:27">
      <c r="A1219" s="1" t="s">
        <v>14247</v>
      </c>
      <c r="B1219" s="3">
        <v>6.3388911436284001</v>
      </c>
      <c r="C1219" s="3">
        <v>17.972401774360101</v>
      </c>
      <c r="D1219" s="3">
        <v>14.7590707317836</v>
      </c>
      <c r="E1219" s="1">
        <v>0</v>
      </c>
      <c r="F1219" s="3">
        <v>3.01100528407015</v>
      </c>
      <c r="G1219" s="1">
        <v>0</v>
      </c>
      <c r="H1219" s="3">
        <v>13.023454549924001</v>
      </c>
      <c r="I1219" s="3">
        <v>1.0036684280233801</v>
      </c>
      <c r="J1219" s="1" t="s">
        <v>39</v>
      </c>
      <c r="K1219" s="3">
        <v>3.69775753856513</v>
      </c>
      <c r="L1219" s="3">
        <v>6.4339424290825495E-2</v>
      </c>
      <c r="M1219" s="1" t="s">
        <v>29</v>
      </c>
      <c r="N1219" s="1" t="s">
        <v>167</v>
      </c>
      <c r="O1219" s="1">
        <v>13693623</v>
      </c>
      <c r="P1219" s="1">
        <v>13697228</v>
      </c>
      <c r="Q1219" s="1" t="s">
        <v>31</v>
      </c>
      <c r="R1219" s="1">
        <v>3</v>
      </c>
      <c r="S1219" s="1" t="s">
        <v>565</v>
      </c>
      <c r="T1219" s="1" t="s">
        <v>31</v>
      </c>
      <c r="U1219" s="1" t="s">
        <v>4679</v>
      </c>
      <c r="V1219" s="1" t="s">
        <v>4680</v>
      </c>
      <c r="W1219" s="1" t="s">
        <v>35</v>
      </c>
      <c r="X1219" s="1" t="s">
        <v>14248</v>
      </c>
      <c r="Y1219" s="1" t="s">
        <v>38</v>
      </c>
      <c r="Z1219" s="1" t="s">
        <v>4682</v>
      </c>
      <c r="AA1219" s="1" t="s">
        <v>38</v>
      </c>
    </row>
    <row r="1220" spans="1:27">
      <c r="A1220" s="1" t="s">
        <v>4916</v>
      </c>
      <c r="B1220" s="3">
        <v>8.2343179631481895</v>
      </c>
      <c r="C1220" s="3">
        <v>3.4824665766404301</v>
      </c>
      <c r="D1220" s="3">
        <v>8.3297858846794099</v>
      </c>
      <c r="E1220" s="3">
        <v>7.7999471311783504</v>
      </c>
      <c r="F1220" s="3">
        <v>5.4469067166748699</v>
      </c>
      <c r="G1220" s="3">
        <v>4.3410748969604303</v>
      </c>
      <c r="H1220" s="3">
        <v>6.6821901414893397</v>
      </c>
      <c r="I1220" s="3">
        <v>5.8626429149378803</v>
      </c>
      <c r="J1220" s="1" t="s">
        <v>39</v>
      </c>
      <c r="K1220" s="3">
        <v>0.188769848142925</v>
      </c>
      <c r="L1220" s="3">
        <v>0.691793641859345</v>
      </c>
      <c r="M1220" s="1" t="s">
        <v>29</v>
      </c>
      <c r="N1220" s="1" t="s">
        <v>167</v>
      </c>
      <c r="O1220" s="1">
        <v>17622653</v>
      </c>
      <c r="P1220" s="1">
        <v>17634194</v>
      </c>
      <c r="Q1220" s="1" t="s">
        <v>31</v>
      </c>
      <c r="R1220" s="1">
        <v>4</v>
      </c>
      <c r="S1220" s="1" t="s">
        <v>565</v>
      </c>
      <c r="T1220" s="1" t="s">
        <v>31</v>
      </c>
      <c r="U1220" s="1" t="s">
        <v>4917</v>
      </c>
      <c r="V1220" s="1" t="s">
        <v>4918</v>
      </c>
      <c r="W1220" s="1" t="s">
        <v>35</v>
      </c>
      <c r="X1220" s="1" t="s">
        <v>4919</v>
      </c>
      <c r="Y1220" s="1" t="s">
        <v>38</v>
      </c>
      <c r="Z1220" s="1" t="s">
        <v>4920</v>
      </c>
      <c r="AA1220" s="1" t="s">
        <v>4136</v>
      </c>
    </row>
    <row r="1221" spans="1:27">
      <c r="A1221" s="1" t="s">
        <v>11656</v>
      </c>
      <c r="B1221" s="3">
        <v>7.9184763077715896</v>
      </c>
      <c r="C1221" s="3">
        <v>9.8104929225828705</v>
      </c>
      <c r="D1221" s="3">
        <v>8.8584702147655801</v>
      </c>
      <c r="E1221" s="3">
        <v>1.3776918112924199</v>
      </c>
      <c r="F1221" s="3">
        <v>2.45636976902628</v>
      </c>
      <c r="G1221" s="3">
        <v>7.6675690708764597</v>
      </c>
      <c r="H1221" s="3">
        <v>8.8624798150400093</v>
      </c>
      <c r="I1221" s="3">
        <v>3.8338768837317199</v>
      </c>
      <c r="J1221" s="1" t="s">
        <v>39</v>
      </c>
      <c r="K1221" s="3">
        <v>1.2089064276422099</v>
      </c>
      <c r="L1221" s="3">
        <v>0.113251394891092</v>
      </c>
      <c r="M1221" s="1" t="s">
        <v>29</v>
      </c>
      <c r="N1221" s="1" t="s">
        <v>167</v>
      </c>
      <c r="O1221" s="1">
        <v>17603625</v>
      </c>
      <c r="P1221" s="1">
        <v>17606649</v>
      </c>
      <c r="Q1221" s="1" t="s">
        <v>31</v>
      </c>
      <c r="R1221" s="1">
        <v>2</v>
      </c>
      <c r="S1221" s="1" t="s">
        <v>565</v>
      </c>
      <c r="T1221" s="1" t="s">
        <v>31</v>
      </c>
      <c r="U1221" s="1" t="s">
        <v>4917</v>
      </c>
      <c r="V1221" s="1" t="s">
        <v>4918</v>
      </c>
      <c r="W1221" s="1" t="s">
        <v>35</v>
      </c>
      <c r="X1221" s="1" t="s">
        <v>11657</v>
      </c>
      <c r="Y1221" s="1" t="s">
        <v>38</v>
      </c>
      <c r="Z1221" s="1" t="s">
        <v>4920</v>
      </c>
      <c r="AA1221" s="1" t="s">
        <v>4136</v>
      </c>
    </row>
    <row r="1222" spans="1:27">
      <c r="A1222" s="1" t="s">
        <v>4921</v>
      </c>
      <c r="B1222" s="3">
        <v>1.56214838724746</v>
      </c>
      <c r="C1222" s="3">
        <v>1.3798709181234301</v>
      </c>
      <c r="D1222" s="3">
        <v>1.7788264666364999</v>
      </c>
      <c r="E1222" s="1">
        <v>0</v>
      </c>
      <c r="F1222" s="1">
        <v>0</v>
      </c>
      <c r="G1222" s="3">
        <v>1.5138855055515901</v>
      </c>
      <c r="H1222" s="3">
        <v>1.5736152573358</v>
      </c>
      <c r="I1222" s="3">
        <v>0.50462850185052999</v>
      </c>
      <c r="J1222" s="1" t="s">
        <v>39</v>
      </c>
      <c r="K1222" s="3">
        <v>1.6407892523855001</v>
      </c>
      <c r="L1222" s="3">
        <v>0.16276522795279799</v>
      </c>
      <c r="M1222" s="1" t="s">
        <v>29</v>
      </c>
      <c r="N1222" s="1" t="s">
        <v>167</v>
      </c>
      <c r="O1222" s="1">
        <v>20630540</v>
      </c>
      <c r="P1222" s="1">
        <v>20657319</v>
      </c>
      <c r="Q1222" s="1" t="s">
        <v>31</v>
      </c>
      <c r="R1222" s="1">
        <v>5</v>
      </c>
      <c r="S1222" s="1" t="s">
        <v>565</v>
      </c>
      <c r="T1222" s="1" t="s">
        <v>31</v>
      </c>
      <c r="U1222" s="1" t="s">
        <v>4922</v>
      </c>
      <c r="V1222" s="1" t="s">
        <v>4923</v>
      </c>
      <c r="W1222" s="1" t="s">
        <v>35</v>
      </c>
      <c r="X1222" s="1" t="s">
        <v>4924</v>
      </c>
      <c r="Y1222" s="1" t="s">
        <v>38</v>
      </c>
      <c r="Z1222" s="1" t="s">
        <v>4925</v>
      </c>
      <c r="AA1222" s="1" t="s">
        <v>38</v>
      </c>
    </row>
    <row r="1223" spans="1:27">
      <c r="A1223" s="1" t="s">
        <v>4932</v>
      </c>
      <c r="B1223" s="3">
        <v>1.0432722444868201</v>
      </c>
      <c r="C1223" s="3">
        <v>7.1808252083519195E-2</v>
      </c>
      <c r="D1223" s="3">
        <v>1.9181330343663601</v>
      </c>
      <c r="E1223" s="1">
        <v>0</v>
      </c>
      <c r="F1223" s="1">
        <v>0</v>
      </c>
      <c r="G1223" s="1">
        <v>0</v>
      </c>
      <c r="H1223" s="3">
        <v>1.0110711769789</v>
      </c>
      <c r="I1223" s="1">
        <v>0</v>
      </c>
      <c r="J1223" s="1" t="s">
        <v>39</v>
      </c>
      <c r="K1223" s="1" t="s">
        <v>51</v>
      </c>
      <c r="L1223" s="3">
        <v>0.19840417203107</v>
      </c>
      <c r="M1223" s="1" t="s">
        <v>29</v>
      </c>
      <c r="N1223" s="1" t="s">
        <v>167</v>
      </c>
      <c r="O1223" s="1">
        <v>20650610</v>
      </c>
      <c r="P1223" s="1">
        <v>20657319</v>
      </c>
      <c r="Q1223" s="1" t="s">
        <v>31</v>
      </c>
      <c r="R1223" s="1">
        <v>3</v>
      </c>
      <c r="S1223" s="1" t="s">
        <v>565</v>
      </c>
      <c r="T1223" s="1" t="s">
        <v>31</v>
      </c>
      <c r="U1223" s="1" t="s">
        <v>4922</v>
      </c>
      <c r="V1223" s="1" t="s">
        <v>4923</v>
      </c>
      <c r="W1223" s="1" t="s">
        <v>35</v>
      </c>
      <c r="X1223" s="1" t="s">
        <v>4933</v>
      </c>
      <c r="Y1223" s="1" t="s">
        <v>38</v>
      </c>
      <c r="Z1223" s="1" t="s">
        <v>4925</v>
      </c>
      <c r="AA1223" s="1" t="s">
        <v>38</v>
      </c>
    </row>
    <row r="1224" spans="1:27">
      <c r="A1224" s="1" t="s">
        <v>7101</v>
      </c>
      <c r="B1224" s="3">
        <v>13.867726143009399</v>
      </c>
      <c r="C1224" s="3">
        <v>9.3126862118604201</v>
      </c>
      <c r="D1224" s="3">
        <v>14.6590917821055</v>
      </c>
      <c r="E1224" s="3">
        <v>7.6806634422504896</v>
      </c>
      <c r="F1224" s="3">
        <v>2.0706004537245599</v>
      </c>
      <c r="G1224" s="3">
        <v>2.4065363593531499</v>
      </c>
      <c r="H1224" s="3">
        <v>12.6131680456584</v>
      </c>
      <c r="I1224" s="3">
        <v>4.0526000851094004</v>
      </c>
      <c r="J1224" s="1" t="s">
        <v>39</v>
      </c>
      <c r="K1224" s="3">
        <v>1.63801096162532</v>
      </c>
      <c r="L1224" s="3">
        <v>2.5819717051602901E-2</v>
      </c>
      <c r="M1224" s="1" t="s">
        <v>42</v>
      </c>
      <c r="N1224" s="1" t="s">
        <v>167</v>
      </c>
      <c r="O1224" s="1">
        <v>23026021</v>
      </c>
      <c r="P1224" s="1">
        <v>23048096</v>
      </c>
      <c r="Q1224" s="1" t="s">
        <v>31</v>
      </c>
      <c r="R1224" s="1">
        <v>6</v>
      </c>
      <c r="S1224" s="1" t="s">
        <v>565</v>
      </c>
      <c r="T1224" s="1" t="s">
        <v>31</v>
      </c>
      <c r="U1224" s="1" t="s">
        <v>7102</v>
      </c>
      <c r="V1224" s="1" t="s">
        <v>7103</v>
      </c>
      <c r="W1224" s="1" t="s">
        <v>35</v>
      </c>
      <c r="X1224" s="1" t="s">
        <v>7104</v>
      </c>
      <c r="Y1224" s="1" t="s">
        <v>38</v>
      </c>
      <c r="Z1224" s="1" t="s">
        <v>467</v>
      </c>
      <c r="AA1224" s="1" t="s">
        <v>38</v>
      </c>
    </row>
    <row r="1225" spans="1:27">
      <c r="A1225" s="1" t="s">
        <v>16325</v>
      </c>
      <c r="B1225" s="3">
        <v>14.2419242577625</v>
      </c>
      <c r="C1225" s="3">
        <v>9.5670507280753601</v>
      </c>
      <c r="D1225" s="3">
        <v>18.668813315962499</v>
      </c>
      <c r="E1225" s="3">
        <v>3.6819880301299199</v>
      </c>
      <c r="F1225" s="3">
        <v>2.38509118197865</v>
      </c>
      <c r="G1225" s="3">
        <v>2.86655203518729</v>
      </c>
      <c r="H1225" s="3">
        <v>14.159262767266799</v>
      </c>
      <c r="I1225" s="3">
        <v>2.97787708243195</v>
      </c>
      <c r="J1225" s="1" t="s">
        <v>39</v>
      </c>
      <c r="K1225" s="3">
        <v>2.2493900400628402</v>
      </c>
      <c r="L1225" s="3">
        <v>4.8442808147269402E-2</v>
      </c>
      <c r="M1225" s="1" t="s">
        <v>42</v>
      </c>
      <c r="N1225" s="1" t="s">
        <v>167</v>
      </c>
      <c r="O1225" s="1">
        <v>23026021</v>
      </c>
      <c r="P1225" s="1">
        <v>23034674</v>
      </c>
      <c r="Q1225" s="1" t="s">
        <v>31</v>
      </c>
      <c r="R1225" s="1">
        <v>4</v>
      </c>
      <c r="S1225" s="1" t="s">
        <v>565</v>
      </c>
      <c r="T1225" s="1" t="s">
        <v>31</v>
      </c>
      <c r="U1225" s="1" t="s">
        <v>7102</v>
      </c>
      <c r="V1225" s="1" t="s">
        <v>7103</v>
      </c>
      <c r="W1225" s="1" t="s">
        <v>35</v>
      </c>
      <c r="X1225" s="1" t="s">
        <v>16326</v>
      </c>
      <c r="Y1225" s="1" t="s">
        <v>38</v>
      </c>
      <c r="Z1225" s="1" t="s">
        <v>467</v>
      </c>
      <c r="AA1225" s="1" t="s">
        <v>38</v>
      </c>
    </row>
    <row r="1226" spans="1:27">
      <c r="A1226" s="1" t="s">
        <v>9864</v>
      </c>
      <c r="B1226" s="3">
        <v>1.66775280628332</v>
      </c>
      <c r="C1226" s="3">
        <v>5.49516312755462</v>
      </c>
      <c r="D1226" s="3">
        <v>1.2309107680854401</v>
      </c>
      <c r="E1226" s="1">
        <v>0</v>
      </c>
      <c r="F1226" s="3">
        <v>3.4754185794546002</v>
      </c>
      <c r="G1226" s="3">
        <v>3.0781308758796899</v>
      </c>
      <c r="H1226" s="3">
        <v>2.7979422339744602</v>
      </c>
      <c r="I1226" s="3">
        <v>2.18451648511143</v>
      </c>
      <c r="J1226" s="1" t="s">
        <v>39</v>
      </c>
      <c r="K1226" s="3">
        <v>0.357052184182441</v>
      </c>
      <c r="L1226" s="3">
        <v>0.74347424506519899</v>
      </c>
      <c r="M1226" s="1" t="s">
        <v>29</v>
      </c>
      <c r="N1226" s="1" t="s">
        <v>167</v>
      </c>
      <c r="O1226" s="1">
        <v>35488669</v>
      </c>
      <c r="P1226" s="1">
        <v>35489992</v>
      </c>
      <c r="Q1226" s="1" t="s">
        <v>31</v>
      </c>
      <c r="R1226" s="1">
        <v>2</v>
      </c>
      <c r="S1226" s="1" t="s">
        <v>565</v>
      </c>
      <c r="T1226" s="1" t="s">
        <v>31</v>
      </c>
      <c r="U1226" s="1" t="s">
        <v>9865</v>
      </c>
      <c r="V1226" s="1" t="s">
        <v>9866</v>
      </c>
      <c r="W1226" s="1" t="s">
        <v>35</v>
      </c>
      <c r="X1226" s="1" t="s">
        <v>9867</v>
      </c>
      <c r="Y1226" s="1" t="s">
        <v>38</v>
      </c>
      <c r="Z1226" s="1" t="s">
        <v>38</v>
      </c>
      <c r="AA1226" s="1" t="s">
        <v>38</v>
      </c>
    </row>
    <row r="1227" spans="1:27">
      <c r="A1227" s="1" t="s">
        <v>15294</v>
      </c>
      <c r="B1227" s="3">
        <v>8.2849655537945406</v>
      </c>
      <c r="C1227" s="3">
        <v>6.8513279145058297</v>
      </c>
      <c r="D1227" s="3">
        <v>4.9400552159162299</v>
      </c>
      <c r="E1227" s="3">
        <v>1.46201866171988</v>
      </c>
      <c r="F1227" s="3">
        <v>1.3356510619080399</v>
      </c>
      <c r="G1227" s="3">
        <v>1.26128289548241</v>
      </c>
      <c r="H1227" s="3">
        <v>6.6921162280721997</v>
      </c>
      <c r="I1227" s="3">
        <v>1.3529842063701101</v>
      </c>
      <c r="J1227" s="1" t="s">
        <v>39</v>
      </c>
      <c r="K1227" s="3">
        <v>2.3063175036194301</v>
      </c>
      <c r="L1227" s="3">
        <v>3.09939205467629E-2</v>
      </c>
      <c r="M1227" s="1" t="s">
        <v>42</v>
      </c>
      <c r="N1227" s="1" t="s">
        <v>167</v>
      </c>
      <c r="O1227" s="1">
        <v>35489847</v>
      </c>
      <c r="P1227" s="1">
        <v>35500672</v>
      </c>
      <c r="Q1227" s="1" t="s">
        <v>31</v>
      </c>
      <c r="R1227" s="1">
        <v>5</v>
      </c>
      <c r="S1227" s="1" t="s">
        <v>565</v>
      </c>
      <c r="T1227" s="1" t="s">
        <v>31</v>
      </c>
      <c r="U1227" s="1" t="s">
        <v>9865</v>
      </c>
      <c r="V1227" s="1" t="s">
        <v>9866</v>
      </c>
      <c r="W1227" s="1" t="s">
        <v>35</v>
      </c>
      <c r="X1227" s="1" t="s">
        <v>15295</v>
      </c>
      <c r="Y1227" s="1" t="s">
        <v>38</v>
      </c>
      <c r="Z1227" s="1" t="s">
        <v>38</v>
      </c>
      <c r="AA1227" s="1" t="s">
        <v>38</v>
      </c>
    </row>
    <row r="1228" spans="1:27">
      <c r="A1228" s="1" t="s">
        <v>7107</v>
      </c>
      <c r="B1228" s="3">
        <v>24.0732961374407</v>
      </c>
      <c r="C1228" s="3">
        <v>18.6921622227783</v>
      </c>
      <c r="D1228" s="3">
        <v>22.8550711640267</v>
      </c>
      <c r="E1228" s="3">
        <v>0.945913399825139</v>
      </c>
      <c r="F1228" s="3">
        <v>0.441016860063976</v>
      </c>
      <c r="G1228" s="3">
        <v>0.13882044447133399</v>
      </c>
      <c r="H1228" s="3">
        <v>21.873509841415199</v>
      </c>
      <c r="I1228" s="3">
        <v>0.50858356812015004</v>
      </c>
      <c r="J1228" s="1" t="s">
        <v>39</v>
      </c>
      <c r="K1228" s="3">
        <v>5.4265560741753402</v>
      </c>
      <c r="L1228" s="3">
        <v>5.0173902742157604E-3</v>
      </c>
      <c r="M1228" s="1" t="s">
        <v>42</v>
      </c>
      <c r="N1228" s="1" t="s">
        <v>167</v>
      </c>
      <c r="O1228" s="1">
        <v>35973866</v>
      </c>
      <c r="P1228" s="1">
        <v>35978443</v>
      </c>
      <c r="Q1228" s="1" t="s">
        <v>44</v>
      </c>
      <c r="R1228" s="1">
        <v>3</v>
      </c>
      <c r="S1228" s="1" t="s">
        <v>565</v>
      </c>
      <c r="T1228" s="1" t="s">
        <v>31</v>
      </c>
      <c r="U1228" s="1" t="s">
        <v>7108</v>
      </c>
      <c r="V1228" s="1" t="s">
        <v>7109</v>
      </c>
      <c r="W1228" s="1" t="s">
        <v>35</v>
      </c>
      <c r="X1228" s="1" t="s">
        <v>7110</v>
      </c>
      <c r="Y1228" s="1" t="s">
        <v>38</v>
      </c>
      <c r="Z1228" s="1" t="s">
        <v>7111</v>
      </c>
      <c r="AA1228" s="1" t="s">
        <v>505</v>
      </c>
    </row>
    <row r="1229" spans="1:27">
      <c r="A1229" s="1" t="s">
        <v>9868</v>
      </c>
      <c r="B1229" s="3">
        <v>75.328186187115804</v>
      </c>
      <c r="C1229" s="3">
        <v>73.335714431990993</v>
      </c>
      <c r="D1229" s="3">
        <v>71.193293351389102</v>
      </c>
      <c r="E1229" s="3">
        <v>1.5274468385934099</v>
      </c>
      <c r="F1229" s="3">
        <v>3.6593179778302498</v>
      </c>
      <c r="G1229" s="3">
        <v>2.3716545883589402</v>
      </c>
      <c r="H1229" s="3">
        <v>73.285731323498595</v>
      </c>
      <c r="I1229" s="3">
        <v>2.5194731349275301</v>
      </c>
      <c r="J1229" s="1" t="s">
        <v>39</v>
      </c>
      <c r="K1229" s="3">
        <v>4.8623383559811897</v>
      </c>
      <c r="L1229" s="3">
        <v>1.48936840549322E-5</v>
      </c>
      <c r="M1229" s="1" t="s">
        <v>42</v>
      </c>
      <c r="N1229" s="1" t="s">
        <v>167</v>
      </c>
      <c r="O1229" s="1">
        <v>35919007</v>
      </c>
      <c r="P1229" s="1">
        <v>35978443</v>
      </c>
      <c r="Q1229" s="1" t="s">
        <v>44</v>
      </c>
      <c r="R1229" s="1">
        <v>9</v>
      </c>
      <c r="S1229" s="1" t="s">
        <v>565</v>
      </c>
      <c r="T1229" s="1" t="s">
        <v>31</v>
      </c>
      <c r="U1229" s="1" t="s">
        <v>7108</v>
      </c>
      <c r="V1229" s="1" t="s">
        <v>7109</v>
      </c>
      <c r="W1229" s="1" t="s">
        <v>35</v>
      </c>
      <c r="X1229" s="1" t="s">
        <v>9869</v>
      </c>
      <c r="Y1229" s="1" t="s">
        <v>38</v>
      </c>
      <c r="Z1229" s="1" t="s">
        <v>7111</v>
      </c>
      <c r="AA1229" s="1" t="s">
        <v>505</v>
      </c>
    </row>
    <row r="1230" spans="1:27">
      <c r="A1230" s="1" t="s">
        <v>4811</v>
      </c>
      <c r="B1230" s="3">
        <v>0.161601557301461</v>
      </c>
      <c r="C1230" s="1">
        <v>0</v>
      </c>
      <c r="D1230" s="3">
        <v>1.15545263670855</v>
      </c>
      <c r="E1230" s="3">
        <v>1.00677478517523</v>
      </c>
      <c r="F1230" s="3">
        <v>1.73992858639362</v>
      </c>
      <c r="G1230" s="3">
        <v>2.4806841111659099</v>
      </c>
      <c r="H1230" s="3">
        <v>0.43901806467000398</v>
      </c>
      <c r="I1230" s="3">
        <v>1.7424624942449201</v>
      </c>
      <c r="J1230" s="1" t="s">
        <v>28</v>
      </c>
      <c r="K1230" s="3">
        <v>-1.9887753930769401</v>
      </c>
      <c r="L1230" s="3">
        <v>8.1511629150492995E-2</v>
      </c>
      <c r="M1230" s="1" t="s">
        <v>29</v>
      </c>
      <c r="N1230" s="1" t="s">
        <v>167</v>
      </c>
      <c r="O1230" s="1">
        <v>37134829</v>
      </c>
      <c r="P1230" s="1">
        <v>37137964</v>
      </c>
      <c r="Q1230" s="1" t="s">
        <v>44</v>
      </c>
      <c r="R1230" s="1">
        <v>2</v>
      </c>
      <c r="S1230" s="1" t="s">
        <v>565</v>
      </c>
      <c r="T1230" s="1" t="s">
        <v>31</v>
      </c>
      <c r="U1230" s="1" t="s">
        <v>4812</v>
      </c>
      <c r="V1230" s="1" t="s">
        <v>4813</v>
      </c>
      <c r="W1230" s="1" t="s">
        <v>35</v>
      </c>
      <c r="X1230" s="1" t="s">
        <v>4814</v>
      </c>
      <c r="Y1230" s="1" t="s">
        <v>38</v>
      </c>
      <c r="Z1230" s="1" t="s">
        <v>4049</v>
      </c>
      <c r="AA1230" s="1" t="s">
        <v>38</v>
      </c>
    </row>
    <row r="1231" spans="1:27">
      <c r="A1231" s="1" t="s">
        <v>9870</v>
      </c>
      <c r="B1231" s="3">
        <v>2.7372157581858101</v>
      </c>
      <c r="C1231" s="1">
        <v>0</v>
      </c>
      <c r="D1231" s="3">
        <v>3.02462734458752</v>
      </c>
      <c r="E1231" s="3">
        <v>0.93831222409671</v>
      </c>
      <c r="F1231" s="3">
        <v>1.4971899808998701</v>
      </c>
      <c r="G1231" s="3">
        <v>1.9099072360303899</v>
      </c>
      <c r="H1231" s="3">
        <v>1.92061436759111</v>
      </c>
      <c r="I1231" s="3">
        <v>1.44846981367566</v>
      </c>
      <c r="J1231" s="1" t="s">
        <v>39</v>
      </c>
      <c r="K1231" s="3">
        <v>0.40703825622053802</v>
      </c>
      <c r="L1231" s="3">
        <v>0.67848215901230902</v>
      </c>
      <c r="M1231" s="1" t="s">
        <v>29</v>
      </c>
      <c r="N1231" s="1" t="s">
        <v>167</v>
      </c>
      <c r="O1231" s="1">
        <v>37134829</v>
      </c>
      <c r="P1231" s="1">
        <v>37143270</v>
      </c>
      <c r="Q1231" s="1" t="s">
        <v>44</v>
      </c>
      <c r="R1231" s="1">
        <v>3</v>
      </c>
      <c r="S1231" s="1" t="s">
        <v>565</v>
      </c>
      <c r="T1231" s="1" t="s">
        <v>31</v>
      </c>
      <c r="U1231" s="1" t="s">
        <v>4812</v>
      </c>
      <c r="V1231" s="1" t="s">
        <v>4813</v>
      </c>
      <c r="W1231" s="1" t="s">
        <v>35</v>
      </c>
      <c r="X1231" s="1" t="s">
        <v>9871</v>
      </c>
      <c r="Y1231" s="1" t="s">
        <v>38</v>
      </c>
      <c r="Z1231" s="1" t="s">
        <v>4049</v>
      </c>
      <c r="AA1231" s="1" t="s">
        <v>38</v>
      </c>
    </row>
    <row r="1232" spans="1:27">
      <c r="A1232" s="1" t="s">
        <v>4948</v>
      </c>
      <c r="B1232" s="1">
        <v>0</v>
      </c>
      <c r="C1232" s="1">
        <v>0</v>
      </c>
      <c r="D1232" s="3">
        <v>0.79623270806846902</v>
      </c>
      <c r="E1232" s="1">
        <v>0</v>
      </c>
      <c r="F1232" s="3">
        <v>1.7191548321588599</v>
      </c>
      <c r="G1232" s="1">
        <v>0</v>
      </c>
      <c r="H1232" s="3">
        <v>0.26541090268949002</v>
      </c>
      <c r="I1232" s="3">
        <v>0.57305161071961996</v>
      </c>
      <c r="J1232" s="1" t="s">
        <v>28</v>
      </c>
      <c r="K1232" s="3">
        <v>-1.11043744249202</v>
      </c>
      <c r="L1232" s="3">
        <v>0.661494955142098</v>
      </c>
      <c r="M1232" s="1" t="s">
        <v>29</v>
      </c>
      <c r="N1232" s="1" t="s">
        <v>167</v>
      </c>
      <c r="O1232" s="1">
        <v>50206266</v>
      </c>
      <c r="P1232" s="1">
        <v>50206583</v>
      </c>
      <c r="Q1232" s="1" t="s">
        <v>31</v>
      </c>
      <c r="R1232" s="1">
        <v>2</v>
      </c>
      <c r="S1232" s="1" t="s">
        <v>565</v>
      </c>
      <c r="T1232" s="1" t="s">
        <v>31</v>
      </c>
      <c r="U1232" s="1" t="s">
        <v>4949</v>
      </c>
      <c r="V1232" s="1" t="s">
        <v>4950</v>
      </c>
      <c r="W1232" s="1" t="s">
        <v>35</v>
      </c>
      <c r="X1232" s="1" t="s">
        <v>4951</v>
      </c>
      <c r="Y1232" s="1" t="s">
        <v>38</v>
      </c>
      <c r="Z1232" s="1" t="s">
        <v>4952</v>
      </c>
      <c r="AA1232" s="1" t="s">
        <v>38</v>
      </c>
    </row>
    <row r="1233" spans="1:27">
      <c r="A1233" s="1" t="s">
        <v>7114</v>
      </c>
      <c r="B1233" s="3">
        <v>8.1424722887415701E-2</v>
      </c>
      <c r="C1233" s="3">
        <v>1.2553967777381301</v>
      </c>
      <c r="D1233" s="3">
        <v>2.25112509839049</v>
      </c>
      <c r="E1233" s="1">
        <v>0</v>
      </c>
      <c r="F1233" s="3">
        <v>0.67040400790751098</v>
      </c>
      <c r="G1233" s="3">
        <v>0.1136290896831</v>
      </c>
      <c r="H1233" s="3">
        <v>1.1959821996720099</v>
      </c>
      <c r="I1233" s="3">
        <v>0.26134436586353699</v>
      </c>
      <c r="J1233" s="1" t="s">
        <v>39</v>
      </c>
      <c r="K1233" s="3">
        <v>2.1941719547182599</v>
      </c>
      <c r="L1233" s="3">
        <v>0.27150041167880601</v>
      </c>
      <c r="M1233" s="1" t="s">
        <v>29</v>
      </c>
      <c r="N1233" s="1" t="s">
        <v>167</v>
      </c>
      <c r="O1233" s="1">
        <v>50199850</v>
      </c>
      <c r="P1233" s="1">
        <v>50206583</v>
      </c>
      <c r="Q1233" s="1" t="s">
        <v>31</v>
      </c>
      <c r="R1233" s="1">
        <v>5</v>
      </c>
      <c r="S1233" s="1" t="s">
        <v>565</v>
      </c>
      <c r="T1233" s="1" t="s">
        <v>31</v>
      </c>
      <c r="U1233" s="1" t="s">
        <v>4949</v>
      </c>
      <c r="V1233" s="1" t="s">
        <v>4950</v>
      </c>
      <c r="W1233" s="1" t="s">
        <v>35</v>
      </c>
      <c r="X1233" s="1" t="s">
        <v>7115</v>
      </c>
      <c r="Y1233" s="1" t="s">
        <v>38</v>
      </c>
      <c r="Z1233" s="1" t="s">
        <v>4952</v>
      </c>
      <c r="AA1233" s="1" t="s">
        <v>38</v>
      </c>
    </row>
    <row r="1234" spans="1:27">
      <c r="A1234" s="1" t="s">
        <v>8375</v>
      </c>
      <c r="B1234" s="1">
        <v>0</v>
      </c>
      <c r="C1234" s="1">
        <v>0</v>
      </c>
      <c r="D1234" s="1">
        <v>0</v>
      </c>
      <c r="E1234" s="1">
        <v>0</v>
      </c>
      <c r="F1234" s="3">
        <v>1.0424593653916401</v>
      </c>
      <c r="G1234" s="1">
        <v>0</v>
      </c>
      <c r="H1234" s="1">
        <v>0</v>
      </c>
      <c r="I1234" s="3">
        <v>0.34748645513054699</v>
      </c>
      <c r="J1234" s="1" t="s">
        <v>28</v>
      </c>
      <c r="K1234" s="1" t="s">
        <v>133</v>
      </c>
      <c r="L1234" s="3">
        <v>0.42264973081037399</v>
      </c>
      <c r="M1234" s="1" t="s">
        <v>29</v>
      </c>
      <c r="N1234" s="1" t="s">
        <v>167</v>
      </c>
      <c r="O1234" s="1">
        <v>50188007</v>
      </c>
      <c r="P1234" s="1">
        <v>50189854</v>
      </c>
      <c r="Q1234" s="1" t="s">
        <v>31</v>
      </c>
      <c r="R1234" s="1">
        <v>2</v>
      </c>
      <c r="S1234" s="1" t="s">
        <v>565</v>
      </c>
      <c r="T1234" s="1" t="s">
        <v>31</v>
      </c>
      <c r="U1234" s="1" t="s">
        <v>4949</v>
      </c>
      <c r="V1234" s="1" t="s">
        <v>4950</v>
      </c>
      <c r="W1234" s="1" t="s">
        <v>35</v>
      </c>
      <c r="X1234" s="1" t="s">
        <v>8376</v>
      </c>
      <c r="Y1234" s="1" t="s">
        <v>38</v>
      </c>
      <c r="Z1234" s="1" t="s">
        <v>4952</v>
      </c>
      <c r="AA1234" s="1" t="s">
        <v>38</v>
      </c>
    </row>
    <row r="1235" spans="1:27">
      <c r="A1235" s="1" t="s">
        <v>4972</v>
      </c>
      <c r="B1235" s="3">
        <v>4.7629585521381603</v>
      </c>
      <c r="C1235" s="3">
        <v>2.77407815747411</v>
      </c>
      <c r="D1235" s="3">
        <v>2.9541858434050501</v>
      </c>
      <c r="E1235" s="3">
        <v>0.52685357179094805</v>
      </c>
      <c r="F1235" s="3">
        <v>2.3987202744470899</v>
      </c>
      <c r="G1235" s="3">
        <v>0.48048872208853699</v>
      </c>
      <c r="H1235" s="3">
        <v>3.4970741843391102</v>
      </c>
      <c r="I1235" s="3">
        <v>1.1353541894421899</v>
      </c>
      <c r="J1235" s="1" t="s">
        <v>39</v>
      </c>
      <c r="K1235" s="3">
        <v>1.6230059642183401</v>
      </c>
      <c r="L1235" s="3">
        <v>5.7803295045617403E-2</v>
      </c>
      <c r="M1235" s="1" t="s">
        <v>29</v>
      </c>
      <c r="N1235" s="1" t="s">
        <v>167</v>
      </c>
      <c r="O1235" s="1">
        <v>64727564</v>
      </c>
      <c r="P1235" s="1">
        <v>64735305</v>
      </c>
      <c r="Q1235" s="1" t="s">
        <v>31</v>
      </c>
      <c r="R1235" s="1">
        <v>6</v>
      </c>
      <c r="S1235" s="1" t="s">
        <v>565</v>
      </c>
      <c r="T1235" s="1" t="s">
        <v>31</v>
      </c>
      <c r="U1235" s="1" t="s">
        <v>4973</v>
      </c>
      <c r="V1235" s="1" t="s">
        <v>4974</v>
      </c>
      <c r="W1235" s="1" t="s">
        <v>35</v>
      </c>
      <c r="X1235" s="1" t="s">
        <v>4975</v>
      </c>
      <c r="Y1235" s="1" t="s">
        <v>38</v>
      </c>
      <c r="Z1235" s="1" t="s">
        <v>4976</v>
      </c>
      <c r="AA1235" s="1" t="s">
        <v>38</v>
      </c>
    </row>
    <row r="1236" spans="1:27">
      <c r="A1236" s="1" t="s">
        <v>4977</v>
      </c>
      <c r="B1236" s="3">
        <v>4.8902036470355101</v>
      </c>
      <c r="C1236" s="3">
        <v>3.9269053796398001</v>
      </c>
      <c r="D1236" s="3">
        <v>2.9137501273520101</v>
      </c>
      <c r="E1236" s="3">
        <v>12.2264388671052</v>
      </c>
      <c r="F1236" s="3">
        <v>4.93610175052972</v>
      </c>
      <c r="G1236" s="3">
        <v>1.3861925542137601</v>
      </c>
      <c r="H1236" s="3">
        <v>3.9102863846757701</v>
      </c>
      <c r="I1236" s="3">
        <v>6.1829110572828903</v>
      </c>
      <c r="J1236" s="1" t="s">
        <v>28</v>
      </c>
      <c r="K1236" s="3">
        <v>-0.66101197956657698</v>
      </c>
      <c r="L1236" s="3">
        <v>0.55199477347169501</v>
      </c>
      <c r="M1236" s="1" t="s">
        <v>29</v>
      </c>
      <c r="N1236" s="1" t="s">
        <v>167</v>
      </c>
      <c r="O1236" s="1">
        <v>64737843</v>
      </c>
      <c r="P1236" s="1">
        <v>64740083</v>
      </c>
      <c r="Q1236" s="1" t="s">
        <v>31</v>
      </c>
      <c r="R1236" s="1">
        <v>2</v>
      </c>
      <c r="S1236" s="1" t="s">
        <v>565</v>
      </c>
      <c r="T1236" s="1" t="s">
        <v>31</v>
      </c>
      <c r="U1236" s="1" t="s">
        <v>4973</v>
      </c>
      <c r="V1236" s="1" t="s">
        <v>4974</v>
      </c>
      <c r="W1236" s="1" t="s">
        <v>35</v>
      </c>
      <c r="X1236" s="1" t="s">
        <v>4978</v>
      </c>
      <c r="Y1236" s="1" t="s">
        <v>38</v>
      </c>
      <c r="Z1236" s="1" t="s">
        <v>4976</v>
      </c>
      <c r="AA1236" s="1" t="s">
        <v>38</v>
      </c>
    </row>
    <row r="1237" spans="1:27">
      <c r="A1237" s="1" t="s">
        <v>9889</v>
      </c>
      <c r="B1237" s="3">
        <v>1.41378792588876</v>
      </c>
      <c r="C1237" s="3">
        <v>3.1977404770935398</v>
      </c>
      <c r="D1237" s="3">
        <v>1.1231774233926699</v>
      </c>
      <c r="E1237" s="3">
        <v>1.0816686459953799</v>
      </c>
      <c r="F1237" s="1">
        <v>0</v>
      </c>
      <c r="G1237" s="1">
        <v>0</v>
      </c>
      <c r="H1237" s="3">
        <v>1.9115686087916599</v>
      </c>
      <c r="I1237" s="3">
        <v>0.360556215331793</v>
      </c>
      <c r="J1237" s="1" t="s">
        <v>39</v>
      </c>
      <c r="K1237" s="3">
        <v>2.4064608646349499</v>
      </c>
      <c r="L1237" s="3">
        <v>0.124009564173634</v>
      </c>
      <c r="M1237" s="1" t="s">
        <v>29</v>
      </c>
      <c r="N1237" s="1" t="s">
        <v>167</v>
      </c>
      <c r="O1237" s="1">
        <v>64731985</v>
      </c>
      <c r="P1237" s="1">
        <v>64735305</v>
      </c>
      <c r="Q1237" s="1" t="s">
        <v>31</v>
      </c>
      <c r="R1237" s="1">
        <v>3</v>
      </c>
      <c r="S1237" s="1" t="s">
        <v>565</v>
      </c>
      <c r="T1237" s="1" t="s">
        <v>31</v>
      </c>
      <c r="U1237" s="1" t="s">
        <v>4973</v>
      </c>
      <c r="V1237" s="1" t="s">
        <v>4974</v>
      </c>
      <c r="W1237" s="1" t="s">
        <v>35</v>
      </c>
      <c r="X1237" s="1" t="s">
        <v>9890</v>
      </c>
      <c r="Y1237" s="1" t="s">
        <v>38</v>
      </c>
      <c r="Z1237" s="1" t="s">
        <v>4976</v>
      </c>
      <c r="AA1237" s="1" t="s">
        <v>38</v>
      </c>
    </row>
    <row r="1238" spans="1:27">
      <c r="A1238" s="1" t="s">
        <v>2255</v>
      </c>
      <c r="B1238" s="3">
        <v>1.51591143709637</v>
      </c>
      <c r="C1238" s="3">
        <v>0.68741599457542302</v>
      </c>
      <c r="D1238" s="3">
        <v>1.44517078198051</v>
      </c>
      <c r="E1238" s="1">
        <v>0</v>
      </c>
      <c r="F1238" s="1">
        <v>0</v>
      </c>
      <c r="G1238" s="1">
        <v>0</v>
      </c>
      <c r="H1238" s="3">
        <v>1.21616607121743</v>
      </c>
      <c r="I1238" s="1">
        <v>0</v>
      </c>
      <c r="J1238" s="1" t="s">
        <v>39</v>
      </c>
      <c r="K1238" s="1" t="s">
        <v>51</v>
      </c>
      <c r="L1238" s="3">
        <v>4.4395993364072101E-2</v>
      </c>
      <c r="M1238" s="1" t="s">
        <v>42</v>
      </c>
      <c r="N1238" s="1" t="s">
        <v>167</v>
      </c>
      <c r="O1238" s="1">
        <v>82008874</v>
      </c>
      <c r="P1238" s="1">
        <v>82014706</v>
      </c>
      <c r="Q1238" s="1" t="s">
        <v>44</v>
      </c>
      <c r="R1238" s="1">
        <v>4</v>
      </c>
      <c r="S1238" s="1" t="s">
        <v>565</v>
      </c>
      <c r="T1238" s="1" t="s">
        <v>31</v>
      </c>
      <c r="U1238" s="1" t="s">
        <v>2256</v>
      </c>
      <c r="V1238" s="1" t="s">
        <v>2257</v>
      </c>
      <c r="W1238" s="1" t="s">
        <v>35</v>
      </c>
      <c r="X1238" s="1" t="s">
        <v>2258</v>
      </c>
      <c r="Y1238" s="1" t="s">
        <v>38</v>
      </c>
      <c r="Z1238" s="1" t="s">
        <v>38</v>
      </c>
      <c r="AA1238" s="1" t="s">
        <v>38</v>
      </c>
    </row>
    <row r="1239" spans="1:27">
      <c r="A1239" s="1" t="s">
        <v>2259</v>
      </c>
      <c r="B1239" s="1">
        <v>0</v>
      </c>
      <c r="C1239" s="3">
        <v>0.22331577296303201</v>
      </c>
      <c r="D1239" s="1">
        <v>0</v>
      </c>
      <c r="E1239" s="1">
        <v>0</v>
      </c>
      <c r="F1239" s="1">
        <v>0</v>
      </c>
      <c r="G1239" s="1">
        <v>0</v>
      </c>
      <c r="H1239" s="3">
        <v>7.44385909876773E-2</v>
      </c>
      <c r="I1239" s="1">
        <v>0</v>
      </c>
      <c r="J1239" s="1" t="s">
        <v>39</v>
      </c>
      <c r="K1239" s="1" t="s">
        <v>51</v>
      </c>
      <c r="L1239" s="3">
        <v>0.42264973081037399</v>
      </c>
      <c r="M1239" s="1" t="s">
        <v>29</v>
      </c>
      <c r="N1239" s="1" t="s">
        <v>167</v>
      </c>
      <c r="O1239" s="1">
        <v>82034539</v>
      </c>
      <c r="P1239" s="1">
        <v>82034903</v>
      </c>
      <c r="Q1239" s="1" t="s">
        <v>44</v>
      </c>
      <c r="R1239" s="1">
        <v>2</v>
      </c>
      <c r="S1239" s="1" t="s">
        <v>565</v>
      </c>
      <c r="T1239" s="1" t="s">
        <v>31</v>
      </c>
      <c r="U1239" s="1" t="s">
        <v>2256</v>
      </c>
      <c r="V1239" s="1" t="s">
        <v>2257</v>
      </c>
      <c r="W1239" s="1" t="s">
        <v>35</v>
      </c>
      <c r="X1239" s="1" t="s">
        <v>2260</v>
      </c>
      <c r="Y1239" s="1" t="s">
        <v>38</v>
      </c>
      <c r="Z1239" s="1" t="s">
        <v>38</v>
      </c>
      <c r="AA1239" s="1" t="s">
        <v>38</v>
      </c>
    </row>
    <row r="1240" spans="1:27">
      <c r="A1240" s="1" t="s">
        <v>11717</v>
      </c>
      <c r="B1240" s="3">
        <v>0.35503372437442199</v>
      </c>
      <c r="C1240" s="3">
        <v>0.10263502696785801</v>
      </c>
      <c r="D1240" s="3">
        <v>0.47385229343805302</v>
      </c>
      <c r="E1240" s="1">
        <v>0</v>
      </c>
      <c r="F1240" s="1">
        <v>0</v>
      </c>
      <c r="G1240" s="1">
        <v>0</v>
      </c>
      <c r="H1240" s="3">
        <v>0.31050701492677801</v>
      </c>
      <c r="I1240" s="1">
        <v>0</v>
      </c>
      <c r="J1240" s="1" t="s">
        <v>39</v>
      </c>
      <c r="K1240" s="1" t="s">
        <v>51</v>
      </c>
      <c r="L1240" s="3">
        <v>0.105033170418561</v>
      </c>
      <c r="M1240" s="1" t="s">
        <v>29</v>
      </c>
      <c r="N1240" s="1" t="s">
        <v>167</v>
      </c>
      <c r="O1240" s="1">
        <v>82029758</v>
      </c>
      <c r="P1240" s="1">
        <v>82034903</v>
      </c>
      <c r="Q1240" s="1" t="s">
        <v>44</v>
      </c>
      <c r="R1240" s="1">
        <v>5</v>
      </c>
      <c r="S1240" s="1" t="s">
        <v>565</v>
      </c>
      <c r="T1240" s="1" t="s">
        <v>31</v>
      </c>
      <c r="U1240" s="1" t="s">
        <v>2256</v>
      </c>
      <c r="V1240" s="1" t="s">
        <v>2257</v>
      </c>
      <c r="W1240" s="1" t="s">
        <v>35</v>
      </c>
      <c r="X1240" s="1" t="s">
        <v>11718</v>
      </c>
      <c r="Y1240" s="1" t="s">
        <v>38</v>
      </c>
      <c r="Z1240" s="1" t="s">
        <v>38</v>
      </c>
      <c r="AA1240" s="1" t="s">
        <v>38</v>
      </c>
    </row>
    <row r="1241" spans="1:27">
      <c r="A1241" s="1" t="s">
        <v>2261</v>
      </c>
      <c r="B1241" s="3">
        <v>12.760181699883301</v>
      </c>
      <c r="C1241" s="3">
        <v>7.8200095484168699</v>
      </c>
      <c r="D1241" s="3">
        <v>12.317417626968</v>
      </c>
      <c r="E1241" s="3">
        <v>0.38513663001173698</v>
      </c>
      <c r="F1241" s="1">
        <v>0</v>
      </c>
      <c r="G1241" s="1">
        <v>0</v>
      </c>
      <c r="H1241" s="3">
        <v>10.9658696250894</v>
      </c>
      <c r="I1241" s="3">
        <v>0.12837887667057901</v>
      </c>
      <c r="J1241" s="1" t="s">
        <v>39</v>
      </c>
      <c r="K1241" s="3">
        <v>6.4164685737841101</v>
      </c>
      <c r="L1241" s="3">
        <v>1.9984949105441699E-2</v>
      </c>
      <c r="M1241" s="1" t="s">
        <v>42</v>
      </c>
      <c r="N1241" s="1" t="s">
        <v>167</v>
      </c>
      <c r="O1241" s="1">
        <v>82091327</v>
      </c>
      <c r="P1241" s="1">
        <v>82105874</v>
      </c>
      <c r="Q1241" s="1" t="s">
        <v>31</v>
      </c>
      <c r="R1241" s="1">
        <v>4</v>
      </c>
      <c r="S1241" s="1" t="s">
        <v>565</v>
      </c>
      <c r="T1241" s="1" t="s">
        <v>31</v>
      </c>
      <c r="U1241" s="1" t="s">
        <v>2262</v>
      </c>
      <c r="V1241" s="1" t="s">
        <v>2263</v>
      </c>
      <c r="W1241" s="1" t="s">
        <v>35</v>
      </c>
      <c r="X1241" s="1" t="s">
        <v>2264</v>
      </c>
      <c r="Y1241" s="1" t="s">
        <v>38</v>
      </c>
      <c r="Z1241" s="1" t="s">
        <v>2265</v>
      </c>
      <c r="AA1241" s="1" t="s">
        <v>38</v>
      </c>
    </row>
    <row r="1242" spans="1:27">
      <c r="A1242" s="1" t="s">
        <v>11719</v>
      </c>
      <c r="B1242" s="3">
        <v>1.7675754150502301</v>
      </c>
      <c r="C1242" s="3">
        <v>1.0572001043741199</v>
      </c>
      <c r="D1242" s="3">
        <v>1.2783447090521201</v>
      </c>
      <c r="E1242" s="3">
        <v>0.43967910073594302</v>
      </c>
      <c r="F1242" s="1">
        <v>0</v>
      </c>
      <c r="G1242" s="1">
        <v>0</v>
      </c>
      <c r="H1242" s="3">
        <v>1.3677067428254901</v>
      </c>
      <c r="I1242" s="3">
        <v>0.14655970024531401</v>
      </c>
      <c r="J1242" s="1" t="s">
        <v>39</v>
      </c>
      <c r="K1242" s="3">
        <v>3.2221985646164502</v>
      </c>
      <c r="L1242" s="3">
        <v>1.16127992354904E-2</v>
      </c>
      <c r="M1242" s="1" t="s">
        <v>42</v>
      </c>
      <c r="N1242" s="1" t="s">
        <v>167</v>
      </c>
      <c r="O1242" s="1">
        <v>82103871</v>
      </c>
      <c r="P1242" s="1">
        <v>82105874</v>
      </c>
      <c r="Q1242" s="1" t="s">
        <v>31</v>
      </c>
      <c r="R1242" s="1">
        <v>3</v>
      </c>
      <c r="S1242" s="1" t="s">
        <v>565</v>
      </c>
      <c r="T1242" s="1" t="s">
        <v>31</v>
      </c>
      <c r="U1242" s="1" t="s">
        <v>2262</v>
      </c>
      <c r="V1242" s="1" t="s">
        <v>2263</v>
      </c>
      <c r="W1242" s="1" t="s">
        <v>35</v>
      </c>
      <c r="X1242" s="1" t="s">
        <v>11720</v>
      </c>
      <c r="Y1242" s="1" t="s">
        <v>38</v>
      </c>
      <c r="Z1242" s="1" t="s">
        <v>2265</v>
      </c>
      <c r="AA1242" s="1" t="s">
        <v>38</v>
      </c>
    </row>
    <row r="1243" spans="1:27">
      <c r="A1243" s="1" t="s">
        <v>4967</v>
      </c>
      <c r="B1243" s="3">
        <v>5.3798477622042498</v>
      </c>
      <c r="C1243" s="3">
        <v>1.03682323161408</v>
      </c>
      <c r="D1243" s="1">
        <v>0</v>
      </c>
      <c r="E1243" s="1">
        <v>0</v>
      </c>
      <c r="F1243" s="3">
        <v>4.7701823639572902</v>
      </c>
      <c r="G1243" s="3">
        <v>1.65167998217935</v>
      </c>
      <c r="H1243" s="3">
        <v>2.1388903312727798</v>
      </c>
      <c r="I1243" s="3">
        <v>2.1406207820455498</v>
      </c>
      <c r="J1243" s="1" t="s">
        <v>28</v>
      </c>
      <c r="K1243" s="3">
        <v>-1.16672807633196E-3</v>
      </c>
      <c r="L1243" s="3">
        <v>0.99940038518126495</v>
      </c>
      <c r="M1243" s="1" t="s">
        <v>29</v>
      </c>
      <c r="N1243" s="1" t="s">
        <v>167</v>
      </c>
      <c r="O1243" s="1">
        <v>82119013</v>
      </c>
      <c r="P1243" s="1">
        <v>82120725</v>
      </c>
      <c r="Q1243" s="1" t="s">
        <v>44</v>
      </c>
      <c r="R1243" s="1">
        <v>2</v>
      </c>
      <c r="S1243" s="1" t="s">
        <v>565</v>
      </c>
      <c r="T1243" s="1" t="s">
        <v>31</v>
      </c>
      <c r="U1243" s="1" t="s">
        <v>4968</v>
      </c>
      <c r="V1243" s="1" t="s">
        <v>4969</v>
      </c>
      <c r="W1243" s="1" t="s">
        <v>35</v>
      </c>
      <c r="X1243" s="1" t="s">
        <v>4970</v>
      </c>
      <c r="Y1243" s="1" t="s">
        <v>38</v>
      </c>
      <c r="Z1243" s="1" t="s">
        <v>4971</v>
      </c>
      <c r="AA1243" s="1" t="s">
        <v>504</v>
      </c>
    </row>
    <row r="1244" spans="1:27">
      <c r="A1244" s="1" t="s">
        <v>5008</v>
      </c>
      <c r="B1244" s="3">
        <v>2.1891698852429702</v>
      </c>
      <c r="C1244" s="3">
        <v>0.84380907984647502</v>
      </c>
      <c r="D1244" s="3">
        <v>2.9218158716491698</v>
      </c>
      <c r="E1244" s="3">
        <v>6.1253564055971799</v>
      </c>
      <c r="F1244" s="3">
        <v>1.10919119328003</v>
      </c>
      <c r="G1244" s="3">
        <v>0.71283577714692103</v>
      </c>
      <c r="H1244" s="3">
        <v>1.98493161224621</v>
      </c>
      <c r="I1244" s="3">
        <v>2.64912779200804</v>
      </c>
      <c r="J1244" s="1" t="s">
        <v>28</v>
      </c>
      <c r="K1244" s="3">
        <v>-0.41642813755666902</v>
      </c>
      <c r="L1244" s="3">
        <v>0.74726476733314595</v>
      </c>
      <c r="M1244" s="1" t="s">
        <v>29</v>
      </c>
      <c r="N1244" s="1" t="s">
        <v>167</v>
      </c>
      <c r="O1244" s="1">
        <v>82129482</v>
      </c>
      <c r="P1244" s="1">
        <v>82129859</v>
      </c>
      <c r="Q1244" s="1" t="s">
        <v>44</v>
      </c>
      <c r="R1244" s="1">
        <v>2</v>
      </c>
      <c r="S1244" s="1" t="s">
        <v>565</v>
      </c>
      <c r="T1244" s="1" t="s">
        <v>31</v>
      </c>
      <c r="U1244" s="1" t="s">
        <v>4968</v>
      </c>
      <c r="V1244" s="1" t="s">
        <v>4969</v>
      </c>
      <c r="W1244" s="1" t="s">
        <v>35</v>
      </c>
      <c r="X1244" s="1" t="s">
        <v>5009</v>
      </c>
      <c r="Y1244" s="1" t="s">
        <v>38</v>
      </c>
      <c r="Z1244" s="1" t="s">
        <v>4971</v>
      </c>
      <c r="AA1244" s="1" t="s">
        <v>504</v>
      </c>
    </row>
    <row r="1245" spans="1:27">
      <c r="A1245" s="1" t="s">
        <v>2273</v>
      </c>
      <c r="B1245" s="3">
        <v>0.88164729213380699</v>
      </c>
      <c r="C1245" s="3">
        <v>1.0874507205156401</v>
      </c>
      <c r="D1245" s="3">
        <v>0.60516348798849295</v>
      </c>
      <c r="E1245" s="3">
        <v>0.46253867088670197</v>
      </c>
      <c r="F1245" s="3">
        <v>6.7005906115787994E-2</v>
      </c>
      <c r="G1245" s="1">
        <v>0</v>
      </c>
      <c r="H1245" s="3">
        <v>0.85808716687931297</v>
      </c>
      <c r="I1245" s="3">
        <v>0.17651485900083</v>
      </c>
      <c r="J1245" s="1" t="s">
        <v>39</v>
      </c>
      <c r="K1245" s="3">
        <v>2.2813345736274599</v>
      </c>
      <c r="L1245" s="3">
        <v>2.74958389325573E-2</v>
      </c>
      <c r="M1245" s="1" t="s">
        <v>42</v>
      </c>
      <c r="N1245" s="1" t="s">
        <v>167</v>
      </c>
      <c r="O1245" s="1">
        <v>85505386</v>
      </c>
      <c r="P1245" s="1">
        <v>85512772</v>
      </c>
      <c r="Q1245" s="1" t="s">
        <v>31</v>
      </c>
      <c r="R1245" s="1">
        <v>5</v>
      </c>
      <c r="S1245" s="1" t="s">
        <v>565</v>
      </c>
      <c r="T1245" s="1" t="s">
        <v>31</v>
      </c>
      <c r="U1245" s="1" t="s">
        <v>2274</v>
      </c>
      <c r="V1245" s="1" t="s">
        <v>2275</v>
      </c>
      <c r="W1245" s="1" t="s">
        <v>35</v>
      </c>
      <c r="X1245" s="1" t="s">
        <v>2276</v>
      </c>
      <c r="Y1245" s="1" t="s">
        <v>38</v>
      </c>
      <c r="Z1245" s="1" t="s">
        <v>2277</v>
      </c>
      <c r="AA1245" s="1" t="s">
        <v>38</v>
      </c>
    </row>
    <row r="1246" spans="1:27">
      <c r="A1246" s="1" t="s">
        <v>11725</v>
      </c>
      <c r="B1246" s="3">
        <v>0.82130540208927205</v>
      </c>
      <c r="C1246" s="3">
        <v>2.5019221900556801</v>
      </c>
      <c r="D1246" s="3">
        <v>3.0308858108636398</v>
      </c>
      <c r="E1246" s="3">
        <v>0.34748508189729599</v>
      </c>
      <c r="F1246" s="3">
        <v>0.822197261727312</v>
      </c>
      <c r="G1246" s="3">
        <v>0.36972279180807699</v>
      </c>
      <c r="H1246" s="3">
        <v>2.1180378010028602</v>
      </c>
      <c r="I1246" s="3">
        <v>0.51313504514422803</v>
      </c>
      <c r="J1246" s="1" t="s">
        <v>39</v>
      </c>
      <c r="K1246" s="3">
        <v>2.04531787308574</v>
      </c>
      <c r="L1246" s="3">
        <v>0.13117699406670799</v>
      </c>
      <c r="M1246" s="1" t="s">
        <v>29</v>
      </c>
      <c r="N1246" s="1" t="s">
        <v>167</v>
      </c>
      <c r="O1246" s="1">
        <v>85505386</v>
      </c>
      <c r="P1246" s="1">
        <v>85523221</v>
      </c>
      <c r="Q1246" s="1" t="s">
        <v>31</v>
      </c>
      <c r="R1246" s="1">
        <v>7</v>
      </c>
      <c r="S1246" s="1" t="s">
        <v>565</v>
      </c>
      <c r="T1246" s="1" t="s">
        <v>31</v>
      </c>
      <c r="U1246" s="1" t="s">
        <v>2274</v>
      </c>
      <c r="V1246" s="1" t="s">
        <v>2275</v>
      </c>
      <c r="W1246" s="1" t="s">
        <v>35</v>
      </c>
      <c r="X1246" s="1" t="s">
        <v>11726</v>
      </c>
      <c r="Y1246" s="1" t="s">
        <v>38</v>
      </c>
      <c r="Z1246" s="1" t="s">
        <v>2277</v>
      </c>
      <c r="AA1246" s="1" t="s">
        <v>38</v>
      </c>
    </row>
    <row r="1247" spans="1:27">
      <c r="A1247" s="1" t="s">
        <v>2284</v>
      </c>
      <c r="B1247" s="3">
        <v>17.856382295105998</v>
      </c>
      <c r="C1247" s="3">
        <v>19.184509274400799</v>
      </c>
      <c r="D1247" s="3">
        <v>18.197113934031901</v>
      </c>
      <c r="E1247" s="3">
        <v>8.0758576697882507</v>
      </c>
      <c r="F1247" s="3">
        <v>8.1243981867885697</v>
      </c>
      <c r="G1247" s="3">
        <v>3.07904421362697</v>
      </c>
      <c r="H1247" s="3">
        <v>18.412668501179599</v>
      </c>
      <c r="I1247" s="3">
        <v>6.4264333567346004</v>
      </c>
      <c r="J1247" s="1" t="s">
        <v>39</v>
      </c>
      <c r="K1247" s="3">
        <v>1.518608552818</v>
      </c>
      <c r="L1247" s="3">
        <v>1.49466629745591E-2</v>
      </c>
      <c r="M1247" s="1" t="s">
        <v>42</v>
      </c>
      <c r="N1247" s="1" t="s">
        <v>167</v>
      </c>
      <c r="O1247" s="1">
        <v>97905979</v>
      </c>
      <c r="P1247" s="1">
        <v>97924771</v>
      </c>
      <c r="Q1247" s="1" t="s">
        <v>44</v>
      </c>
      <c r="R1247" s="1">
        <v>3</v>
      </c>
      <c r="S1247" s="1" t="s">
        <v>565</v>
      </c>
      <c r="T1247" s="1" t="s">
        <v>31</v>
      </c>
      <c r="U1247" s="1" t="s">
        <v>2285</v>
      </c>
      <c r="V1247" s="1" t="s">
        <v>2286</v>
      </c>
      <c r="W1247" s="1" t="s">
        <v>35</v>
      </c>
      <c r="X1247" s="1" t="s">
        <v>2287</v>
      </c>
      <c r="Y1247" s="1" t="s">
        <v>38</v>
      </c>
      <c r="Z1247" s="1" t="s">
        <v>2288</v>
      </c>
      <c r="AA1247" s="1" t="s">
        <v>38</v>
      </c>
    </row>
    <row r="1248" spans="1:27">
      <c r="A1248" s="1" t="s">
        <v>2289</v>
      </c>
      <c r="B1248" s="3">
        <v>2.1317403984820902</v>
      </c>
      <c r="C1248" s="3">
        <v>1.17381864777681</v>
      </c>
      <c r="D1248" s="3">
        <v>3.33871584989721</v>
      </c>
      <c r="E1248" s="1">
        <v>0</v>
      </c>
      <c r="F1248" s="3">
        <v>1.7358641959815699</v>
      </c>
      <c r="G1248" s="1">
        <v>0</v>
      </c>
      <c r="H1248" s="3">
        <v>2.2147582987186998</v>
      </c>
      <c r="I1248" s="3">
        <v>0.57862139866052298</v>
      </c>
      <c r="J1248" s="1" t="s">
        <v>39</v>
      </c>
      <c r="K1248" s="3">
        <v>1.9364576796699899</v>
      </c>
      <c r="L1248" s="3">
        <v>0.12789522125014499</v>
      </c>
      <c r="M1248" s="1" t="s">
        <v>29</v>
      </c>
      <c r="N1248" s="1" t="s">
        <v>167</v>
      </c>
      <c r="O1248" s="1">
        <v>97996509</v>
      </c>
      <c r="P1248" s="1">
        <v>97997912</v>
      </c>
      <c r="Q1248" s="1" t="s">
        <v>44</v>
      </c>
      <c r="R1248" s="1">
        <v>2</v>
      </c>
      <c r="S1248" s="1" t="s">
        <v>565</v>
      </c>
      <c r="T1248" s="1" t="s">
        <v>31</v>
      </c>
      <c r="U1248" s="1" t="s">
        <v>2285</v>
      </c>
      <c r="V1248" s="1" t="s">
        <v>2286</v>
      </c>
      <c r="W1248" s="1" t="s">
        <v>35</v>
      </c>
      <c r="X1248" s="1" t="s">
        <v>2290</v>
      </c>
      <c r="Y1248" s="1" t="s">
        <v>38</v>
      </c>
      <c r="Z1248" s="1" t="s">
        <v>2288</v>
      </c>
      <c r="AA1248" s="1" t="s">
        <v>38</v>
      </c>
    </row>
    <row r="1249" spans="1:27">
      <c r="A1249" s="1" t="s">
        <v>5049</v>
      </c>
      <c r="B1249" s="3">
        <v>5.6452398697852599</v>
      </c>
      <c r="C1249" s="3">
        <v>2.5256458835111602</v>
      </c>
      <c r="D1249" s="3">
        <v>4.2926280556878096</v>
      </c>
      <c r="E1249" s="3">
        <v>0.95196295476567105</v>
      </c>
      <c r="F1249" s="3">
        <v>0.71507131421462999</v>
      </c>
      <c r="G1249" s="3">
        <v>0.43141394980384101</v>
      </c>
      <c r="H1249" s="3">
        <v>4.1545046029947397</v>
      </c>
      <c r="I1249" s="3">
        <v>0.69948273959471396</v>
      </c>
      <c r="J1249" s="1" t="s">
        <v>39</v>
      </c>
      <c r="K1249" s="3">
        <v>2.5703160924136501</v>
      </c>
      <c r="L1249" s="3">
        <v>5.8435468650402798E-2</v>
      </c>
      <c r="M1249" s="1" t="s">
        <v>29</v>
      </c>
      <c r="N1249" s="1" t="s">
        <v>167</v>
      </c>
      <c r="O1249" s="1">
        <v>134320526</v>
      </c>
      <c r="P1249" s="1">
        <v>134331638</v>
      </c>
      <c r="Q1249" s="1" t="s">
        <v>31</v>
      </c>
      <c r="R1249" s="1">
        <v>4</v>
      </c>
      <c r="S1249" s="1" t="s">
        <v>565</v>
      </c>
      <c r="T1249" s="1" t="s">
        <v>31</v>
      </c>
      <c r="U1249" s="1" t="s">
        <v>5050</v>
      </c>
      <c r="V1249" s="1" t="s">
        <v>5051</v>
      </c>
      <c r="W1249" s="1" t="s">
        <v>35</v>
      </c>
      <c r="X1249" s="1" t="s">
        <v>5052</v>
      </c>
      <c r="Y1249" s="1" t="s">
        <v>38</v>
      </c>
      <c r="Z1249" s="1" t="s">
        <v>5053</v>
      </c>
      <c r="AA1249" s="1" t="s">
        <v>222</v>
      </c>
    </row>
    <row r="1250" spans="1:27">
      <c r="A1250" s="1" t="s">
        <v>7138</v>
      </c>
      <c r="B1250" s="3">
        <v>1.8695924847376499</v>
      </c>
      <c r="C1250" s="3">
        <v>0.79269180402835204</v>
      </c>
      <c r="D1250" s="3">
        <v>5.0381012840313302</v>
      </c>
      <c r="E1250" s="3">
        <v>1.7655199480228601</v>
      </c>
      <c r="F1250" s="3">
        <v>1.23145133367408</v>
      </c>
      <c r="G1250" s="3">
        <v>0.17393578148890601</v>
      </c>
      <c r="H1250" s="3">
        <v>2.56679519093244</v>
      </c>
      <c r="I1250" s="3">
        <v>1.05696902106195</v>
      </c>
      <c r="J1250" s="1" t="s">
        <v>39</v>
      </c>
      <c r="K1250" s="3">
        <v>1.2800350922775201</v>
      </c>
      <c r="L1250" s="3">
        <v>0.36042833838680099</v>
      </c>
      <c r="M1250" s="1" t="s">
        <v>29</v>
      </c>
      <c r="N1250" s="1" t="s">
        <v>167</v>
      </c>
      <c r="O1250" s="1">
        <v>134326364</v>
      </c>
      <c r="P1250" s="1">
        <v>134331638</v>
      </c>
      <c r="Q1250" s="1" t="s">
        <v>31</v>
      </c>
      <c r="R1250" s="1">
        <v>2</v>
      </c>
      <c r="S1250" s="1" t="s">
        <v>565</v>
      </c>
      <c r="T1250" s="1" t="s">
        <v>31</v>
      </c>
      <c r="U1250" s="1" t="s">
        <v>5050</v>
      </c>
      <c r="V1250" s="1" t="s">
        <v>5051</v>
      </c>
      <c r="W1250" s="1" t="s">
        <v>35</v>
      </c>
      <c r="X1250" s="1" t="s">
        <v>7139</v>
      </c>
      <c r="Y1250" s="1" t="s">
        <v>38</v>
      </c>
      <c r="Z1250" s="1" t="s">
        <v>5053</v>
      </c>
      <c r="AA1250" s="1" t="s">
        <v>222</v>
      </c>
    </row>
    <row r="1251" spans="1:27">
      <c r="A1251" s="1" t="s">
        <v>9928</v>
      </c>
      <c r="B1251" s="3">
        <v>1.87875307152255</v>
      </c>
      <c r="C1251" s="3">
        <v>0.76941982354969096</v>
      </c>
      <c r="D1251" s="3">
        <v>3.5672348441100099</v>
      </c>
      <c r="E1251" s="3">
        <v>1.1088566265978701</v>
      </c>
      <c r="F1251" s="3">
        <v>0.83292271121214101</v>
      </c>
      <c r="G1251" s="3">
        <v>0.109242517549825</v>
      </c>
      <c r="H1251" s="3">
        <v>2.0718025797274202</v>
      </c>
      <c r="I1251" s="3">
        <v>0.68367395178661206</v>
      </c>
      <c r="J1251" s="1" t="s">
        <v>39</v>
      </c>
      <c r="K1251" s="3">
        <v>1.59950617210815</v>
      </c>
      <c r="L1251" s="3">
        <v>0.223924139379548</v>
      </c>
      <c r="M1251" s="1" t="s">
        <v>29</v>
      </c>
      <c r="N1251" s="1" t="s">
        <v>167</v>
      </c>
      <c r="O1251" s="1">
        <v>134324227</v>
      </c>
      <c r="P1251" s="1">
        <v>134331638</v>
      </c>
      <c r="Q1251" s="1" t="s">
        <v>31</v>
      </c>
      <c r="R1251" s="1">
        <v>3</v>
      </c>
      <c r="S1251" s="1" t="s">
        <v>565</v>
      </c>
      <c r="T1251" s="1" t="s">
        <v>31</v>
      </c>
      <c r="U1251" s="1" t="s">
        <v>5050</v>
      </c>
      <c r="V1251" s="1" t="s">
        <v>5051</v>
      </c>
      <c r="W1251" s="1" t="s">
        <v>35</v>
      </c>
      <c r="X1251" s="1" t="s">
        <v>9929</v>
      </c>
      <c r="Y1251" s="1" t="s">
        <v>38</v>
      </c>
      <c r="Z1251" s="1" t="s">
        <v>5053</v>
      </c>
      <c r="AA1251" s="1" t="s">
        <v>222</v>
      </c>
    </row>
    <row r="1252" spans="1:27">
      <c r="A1252" s="1" t="s">
        <v>13430</v>
      </c>
      <c r="B1252" s="3">
        <v>1.4525588957951501</v>
      </c>
      <c r="C1252" s="3">
        <v>3.47335782590716</v>
      </c>
      <c r="D1252" s="3">
        <v>3.4875805095754102</v>
      </c>
      <c r="E1252" s="3">
        <v>0.35280373111001001</v>
      </c>
      <c r="F1252" s="1">
        <v>0</v>
      </c>
      <c r="G1252" s="3">
        <v>1.50152725652668</v>
      </c>
      <c r="H1252" s="3">
        <v>2.80449907709257</v>
      </c>
      <c r="I1252" s="3">
        <v>0.61811032921222997</v>
      </c>
      <c r="J1252" s="1" t="s">
        <v>39</v>
      </c>
      <c r="K1252" s="3">
        <v>2.1818068290901298</v>
      </c>
      <c r="L1252" s="3">
        <v>6.3326193237914205E-2</v>
      </c>
      <c r="M1252" s="1" t="s">
        <v>29</v>
      </c>
      <c r="N1252" s="1" t="s">
        <v>167</v>
      </c>
      <c r="O1252" s="1">
        <v>134331517</v>
      </c>
      <c r="P1252" s="1">
        <v>134341401</v>
      </c>
      <c r="Q1252" s="1" t="s">
        <v>31</v>
      </c>
      <c r="R1252" s="1">
        <v>4</v>
      </c>
      <c r="S1252" s="1" t="s">
        <v>565</v>
      </c>
      <c r="T1252" s="1" t="s">
        <v>31</v>
      </c>
      <c r="U1252" s="1" t="s">
        <v>5050</v>
      </c>
      <c r="V1252" s="1" t="s">
        <v>5051</v>
      </c>
      <c r="W1252" s="1" t="s">
        <v>35</v>
      </c>
      <c r="X1252" s="1" t="s">
        <v>13431</v>
      </c>
      <c r="Y1252" s="1" t="s">
        <v>38</v>
      </c>
      <c r="Z1252" s="1" t="s">
        <v>5053</v>
      </c>
      <c r="AA1252" s="1" t="s">
        <v>222</v>
      </c>
    </row>
    <row r="1253" spans="1:27">
      <c r="A1253" s="1" t="s">
        <v>8397</v>
      </c>
      <c r="B1253" s="3">
        <v>1.3422030442627499</v>
      </c>
      <c r="C1253" s="3">
        <v>0.97700650671326605</v>
      </c>
      <c r="D1253" s="3">
        <v>0.41885158080685098</v>
      </c>
      <c r="E1253" s="1">
        <v>0</v>
      </c>
      <c r="F1253" s="3">
        <v>0.58709936787166594</v>
      </c>
      <c r="G1253" s="1">
        <v>0</v>
      </c>
      <c r="H1253" s="3">
        <v>0.91268704392762201</v>
      </c>
      <c r="I1253" s="3">
        <v>0.19569978929055501</v>
      </c>
      <c r="J1253" s="1" t="s">
        <v>39</v>
      </c>
      <c r="K1253" s="3">
        <v>2.2214780490757202</v>
      </c>
      <c r="L1253" s="3">
        <v>0.103508153823011</v>
      </c>
      <c r="M1253" s="1" t="s">
        <v>29</v>
      </c>
      <c r="N1253" s="1" t="s">
        <v>167</v>
      </c>
      <c r="O1253" s="1">
        <v>141486575</v>
      </c>
      <c r="P1253" s="1">
        <v>141494309</v>
      </c>
      <c r="Q1253" s="1" t="s">
        <v>44</v>
      </c>
      <c r="R1253" s="1">
        <v>3</v>
      </c>
      <c r="S1253" s="1" t="s">
        <v>565</v>
      </c>
      <c r="T1253" s="1" t="s">
        <v>31</v>
      </c>
      <c r="U1253" s="1" t="s">
        <v>8398</v>
      </c>
      <c r="V1253" s="1" t="s">
        <v>8399</v>
      </c>
      <c r="W1253" s="1" t="s">
        <v>35</v>
      </c>
      <c r="X1253" s="1" t="s">
        <v>8400</v>
      </c>
      <c r="Y1253" s="1" t="s">
        <v>38</v>
      </c>
      <c r="Z1253" s="1" t="s">
        <v>38</v>
      </c>
      <c r="AA1253" s="1" t="s">
        <v>38</v>
      </c>
    </row>
    <row r="1254" spans="1:27">
      <c r="A1254" s="1" t="s">
        <v>9946</v>
      </c>
      <c r="B1254" s="3">
        <v>2.1231737598249101</v>
      </c>
      <c r="C1254" s="3">
        <v>3.35257055095517</v>
      </c>
      <c r="D1254" s="3">
        <v>2.0453564504375099</v>
      </c>
      <c r="E1254" s="1">
        <v>0</v>
      </c>
      <c r="F1254" s="3">
        <v>0.101699319434622</v>
      </c>
      <c r="G1254" s="3">
        <v>3.7347632268937697E-2</v>
      </c>
      <c r="H1254" s="3">
        <v>2.50703358707253</v>
      </c>
      <c r="I1254" s="3">
        <v>4.6348983901186601E-2</v>
      </c>
      <c r="J1254" s="1" t="s">
        <v>39</v>
      </c>
      <c r="K1254" s="3">
        <v>5.7572998027550701</v>
      </c>
      <c r="L1254" s="3">
        <v>2.78463817309276E-2</v>
      </c>
      <c r="M1254" s="1" t="s">
        <v>42</v>
      </c>
      <c r="N1254" s="1" t="s">
        <v>167</v>
      </c>
      <c r="O1254" s="1">
        <v>141488484</v>
      </c>
      <c r="P1254" s="1">
        <v>141501160</v>
      </c>
      <c r="Q1254" s="1" t="s">
        <v>44</v>
      </c>
      <c r="R1254" s="1">
        <v>5</v>
      </c>
      <c r="S1254" s="1" t="s">
        <v>565</v>
      </c>
      <c r="T1254" s="1" t="s">
        <v>31</v>
      </c>
      <c r="U1254" s="1" t="s">
        <v>8398</v>
      </c>
      <c r="V1254" s="1" t="s">
        <v>8399</v>
      </c>
      <c r="W1254" s="1" t="s">
        <v>35</v>
      </c>
      <c r="X1254" s="1" t="s">
        <v>9947</v>
      </c>
      <c r="Y1254" s="1" t="s">
        <v>38</v>
      </c>
      <c r="Z1254" s="1" t="s">
        <v>38</v>
      </c>
      <c r="AA1254" s="1" t="s">
        <v>38</v>
      </c>
    </row>
    <row r="1255" spans="1:27">
      <c r="A1255" s="1" t="s">
        <v>11780</v>
      </c>
      <c r="B1255" s="3">
        <v>1.12831849448416</v>
      </c>
      <c r="C1255" s="3">
        <v>0.82131724813771101</v>
      </c>
      <c r="D1255" s="3">
        <v>0.63069568287775102</v>
      </c>
      <c r="E1255" s="1">
        <v>0</v>
      </c>
      <c r="F1255" s="3">
        <v>0.49354311756417202</v>
      </c>
      <c r="G1255" s="1">
        <v>0</v>
      </c>
      <c r="H1255" s="3">
        <v>0.86011047516654104</v>
      </c>
      <c r="I1255" s="3">
        <v>0.16451437252139101</v>
      </c>
      <c r="J1255" s="1" t="s">
        <v>39</v>
      </c>
      <c r="K1255" s="3">
        <v>2.3863083476983999</v>
      </c>
      <c r="L1255" s="3">
        <v>3.4530423528123098E-2</v>
      </c>
      <c r="M1255" s="1" t="s">
        <v>42</v>
      </c>
      <c r="N1255" s="1" t="s">
        <v>167</v>
      </c>
      <c r="O1255" s="1">
        <v>141486242</v>
      </c>
      <c r="P1255" s="1">
        <v>141494309</v>
      </c>
      <c r="Q1255" s="1" t="s">
        <v>44</v>
      </c>
      <c r="R1255" s="1">
        <v>4</v>
      </c>
      <c r="S1255" s="1" t="s">
        <v>565</v>
      </c>
      <c r="T1255" s="1" t="s">
        <v>31</v>
      </c>
      <c r="U1255" s="1" t="s">
        <v>8398</v>
      </c>
      <c r="V1255" s="1" t="s">
        <v>8399</v>
      </c>
      <c r="W1255" s="1" t="s">
        <v>35</v>
      </c>
      <c r="X1255" s="1" t="s">
        <v>11781</v>
      </c>
      <c r="Y1255" s="1" t="s">
        <v>38</v>
      </c>
      <c r="Z1255" s="1" t="s">
        <v>38</v>
      </c>
      <c r="AA1255" s="1" t="s">
        <v>38</v>
      </c>
    </row>
    <row r="1256" spans="1:27">
      <c r="A1256" s="1" t="s">
        <v>5391</v>
      </c>
      <c r="B1256" s="3">
        <v>3.2071693679828401</v>
      </c>
      <c r="C1256" s="3">
        <v>0.86246091627102195</v>
      </c>
      <c r="D1256" s="3">
        <v>1.83094802432279</v>
      </c>
      <c r="E1256" s="3">
        <v>2.3722385626396099</v>
      </c>
      <c r="F1256" s="3">
        <v>0.59047350216977901</v>
      </c>
      <c r="G1256" s="3">
        <v>0.33827510606807898</v>
      </c>
      <c r="H1256" s="3">
        <v>1.96685943619222</v>
      </c>
      <c r="I1256" s="3">
        <v>1.1003290569591599</v>
      </c>
      <c r="J1256" s="1" t="s">
        <v>39</v>
      </c>
      <c r="K1256" s="3">
        <v>0.83795882659938103</v>
      </c>
      <c r="L1256" s="3">
        <v>0.40625887479450801</v>
      </c>
      <c r="M1256" s="1" t="s">
        <v>29</v>
      </c>
      <c r="N1256" s="1" t="s">
        <v>167</v>
      </c>
      <c r="O1256" s="1">
        <v>144705007</v>
      </c>
      <c r="P1256" s="1">
        <v>144706137</v>
      </c>
      <c r="Q1256" s="1" t="s">
        <v>44</v>
      </c>
      <c r="R1256" s="1">
        <v>1</v>
      </c>
      <c r="S1256" s="1" t="s">
        <v>565</v>
      </c>
      <c r="T1256" s="1" t="s">
        <v>31</v>
      </c>
      <c r="U1256" s="1" t="s">
        <v>5392</v>
      </c>
      <c r="V1256" s="1" t="s">
        <v>5393</v>
      </c>
      <c r="W1256" s="1" t="s">
        <v>35</v>
      </c>
      <c r="X1256" s="1" t="s">
        <v>5394</v>
      </c>
      <c r="Y1256" s="1" t="s">
        <v>38</v>
      </c>
      <c r="Z1256" s="1" t="s">
        <v>5395</v>
      </c>
      <c r="AA1256" s="1" t="s">
        <v>38</v>
      </c>
    </row>
    <row r="1257" spans="1:27">
      <c r="A1257" s="1" t="s">
        <v>11792</v>
      </c>
      <c r="B1257" s="3">
        <v>1.09406277926186</v>
      </c>
      <c r="C1257" s="3">
        <v>0.436244765788249</v>
      </c>
      <c r="D1257" s="3">
        <v>1.4566144420188201</v>
      </c>
      <c r="E1257" s="3">
        <v>0.91539629982461201</v>
      </c>
      <c r="F1257" s="3">
        <v>0.31061652602512602</v>
      </c>
      <c r="G1257" s="1">
        <v>0</v>
      </c>
      <c r="H1257" s="3">
        <v>0.99564066235630999</v>
      </c>
      <c r="I1257" s="3">
        <v>0.40867094194991299</v>
      </c>
      <c r="J1257" s="1" t="s">
        <v>39</v>
      </c>
      <c r="K1257" s="3">
        <v>1.2846854858253001</v>
      </c>
      <c r="L1257" s="3">
        <v>0.21857802533686199</v>
      </c>
      <c r="M1257" s="1" t="s">
        <v>29</v>
      </c>
      <c r="N1257" s="1" t="s">
        <v>167</v>
      </c>
      <c r="O1257" s="1">
        <v>144729933</v>
      </c>
      <c r="P1257" s="1">
        <v>144732163</v>
      </c>
      <c r="Q1257" s="1" t="s">
        <v>44</v>
      </c>
      <c r="R1257" s="1">
        <v>3</v>
      </c>
      <c r="S1257" s="1" t="s">
        <v>565</v>
      </c>
      <c r="T1257" s="1" t="s">
        <v>31</v>
      </c>
      <c r="U1257" s="1" t="s">
        <v>5392</v>
      </c>
      <c r="V1257" s="1" t="s">
        <v>5393</v>
      </c>
      <c r="W1257" s="1" t="s">
        <v>35</v>
      </c>
      <c r="X1257" s="1" t="s">
        <v>11793</v>
      </c>
      <c r="Y1257" s="1" t="s">
        <v>38</v>
      </c>
      <c r="Z1257" s="1" t="s">
        <v>5395</v>
      </c>
      <c r="AA1257" s="1" t="s">
        <v>38</v>
      </c>
    </row>
    <row r="1258" spans="1:27">
      <c r="A1258" s="1" t="s">
        <v>13434</v>
      </c>
      <c r="B1258" s="3">
        <v>2.4101717974675001</v>
      </c>
      <c r="C1258" s="3">
        <v>0.46449680776310698</v>
      </c>
      <c r="D1258" s="3">
        <v>1.8381600803409199</v>
      </c>
      <c r="E1258" s="3">
        <v>3.6352896453575401</v>
      </c>
      <c r="F1258" s="3">
        <v>1.8317500277595999</v>
      </c>
      <c r="G1258" s="1">
        <v>0</v>
      </c>
      <c r="H1258" s="3">
        <v>1.57094289519051</v>
      </c>
      <c r="I1258" s="3">
        <v>1.8223465577057101</v>
      </c>
      <c r="J1258" s="1" t="s">
        <v>28</v>
      </c>
      <c r="K1258" s="3">
        <v>-0.21416660550848601</v>
      </c>
      <c r="L1258" s="3">
        <v>0.84675610671424495</v>
      </c>
      <c r="M1258" s="1" t="s">
        <v>29</v>
      </c>
      <c r="N1258" s="1" t="s">
        <v>167</v>
      </c>
      <c r="O1258" s="1">
        <v>144731866</v>
      </c>
      <c r="P1258" s="1">
        <v>144732163</v>
      </c>
      <c r="Q1258" s="1" t="s">
        <v>44</v>
      </c>
      <c r="R1258" s="1">
        <v>2</v>
      </c>
      <c r="S1258" s="1" t="s">
        <v>565</v>
      </c>
      <c r="T1258" s="1" t="s">
        <v>31</v>
      </c>
      <c r="U1258" s="1" t="s">
        <v>5392</v>
      </c>
      <c r="V1258" s="1" t="s">
        <v>5393</v>
      </c>
      <c r="W1258" s="1" t="s">
        <v>35</v>
      </c>
      <c r="X1258" s="1" t="s">
        <v>13435</v>
      </c>
      <c r="Y1258" s="1" t="s">
        <v>38</v>
      </c>
      <c r="Z1258" s="1" t="s">
        <v>5395</v>
      </c>
      <c r="AA1258" s="1" t="s">
        <v>38</v>
      </c>
    </row>
    <row r="1259" spans="1:27">
      <c r="A1259" s="1" t="s">
        <v>5068</v>
      </c>
      <c r="B1259" s="3">
        <v>7.0069913950567502</v>
      </c>
      <c r="C1259" s="3">
        <v>4.3921169927600303</v>
      </c>
      <c r="D1259" s="3">
        <v>4.6046651206120899</v>
      </c>
      <c r="E1259" s="3">
        <v>2.6618851832824899</v>
      </c>
      <c r="F1259" s="3">
        <v>4.0069531857241198</v>
      </c>
      <c r="G1259" s="3">
        <v>6.5663562927892398</v>
      </c>
      <c r="H1259" s="3">
        <v>5.3345911694762904</v>
      </c>
      <c r="I1259" s="3">
        <v>4.4117315539319497</v>
      </c>
      <c r="J1259" s="1" t="s">
        <v>39</v>
      </c>
      <c r="K1259" s="3">
        <v>0.27403270237408101</v>
      </c>
      <c r="L1259" s="3">
        <v>0.55403087833154296</v>
      </c>
      <c r="M1259" s="1" t="s">
        <v>29</v>
      </c>
      <c r="N1259" s="1" t="s">
        <v>167</v>
      </c>
      <c r="O1259" s="1">
        <v>154299284</v>
      </c>
      <c r="P1259" s="1">
        <v>154314006</v>
      </c>
      <c r="Q1259" s="1" t="s">
        <v>44</v>
      </c>
      <c r="R1259" s="1">
        <v>2</v>
      </c>
      <c r="S1259" s="1" t="s">
        <v>565</v>
      </c>
      <c r="T1259" s="1" t="s">
        <v>31</v>
      </c>
      <c r="U1259" s="1" t="s">
        <v>5069</v>
      </c>
      <c r="V1259" s="1" t="s">
        <v>5070</v>
      </c>
      <c r="W1259" s="1" t="s">
        <v>35</v>
      </c>
      <c r="X1259" s="1" t="s">
        <v>5071</v>
      </c>
      <c r="Y1259" s="1" t="s">
        <v>38</v>
      </c>
      <c r="Z1259" s="1" t="s">
        <v>38</v>
      </c>
      <c r="AA1259" s="1" t="s">
        <v>38</v>
      </c>
    </row>
    <row r="1260" spans="1:27">
      <c r="A1260" s="1" t="s">
        <v>9954</v>
      </c>
      <c r="B1260" s="3">
        <v>12.6664601430374</v>
      </c>
      <c r="C1260" s="3">
        <v>13.5268516966617</v>
      </c>
      <c r="D1260" s="3">
        <v>10.301414730432301</v>
      </c>
      <c r="E1260" s="3">
        <v>8.0424687071570808</v>
      </c>
      <c r="F1260" s="3">
        <v>4.9001439887338298</v>
      </c>
      <c r="G1260" s="3">
        <v>4.7455389299411399</v>
      </c>
      <c r="H1260" s="3">
        <v>12.1649088567105</v>
      </c>
      <c r="I1260" s="3">
        <v>5.8960505419440201</v>
      </c>
      <c r="J1260" s="1" t="s">
        <v>39</v>
      </c>
      <c r="K1260" s="3">
        <v>1.04490471457093</v>
      </c>
      <c r="L1260" s="3">
        <v>1.25371675127917E-2</v>
      </c>
      <c r="M1260" s="1" t="s">
        <v>42</v>
      </c>
      <c r="N1260" s="1" t="s">
        <v>167</v>
      </c>
      <c r="O1260" s="1">
        <v>154299284</v>
      </c>
      <c r="P1260" s="1">
        <v>154339318</v>
      </c>
      <c r="Q1260" s="1" t="s">
        <v>44</v>
      </c>
      <c r="R1260" s="1">
        <v>4</v>
      </c>
      <c r="S1260" s="1" t="s">
        <v>565</v>
      </c>
      <c r="T1260" s="1" t="s">
        <v>31</v>
      </c>
      <c r="U1260" s="1" t="s">
        <v>5069</v>
      </c>
      <c r="V1260" s="1" t="s">
        <v>5070</v>
      </c>
      <c r="W1260" s="1" t="s">
        <v>35</v>
      </c>
      <c r="X1260" s="1" t="s">
        <v>9955</v>
      </c>
      <c r="Y1260" s="1" t="s">
        <v>38</v>
      </c>
      <c r="Z1260" s="1" t="s">
        <v>38</v>
      </c>
      <c r="AA1260" s="1" t="s">
        <v>38</v>
      </c>
    </row>
    <row r="1261" spans="1:27">
      <c r="A1261" s="1" t="s">
        <v>11800</v>
      </c>
      <c r="B1261" s="3">
        <v>5.2094859164011096</v>
      </c>
      <c r="C1261" s="3">
        <v>2.1168474312120802</v>
      </c>
      <c r="D1261" s="3">
        <v>0.83770316161370095</v>
      </c>
      <c r="E1261" s="3">
        <v>6.3661473258072796</v>
      </c>
      <c r="F1261" s="3">
        <v>5.6447157973494697</v>
      </c>
      <c r="G1261" s="3">
        <v>3.7371345051330702</v>
      </c>
      <c r="H1261" s="3">
        <v>2.7213455030756299</v>
      </c>
      <c r="I1261" s="3">
        <v>5.2493325427632698</v>
      </c>
      <c r="J1261" s="1" t="s">
        <v>28</v>
      </c>
      <c r="K1261" s="3">
        <v>-0.94781386116501598</v>
      </c>
      <c r="L1261" s="3">
        <v>0.186004866211335</v>
      </c>
      <c r="M1261" s="1" t="s">
        <v>29</v>
      </c>
      <c r="N1261" s="1" t="s">
        <v>167</v>
      </c>
      <c r="O1261" s="1">
        <v>154336619</v>
      </c>
      <c r="P1261" s="1">
        <v>154339318</v>
      </c>
      <c r="Q1261" s="1" t="s">
        <v>44</v>
      </c>
      <c r="R1261" s="1">
        <v>2</v>
      </c>
      <c r="S1261" s="1" t="s">
        <v>565</v>
      </c>
      <c r="T1261" s="1" t="s">
        <v>31</v>
      </c>
      <c r="U1261" s="1" t="s">
        <v>5069</v>
      </c>
      <c r="V1261" s="1" t="s">
        <v>5070</v>
      </c>
      <c r="W1261" s="1" t="s">
        <v>35</v>
      </c>
      <c r="X1261" s="1" t="s">
        <v>11801</v>
      </c>
      <c r="Y1261" s="1" t="s">
        <v>38</v>
      </c>
      <c r="Z1261" s="1" t="s">
        <v>38</v>
      </c>
      <c r="AA1261" s="1" t="s">
        <v>38</v>
      </c>
    </row>
    <row r="1262" spans="1:27">
      <c r="A1262" s="1" t="s">
        <v>5072</v>
      </c>
      <c r="B1262" s="3">
        <v>5.8280151370385802</v>
      </c>
      <c r="C1262" s="3">
        <v>14.068893696670999</v>
      </c>
      <c r="D1262" s="3">
        <v>5.6706060170773602</v>
      </c>
      <c r="E1262" s="1">
        <v>0</v>
      </c>
      <c r="F1262" s="3">
        <v>1.23037182341007</v>
      </c>
      <c r="G1262" s="3">
        <v>1.23672800530445</v>
      </c>
      <c r="H1262" s="3">
        <v>8.5225049502623094</v>
      </c>
      <c r="I1262" s="3">
        <v>0.82236660957150698</v>
      </c>
      <c r="J1262" s="1" t="s">
        <v>39</v>
      </c>
      <c r="K1262" s="3">
        <v>3.37342393904644</v>
      </c>
      <c r="L1262" s="3">
        <v>0.10590606177120999</v>
      </c>
      <c r="M1262" s="1" t="s">
        <v>29</v>
      </c>
      <c r="N1262" s="1" t="s">
        <v>167</v>
      </c>
      <c r="O1262" s="1">
        <v>161699776</v>
      </c>
      <c r="P1262" s="1">
        <v>161713156</v>
      </c>
      <c r="Q1262" s="1" t="s">
        <v>31</v>
      </c>
      <c r="R1262" s="1">
        <v>3</v>
      </c>
      <c r="S1262" s="1" t="s">
        <v>565</v>
      </c>
      <c r="T1262" s="1" t="s">
        <v>31</v>
      </c>
      <c r="U1262" s="1" t="s">
        <v>5073</v>
      </c>
      <c r="V1262" s="1" t="s">
        <v>5074</v>
      </c>
      <c r="W1262" s="1" t="s">
        <v>35</v>
      </c>
      <c r="X1262" s="1" t="s">
        <v>5075</v>
      </c>
      <c r="Y1262" s="1" t="s">
        <v>38</v>
      </c>
      <c r="Z1262" s="1" t="s">
        <v>5076</v>
      </c>
      <c r="AA1262" s="1" t="s">
        <v>38</v>
      </c>
    </row>
    <row r="1263" spans="1:27">
      <c r="A1263" s="1" t="s">
        <v>8409</v>
      </c>
      <c r="B1263" s="3">
        <v>5.9024356677247303</v>
      </c>
      <c r="C1263" s="3">
        <v>5.9742138614207398</v>
      </c>
      <c r="D1263" s="3">
        <v>5.5423795036057903</v>
      </c>
      <c r="E1263" s="3">
        <v>1.7200072810125899</v>
      </c>
      <c r="F1263" s="3">
        <v>2.2086854480926799</v>
      </c>
      <c r="G1263" s="3">
        <v>1.65888427962228</v>
      </c>
      <c r="H1263" s="3">
        <v>5.8063430109170904</v>
      </c>
      <c r="I1263" s="3">
        <v>1.8625256695758501</v>
      </c>
      <c r="J1263" s="1" t="s">
        <v>39</v>
      </c>
      <c r="K1263" s="3">
        <v>1.6403694928644701</v>
      </c>
      <c r="L1263" s="3">
        <v>8.8985412276583806E-5</v>
      </c>
      <c r="M1263" s="1" t="s">
        <v>42</v>
      </c>
      <c r="N1263" s="1" t="s">
        <v>167</v>
      </c>
      <c r="O1263" s="1">
        <v>161713076</v>
      </c>
      <c r="P1263" s="1">
        <v>161765610</v>
      </c>
      <c r="Q1263" s="1" t="s">
        <v>31</v>
      </c>
      <c r="R1263" s="1">
        <v>5</v>
      </c>
      <c r="S1263" s="1" t="s">
        <v>565</v>
      </c>
      <c r="T1263" s="1" t="s">
        <v>31</v>
      </c>
      <c r="U1263" s="1" t="s">
        <v>5073</v>
      </c>
      <c r="V1263" s="1" t="s">
        <v>5074</v>
      </c>
      <c r="W1263" s="1" t="s">
        <v>35</v>
      </c>
      <c r="X1263" s="1" t="s">
        <v>8410</v>
      </c>
      <c r="Y1263" s="1" t="s">
        <v>38</v>
      </c>
      <c r="Z1263" s="1" t="s">
        <v>5076</v>
      </c>
      <c r="AA1263" s="1" t="s">
        <v>38</v>
      </c>
    </row>
    <row r="1264" spans="1:27">
      <c r="A1264" s="1" t="s">
        <v>9956</v>
      </c>
      <c r="B1264" s="3">
        <v>2.8841580064552699</v>
      </c>
      <c r="C1264" s="3">
        <v>1.5649657888620301</v>
      </c>
      <c r="D1264" s="3">
        <v>1.5066774594697501</v>
      </c>
      <c r="E1264" s="3">
        <v>0.67433053570317503</v>
      </c>
      <c r="F1264" s="3">
        <v>1.6348681747299401</v>
      </c>
      <c r="G1264" s="3">
        <v>1.44938201917827</v>
      </c>
      <c r="H1264" s="3">
        <v>1.9852670849290199</v>
      </c>
      <c r="I1264" s="3">
        <v>1.2528602432037901</v>
      </c>
      <c r="J1264" s="1" t="s">
        <v>39</v>
      </c>
      <c r="K1264" s="3">
        <v>0.66410762050679994</v>
      </c>
      <c r="L1264" s="3">
        <v>0.25516997924533902</v>
      </c>
      <c r="M1264" s="1" t="s">
        <v>29</v>
      </c>
      <c r="N1264" s="1" t="s">
        <v>167</v>
      </c>
      <c r="O1264" s="1">
        <v>161752061</v>
      </c>
      <c r="P1264" s="1">
        <v>161768833</v>
      </c>
      <c r="Q1264" s="1" t="s">
        <v>31</v>
      </c>
      <c r="R1264" s="1">
        <v>3</v>
      </c>
      <c r="S1264" s="1" t="s">
        <v>565</v>
      </c>
      <c r="T1264" s="1" t="s">
        <v>31</v>
      </c>
      <c r="U1264" s="1" t="s">
        <v>5073</v>
      </c>
      <c r="V1264" s="1" t="s">
        <v>5074</v>
      </c>
      <c r="W1264" s="1" t="s">
        <v>35</v>
      </c>
      <c r="X1264" s="1" t="s">
        <v>9957</v>
      </c>
      <c r="Y1264" s="1" t="s">
        <v>38</v>
      </c>
      <c r="Z1264" s="1" t="s">
        <v>5076</v>
      </c>
      <c r="AA1264" s="1" t="s">
        <v>38</v>
      </c>
    </row>
    <row r="1265" spans="1:27">
      <c r="A1265" s="1" t="s">
        <v>9958</v>
      </c>
      <c r="B1265" s="3">
        <v>2.9401457054872702</v>
      </c>
      <c r="C1265" s="3">
        <v>2.5049876317379698</v>
      </c>
      <c r="D1265" s="3">
        <v>2.8359615062513499</v>
      </c>
      <c r="E1265" s="3">
        <v>0.68770975469290596</v>
      </c>
      <c r="F1265" s="3">
        <v>1.4750038346166701</v>
      </c>
      <c r="G1265" s="3">
        <v>0.73689916125964505</v>
      </c>
      <c r="H1265" s="3">
        <v>2.7603649478255301</v>
      </c>
      <c r="I1265" s="3">
        <v>0.96653758352307395</v>
      </c>
      <c r="J1265" s="1" t="s">
        <v>39</v>
      </c>
      <c r="K1265" s="3">
        <v>1.5139612809096501</v>
      </c>
      <c r="L1265" s="3">
        <v>8.2837946948937993E-3</v>
      </c>
      <c r="M1265" s="1" t="s">
        <v>42</v>
      </c>
      <c r="N1265" s="1" t="s">
        <v>167</v>
      </c>
      <c r="O1265" s="1">
        <v>161765502</v>
      </c>
      <c r="P1265" s="1">
        <v>161781848</v>
      </c>
      <c r="Q1265" s="1" t="s">
        <v>31</v>
      </c>
      <c r="R1265" s="1">
        <v>4</v>
      </c>
      <c r="S1265" s="1" t="s">
        <v>565</v>
      </c>
      <c r="T1265" s="1" t="s">
        <v>31</v>
      </c>
      <c r="U1265" s="1" t="s">
        <v>9959</v>
      </c>
      <c r="V1265" s="1" t="s">
        <v>5074</v>
      </c>
      <c r="W1265" s="1" t="s">
        <v>35</v>
      </c>
      <c r="X1265" s="1" t="s">
        <v>9960</v>
      </c>
      <c r="Y1265" s="1" t="s">
        <v>38</v>
      </c>
      <c r="Z1265" s="1" t="s">
        <v>5076</v>
      </c>
      <c r="AA1265" s="1" t="s">
        <v>38</v>
      </c>
    </row>
    <row r="1266" spans="1:27">
      <c r="A1266" s="1" t="s">
        <v>9961</v>
      </c>
      <c r="B1266" s="3">
        <v>0.473656756988935</v>
      </c>
      <c r="C1266" s="3">
        <v>0.247229667901988</v>
      </c>
      <c r="D1266" s="3">
        <v>1.0912539581235201</v>
      </c>
      <c r="E1266" s="3">
        <v>0.52694161550281104</v>
      </c>
      <c r="F1266" s="3">
        <v>0.61028857195916997</v>
      </c>
      <c r="G1266" s="3">
        <v>1.0347690777999601</v>
      </c>
      <c r="H1266" s="3">
        <v>0.60404679433814801</v>
      </c>
      <c r="I1266" s="3">
        <v>0.72399975508731396</v>
      </c>
      <c r="J1266" s="1" t="s">
        <v>28</v>
      </c>
      <c r="K1266" s="3">
        <v>-0.26132889260041797</v>
      </c>
      <c r="L1266" s="3">
        <v>0.71091410136039401</v>
      </c>
      <c r="M1266" s="1" t="s">
        <v>29</v>
      </c>
      <c r="N1266" s="1" t="s">
        <v>167</v>
      </c>
      <c r="O1266" s="1">
        <v>161765502</v>
      </c>
      <c r="P1266" s="1">
        <v>161771667</v>
      </c>
      <c r="Q1266" s="1" t="s">
        <v>31</v>
      </c>
      <c r="R1266" s="1">
        <v>3</v>
      </c>
      <c r="S1266" s="1" t="s">
        <v>565</v>
      </c>
      <c r="T1266" s="1" t="s">
        <v>31</v>
      </c>
      <c r="U1266" s="1" t="s">
        <v>5073</v>
      </c>
      <c r="V1266" s="1" t="s">
        <v>5074</v>
      </c>
      <c r="W1266" s="1" t="s">
        <v>35</v>
      </c>
      <c r="X1266" s="1" t="s">
        <v>9962</v>
      </c>
      <c r="Y1266" s="1" t="s">
        <v>38</v>
      </c>
      <c r="Z1266" s="1" t="s">
        <v>5076</v>
      </c>
      <c r="AA1266" s="1" t="s">
        <v>38</v>
      </c>
    </row>
    <row r="1267" spans="1:27">
      <c r="A1267" s="1" t="s">
        <v>11802</v>
      </c>
      <c r="B1267" s="3">
        <v>5.8456453156267196</v>
      </c>
      <c r="C1267" s="3">
        <v>8.3705170457928606</v>
      </c>
      <c r="D1267" s="3">
        <v>5.8426245932887904</v>
      </c>
      <c r="E1267" s="3">
        <v>1.44305695610378</v>
      </c>
      <c r="F1267" s="3">
        <v>1.8530496556031799</v>
      </c>
      <c r="G1267" s="3">
        <v>1.48530312727184</v>
      </c>
      <c r="H1267" s="3">
        <v>6.6862623182361203</v>
      </c>
      <c r="I1267" s="3">
        <v>1.5938032463262699</v>
      </c>
      <c r="J1267" s="1" t="s">
        <v>39</v>
      </c>
      <c r="K1267" s="3">
        <v>2.0687264156520202</v>
      </c>
      <c r="L1267" s="3">
        <v>2.4046891484677799E-2</v>
      </c>
      <c r="M1267" s="1" t="s">
        <v>42</v>
      </c>
      <c r="N1267" s="1" t="s">
        <v>167</v>
      </c>
      <c r="O1267" s="1">
        <v>161704139</v>
      </c>
      <c r="P1267" s="1">
        <v>161765610</v>
      </c>
      <c r="Q1267" s="1" t="s">
        <v>31</v>
      </c>
      <c r="R1267" s="1">
        <v>6</v>
      </c>
      <c r="S1267" s="1" t="s">
        <v>565</v>
      </c>
      <c r="T1267" s="1" t="s">
        <v>31</v>
      </c>
      <c r="U1267" s="1" t="s">
        <v>5073</v>
      </c>
      <c r="V1267" s="1" t="s">
        <v>5074</v>
      </c>
      <c r="W1267" s="1" t="s">
        <v>35</v>
      </c>
      <c r="X1267" s="1" t="s">
        <v>11803</v>
      </c>
      <c r="Y1267" s="1" t="s">
        <v>38</v>
      </c>
      <c r="Z1267" s="1" t="s">
        <v>5076</v>
      </c>
      <c r="AA1267" s="1" t="s">
        <v>38</v>
      </c>
    </row>
    <row r="1268" spans="1:27">
      <c r="A1268" s="1" t="s">
        <v>11804</v>
      </c>
      <c r="B1268" s="3">
        <v>4.56089318260815</v>
      </c>
      <c r="C1268" s="3">
        <v>4.0351491723242603</v>
      </c>
      <c r="D1268" s="3">
        <v>4.2031811684575002</v>
      </c>
      <c r="E1268" s="3">
        <v>1.22433188703243</v>
      </c>
      <c r="F1268" s="3">
        <v>1.41744570085146</v>
      </c>
      <c r="G1268" s="3">
        <v>0.87384637976872104</v>
      </c>
      <c r="H1268" s="3">
        <v>4.2664078411299702</v>
      </c>
      <c r="I1268" s="3">
        <v>1.1718746558841999</v>
      </c>
      <c r="J1268" s="1" t="s">
        <v>39</v>
      </c>
      <c r="K1268" s="3">
        <v>1.8642036177761101</v>
      </c>
      <c r="L1268" s="3">
        <v>1.54646157945967E-4</v>
      </c>
      <c r="M1268" s="1" t="s">
        <v>42</v>
      </c>
      <c r="N1268" s="1" t="s">
        <v>167</v>
      </c>
      <c r="O1268" s="1">
        <v>161725478</v>
      </c>
      <c r="P1268" s="1">
        <v>161781848</v>
      </c>
      <c r="Q1268" s="1" t="s">
        <v>31</v>
      </c>
      <c r="R1268" s="1">
        <v>7</v>
      </c>
      <c r="S1268" s="1" t="s">
        <v>565</v>
      </c>
      <c r="T1268" s="1" t="s">
        <v>31</v>
      </c>
      <c r="U1268" s="1" t="s">
        <v>9959</v>
      </c>
      <c r="V1268" s="1" t="s">
        <v>5074</v>
      </c>
      <c r="W1268" s="1" t="s">
        <v>35</v>
      </c>
      <c r="X1268" s="1" t="s">
        <v>11805</v>
      </c>
      <c r="Y1268" s="1" t="s">
        <v>38</v>
      </c>
      <c r="Z1268" s="1" t="s">
        <v>5076</v>
      </c>
      <c r="AA1268" s="1" t="s">
        <v>38</v>
      </c>
    </row>
    <row r="1269" spans="1:27">
      <c r="A1269" s="1" t="s">
        <v>13450</v>
      </c>
      <c r="B1269" s="3">
        <v>1.9027183820653699</v>
      </c>
      <c r="C1269" s="3">
        <v>1.0426818016834001</v>
      </c>
      <c r="D1269" s="3">
        <v>1.7009436944359499</v>
      </c>
      <c r="E1269" s="3">
        <v>0.77453863000733303</v>
      </c>
      <c r="F1269" s="3">
        <v>1.0647409359673099</v>
      </c>
      <c r="G1269" s="3">
        <v>1.2158093910391701</v>
      </c>
      <c r="H1269" s="3">
        <v>1.5487812927282401</v>
      </c>
      <c r="I1269" s="3">
        <v>1.0183629856712699</v>
      </c>
      <c r="J1269" s="1" t="s">
        <v>39</v>
      </c>
      <c r="K1269" s="3">
        <v>0.60488154411808104</v>
      </c>
      <c r="L1269" s="3">
        <v>0.16697416551341401</v>
      </c>
      <c r="M1269" s="1" t="s">
        <v>29</v>
      </c>
      <c r="N1269" s="1" t="s">
        <v>167</v>
      </c>
      <c r="O1269" s="1">
        <v>161752061</v>
      </c>
      <c r="P1269" s="1">
        <v>161771667</v>
      </c>
      <c r="Q1269" s="1" t="s">
        <v>31</v>
      </c>
      <c r="R1269" s="1">
        <v>4</v>
      </c>
      <c r="S1269" s="1" t="s">
        <v>565</v>
      </c>
      <c r="T1269" s="1" t="s">
        <v>31</v>
      </c>
      <c r="U1269" s="1" t="s">
        <v>5073</v>
      </c>
      <c r="V1269" s="1" t="s">
        <v>5074</v>
      </c>
      <c r="W1269" s="1" t="s">
        <v>35</v>
      </c>
      <c r="X1269" s="1" t="s">
        <v>13451</v>
      </c>
      <c r="Y1269" s="1" t="s">
        <v>38</v>
      </c>
      <c r="Z1269" s="1" t="s">
        <v>5076</v>
      </c>
      <c r="AA1269" s="1" t="s">
        <v>38</v>
      </c>
    </row>
    <row r="1270" spans="1:27">
      <c r="A1270" s="1" t="s">
        <v>15338</v>
      </c>
      <c r="B1270" s="3">
        <v>6.0365876964347898</v>
      </c>
      <c r="C1270" s="3">
        <v>5.3814965806813504</v>
      </c>
      <c r="D1270" s="3">
        <v>5.1272752240990904</v>
      </c>
      <c r="E1270" s="3">
        <v>2.1622948675586802</v>
      </c>
      <c r="F1270" s="3">
        <v>2.1547426932217602</v>
      </c>
      <c r="G1270" s="3">
        <v>1.30688483438433</v>
      </c>
      <c r="H1270" s="3">
        <v>5.5151198337384102</v>
      </c>
      <c r="I1270" s="3">
        <v>1.87464079838826</v>
      </c>
      <c r="J1270" s="1" t="s">
        <v>39</v>
      </c>
      <c r="K1270" s="3">
        <v>1.5567780473597099</v>
      </c>
      <c r="L1270" s="3">
        <v>7.5847940622263295E-4</v>
      </c>
      <c r="M1270" s="1" t="s">
        <v>42</v>
      </c>
      <c r="N1270" s="1" t="s">
        <v>167</v>
      </c>
      <c r="O1270" s="1">
        <v>161725478</v>
      </c>
      <c r="P1270" s="1">
        <v>161765610</v>
      </c>
      <c r="Q1270" s="1" t="s">
        <v>31</v>
      </c>
      <c r="R1270" s="1">
        <v>4</v>
      </c>
      <c r="S1270" s="1" t="s">
        <v>565</v>
      </c>
      <c r="T1270" s="1" t="s">
        <v>31</v>
      </c>
      <c r="U1270" s="1" t="s">
        <v>5073</v>
      </c>
      <c r="V1270" s="1" t="s">
        <v>5074</v>
      </c>
      <c r="W1270" s="1" t="s">
        <v>35</v>
      </c>
      <c r="X1270" s="1" t="s">
        <v>15339</v>
      </c>
      <c r="Y1270" s="1" t="s">
        <v>38</v>
      </c>
      <c r="Z1270" s="1" t="s">
        <v>5076</v>
      </c>
      <c r="AA1270" s="1" t="s">
        <v>38</v>
      </c>
    </row>
    <row r="1271" spans="1:27">
      <c r="A1271" s="1" t="s">
        <v>14302</v>
      </c>
      <c r="B1271" s="3">
        <v>1.6666081578232701</v>
      </c>
      <c r="C1271" s="3">
        <v>2.22365493078083</v>
      </c>
      <c r="D1271" s="3">
        <v>0.48887236179279803</v>
      </c>
      <c r="E1271" s="3">
        <v>11.2236625267167</v>
      </c>
      <c r="F1271" s="3">
        <v>13.6812889927967</v>
      </c>
      <c r="G1271" s="3">
        <v>3.3097494420460398</v>
      </c>
      <c r="H1271" s="3">
        <v>1.45971181679897</v>
      </c>
      <c r="I1271" s="3">
        <v>9.4049003205198094</v>
      </c>
      <c r="J1271" s="1" t="s">
        <v>28</v>
      </c>
      <c r="K1271" s="3">
        <v>-2.6877290796254498</v>
      </c>
      <c r="L1271" s="3">
        <v>0.12282255384809899</v>
      </c>
      <c r="M1271" s="1" t="s">
        <v>29</v>
      </c>
      <c r="N1271" s="1" t="s">
        <v>167</v>
      </c>
      <c r="O1271" s="1">
        <v>183813973</v>
      </c>
      <c r="P1271" s="1">
        <v>183822002</v>
      </c>
      <c r="Q1271" s="1" t="s">
        <v>44</v>
      </c>
      <c r="R1271" s="1">
        <v>4</v>
      </c>
      <c r="S1271" s="1" t="s">
        <v>565</v>
      </c>
      <c r="T1271" s="1" t="s">
        <v>31</v>
      </c>
      <c r="U1271" s="1" t="s">
        <v>14303</v>
      </c>
      <c r="V1271" s="1" t="s">
        <v>14304</v>
      </c>
      <c r="W1271" s="1" t="s">
        <v>35</v>
      </c>
      <c r="X1271" s="1" t="s">
        <v>14305</v>
      </c>
      <c r="Y1271" s="1" t="s">
        <v>38</v>
      </c>
      <c r="Z1271" s="1" t="s">
        <v>14306</v>
      </c>
      <c r="AA1271" s="1" t="s">
        <v>14307</v>
      </c>
    </row>
    <row r="1272" spans="1:27">
      <c r="A1272" s="1" t="s">
        <v>14308</v>
      </c>
      <c r="B1272" s="3">
        <v>2.3038406887557001</v>
      </c>
      <c r="C1272" s="3">
        <v>1.7077088520702499</v>
      </c>
      <c r="D1272" s="3">
        <v>0.67579414718416297</v>
      </c>
      <c r="E1272" s="3">
        <v>4.93925223554014</v>
      </c>
      <c r="F1272" s="3">
        <v>6.0048177993344698</v>
      </c>
      <c r="G1272" s="1">
        <v>0</v>
      </c>
      <c r="H1272" s="3">
        <v>1.5624478960033701</v>
      </c>
      <c r="I1272" s="3">
        <v>3.6480233449582</v>
      </c>
      <c r="J1272" s="1" t="s">
        <v>28</v>
      </c>
      <c r="K1272" s="3">
        <v>-1.2233068817758601</v>
      </c>
      <c r="L1272" s="3">
        <v>0.377341101165037</v>
      </c>
      <c r="M1272" s="1" t="s">
        <v>29</v>
      </c>
      <c r="N1272" s="1" t="s">
        <v>167</v>
      </c>
      <c r="O1272" s="1">
        <v>183814705</v>
      </c>
      <c r="P1272" s="1">
        <v>183822002</v>
      </c>
      <c r="Q1272" s="1" t="s">
        <v>44</v>
      </c>
      <c r="R1272" s="1">
        <v>3</v>
      </c>
      <c r="S1272" s="1" t="s">
        <v>565</v>
      </c>
      <c r="T1272" s="1" t="s">
        <v>31</v>
      </c>
      <c r="U1272" s="1" t="s">
        <v>14303</v>
      </c>
      <c r="V1272" s="1" t="s">
        <v>14304</v>
      </c>
      <c r="W1272" s="1" t="s">
        <v>35</v>
      </c>
      <c r="X1272" s="1" t="s">
        <v>14309</v>
      </c>
      <c r="Y1272" s="1" t="s">
        <v>38</v>
      </c>
      <c r="Z1272" s="1" t="s">
        <v>14306</v>
      </c>
      <c r="AA1272" s="1" t="s">
        <v>14307</v>
      </c>
    </row>
    <row r="1273" spans="1:27">
      <c r="A1273" s="1" t="s">
        <v>2399</v>
      </c>
      <c r="B1273" s="3">
        <v>3.28890672046409</v>
      </c>
      <c r="C1273" s="3">
        <v>3.4262145988848798</v>
      </c>
      <c r="D1273" s="3">
        <v>3.2201697930103101</v>
      </c>
      <c r="E1273" s="3">
        <v>1.13670462406951</v>
      </c>
      <c r="F1273" s="3">
        <v>0.19704019880624399</v>
      </c>
      <c r="G1273" s="3">
        <v>0.21708065289300299</v>
      </c>
      <c r="H1273" s="3">
        <v>3.3117637041197598</v>
      </c>
      <c r="I1273" s="3">
        <v>0.51694182525625199</v>
      </c>
      <c r="J1273" s="1" t="s">
        <v>39</v>
      </c>
      <c r="K1273" s="3">
        <v>2.67952590038702</v>
      </c>
      <c r="L1273" s="3">
        <v>9.9290685855434897E-3</v>
      </c>
      <c r="M1273" s="1" t="s">
        <v>42</v>
      </c>
      <c r="N1273" s="1" t="s">
        <v>167</v>
      </c>
      <c r="O1273" s="1">
        <v>238906923</v>
      </c>
      <c r="P1273" s="1">
        <v>238909154</v>
      </c>
      <c r="Q1273" s="1" t="s">
        <v>31</v>
      </c>
      <c r="R1273" s="1">
        <v>3</v>
      </c>
      <c r="S1273" s="1" t="s">
        <v>565</v>
      </c>
      <c r="T1273" s="1" t="s">
        <v>31</v>
      </c>
      <c r="U1273" s="1" t="s">
        <v>2400</v>
      </c>
      <c r="V1273" s="1" t="s">
        <v>2401</v>
      </c>
      <c r="W1273" s="1" t="s">
        <v>35</v>
      </c>
      <c r="X1273" s="1" t="s">
        <v>2402</v>
      </c>
      <c r="Y1273" s="1" t="s">
        <v>38</v>
      </c>
      <c r="Z1273" s="1" t="s">
        <v>2403</v>
      </c>
      <c r="AA1273" s="1" t="s">
        <v>38</v>
      </c>
    </row>
    <row r="1274" spans="1:27">
      <c r="A1274" s="1" t="s">
        <v>15892</v>
      </c>
      <c r="B1274" s="3">
        <v>4.8376208121211501</v>
      </c>
      <c r="C1274" s="3">
        <v>4.3702656644378397</v>
      </c>
      <c r="D1274" s="3">
        <v>3.17066142890347</v>
      </c>
      <c r="E1274" s="1">
        <v>0</v>
      </c>
      <c r="F1274" s="1">
        <v>0</v>
      </c>
      <c r="G1274" s="3">
        <v>1.6877381636084801</v>
      </c>
      <c r="H1274" s="3">
        <v>4.1261826351541497</v>
      </c>
      <c r="I1274" s="3">
        <v>0.56257938786949302</v>
      </c>
      <c r="J1274" s="1" t="s">
        <v>39</v>
      </c>
      <c r="K1274" s="3">
        <v>2.8746790795422101</v>
      </c>
      <c r="L1274" s="3">
        <v>9.3186719685202993E-3</v>
      </c>
      <c r="M1274" s="1" t="s">
        <v>42</v>
      </c>
      <c r="N1274" s="1" t="s">
        <v>167</v>
      </c>
      <c r="O1274" s="1">
        <v>238926488</v>
      </c>
      <c r="P1274" s="1">
        <v>238930183</v>
      </c>
      <c r="Q1274" s="1" t="s">
        <v>31</v>
      </c>
      <c r="R1274" s="1">
        <v>2</v>
      </c>
      <c r="S1274" s="1" t="s">
        <v>565</v>
      </c>
      <c r="T1274" s="1" t="s">
        <v>31</v>
      </c>
      <c r="U1274" s="1" t="s">
        <v>2400</v>
      </c>
      <c r="V1274" s="1" t="s">
        <v>2401</v>
      </c>
      <c r="W1274" s="1" t="s">
        <v>35</v>
      </c>
      <c r="X1274" s="1" t="s">
        <v>15893</v>
      </c>
      <c r="Y1274" s="1" t="s">
        <v>38</v>
      </c>
      <c r="Z1274" s="1" t="s">
        <v>2403</v>
      </c>
      <c r="AA1274" s="1" t="s">
        <v>38</v>
      </c>
    </row>
    <row r="1275" spans="1:27">
      <c r="A1275" s="1" t="s">
        <v>11862</v>
      </c>
      <c r="B1275" s="3">
        <v>11.0194791640969</v>
      </c>
      <c r="C1275" s="3">
        <v>9.5767594468425692</v>
      </c>
      <c r="D1275" s="3">
        <v>8.2627503611421105</v>
      </c>
      <c r="E1275" s="3">
        <v>3.8980044669668099</v>
      </c>
      <c r="F1275" s="3">
        <v>5.5208056548622704</v>
      </c>
      <c r="G1275" s="3">
        <v>2.3104581568897</v>
      </c>
      <c r="H1275" s="3">
        <v>9.6196629906938593</v>
      </c>
      <c r="I1275" s="3">
        <v>3.9097560929062598</v>
      </c>
      <c r="J1275" s="1" t="s">
        <v>39</v>
      </c>
      <c r="K1275" s="3">
        <v>1.2989077434659599</v>
      </c>
      <c r="L1275" s="3">
        <v>1.0020677250876299E-2</v>
      </c>
      <c r="M1275" s="1" t="s">
        <v>42</v>
      </c>
      <c r="N1275" s="1" t="s">
        <v>167</v>
      </c>
      <c r="O1275" s="1">
        <v>240860923</v>
      </c>
      <c r="P1275" s="1">
        <v>240943150</v>
      </c>
      <c r="Q1275" s="1" t="s">
        <v>31</v>
      </c>
      <c r="R1275" s="1">
        <v>6</v>
      </c>
      <c r="S1275" s="1" t="s">
        <v>565</v>
      </c>
      <c r="T1275" s="1" t="s">
        <v>31</v>
      </c>
      <c r="U1275" s="1" t="s">
        <v>11863</v>
      </c>
      <c r="V1275" s="1" t="s">
        <v>11864</v>
      </c>
      <c r="W1275" s="1" t="s">
        <v>35</v>
      </c>
      <c r="X1275" s="1" t="s">
        <v>11865</v>
      </c>
      <c r="Y1275" s="1" t="s">
        <v>38</v>
      </c>
      <c r="Z1275" s="1" t="s">
        <v>809</v>
      </c>
      <c r="AA1275" s="1" t="s">
        <v>38</v>
      </c>
    </row>
    <row r="1276" spans="1:27">
      <c r="A1276" s="1" t="s">
        <v>11866</v>
      </c>
      <c r="B1276" s="3">
        <v>6.0750215059623303</v>
      </c>
      <c r="C1276" s="3">
        <v>5.8191526092578902</v>
      </c>
      <c r="D1276" s="3">
        <v>5.9707896128186402</v>
      </c>
      <c r="E1276" s="3">
        <v>5.2075572952484803</v>
      </c>
      <c r="F1276" s="3">
        <v>4.5117156926591999</v>
      </c>
      <c r="G1276" s="3">
        <v>1.18083069433024</v>
      </c>
      <c r="H1276" s="3">
        <v>5.9549879093462899</v>
      </c>
      <c r="I1276" s="3">
        <v>3.6333678940793099</v>
      </c>
      <c r="J1276" s="1" t="s">
        <v>39</v>
      </c>
      <c r="K1276" s="3">
        <v>0.71279112672136202</v>
      </c>
      <c r="L1276" s="3">
        <v>0.20228093791666801</v>
      </c>
      <c r="M1276" s="1" t="s">
        <v>29</v>
      </c>
      <c r="N1276" s="1" t="s">
        <v>167</v>
      </c>
      <c r="O1276" s="1">
        <v>240860923</v>
      </c>
      <c r="P1276" s="1">
        <v>240908446</v>
      </c>
      <c r="Q1276" s="1" t="s">
        <v>31</v>
      </c>
      <c r="R1276" s="1">
        <v>4</v>
      </c>
      <c r="S1276" s="1" t="s">
        <v>565</v>
      </c>
      <c r="T1276" s="1" t="s">
        <v>31</v>
      </c>
      <c r="U1276" s="1" t="s">
        <v>11863</v>
      </c>
      <c r="V1276" s="1" t="s">
        <v>11864</v>
      </c>
      <c r="W1276" s="1" t="s">
        <v>35</v>
      </c>
      <c r="X1276" s="1" t="s">
        <v>11867</v>
      </c>
      <c r="Y1276" s="1" t="s">
        <v>38</v>
      </c>
      <c r="Z1276" s="1" t="s">
        <v>809</v>
      </c>
      <c r="AA1276" s="1" t="s">
        <v>38</v>
      </c>
    </row>
    <row r="1277" spans="1:27">
      <c r="A1277" s="1" t="s">
        <v>15368</v>
      </c>
      <c r="B1277" s="3">
        <v>2.2657606773713099</v>
      </c>
      <c r="C1277" s="3">
        <v>0.88172818622387406</v>
      </c>
      <c r="D1277" s="3">
        <v>2.0769499874719899</v>
      </c>
      <c r="E1277" s="3">
        <v>8.0007722162468298</v>
      </c>
      <c r="F1277" s="3">
        <v>5.4364309751215698</v>
      </c>
      <c r="G1277" s="3">
        <v>1.6417525292436299</v>
      </c>
      <c r="H1277" s="3">
        <v>1.7414796170223901</v>
      </c>
      <c r="I1277" s="3">
        <v>5.0263185735373401</v>
      </c>
      <c r="J1277" s="1" t="s">
        <v>28</v>
      </c>
      <c r="K1277" s="3">
        <v>-1.52918852655644</v>
      </c>
      <c r="L1277" s="3">
        <v>0.212991363662205</v>
      </c>
      <c r="M1277" s="1" t="s">
        <v>29</v>
      </c>
      <c r="N1277" s="1" t="s">
        <v>167</v>
      </c>
      <c r="O1277" s="1">
        <v>240860923</v>
      </c>
      <c r="P1277" s="1">
        <v>240864909</v>
      </c>
      <c r="Q1277" s="1" t="s">
        <v>31</v>
      </c>
      <c r="R1277" s="1">
        <v>2</v>
      </c>
      <c r="S1277" s="1" t="s">
        <v>565</v>
      </c>
      <c r="T1277" s="1" t="s">
        <v>31</v>
      </c>
      <c r="U1277" s="1" t="s">
        <v>11863</v>
      </c>
      <c r="V1277" s="1" t="s">
        <v>11864</v>
      </c>
      <c r="W1277" s="1" t="s">
        <v>35</v>
      </c>
      <c r="X1277" s="1" t="s">
        <v>15369</v>
      </c>
      <c r="Y1277" s="1" t="s">
        <v>38</v>
      </c>
      <c r="Z1277" s="1" t="s">
        <v>809</v>
      </c>
      <c r="AA1277" s="1" t="s">
        <v>38</v>
      </c>
    </row>
    <row r="1278" spans="1:27">
      <c r="A1278" s="1" t="s">
        <v>15370</v>
      </c>
      <c r="B1278" s="3">
        <v>0.289883205880971</v>
      </c>
      <c r="C1278" s="3">
        <v>0.90784384678786001</v>
      </c>
      <c r="D1278" s="3">
        <v>1.17451164927282</v>
      </c>
      <c r="E1278" s="1">
        <v>0</v>
      </c>
      <c r="F1278" s="3">
        <v>0.87207457650353204</v>
      </c>
      <c r="G1278" s="3">
        <v>1.8709752000569499</v>
      </c>
      <c r="H1278" s="3">
        <v>0.79074623398055</v>
      </c>
      <c r="I1278" s="3">
        <v>0.91434992552016103</v>
      </c>
      <c r="J1278" s="1" t="s">
        <v>28</v>
      </c>
      <c r="K1278" s="3">
        <v>-0.20953161659559599</v>
      </c>
      <c r="L1278" s="3">
        <v>0.85059935465592396</v>
      </c>
      <c r="M1278" s="1" t="s">
        <v>29</v>
      </c>
      <c r="N1278" s="1" t="s">
        <v>167</v>
      </c>
      <c r="O1278" s="1">
        <v>240937441</v>
      </c>
      <c r="P1278" s="1">
        <v>240943150</v>
      </c>
      <c r="Q1278" s="1" t="s">
        <v>31</v>
      </c>
      <c r="R1278" s="1">
        <v>2</v>
      </c>
      <c r="S1278" s="1" t="s">
        <v>565</v>
      </c>
      <c r="T1278" s="1" t="s">
        <v>31</v>
      </c>
      <c r="U1278" s="1" t="s">
        <v>11863</v>
      </c>
      <c r="V1278" s="1" t="s">
        <v>11864</v>
      </c>
      <c r="W1278" s="1" t="s">
        <v>35</v>
      </c>
      <c r="X1278" s="1" t="s">
        <v>15371</v>
      </c>
      <c r="Y1278" s="1" t="s">
        <v>38</v>
      </c>
      <c r="Z1278" s="1" t="s">
        <v>809</v>
      </c>
      <c r="AA1278" s="1" t="s">
        <v>38</v>
      </c>
    </row>
    <row r="1279" spans="1:27">
      <c r="A1279" s="1" t="s">
        <v>16357</v>
      </c>
      <c r="B1279" s="3">
        <v>3.1777950069348901</v>
      </c>
      <c r="C1279" s="3">
        <v>1.75147376500286</v>
      </c>
      <c r="D1279" s="3">
        <v>3.5573695904143401</v>
      </c>
      <c r="E1279" s="3">
        <v>7.0096785150953096</v>
      </c>
      <c r="F1279" s="3">
        <v>5.4508590711429799</v>
      </c>
      <c r="G1279" s="3">
        <v>1.3606305208114999</v>
      </c>
      <c r="H1279" s="3">
        <v>2.8288794541173599</v>
      </c>
      <c r="I1279" s="3">
        <v>4.6070560356832599</v>
      </c>
      <c r="J1279" s="1" t="s">
        <v>28</v>
      </c>
      <c r="K1279" s="3">
        <v>-0.70361444449710198</v>
      </c>
      <c r="L1279" s="3">
        <v>0.40512682250878401</v>
      </c>
      <c r="M1279" s="1" t="s">
        <v>29</v>
      </c>
      <c r="N1279" s="1" t="s">
        <v>167</v>
      </c>
      <c r="O1279" s="1">
        <v>240860923</v>
      </c>
      <c r="P1279" s="1">
        <v>240879186</v>
      </c>
      <c r="Q1279" s="1" t="s">
        <v>31</v>
      </c>
      <c r="R1279" s="1">
        <v>3</v>
      </c>
      <c r="S1279" s="1" t="s">
        <v>565</v>
      </c>
      <c r="T1279" s="1" t="s">
        <v>31</v>
      </c>
      <c r="U1279" s="1" t="s">
        <v>11863</v>
      </c>
      <c r="V1279" s="1" t="s">
        <v>11864</v>
      </c>
      <c r="W1279" s="1" t="s">
        <v>35</v>
      </c>
      <c r="X1279" s="1" t="s">
        <v>16358</v>
      </c>
      <c r="Y1279" s="1" t="s">
        <v>38</v>
      </c>
      <c r="Z1279" s="1" t="s">
        <v>809</v>
      </c>
      <c r="AA1279" s="1" t="s">
        <v>38</v>
      </c>
    </row>
    <row r="1280" spans="1:27">
      <c r="A1280" s="1" t="s">
        <v>229</v>
      </c>
      <c r="B1280" s="3">
        <v>0.80668318357860402</v>
      </c>
      <c r="C1280" s="3">
        <v>2.44305015012017</v>
      </c>
      <c r="D1280" s="1">
        <v>0</v>
      </c>
      <c r="E1280" s="1">
        <v>0</v>
      </c>
      <c r="F1280" s="1">
        <v>0</v>
      </c>
      <c r="G1280" s="3">
        <v>0.64327725088356102</v>
      </c>
      <c r="H1280" s="3">
        <v>1.0832444445662599</v>
      </c>
      <c r="I1280" s="3">
        <v>0.21442575029451999</v>
      </c>
      <c r="J1280" s="1" t="s">
        <v>39</v>
      </c>
      <c r="K1280" s="3">
        <v>2.33680876381958</v>
      </c>
      <c r="L1280" s="3">
        <v>0.35067322974367299</v>
      </c>
      <c r="M1280" s="1" t="s">
        <v>29</v>
      </c>
      <c r="N1280" s="1" t="s">
        <v>167</v>
      </c>
      <c r="O1280" s="1">
        <v>264295582</v>
      </c>
      <c r="P1280" s="1">
        <v>264295764</v>
      </c>
      <c r="Q1280" s="1" t="s">
        <v>44</v>
      </c>
      <c r="R1280" s="1">
        <v>1</v>
      </c>
      <c r="S1280" s="1" t="s">
        <v>32</v>
      </c>
      <c r="T1280" s="1" t="s">
        <v>31</v>
      </c>
      <c r="U1280" s="1" t="s">
        <v>230</v>
      </c>
      <c r="V1280" s="1" t="s">
        <v>231</v>
      </c>
      <c r="W1280" s="1" t="s">
        <v>35</v>
      </c>
      <c r="X1280" s="1" t="s">
        <v>232</v>
      </c>
      <c r="Y1280" s="1" t="s">
        <v>38</v>
      </c>
      <c r="Z1280" s="1" t="s">
        <v>233</v>
      </c>
      <c r="AA1280" s="1" t="s">
        <v>38</v>
      </c>
    </row>
    <row r="1281" spans="1:27">
      <c r="A1281" s="1" t="s">
        <v>15378</v>
      </c>
      <c r="B1281" s="3">
        <v>2.3764597805998502</v>
      </c>
      <c r="C1281" s="3">
        <v>8.8397146631040506</v>
      </c>
      <c r="D1281" s="3">
        <v>5.2599044852151096</v>
      </c>
      <c r="E1281" s="3">
        <v>2.3322300547956298</v>
      </c>
      <c r="F1281" s="3">
        <v>4.2311404798032504</v>
      </c>
      <c r="G1281" s="3">
        <v>1.0784018452312201</v>
      </c>
      <c r="H1281" s="3">
        <v>5.4920263096396704</v>
      </c>
      <c r="I1281" s="3">
        <v>2.5472574599433702</v>
      </c>
      <c r="J1281" s="1" t="s">
        <v>39</v>
      </c>
      <c r="K1281" s="3">
        <v>1.1083937516967699</v>
      </c>
      <c r="L1281" s="3">
        <v>0.25483679494783101</v>
      </c>
      <c r="M1281" s="1" t="s">
        <v>29</v>
      </c>
      <c r="N1281" s="1" t="s">
        <v>167</v>
      </c>
      <c r="O1281" s="1">
        <v>264290299</v>
      </c>
      <c r="P1281" s="1">
        <v>264295975</v>
      </c>
      <c r="Q1281" s="1" t="s">
        <v>44</v>
      </c>
      <c r="R1281" s="1">
        <v>7</v>
      </c>
      <c r="S1281" s="1" t="s">
        <v>565</v>
      </c>
      <c r="T1281" s="1" t="s">
        <v>31</v>
      </c>
      <c r="U1281" s="1" t="s">
        <v>230</v>
      </c>
      <c r="V1281" s="1" t="s">
        <v>231</v>
      </c>
      <c r="W1281" s="1" t="s">
        <v>35</v>
      </c>
      <c r="X1281" s="1" t="s">
        <v>15379</v>
      </c>
      <c r="Y1281" s="1" t="s">
        <v>38</v>
      </c>
      <c r="Z1281" s="1" t="s">
        <v>233</v>
      </c>
      <c r="AA1281" s="1" t="s">
        <v>38</v>
      </c>
    </row>
    <row r="1282" spans="1:27">
      <c r="A1282" s="1" t="s">
        <v>388</v>
      </c>
      <c r="B1282" s="3">
        <v>7.2249508339961993E-2</v>
      </c>
      <c r="C1282" s="3">
        <v>2.42159652516701E-2</v>
      </c>
      <c r="D1282" s="3">
        <v>1.19787746354235E-2</v>
      </c>
      <c r="E1282" s="1">
        <v>0</v>
      </c>
      <c r="F1282" s="3">
        <v>4.9737508822076497E-2</v>
      </c>
      <c r="G1282" s="3">
        <v>8.7673893581359606E-3</v>
      </c>
      <c r="H1282" s="3">
        <v>3.61480827423519E-2</v>
      </c>
      <c r="I1282" s="3">
        <v>1.9501632726737501E-2</v>
      </c>
      <c r="J1282" s="1" t="s">
        <v>39</v>
      </c>
      <c r="K1282" s="3">
        <v>0.89032421496121095</v>
      </c>
      <c r="L1282" s="3">
        <v>0.52633906753228799</v>
      </c>
      <c r="M1282" s="1" t="s">
        <v>29</v>
      </c>
      <c r="N1282" s="1" t="s">
        <v>167</v>
      </c>
      <c r="O1282" s="1">
        <v>275806148</v>
      </c>
      <c r="P1282" s="1">
        <v>275819574</v>
      </c>
      <c r="Q1282" s="1" t="s">
        <v>31</v>
      </c>
      <c r="R1282" s="1">
        <v>1</v>
      </c>
      <c r="S1282" s="1" t="s">
        <v>32</v>
      </c>
      <c r="T1282" s="1" t="s">
        <v>31</v>
      </c>
      <c r="U1282" s="1" t="s">
        <v>389</v>
      </c>
      <c r="V1282" s="1" t="s">
        <v>390</v>
      </c>
      <c r="W1282" s="1" t="s">
        <v>35</v>
      </c>
      <c r="X1282" s="1" t="s">
        <v>391</v>
      </c>
      <c r="Y1282" s="1" t="s">
        <v>38</v>
      </c>
      <c r="Z1282" s="1" t="s">
        <v>392</v>
      </c>
      <c r="AA1282" s="1" t="s">
        <v>393</v>
      </c>
    </row>
    <row r="1283" spans="1:27">
      <c r="A1283" s="1" t="s">
        <v>2428</v>
      </c>
      <c r="B1283" s="3">
        <v>8.7387154048085893</v>
      </c>
      <c r="C1283" s="3">
        <v>2.9208610426999702</v>
      </c>
      <c r="D1283" s="3">
        <v>4.5497272630762504</v>
      </c>
      <c r="E1283" s="3">
        <v>4.1235959030656204</v>
      </c>
      <c r="F1283" s="3">
        <v>2.6549638845266901</v>
      </c>
      <c r="G1283" s="3">
        <v>2.4749944687091099</v>
      </c>
      <c r="H1283" s="3">
        <v>5.4031012368616</v>
      </c>
      <c r="I1283" s="3">
        <v>3.0845180854338099</v>
      </c>
      <c r="J1283" s="1" t="s">
        <v>39</v>
      </c>
      <c r="K1283" s="3">
        <v>0.80874260847899404</v>
      </c>
      <c r="L1283" s="3">
        <v>0.31154808149534302</v>
      </c>
      <c r="M1283" s="1" t="s">
        <v>29</v>
      </c>
      <c r="N1283" s="1" t="s">
        <v>167</v>
      </c>
      <c r="O1283" s="1">
        <v>275780524</v>
      </c>
      <c r="P1283" s="1">
        <v>275806120</v>
      </c>
      <c r="Q1283" s="1" t="s">
        <v>31</v>
      </c>
      <c r="R1283" s="1">
        <v>5</v>
      </c>
      <c r="S1283" s="1" t="s">
        <v>565</v>
      </c>
      <c r="T1283" s="1" t="s">
        <v>31</v>
      </c>
      <c r="U1283" s="1" t="s">
        <v>389</v>
      </c>
      <c r="V1283" s="1" t="s">
        <v>390</v>
      </c>
      <c r="W1283" s="1" t="s">
        <v>35</v>
      </c>
      <c r="X1283" s="1" t="s">
        <v>2429</v>
      </c>
      <c r="Y1283" s="1" t="s">
        <v>38</v>
      </c>
      <c r="Z1283" s="1" t="s">
        <v>392</v>
      </c>
      <c r="AA1283" s="1" t="s">
        <v>393</v>
      </c>
    </row>
    <row r="1284" spans="1:27">
      <c r="A1284" s="1" t="s">
        <v>2430</v>
      </c>
      <c r="B1284" s="3">
        <v>3.9318480594279199</v>
      </c>
      <c r="C1284" s="3">
        <v>4.1332343063666297</v>
      </c>
      <c r="D1284" s="3">
        <v>1.0222818243421401</v>
      </c>
      <c r="E1284" s="1">
        <v>0</v>
      </c>
      <c r="F1284" s="3">
        <v>0.226381535916617</v>
      </c>
      <c r="G1284" s="3">
        <v>0.58194785196457699</v>
      </c>
      <c r="H1284" s="3">
        <v>3.0291213967122301</v>
      </c>
      <c r="I1284" s="3">
        <v>0.26944312929373099</v>
      </c>
      <c r="J1284" s="1" t="s">
        <v>39</v>
      </c>
      <c r="K1284" s="3">
        <v>3.49084669343436</v>
      </c>
      <c r="L1284" s="3">
        <v>0.107145674870323</v>
      </c>
      <c r="M1284" s="1" t="s">
        <v>29</v>
      </c>
      <c r="N1284" s="1" t="s">
        <v>167</v>
      </c>
      <c r="O1284" s="1">
        <v>281105143</v>
      </c>
      <c r="P1284" s="1">
        <v>281108232</v>
      </c>
      <c r="Q1284" s="1" t="s">
        <v>31</v>
      </c>
      <c r="R1284" s="1">
        <v>2</v>
      </c>
      <c r="S1284" s="1" t="s">
        <v>565</v>
      </c>
      <c r="T1284" s="1" t="s">
        <v>31</v>
      </c>
      <c r="U1284" s="1" t="s">
        <v>2431</v>
      </c>
      <c r="V1284" s="1" t="s">
        <v>2432</v>
      </c>
      <c r="W1284" s="1" t="s">
        <v>35</v>
      </c>
      <c r="X1284" s="1" t="s">
        <v>2433</v>
      </c>
      <c r="Y1284" s="1" t="s">
        <v>38</v>
      </c>
      <c r="Z1284" s="1" t="s">
        <v>2434</v>
      </c>
      <c r="AA1284" s="1" t="s">
        <v>38</v>
      </c>
    </row>
    <row r="1285" spans="1:27">
      <c r="A1285" s="1" t="s">
        <v>5165</v>
      </c>
      <c r="B1285" s="3">
        <v>3.7447762741025499</v>
      </c>
      <c r="C1285" s="3">
        <v>3.3426405792298399</v>
      </c>
      <c r="D1285" s="3">
        <v>3.5700246887462401</v>
      </c>
      <c r="E1285" s="3">
        <v>1.34421518784046</v>
      </c>
      <c r="F1285" s="3">
        <v>0.37448160614244103</v>
      </c>
      <c r="G1285" s="3">
        <v>2.3929011942329801</v>
      </c>
      <c r="H1285" s="3">
        <v>3.5524805140262101</v>
      </c>
      <c r="I1285" s="3">
        <v>1.3705326627386301</v>
      </c>
      <c r="J1285" s="1" t="s">
        <v>39</v>
      </c>
      <c r="K1285" s="3">
        <v>1.37409002495984</v>
      </c>
      <c r="L1285" s="3">
        <v>5.9439897726827402E-2</v>
      </c>
      <c r="M1285" s="1" t="s">
        <v>29</v>
      </c>
      <c r="N1285" s="1" t="s">
        <v>167</v>
      </c>
      <c r="O1285" s="1">
        <v>281101339</v>
      </c>
      <c r="P1285" s="1">
        <v>281109721</v>
      </c>
      <c r="Q1285" s="1" t="s">
        <v>31</v>
      </c>
      <c r="R1285" s="1">
        <v>5</v>
      </c>
      <c r="S1285" s="1" t="s">
        <v>565</v>
      </c>
      <c r="T1285" s="1" t="s">
        <v>31</v>
      </c>
      <c r="U1285" s="1" t="s">
        <v>2431</v>
      </c>
      <c r="V1285" s="1" t="s">
        <v>2432</v>
      </c>
      <c r="W1285" s="1" t="s">
        <v>35</v>
      </c>
      <c r="X1285" s="1" t="s">
        <v>5166</v>
      </c>
      <c r="Y1285" s="1" t="s">
        <v>38</v>
      </c>
      <c r="Z1285" s="1" t="s">
        <v>2434</v>
      </c>
      <c r="AA1285" s="1" t="s">
        <v>38</v>
      </c>
    </row>
    <row r="1286" spans="1:27">
      <c r="A1286" s="1" t="s">
        <v>5181</v>
      </c>
      <c r="B1286" s="3">
        <v>1.1638522752671401</v>
      </c>
      <c r="C1286" s="3">
        <v>1.8841344023503499</v>
      </c>
      <c r="D1286" s="3">
        <v>3.0623320874885001</v>
      </c>
      <c r="E1286" s="3">
        <v>1.19065418128252</v>
      </c>
      <c r="F1286" s="3">
        <v>1.1793828361218901</v>
      </c>
      <c r="G1286" s="3">
        <v>1.0719512467124199</v>
      </c>
      <c r="H1286" s="3">
        <v>2.0367729217020001</v>
      </c>
      <c r="I1286" s="3">
        <v>1.14732942137228</v>
      </c>
      <c r="J1286" s="1" t="s">
        <v>39</v>
      </c>
      <c r="K1286" s="3">
        <v>0.82800546665359598</v>
      </c>
      <c r="L1286" s="3">
        <v>0.24884291247691201</v>
      </c>
      <c r="M1286" s="1" t="s">
        <v>29</v>
      </c>
      <c r="N1286" s="1" t="s">
        <v>167</v>
      </c>
      <c r="O1286" s="1">
        <v>297261392</v>
      </c>
      <c r="P1286" s="1">
        <v>297262244</v>
      </c>
      <c r="Q1286" s="1" t="s">
        <v>31</v>
      </c>
      <c r="R1286" s="1">
        <v>3</v>
      </c>
      <c r="S1286" s="1" t="s">
        <v>565</v>
      </c>
      <c r="T1286" s="1" t="s">
        <v>31</v>
      </c>
      <c r="U1286" s="1" t="s">
        <v>5182</v>
      </c>
      <c r="V1286" s="1" t="s">
        <v>5183</v>
      </c>
      <c r="W1286" s="1" t="s">
        <v>35</v>
      </c>
      <c r="X1286" s="1" t="s">
        <v>5184</v>
      </c>
      <c r="Y1286" s="1" t="s">
        <v>38</v>
      </c>
      <c r="Z1286" s="1" t="s">
        <v>5185</v>
      </c>
      <c r="AA1286" s="1" t="s">
        <v>38</v>
      </c>
    </row>
    <row r="1287" spans="1:27">
      <c r="A1287" s="1" t="s">
        <v>6177</v>
      </c>
      <c r="B1287" s="3">
        <v>10.715032637326001</v>
      </c>
      <c r="C1287" s="3">
        <v>9.5309486498562102</v>
      </c>
      <c r="D1287" s="3">
        <v>6.5842113726834297</v>
      </c>
      <c r="E1287" s="3">
        <v>2.3298359601604401</v>
      </c>
      <c r="F1287" s="3">
        <v>2.7721059775449901</v>
      </c>
      <c r="G1287" s="3">
        <v>1.8443287622620099</v>
      </c>
      <c r="H1287" s="3">
        <v>8.9433975532885501</v>
      </c>
      <c r="I1287" s="3">
        <v>2.3154235666558098</v>
      </c>
      <c r="J1287" s="1" t="s">
        <v>39</v>
      </c>
      <c r="K1287" s="3">
        <v>1.9495468746693101</v>
      </c>
      <c r="L1287" s="3">
        <v>2.8027218977411901E-2</v>
      </c>
      <c r="M1287" s="1" t="s">
        <v>42</v>
      </c>
      <c r="N1287" s="1" t="s">
        <v>167</v>
      </c>
      <c r="O1287" s="1">
        <v>297259934</v>
      </c>
      <c r="P1287" s="1">
        <v>297269174</v>
      </c>
      <c r="Q1287" s="1" t="s">
        <v>31</v>
      </c>
      <c r="R1287" s="1">
        <v>5</v>
      </c>
      <c r="S1287" s="1" t="s">
        <v>565</v>
      </c>
      <c r="T1287" s="1" t="s">
        <v>31</v>
      </c>
      <c r="U1287" s="1" t="s">
        <v>5182</v>
      </c>
      <c r="V1287" s="1" t="s">
        <v>5183</v>
      </c>
      <c r="W1287" s="1" t="s">
        <v>35</v>
      </c>
      <c r="X1287" s="1" t="s">
        <v>6178</v>
      </c>
      <c r="Y1287" s="1" t="s">
        <v>38</v>
      </c>
      <c r="Z1287" s="1" t="s">
        <v>5185</v>
      </c>
      <c r="AA1287" s="1" t="s">
        <v>38</v>
      </c>
    </row>
    <row r="1288" spans="1:27">
      <c r="A1288" s="1" t="s">
        <v>14366</v>
      </c>
      <c r="B1288" s="3">
        <v>3.5050974893918001</v>
      </c>
      <c r="C1288" s="3">
        <v>2.9272305752384198</v>
      </c>
      <c r="D1288" s="3">
        <v>2.8959932013681402</v>
      </c>
      <c r="E1288" s="1">
        <v>0</v>
      </c>
      <c r="F1288" s="3">
        <v>4.6618291911471799</v>
      </c>
      <c r="G1288" s="1">
        <v>0</v>
      </c>
      <c r="H1288" s="3">
        <v>3.1094404219994498</v>
      </c>
      <c r="I1288" s="3">
        <v>1.5539430637157301</v>
      </c>
      <c r="J1288" s="1" t="s">
        <v>39</v>
      </c>
      <c r="K1288" s="3">
        <v>1.0007213303319999</v>
      </c>
      <c r="L1288" s="3">
        <v>0.422537308804184</v>
      </c>
      <c r="M1288" s="1" t="s">
        <v>29</v>
      </c>
      <c r="N1288" s="1" t="s">
        <v>167</v>
      </c>
      <c r="O1288" s="1">
        <v>297244628</v>
      </c>
      <c r="P1288" s="1">
        <v>297245268</v>
      </c>
      <c r="Q1288" s="1" t="s">
        <v>31</v>
      </c>
      <c r="R1288" s="1">
        <v>2</v>
      </c>
      <c r="S1288" s="1" t="s">
        <v>565</v>
      </c>
      <c r="T1288" s="1" t="s">
        <v>31</v>
      </c>
      <c r="U1288" s="1" t="s">
        <v>5182</v>
      </c>
      <c r="V1288" s="1" t="s">
        <v>5183</v>
      </c>
      <c r="W1288" s="1" t="s">
        <v>35</v>
      </c>
      <c r="X1288" s="1" t="s">
        <v>14367</v>
      </c>
      <c r="Y1288" s="1" t="s">
        <v>38</v>
      </c>
      <c r="Z1288" s="1" t="s">
        <v>5185</v>
      </c>
      <c r="AA1288" s="1" t="s">
        <v>38</v>
      </c>
    </row>
    <row r="1289" spans="1:27">
      <c r="A1289" s="1" t="s">
        <v>324</v>
      </c>
      <c r="B1289" s="3">
        <v>1.1226085368432299</v>
      </c>
      <c r="C1289" s="1">
        <v>0</v>
      </c>
      <c r="D1289" s="3">
        <v>3.05777579904621</v>
      </c>
      <c r="E1289" s="1">
        <v>0</v>
      </c>
      <c r="F1289" s="1">
        <v>0</v>
      </c>
      <c r="G1289" s="1">
        <v>0</v>
      </c>
      <c r="H1289" s="3">
        <v>1.39346144529648</v>
      </c>
      <c r="I1289" s="1">
        <v>0</v>
      </c>
      <c r="J1289" s="1" t="s">
        <v>39</v>
      </c>
      <c r="K1289" s="1" t="s">
        <v>51</v>
      </c>
      <c r="L1289" s="3">
        <v>0.25904308101659301</v>
      </c>
      <c r="M1289" s="1" t="s">
        <v>29</v>
      </c>
      <c r="N1289" s="1" t="s">
        <v>167</v>
      </c>
      <c r="O1289" s="1">
        <v>301899598</v>
      </c>
      <c r="P1289" s="1">
        <v>301899860</v>
      </c>
      <c r="Q1289" s="1" t="s">
        <v>44</v>
      </c>
      <c r="R1289" s="1">
        <v>1</v>
      </c>
      <c r="S1289" s="1" t="s">
        <v>32</v>
      </c>
      <c r="T1289" s="1" t="s">
        <v>31</v>
      </c>
      <c r="U1289" s="1" t="s">
        <v>325</v>
      </c>
      <c r="V1289" s="1" t="s">
        <v>326</v>
      </c>
      <c r="W1289" s="1" t="s">
        <v>35</v>
      </c>
      <c r="X1289" s="1" t="s">
        <v>327</v>
      </c>
      <c r="Y1289" s="1" t="s">
        <v>38</v>
      </c>
      <c r="Z1289" s="1" t="s">
        <v>328</v>
      </c>
      <c r="AA1289" s="1" t="s">
        <v>38</v>
      </c>
    </row>
    <row r="1290" spans="1:27">
      <c r="A1290" s="1" t="s">
        <v>16373</v>
      </c>
      <c r="B1290" s="3">
        <v>3.22984734120082</v>
      </c>
      <c r="C1290" s="3">
        <v>0.73231478701390795</v>
      </c>
      <c r="D1290" s="3">
        <v>3.0791251345800901</v>
      </c>
      <c r="E1290" s="1">
        <v>0</v>
      </c>
      <c r="F1290" s="3">
        <v>1.3236181694584199</v>
      </c>
      <c r="G1290" s="3">
        <v>0.26513454259390001</v>
      </c>
      <c r="H1290" s="3">
        <v>2.3470957542649402</v>
      </c>
      <c r="I1290" s="3">
        <v>0.52958423735077298</v>
      </c>
      <c r="J1290" s="1" t="s">
        <v>39</v>
      </c>
      <c r="K1290" s="3">
        <v>2.14794461332971</v>
      </c>
      <c r="L1290" s="3">
        <v>0.13974081388132301</v>
      </c>
      <c r="M1290" s="1" t="s">
        <v>29</v>
      </c>
      <c r="N1290" s="1" t="s">
        <v>167</v>
      </c>
      <c r="O1290" s="1">
        <v>301889437</v>
      </c>
      <c r="P1290" s="1">
        <v>301893609</v>
      </c>
      <c r="Q1290" s="1" t="s">
        <v>44</v>
      </c>
      <c r="R1290" s="1">
        <v>2</v>
      </c>
      <c r="S1290" s="1" t="s">
        <v>565</v>
      </c>
      <c r="T1290" s="1" t="s">
        <v>31</v>
      </c>
      <c r="U1290" s="1" t="s">
        <v>325</v>
      </c>
      <c r="V1290" s="1" t="s">
        <v>326</v>
      </c>
      <c r="W1290" s="1" t="s">
        <v>35</v>
      </c>
      <c r="X1290" s="1" t="s">
        <v>16374</v>
      </c>
      <c r="Y1290" s="1" t="s">
        <v>38</v>
      </c>
      <c r="Z1290" s="1" t="s">
        <v>328</v>
      </c>
      <c r="AA1290" s="1" t="s">
        <v>38</v>
      </c>
    </row>
    <row r="1291" spans="1:27">
      <c r="A1291" s="1" t="s">
        <v>3046</v>
      </c>
      <c r="B1291" s="3">
        <v>1.4378865837164101</v>
      </c>
      <c r="C1291" s="3">
        <v>1.67948225947404</v>
      </c>
      <c r="D1291" s="3">
        <v>1.08001399348543</v>
      </c>
      <c r="E1291" s="3">
        <v>0.742928848651492</v>
      </c>
      <c r="F1291" s="3">
        <v>1.3522087197002901</v>
      </c>
      <c r="G1291" s="3">
        <v>0.94248756308430703</v>
      </c>
      <c r="H1291" s="3">
        <v>1.39912761222529</v>
      </c>
      <c r="I1291" s="3">
        <v>1.0125417104787</v>
      </c>
      <c r="J1291" s="1" t="s">
        <v>39</v>
      </c>
      <c r="K1291" s="3">
        <v>0.46654621507925198</v>
      </c>
      <c r="L1291" s="3">
        <v>0.19693863684783999</v>
      </c>
      <c r="M1291" s="1" t="s">
        <v>29</v>
      </c>
      <c r="N1291" s="1" t="s">
        <v>244</v>
      </c>
      <c r="O1291" s="1">
        <v>31994062</v>
      </c>
      <c r="P1291" s="1">
        <v>31995556</v>
      </c>
      <c r="Q1291" s="1" t="s">
        <v>31</v>
      </c>
      <c r="R1291" s="1">
        <v>3</v>
      </c>
      <c r="S1291" s="1" t="s">
        <v>565</v>
      </c>
      <c r="T1291" s="1" t="s">
        <v>31</v>
      </c>
      <c r="U1291" s="1" t="s">
        <v>3047</v>
      </c>
      <c r="V1291" s="1" t="s">
        <v>3048</v>
      </c>
      <c r="W1291" s="1" t="s">
        <v>35</v>
      </c>
      <c r="X1291" s="1" t="s">
        <v>3049</v>
      </c>
      <c r="Y1291" s="1" t="s">
        <v>38</v>
      </c>
      <c r="Z1291" s="1" t="s">
        <v>387</v>
      </c>
      <c r="AA1291" s="1" t="s">
        <v>38</v>
      </c>
    </row>
    <row r="1292" spans="1:27">
      <c r="A1292" s="1" t="s">
        <v>10272</v>
      </c>
      <c r="B1292" s="3">
        <v>9.0193147733354202</v>
      </c>
      <c r="C1292" s="3">
        <v>8.7818927717712505</v>
      </c>
      <c r="D1292" s="3">
        <v>4.7031048930597796</v>
      </c>
      <c r="E1292" s="3">
        <v>0.56801400708711602</v>
      </c>
      <c r="F1292" s="3">
        <v>2.2300602551500299</v>
      </c>
      <c r="G1292" s="3">
        <v>1.9838928876858699</v>
      </c>
      <c r="H1292" s="3">
        <v>7.5014374793888203</v>
      </c>
      <c r="I1292" s="3">
        <v>1.5939890499743401</v>
      </c>
      <c r="J1292" s="1" t="s">
        <v>39</v>
      </c>
      <c r="K1292" s="3">
        <v>2.2345253630357602</v>
      </c>
      <c r="L1292" s="3">
        <v>3.8992023825251403E-2</v>
      </c>
      <c r="M1292" s="1" t="s">
        <v>42</v>
      </c>
      <c r="N1292" s="1" t="s">
        <v>244</v>
      </c>
      <c r="O1292" s="1">
        <v>31985427</v>
      </c>
      <c r="P1292" s="1">
        <v>31995556</v>
      </c>
      <c r="Q1292" s="1" t="s">
        <v>31</v>
      </c>
      <c r="R1292" s="1">
        <v>6</v>
      </c>
      <c r="S1292" s="1" t="s">
        <v>565</v>
      </c>
      <c r="T1292" s="1" t="s">
        <v>31</v>
      </c>
      <c r="U1292" s="1" t="s">
        <v>3047</v>
      </c>
      <c r="V1292" s="1" t="s">
        <v>3048</v>
      </c>
      <c r="W1292" s="1" t="s">
        <v>35</v>
      </c>
      <c r="X1292" s="1" t="s">
        <v>10273</v>
      </c>
      <c r="Y1292" s="1" t="s">
        <v>38</v>
      </c>
      <c r="Z1292" s="1" t="s">
        <v>387</v>
      </c>
      <c r="AA1292" s="1" t="s">
        <v>38</v>
      </c>
    </row>
    <row r="1293" spans="1:27">
      <c r="A1293" s="1" t="s">
        <v>11237</v>
      </c>
      <c r="B1293" s="3">
        <v>0.80594916794295501</v>
      </c>
      <c r="C1293" s="3">
        <v>0.90606463297739903</v>
      </c>
      <c r="D1293" s="3">
        <v>2.30501761666955</v>
      </c>
      <c r="E1293" s="1">
        <v>0</v>
      </c>
      <c r="F1293" s="1">
        <v>0</v>
      </c>
      <c r="G1293" s="1">
        <v>0</v>
      </c>
      <c r="H1293" s="3">
        <v>1.3390104725299701</v>
      </c>
      <c r="I1293" s="1">
        <v>0</v>
      </c>
      <c r="J1293" s="1" t="s">
        <v>39</v>
      </c>
      <c r="K1293" s="1" t="s">
        <v>51</v>
      </c>
      <c r="L1293" s="3">
        <v>0.109540783218238</v>
      </c>
      <c r="M1293" s="1" t="s">
        <v>29</v>
      </c>
      <c r="N1293" s="1" t="s">
        <v>160</v>
      </c>
      <c r="O1293" s="1">
        <v>17016772</v>
      </c>
      <c r="P1293" s="1">
        <v>17017601</v>
      </c>
      <c r="Q1293" s="1" t="s">
        <v>44</v>
      </c>
      <c r="R1293" s="1">
        <v>2</v>
      </c>
      <c r="S1293" s="1" t="s">
        <v>565</v>
      </c>
      <c r="T1293" s="1" t="s">
        <v>31</v>
      </c>
      <c r="U1293" s="1" t="s">
        <v>11238</v>
      </c>
      <c r="V1293" s="1" t="s">
        <v>11239</v>
      </c>
      <c r="W1293" s="1" t="s">
        <v>35</v>
      </c>
      <c r="X1293" s="1" t="s">
        <v>11240</v>
      </c>
      <c r="Y1293" s="1" t="s">
        <v>38</v>
      </c>
      <c r="Z1293" s="1" t="s">
        <v>8374</v>
      </c>
      <c r="AA1293" s="1" t="s">
        <v>38</v>
      </c>
    </row>
    <row r="1294" spans="1:27">
      <c r="A1294" s="1" t="s">
        <v>13231</v>
      </c>
      <c r="B1294" s="3">
        <v>1.2007973368165501</v>
      </c>
      <c r="C1294" s="1">
        <v>0</v>
      </c>
      <c r="D1294" s="1">
        <v>0</v>
      </c>
      <c r="E1294" s="3">
        <v>2.46083741272462</v>
      </c>
      <c r="F1294" s="1">
        <v>0</v>
      </c>
      <c r="G1294" s="1">
        <v>0</v>
      </c>
      <c r="H1294" s="3">
        <v>0.40026577893885001</v>
      </c>
      <c r="I1294" s="3">
        <v>0.82027913757487303</v>
      </c>
      <c r="J1294" s="1" t="s">
        <v>28</v>
      </c>
      <c r="K1294" s="3">
        <v>-1.0351566598319399</v>
      </c>
      <c r="L1294" s="3">
        <v>0.67767760160804502</v>
      </c>
      <c r="M1294" s="1" t="s">
        <v>29</v>
      </c>
      <c r="N1294" s="1" t="s">
        <v>160</v>
      </c>
      <c r="O1294" s="1">
        <v>17011474</v>
      </c>
      <c r="P1294" s="1">
        <v>17012096</v>
      </c>
      <c r="Q1294" s="1" t="s">
        <v>44</v>
      </c>
      <c r="R1294" s="1">
        <v>2</v>
      </c>
      <c r="S1294" s="1" t="s">
        <v>565</v>
      </c>
      <c r="T1294" s="1" t="s">
        <v>31</v>
      </c>
      <c r="U1294" s="1" t="s">
        <v>11238</v>
      </c>
      <c r="V1294" s="1" t="s">
        <v>11239</v>
      </c>
      <c r="W1294" s="1" t="s">
        <v>35</v>
      </c>
      <c r="X1294" s="1" t="s">
        <v>13232</v>
      </c>
      <c r="Y1294" s="1" t="s">
        <v>38</v>
      </c>
      <c r="Z1294" s="1" t="s">
        <v>8374</v>
      </c>
      <c r="AA1294" s="1" t="s">
        <v>38</v>
      </c>
    </row>
    <row r="1295" spans="1:27">
      <c r="A1295" s="1" t="s">
        <v>11243</v>
      </c>
      <c r="B1295" s="3">
        <v>3.39864101605697</v>
      </c>
      <c r="C1295" s="3">
        <v>0.83974112973702197</v>
      </c>
      <c r="D1295" s="3">
        <v>0.24923399849663799</v>
      </c>
      <c r="E1295" s="1">
        <v>0</v>
      </c>
      <c r="F1295" s="3">
        <v>1.6557657792248399</v>
      </c>
      <c r="G1295" s="1">
        <v>0</v>
      </c>
      <c r="H1295" s="3">
        <v>1.4958720480968799</v>
      </c>
      <c r="I1295" s="3">
        <v>0.55192192640827997</v>
      </c>
      <c r="J1295" s="1" t="s">
        <v>39</v>
      </c>
      <c r="K1295" s="3">
        <v>1.4384506709187399</v>
      </c>
      <c r="L1295" s="3">
        <v>0.45547628068721302</v>
      </c>
      <c r="M1295" s="1" t="s">
        <v>29</v>
      </c>
      <c r="N1295" s="1" t="s">
        <v>160</v>
      </c>
      <c r="O1295" s="1">
        <v>35844936</v>
      </c>
      <c r="P1295" s="1">
        <v>35845177</v>
      </c>
      <c r="Q1295" s="1" t="s">
        <v>31</v>
      </c>
      <c r="R1295" s="1">
        <v>1</v>
      </c>
      <c r="S1295" s="1" t="s">
        <v>565</v>
      </c>
      <c r="T1295" s="1" t="s">
        <v>31</v>
      </c>
      <c r="U1295" s="1" t="s">
        <v>11244</v>
      </c>
      <c r="V1295" s="1" t="s">
        <v>11245</v>
      </c>
      <c r="W1295" s="1" t="s">
        <v>35</v>
      </c>
      <c r="X1295" s="1" t="s">
        <v>11246</v>
      </c>
      <c r="Y1295" s="1" t="s">
        <v>38</v>
      </c>
      <c r="Z1295" s="1" t="s">
        <v>11247</v>
      </c>
      <c r="AA1295" s="1" t="s">
        <v>38</v>
      </c>
    </row>
    <row r="1296" spans="1:27">
      <c r="A1296" s="1" t="s">
        <v>16359</v>
      </c>
      <c r="B1296" s="3">
        <v>58.388589659732297</v>
      </c>
      <c r="C1296" s="3">
        <v>45.393370264680797</v>
      </c>
      <c r="D1296" s="3">
        <v>57.311007625388498</v>
      </c>
      <c r="E1296" s="3">
        <v>0.199950451944757</v>
      </c>
      <c r="F1296" s="3">
        <v>0.96553088812629495</v>
      </c>
      <c r="G1296" s="1">
        <v>0</v>
      </c>
      <c r="H1296" s="3">
        <v>53.697655849933902</v>
      </c>
      <c r="I1296" s="3">
        <v>0.38849378002368401</v>
      </c>
      <c r="J1296" s="1" t="s">
        <v>39</v>
      </c>
      <c r="K1296" s="3">
        <v>7.1108237985135698</v>
      </c>
      <c r="L1296" s="3">
        <v>5.8489310217467397E-3</v>
      </c>
      <c r="M1296" s="1" t="s">
        <v>42</v>
      </c>
      <c r="N1296" s="1" t="s">
        <v>160</v>
      </c>
      <c r="O1296" s="1">
        <v>35844936</v>
      </c>
      <c r="P1296" s="1">
        <v>35890859</v>
      </c>
      <c r="Q1296" s="1" t="s">
        <v>31</v>
      </c>
      <c r="R1296" s="1">
        <v>2</v>
      </c>
      <c r="S1296" s="1" t="s">
        <v>565</v>
      </c>
      <c r="T1296" s="1" t="s">
        <v>31</v>
      </c>
      <c r="U1296" s="1" t="s">
        <v>11244</v>
      </c>
      <c r="V1296" s="1" t="s">
        <v>11245</v>
      </c>
      <c r="W1296" s="1" t="s">
        <v>35</v>
      </c>
      <c r="X1296" s="1" t="s">
        <v>16360</v>
      </c>
      <c r="Y1296" s="1" t="s">
        <v>38</v>
      </c>
      <c r="Z1296" s="1" t="s">
        <v>11247</v>
      </c>
      <c r="AA1296" s="1" t="s">
        <v>38</v>
      </c>
    </row>
    <row r="1297" spans="1:27">
      <c r="A1297" s="1" t="s">
        <v>9606</v>
      </c>
      <c r="B1297" s="3">
        <v>3.40341262466593</v>
      </c>
      <c r="C1297" s="3">
        <v>0.58564078788576202</v>
      </c>
      <c r="D1297" s="3">
        <v>3.5922256613290702</v>
      </c>
      <c r="E1297" s="3">
        <v>0.55797892689675299</v>
      </c>
      <c r="F1297" s="3">
        <v>1.19323293715128</v>
      </c>
      <c r="G1297" s="1">
        <v>0</v>
      </c>
      <c r="H1297" s="3">
        <v>2.5270930246269199</v>
      </c>
      <c r="I1297" s="3">
        <v>0.58373728801601099</v>
      </c>
      <c r="J1297" s="1" t="s">
        <v>39</v>
      </c>
      <c r="K1297" s="3">
        <v>2.1140876393336798</v>
      </c>
      <c r="L1297" s="3">
        <v>0.17441964443604799</v>
      </c>
      <c r="M1297" s="1" t="s">
        <v>29</v>
      </c>
      <c r="N1297" s="1" t="s">
        <v>160</v>
      </c>
      <c r="O1297" s="1">
        <v>40098112</v>
      </c>
      <c r="P1297" s="1">
        <v>40105367</v>
      </c>
      <c r="Q1297" s="1" t="s">
        <v>31</v>
      </c>
      <c r="R1297" s="1">
        <v>3</v>
      </c>
      <c r="S1297" s="1" t="s">
        <v>565</v>
      </c>
      <c r="T1297" s="1" t="s">
        <v>31</v>
      </c>
      <c r="U1297" s="1" t="s">
        <v>9607</v>
      </c>
      <c r="V1297" s="1" t="s">
        <v>9608</v>
      </c>
      <c r="W1297" s="1" t="s">
        <v>35</v>
      </c>
      <c r="X1297" s="1" t="s">
        <v>9609</v>
      </c>
      <c r="Y1297" s="1" t="s">
        <v>38</v>
      </c>
      <c r="Z1297" s="1" t="s">
        <v>38</v>
      </c>
      <c r="AA1297" s="1" t="s">
        <v>38</v>
      </c>
    </row>
    <row r="1298" spans="1:27">
      <c r="A1298" s="1" t="s">
        <v>11252</v>
      </c>
      <c r="B1298" s="3">
        <v>1.3952012313584199</v>
      </c>
      <c r="C1298" s="3">
        <v>0.31025550136848801</v>
      </c>
      <c r="D1298" s="1">
        <v>0</v>
      </c>
      <c r="E1298" s="1">
        <v>0</v>
      </c>
      <c r="F1298" s="1">
        <v>0</v>
      </c>
      <c r="G1298" s="3">
        <v>1.6474772341330901</v>
      </c>
      <c r="H1298" s="3">
        <v>0.568485577575636</v>
      </c>
      <c r="I1298" s="3">
        <v>0.54915907804436304</v>
      </c>
      <c r="J1298" s="1" t="s">
        <v>39</v>
      </c>
      <c r="K1298" s="3">
        <v>4.9899625069221701E-2</v>
      </c>
      <c r="L1298" s="3">
        <v>0.97917433169469503</v>
      </c>
      <c r="M1298" s="1" t="s">
        <v>29</v>
      </c>
      <c r="N1298" s="1" t="s">
        <v>160</v>
      </c>
      <c r="O1298" s="1">
        <v>40153546</v>
      </c>
      <c r="P1298" s="1">
        <v>40154560</v>
      </c>
      <c r="Q1298" s="1" t="s">
        <v>31</v>
      </c>
      <c r="R1298" s="1">
        <v>2</v>
      </c>
      <c r="S1298" s="1" t="s">
        <v>565</v>
      </c>
      <c r="T1298" s="1" t="s">
        <v>31</v>
      </c>
      <c r="U1298" s="1" t="s">
        <v>9607</v>
      </c>
      <c r="V1298" s="1" t="s">
        <v>9608</v>
      </c>
      <c r="W1298" s="1" t="s">
        <v>35</v>
      </c>
      <c r="X1298" s="1" t="s">
        <v>11253</v>
      </c>
      <c r="Y1298" s="1" t="s">
        <v>38</v>
      </c>
      <c r="Z1298" s="1" t="s">
        <v>38</v>
      </c>
      <c r="AA1298" s="1" t="s">
        <v>38</v>
      </c>
    </row>
    <row r="1299" spans="1:27">
      <c r="A1299" s="1" t="s">
        <v>9620</v>
      </c>
      <c r="B1299" s="3">
        <v>0.241677665291647</v>
      </c>
      <c r="C1299" s="3">
        <v>0.243010288067395</v>
      </c>
      <c r="D1299" s="3">
        <v>9.8504208341222602E-2</v>
      </c>
      <c r="E1299" s="3">
        <v>0.38588677156586598</v>
      </c>
      <c r="F1299" s="3">
        <v>0.57232681277574304</v>
      </c>
      <c r="G1299" s="3">
        <v>1.2977325257454799</v>
      </c>
      <c r="H1299" s="3">
        <v>0.19439738723342201</v>
      </c>
      <c r="I1299" s="3">
        <v>0.75198203669569597</v>
      </c>
      <c r="J1299" s="1" t="s">
        <v>28</v>
      </c>
      <c r="K1299" s="3">
        <v>-1.95168937053199</v>
      </c>
      <c r="L1299" s="3">
        <v>0.17967333287885101</v>
      </c>
      <c r="M1299" s="1" t="s">
        <v>29</v>
      </c>
      <c r="N1299" s="1" t="s">
        <v>160</v>
      </c>
      <c r="O1299" s="1">
        <v>45693226</v>
      </c>
      <c r="P1299" s="1">
        <v>45724049</v>
      </c>
      <c r="Q1299" s="1" t="s">
        <v>44</v>
      </c>
      <c r="R1299" s="1">
        <v>10</v>
      </c>
      <c r="S1299" s="1" t="s">
        <v>565</v>
      </c>
      <c r="T1299" s="1" t="s">
        <v>31</v>
      </c>
      <c r="U1299" s="1" t="s">
        <v>9621</v>
      </c>
      <c r="V1299" s="1" t="s">
        <v>9622</v>
      </c>
      <c r="W1299" s="1" t="s">
        <v>35</v>
      </c>
      <c r="X1299" s="1" t="s">
        <v>9623</v>
      </c>
      <c r="Y1299" s="1" t="s">
        <v>38</v>
      </c>
      <c r="Z1299" s="1" t="s">
        <v>9624</v>
      </c>
      <c r="AA1299" s="1" t="s">
        <v>8013</v>
      </c>
    </row>
    <row r="1300" spans="1:27">
      <c r="A1300" s="1" t="s">
        <v>15126</v>
      </c>
      <c r="B1300" s="3">
        <v>0.20008541961898199</v>
      </c>
      <c r="C1300" s="1">
        <v>0</v>
      </c>
      <c r="D1300" s="1">
        <v>0</v>
      </c>
      <c r="E1300" s="1">
        <v>0</v>
      </c>
      <c r="F1300" s="3">
        <v>1.8754872596052199</v>
      </c>
      <c r="G1300" s="3">
        <v>0.86558630082126198</v>
      </c>
      <c r="H1300" s="3">
        <v>6.6695139872993997E-2</v>
      </c>
      <c r="I1300" s="3">
        <v>0.91369118680882699</v>
      </c>
      <c r="J1300" s="1" t="s">
        <v>28</v>
      </c>
      <c r="K1300" s="3">
        <v>-3.77605309949065</v>
      </c>
      <c r="L1300" s="3">
        <v>0.25745669161324197</v>
      </c>
      <c r="M1300" s="1" t="s">
        <v>29</v>
      </c>
      <c r="N1300" s="1" t="s">
        <v>160</v>
      </c>
      <c r="O1300" s="1">
        <v>45721092</v>
      </c>
      <c r="P1300" s="1">
        <v>45724049</v>
      </c>
      <c r="Q1300" s="1" t="s">
        <v>44</v>
      </c>
      <c r="R1300" s="1">
        <v>3</v>
      </c>
      <c r="S1300" s="1" t="s">
        <v>565</v>
      </c>
      <c r="T1300" s="1" t="s">
        <v>31</v>
      </c>
      <c r="U1300" s="1" t="s">
        <v>9621</v>
      </c>
      <c r="V1300" s="1" t="s">
        <v>9622</v>
      </c>
      <c r="W1300" s="1" t="s">
        <v>35</v>
      </c>
      <c r="X1300" s="1" t="s">
        <v>15127</v>
      </c>
      <c r="Y1300" s="1" t="s">
        <v>38</v>
      </c>
      <c r="Z1300" s="1" t="s">
        <v>9624</v>
      </c>
      <c r="AA1300" s="1" t="s">
        <v>8013</v>
      </c>
    </row>
    <row r="1301" spans="1:27">
      <c r="A1301" s="1" t="s">
        <v>11266</v>
      </c>
      <c r="B1301" s="3">
        <v>2.0361796219984098</v>
      </c>
      <c r="C1301" s="3">
        <v>0.84089939336424602</v>
      </c>
      <c r="D1301" s="3">
        <v>2.0798147460754</v>
      </c>
      <c r="E1301" s="3">
        <v>5.2458265122288301</v>
      </c>
      <c r="F1301" s="3">
        <v>2.6713021238160799</v>
      </c>
      <c r="G1301" s="3">
        <v>2.4355807636901701</v>
      </c>
      <c r="H1301" s="3">
        <v>1.65229792047935</v>
      </c>
      <c r="I1301" s="3">
        <v>3.45090313324503</v>
      </c>
      <c r="J1301" s="1" t="s">
        <v>28</v>
      </c>
      <c r="K1301" s="3">
        <v>-1.0625001400566401</v>
      </c>
      <c r="L1301" s="3">
        <v>0.17322900121624199</v>
      </c>
      <c r="M1301" s="1" t="s">
        <v>29</v>
      </c>
      <c r="N1301" s="1" t="s">
        <v>160</v>
      </c>
      <c r="O1301" s="1">
        <v>73707540</v>
      </c>
      <c r="P1301" s="1">
        <v>73710726</v>
      </c>
      <c r="Q1301" s="1" t="s">
        <v>31</v>
      </c>
      <c r="R1301" s="1">
        <v>3</v>
      </c>
      <c r="S1301" s="1" t="s">
        <v>565</v>
      </c>
      <c r="T1301" s="1" t="s">
        <v>31</v>
      </c>
      <c r="U1301" s="1" t="s">
        <v>11267</v>
      </c>
      <c r="V1301" s="1" t="s">
        <v>11268</v>
      </c>
      <c r="W1301" s="1" t="s">
        <v>35</v>
      </c>
      <c r="X1301" s="1" t="s">
        <v>11269</v>
      </c>
      <c r="Y1301" s="1" t="s">
        <v>38</v>
      </c>
      <c r="Z1301" s="1" t="s">
        <v>11270</v>
      </c>
      <c r="AA1301" s="1" t="s">
        <v>38</v>
      </c>
    </row>
    <row r="1302" spans="1:27">
      <c r="A1302" s="1" t="s">
        <v>11271</v>
      </c>
      <c r="B1302" s="3">
        <v>1.2245227680681701</v>
      </c>
      <c r="C1302" s="3">
        <v>1.3766336842979201</v>
      </c>
      <c r="D1302" s="3">
        <v>1.49165208132504</v>
      </c>
      <c r="E1302" s="3">
        <v>1.2491528234398299</v>
      </c>
      <c r="F1302" s="3">
        <v>0.68936829001705302</v>
      </c>
      <c r="G1302" s="3">
        <v>0.142402907554466</v>
      </c>
      <c r="H1302" s="3">
        <v>1.36426951123038</v>
      </c>
      <c r="I1302" s="3">
        <v>0.693641340337116</v>
      </c>
      <c r="J1302" s="1" t="s">
        <v>39</v>
      </c>
      <c r="K1302" s="3">
        <v>0.97586688726787996</v>
      </c>
      <c r="L1302" s="3">
        <v>0.164655467082264</v>
      </c>
      <c r="M1302" s="1" t="s">
        <v>29</v>
      </c>
      <c r="N1302" s="1" t="s">
        <v>160</v>
      </c>
      <c r="O1302" s="1">
        <v>73759207</v>
      </c>
      <c r="P1302" s="1">
        <v>73762650</v>
      </c>
      <c r="Q1302" s="1" t="s">
        <v>31</v>
      </c>
      <c r="R1302" s="1">
        <v>3</v>
      </c>
      <c r="S1302" s="1" t="s">
        <v>565</v>
      </c>
      <c r="T1302" s="1" t="s">
        <v>31</v>
      </c>
      <c r="U1302" s="1" t="s">
        <v>11267</v>
      </c>
      <c r="V1302" s="1" t="s">
        <v>11268</v>
      </c>
      <c r="W1302" s="1" t="s">
        <v>35</v>
      </c>
      <c r="X1302" s="1" t="s">
        <v>11272</v>
      </c>
      <c r="Y1302" s="1" t="s">
        <v>38</v>
      </c>
      <c r="Z1302" s="1" t="s">
        <v>11270</v>
      </c>
      <c r="AA1302" s="1" t="s">
        <v>38</v>
      </c>
    </row>
    <row r="1303" spans="1:27">
      <c r="A1303" s="1" t="s">
        <v>13255</v>
      </c>
      <c r="B1303" s="3">
        <v>4.6718228679459797</v>
      </c>
      <c r="C1303" s="3">
        <v>6.5308541029095197</v>
      </c>
      <c r="D1303" s="3">
        <v>9.8485663430902601</v>
      </c>
      <c r="E1303" s="3">
        <v>3.79729095424989</v>
      </c>
      <c r="F1303" s="3">
        <v>3.29224442716803</v>
      </c>
      <c r="G1303" s="3">
        <v>3.5811776439594198</v>
      </c>
      <c r="H1303" s="3">
        <v>7.0170811046485904</v>
      </c>
      <c r="I1303" s="3">
        <v>3.5569043417924502</v>
      </c>
      <c r="J1303" s="1" t="s">
        <v>39</v>
      </c>
      <c r="K1303" s="3">
        <v>0.98024886187025995</v>
      </c>
      <c r="L1303" s="3">
        <v>0.14841860516053701</v>
      </c>
      <c r="M1303" s="1" t="s">
        <v>29</v>
      </c>
      <c r="N1303" s="1" t="s">
        <v>160</v>
      </c>
      <c r="O1303" s="1">
        <v>73677515</v>
      </c>
      <c r="P1303" s="1">
        <v>73702601</v>
      </c>
      <c r="Q1303" s="1" t="s">
        <v>31</v>
      </c>
      <c r="R1303" s="1">
        <v>6</v>
      </c>
      <c r="S1303" s="1" t="s">
        <v>565</v>
      </c>
      <c r="T1303" s="1" t="s">
        <v>31</v>
      </c>
      <c r="U1303" s="1" t="s">
        <v>11267</v>
      </c>
      <c r="V1303" s="1" t="s">
        <v>11268</v>
      </c>
      <c r="W1303" s="1" t="s">
        <v>35</v>
      </c>
      <c r="X1303" s="1" t="s">
        <v>13256</v>
      </c>
      <c r="Y1303" s="1" t="s">
        <v>38</v>
      </c>
      <c r="Z1303" s="1" t="s">
        <v>11270</v>
      </c>
      <c r="AA1303" s="1" t="s">
        <v>38</v>
      </c>
    </row>
    <row r="1304" spans="1:27">
      <c r="A1304" s="1" t="s">
        <v>1731</v>
      </c>
      <c r="B1304" s="3">
        <v>3.8139686688648</v>
      </c>
      <c r="C1304" s="3">
        <v>6.7018488886033403</v>
      </c>
      <c r="D1304" s="3">
        <v>9.0899704770848508</v>
      </c>
      <c r="E1304" s="3">
        <v>4.7080531947276203</v>
      </c>
      <c r="F1304" s="3">
        <v>0.71045269250427701</v>
      </c>
      <c r="G1304" s="3">
        <v>6.4965014386106397</v>
      </c>
      <c r="H1304" s="3">
        <v>6.5352626781843304</v>
      </c>
      <c r="I1304" s="3">
        <v>3.9716691086141802</v>
      </c>
      <c r="J1304" s="1" t="s">
        <v>39</v>
      </c>
      <c r="K1304" s="3">
        <v>0.71849979211080495</v>
      </c>
      <c r="L1304" s="3">
        <v>0.32669365814457002</v>
      </c>
      <c r="M1304" s="1" t="s">
        <v>29</v>
      </c>
      <c r="N1304" s="1" t="s">
        <v>160</v>
      </c>
      <c r="O1304" s="1">
        <v>88687143</v>
      </c>
      <c r="P1304" s="1">
        <v>88703801</v>
      </c>
      <c r="Q1304" s="1" t="s">
        <v>44</v>
      </c>
      <c r="R1304" s="1">
        <v>3</v>
      </c>
      <c r="S1304" s="1" t="s">
        <v>565</v>
      </c>
      <c r="T1304" s="1" t="s">
        <v>31</v>
      </c>
      <c r="U1304" s="1" t="s">
        <v>1732</v>
      </c>
      <c r="V1304" s="1" t="s">
        <v>1733</v>
      </c>
      <c r="W1304" s="1" t="s">
        <v>35</v>
      </c>
      <c r="X1304" s="1" t="s">
        <v>1734</v>
      </c>
      <c r="Y1304" s="1" t="s">
        <v>38</v>
      </c>
      <c r="Z1304" s="1" t="s">
        <v>1735</v>
      </c>
      <c r="AA1304" s="1" t="s">
        <v>38</v>
      </c>
    </row>
    <row r="1305" spans="1:27">
      <c r="A1305" s="1" t="s">
        <v>9659</v>
      </c>
      <c r="B1305" s="3">
        <v>4.28285669665659</v>
      </c>
      <c r="C1305" s="3">
        <v>3.9703133311370999</v>
      </c>
      <c r="D1305" s="3">
        <v>5.2544876975255503</v>
      </c>
      <c r="E1305" s="1">
        <v>0</v>
      </c>
      <c r="F1305" s="3">
        <v>0.30901952589132098</v>
      </c>
      <c r="G1305" s="3">
        <v>0.22696607373719499</v>
      </c>
      <c r="H1305" s="3">
        <v>4.5025525751064102</v>
      </c>
      <c r="I1305" s="3">
        <v>0.178661866542839</v>
      </c>
      <c r="J1305" s="1" t="s">
        <v>39</v>
      </c>
      <c r="K1305" s="3">
        <v>4.6554394776126697</v>
      </c>
      <c r="L1305" s="3">
        <v>5.6510584971198301E-3</v>
      </c>
      <c r="M1305" s="1" t="s">
        <v>42</v>
      </c>
      <c r="N1305" s="1" t="s">
        <v>160</v>
      </c>
      <c r="O1305" s="1">
        <v>88636380</v>
      </c>
      <c r="P1305" s="1">
        <v>88671024</v>
      </c>
      <c r="Q1305" s="1" t="s">
        <v>44</v>
      </c>
      <c r="R1305" s="1">
        <v>6</v>
      </c>
      <c r="S1305" s="1" t="s">
        <v>565</v>
      </c>
      <c r="T1305" s="1" t="s">
        <v>31</v>
      </c>
      <c r="U1305" s="1" t="s">
        <v>1732</v>
      </c>
      <c r="V1305" s="1" t="s">
        <v>1733</v>
      </c>
      <c r="W1305" s="1" t="s">
        <v>35</v>
      </c>
      <c r="X1305" s="1" t="s">
        <v>9660</v>
      </c>
      <c r="Y1305" s="1" t="s">
        <v>38</v>
      </c>
      <c r="Z1305" s="1" t="s">
        <v>1735</v>
      </c>
      <c r="AA1305" s="1" t="s">
        <v>38</v>
      </c>
    </row>
    <row r="1306" spans="1:27">
      <c r="A1306" s="1" t="s">
        <v>13261</v>
      </c>
      <c r="B1306" s="3">
        <v>2.8757731674328202</v>
      </c>
      <c r="C1306" s="3">
        <v>4.3106711326500502</v>
      </c>
      <c r="D1306" s="3">
        <v>2.0714114541720599</v>
      </c>
      <c r="E1306" s="3">
        <v>0.67054090955211598</v>
      </c>
      <c r="F1306" s="3">
        <v>1.2547025127014899</v>
      </c>
      <c r="G1306" s="3">
        <v>1.56067833026864</v>
      </c>
      <c r="H1306" s="3">
        <v>3.0859519180849802</v>
      </c>
      <c r="I1306" s="3">
        <v>1.16197391750742</v>
      </c>
      <c r="J1306" s="1" t="s">
        <v>39</v>
      </c>
      <c r="K1306" s="3">
        <v>1.4091378982460201</v>
      </c>
      <c r="L1306" s="3">
        <v>8.3593109939611304E-2</v>
      </c>
      <c r="M1306" s="1" t="s">
        <v>29</v>
      </c>
      <c r="N1306" s="1" t="s">
        <v>160</v>
      </c>
      <c r="O1306" s="1">
        <v>88603967</v>
      </c>
      <c r="P1306" s="1">
        <v>88607994</v>
      </c>
      <c r="Q1306" s="1" t="s">
        <v>44</v>
      </c>
      <c r="R1306" s="1">
        <v>3</v>
      </c>
      <c r="S1306" s="1" t="s">
        <v>565</v>
      </c>
      <c r="T1306" s="1" t="s">
        <v>31</v>
      </c>
      <c r="U1306" s="1" t="s">
        <v>1732</v>
      </c>
      <c r="V1306" s="1" t="s">
        <v>1733</v>
      </c>
      <c r="W1306" s="1" t="s">
        <v>35</v>
      </c>
      <c r="X1306" s="1" t="s">
        <v>13262</v>
      </c>
      <c r="Y1306" s="1" t="s">
        <v>38</v>
      </c>
      <c r="Z1306" s="1" t="s">
        <v>1735</v>
      </c>
      <c r="AA1306" s="1" t="s">
        <v>38</v>
      </c>
    </row>
    <row r="1307" spans="1:27">
      <c r="A1307" s="1" t="s">
        <v>15134</v>
      </c>
      <c r="B1307" s="3">
        <v>4.5058455677044904</v>
      </c>
      <c r="C1307" s="3">
        <v>5.8685206444217002</v>
      </c>
      <c r="D1307" s="3">
        <v>5.6097507329916496</v>
      </c>
      <c r="E1307" s="3">
        <v>1.4841850619964501</v>
      </c>
      <c r="F1307" s="3">
        <v>0.79487526611112702</v>
      </c>
      <c r="G1307" s="3">
        <v>0.67473507742067096</v>
      </c>
      <c r="H1307" s="3">
        <v>5.3280389817059497</v>
      </c>
      <c r="I1307" s="3">
        <v>0.98459846850941601</v>
      </c>
      <c r="J1307" s="1" t="s">
        <v>39</v>
      </c>
      <c r="K1307" s="3">
        <v>2.4359972370330101</v>
      </c>
      <c r="L1307" s="3">
        <v>2.07230539566839E-3</v>
      </c>
      <c r="M1307" s="1" t="s">
        <v>42</v>
      </c>
      <c r="N1307" s="1" t="s">
        <v>160</v>
      </c>
      <c r="O1307" s="1">
        <v>88593582</v>
      </c>
      <c r="P1307" s="1">
        <v>88636542</v>
      </c>
      <c r="Q1307" s="1" t="s">
        <v>44</v>
      </c>
      <c r="R1307" s="1">
        <v>8</v>
      </c>
      <c r="S1307" s="1" t="s">
        <v>565</v>
      </c>
      <c r="T1307" s="1" t="s">
        <v>31</v>
      </c>
      <c r="U1307" s="1" t="s">
        <v>1732</v>
      </c>
      <c r="V1307" s="1" t="s">
        <v>1733</v>
      </c>
      <c r="W1307" s="1" t="s">
        <v>35</v>
      </c>
      <c r="X1307" s="1" t="s">
        <v>15135</v>
      </c>
      <c r="Y1307" s="1" t="s">
        <v>38</v>
      </c>
      <c r="Z1307" s="1" t="s">
        <v>1735</v>
      </c>
      <c r="AA1307" s="1" t="s">
        <v>38</v>
      </c>
    </row>
    <row r="1308" spans="1:27">
      <c r="A1308" s="1" t="s">
        <v>4503</v>
      </c>
      <c r="B1308" s="3">
        <v>1.8803364566726199</v>
      </c>
      <c r="C1308" s="3">
        <v>1.0116049727985199</v>
      </c>
      <c r="D1308" s="3">
        <v>1.1021576568679301</v>
      </c>
      <c r="E1308" s="3">
        <v>0.86273517308867398</v>
      </c>
      <c r="F1308" s="3">
        <v>0.820579574896245</v>
      </c>
      <c r="G1308" s="3">
        <v>1.12193511076833</v>
      </c>
      <c r="H1308" s="3">
        <v>1.3313663621130201</v>
      </c>
      <c r="I1308" s="3">
        <v>0.93508328625108295</v>
      </c>
      <c r="J1308" s="1" t="s">
        <v>39</v>
      </c>
      <c r="K1308" s="3">
        <v>0.50974084895858396</v>
      </c>
      <c r="L1308" s="3">
        <v>0.28499328572892402</v>
      </c>
      <c r="M1308" s="1" t="s">
        <v>29</v>
      </c>
      <c r="N1308" s="1" t="s">
        <v>160</v>
      </c>
      <c r="O1308" s="1">
        <v>96740134</v>
      </c>
      <c r="P1308" s="1">
        <v>96757270</v>
      </c>
      <c r="Q1308" s="1" t="s">
        <v>31</v>
      </c>
      <c r="R1308" s="1">
        <v>5</v>
      </c>
      <c r="S1308" s="1" t="s">
        <v>565</v>
      </c>
      <c r="T1308" s="1" t="s">
        <v>31</v>
      </c>
      <c r="U1308" s="1" t="s">
        <v>4504</v>
      </c>
      <c r="V1308" s="1" t="s">
        <v>4505</v>
      </c>
      <c r="W1308" s="1" t="s">
        <v>35</v>
      </c>
      <c r="X1308" s="1" t="s">
        <v>4506</v>
      </c>
      <c r="Y1308" s="1" t="s">
        <v>38</v>
      </c>
      <c r="Z1308" s="1" t="s">
        <v>4507</v>
      </c>
      <c r="AA1308" s="1" t="s">
        <v>4508</v>
      </c>
    </row>
    <row r="1309" spans="1:27">
      <c r="A1309" s="1" t="s">
        <v>6918</v>
      </c>
      <c r="B1309" s="3">
        <v>4.4516533199717099</v>
      </c>
      <c r="C1309" s="3">
        <v>4.9684403034781299</v>
      </c>
      <c r="D1309" s="3">
        <v>5.5869260958925802</v>
      </c>
      <c r="E1309" s="3">
        <v>7.3722546393392596</v>
      </c>
      <c r="F1309" s="3">
        <v>2.5160561086043298</v>
      </c>
      <c r="G1309" s="3">
        <v>3.6959436438540498</v>
      </c>
      <c r="H1309" s="3">
        <v>5.0023399064474701</v>
      </c>
      <c r="I1309" s="3">
        <v>4.5280847972658798</v>
      </c>
      <c r="J1309" s="1" t="s">
        <v>39</v>
      </c>
      <c r="K1309" s="3">
        <v>0.14370211552637299</v>
      </c>
      <c r="L1309" s="3">
        <v>0.77918632033463997</v>
      </c>
      <c r="M1309" s="1" t="s">
        <v>29</v>
      </c>
      <c r="N1309" s="1" t="s">
        <v>160</v>
      </c>
      <c r="O1309" s="1">
        <v>96774978</v>
      </c>
      <c r="P1309" s="1">
        <v>96794286</v>
      </c>
      <c r="Q1309" s="1" t="s">
        <v>31</v>
      </c>
      <c r="R1309" s="1">
        <v>3</v>
      </c>
      <c r="S1309" s="1" t="s">
        <v>565</v>
      </c>
      <c r="T1309" s="1" t="s">
        <v>31</v>
      </c>
      <c r="U1309" s="1" t="s">
        <v>4504</v>
      </c>
      <c r="V1309" s="1" t="s">
        <v>4505</v>
      </c>
      <c r="W1309" s="1" t="s">
        <v>35</v>
      </c>
      <c r="X1309" s="1" t="s">
        <v>6919</v>
      </c>
      <c r="Y1309" s="1" t="s">
        <v>38</v>
      </c>
      <c r="Z1309" s="1" t="s">
        <v>4507</v>
      </c>
      <c r="AA1309" s="1" t="s">
        <v>4508</v>
      </c>
    </row>
    <row r="1310" spans="1:27">
      <c r="A1310" s="1" t="s">
        <v>6920</v>
      </c>
      <c r="B1310" s="3">
        <v>2.2252185660071699</v>
      </c>
      <c r="C1310" s="3">
        <v>1.9005939526278199</v>
      </c>
      <c r="D1310" s="3">
        <v>2.07316465895765</v>
      </c>
      <c r="E1310" s="3">
        <v>1.39294019879981</v>
      </c>
      <c r="F1310" s="3">
        <v>0.67263003117671105</v>
      </c>
      <c r="G1310" s="3">
        <v>1.5526584005139199</v>
      </c>
      <c r="H1310" s="3">
        <v>2.06632572586421</v>
      </c>
      <c r="I1310" s="3">
        <v>1.2060762101634801</v>
      </c>
      <c r="J1310" s="1" t="s">
        <v>39</v>
      </c>
      <c r="K1310" s="3">
        <v>0.77674661991301697</v>
      </c>
      <c r="L1310" s="3">
        <v>7.3405287994008195E-2</v>
      </c>
      <c r="M1310" s="1" t="s">
        <v>29</v>
      </c>
      <c r="N1310" s="1" t="s">
        <v>160</v>
      </c>
      <c r="O1310" s="1">
        <v>96774978</v>
      </c>
      <c r="P1310" s="1">
        <v>96776508</v>
      </c>
      <c r="Q1310" s="1" t="s">
        <v>31</v>
      </c>
      <c r="R1310" s="1">
        <v>2</v>
      </c>
      <c r="S1310" s="1" t="s">
        <v>565</v>
      </c>
      <c r="T1310" s="1" t="s">
        <v>31</v>
      </c>
      <c r="U1310" s="1" t="s">
        <v>4504</v>
      </c>
      <c r="V1310" s="1" t="s">
        <v>4505</v>
      </c>
      <c r="W1310" s="1" t="s">
        <v>35</v>
      </c>
      <c r="X1310" s="1" t="s">
        <v>6921</v>
      </c>
      <c r="Y1310" s="1" t="s">
        <v>38</v>
      </c>
      <c r="Z1310" s="1" t="s">
        <v>4507</v>
      </c>
      <c r="AA1310" s="1" t="s">
        <v>4508</v>
      </c>
    </row>
    <row r="1311" spans="1:27">
      <c r="A1311" s="1" t="s">
        <v>11304</v>
      </c>
      <c r="B1311" s="3">
        <v>2.0805691681538798</v>
      </c>
      <c r="C1311" s="3">
        <v>0.49481975218257102</v>
      </c>
      <c r="D1311" s="3">
        <v>0.62458472503187801</v>
      </c>
      <c r="E1311" s="3">
        <v>1.1495891852995199</v>
      </c>
      <c r="F1311" s="3">
        <v>0.24111249228398701</v>
      </c>
      <c r="G1311" s="3">
        <v>0.58069139744432197</v>
      </c>
      <c r="H1311" s="3">
        <v>1.0666578817894401</v>
      </c>
      <c r="I1311" s="3">
        <v>0.657131025009276</v>
      </c>
      <c r="J1311" s="1" t="s">
        <v>39</v>
      </c>
      <c r="K1311" s="3">
        <v>0.69884456001533801</v>
      </c>
      <c r="L1311" s="3">
        <v>0.52637523725580204</v>
      </c>
      <c r="M1311" s="1" t="s">
        <v>29</v>
      </c>
      <c r="N1311" s="1" t="s">
        <v>160</v>
      </c>
      <c r="O1311" s="1">
        <v>96740134</v>
      </c>
      <c r="P1311" s="1">
        <v>96749299</v>
      </c>
      <c r="Q1311" s="1" t="s">
        <v>31</v>
      </c>
      <c r="R1311" s="1">
        <v>4</v>
      </c>
      <c r="S1311" s="1" t="s">
        <v>565</v>
      </c>
      <c r="T1311" s="1" t="s">
        <v>31</v>
      </c>
      <c r="U1311" s="1" t="s">
        <v>4504</v>
      </c>
      <c r="V1311" s="1" t="s">
        <v>4505</v>
      </c>
      <c r="W1311" s="1" t="s">
        <v>35</v>
      </c>
      <c r="X1311" s="1" t="s">
        <v>11305</v>
      </c>
      <c r="Y1311" s="1" t="s">
        <v>38</v>
      </c>
      <c r="Z1311" s="1" t="s">
        <v>4507</v>
      </c>
      <c r="AA1311" s="1" t="s">
        <v>4508</v>
      </c>
    </row>
    <row r="1312" spans="1:27">
      <c r="A1312" s="1" t="s">
        <v>11306</v>
      </c>
      <c r="B1312" s="3">
        <v>4.6124028125326699</v>
      </c>
      <c r="C1312" s="3">
        <v>6.8578512071386202</v>
      </c>
      <c r="D1312" s="3">
        <v>6.1286238738132504</v>
      </c>
      <c r="E1312" s="3">
        <v>1.18248269133377</v>
      </c>
      <c r="F1312" s="3">
        <v>2.49089820095613</v>
      </c>
      <c r="G1312" s="3">
        <v>1.5255913860406101</v>
      </c>
      <c r="H1312" s="3">
        <v>5.8662926311615102</v>
      </c>
      <c r="I1312" s="3">
        <v>1.7329907594434999</v>
      </c>
      <c r="J1312" s="1" t="s">
        <v>39</v>
      </c>
      <c r="K1312" s="3">
        <v>1.7591850776957201</v>
      </c>
      <c r="L1312" s="3">
        <v>1.02259797604236E-2</v>
      </c>
      <c r="M1312" s="1" t="s">
        <v>42</v>
      </c>
      <c r="N1312" s="1" t="s">
        <v>160</v>
      </c>
      <c r="O1312" s="1">
        <v>96740134</v>
      </c>
      <c r="P1312" s="1">
        <v>96776508</v>
      </c>
      <c r="Q1312" s="1" t="s">
        <v>31</v>
      </c>
      <c r="R1312" s="1">
        <v>7</v>
      </c>
      <c r="S1312" s="1" t="s">
        <v>565</v>
      </c>
      <c r="T1312" s="1" t="s">
        <v>31</v>
      </c>
      <c r="U1312" s="1" t="s">
        <v>4504</v>
      </c>
      <c r="V1312" s="1" t="s">
        <v>4505</v>
      </c>
      <c r="W1312" s="1" t="s">
        <v>35</v>
      </c>
      <c r="X1312" s="1" t="s">
        <v>11307</v>
      </c>
      <c r="Y1312" s="1" t="s">
        <v>38</v>
      </c>
      <c r="Z1312" s="1" t="s">
        <v>4507</v>
      </c>
      <c r="AA1312" s="1" t="s">
        <v>4508</v>
      </c>
    </row>
    <row r="1313" spans="1:27">
      <c r="A1313" s="1" t="s">
        <v>11308</v>
      </c>
      <c r="B1313" s="3">
        <v>1.0056894602872</v>
      </c>
      <c r="C1313" s="3">
        <v>1.15508900292728</v>
      </c>
      <c r="D1313" s="3">
        <v>1.25897584982406</v>
      </c>
      <c r="E1313" s="3">
        <v>1.3190373022078301</v>
      </c>
      <c r="F1313" s="3">
        <v>1.2288504471312001</v>
      </c>
      <c r="G1313" s="3">
        <v>1.68697599861407</v>
      </c>
      <c r="H1313" s="3">
        <v>1.1399181043461799</v>
      </c>
      <c r="I1313" s="3">
        <v>1.4116212493177001</v>
      </c>
      <c r="J1313" s="1" t="s">
        <v>28</v>
      </c>
      <c r="K1313" s="3">
        <v>-0.30842287255089801</v>
      </c>
      <c r="L1313" s="3">
        <v>0.183744134232977</v>
      </c>
      <c r="M1313" s="1" t="s">
        <v>29</v>
      </c>
      <c r="N1313" s="1" t="s">
        <v>160</v>
      </c>
      <c r="O1313" s="1">
        <v>96748019</v>
      </c>
      <c r="P1313" s="1">
        <v>96757270</v>
      </c>
      <c r="Q1313" s="1" t="s">
        <v>31</v>
      </c>
      <c r="R1313" s="1">
        <v>3</v>
      </c>
      <c r="S1313" s="1" t="s">
        <v>565</v>
      </c>
      <c r="T1313" s="1" t="s">
        <v>31</v>
      </c>
      <c r="U1313" s="1" t="s">
        <v>4504</v>
      </c>
      <c r="V1313" s="1" t="s">
        <v>4505</v>
      </c>
      <c r="W1313" s="1" t="s">
        <v>35</v>
      </c>
      <c r="X1313" s="1" t="s">
        <v>11309</v>
      </c>
      <c r="Y1313" s="1" t="s">
        <v>38</v>
      </c>
      <c r="Z1313" s="1" t="s">
        <v>4507</v>
      </c>
      <c r="AA1313" s="1" t="s">
        <v>4508</v>
      </c>
    </row>
    <row r="1314" spans="1:27">
      <c r="A1314" s="1" t="s">
        <v>6924</v>
      </c>
      <c r="B1314" s="3">
        <v>8.4356012911362601</v>
      </c>
      <c r="C1314" s="3">
        <v>6.9093900154762196</v>
      </c>
      <c r="D1314" s="3">
        <v>4.1071389295117502</v>
      </c>
      <c r="E1314" s="3">
        <v>11.7356633116434</v>
      </c>
      <c r="F1314" s="3">
        <v>6.5446902033493997</v>
      </c>
      <c r="G1314" s="3">
        <v>5.6337302664880999</v>
      </c>
      <c r="H1314" s="3">
        <v>6.4840434120414097</v>
      </c>
      <c r="I1314" s="3">
        <v>7.9713612604936301</v>
      </c>
      <c r="J1314" s="1" t="s">
        <v>28</v>
      </c>
      <c r="K1314" s="3">
        <v>-0.29793236264501599</v>
      </c>
      <c r="L1314" s="3">
        <v>0.55538984446214001</v>
      </c>
      <c r="M1314" s="1" t="s">
        <v>29</v>
      </c>
      <c r="N1314" s="1" t="s">
        <v>160</v>
      </c>
      <c r="O1314" s="1">
        <v>98134107</v>
      </c>
      <c r="P1314" s="1">
        <v>98143200</v>
      </c>
      <c r="Q1314" s="1" t="s">
        <v>44</v>
      </c>
      <c r="R1314" s="1">
        <v>4</v>
      </c>
      <c r="S1314" s="1" t="s">
        <v>565</v>
      </c>
      <c r="T1314" s="1" t="s">
        <v>31</v>
      </c>
      <c r="U1314" s="1" t="s">
        <v>6925</v>
      </c>
      <c r="V1314" s="1" t="s">
        <v>6926</v>
      </c>
      <c r="W1314" s="1" t="s">
        <v>35</v>
      </c>
      <c r="X1314" s="1" t="s">
        <v>6927</v>
      </c>
      <c r="Y1314" s="1" t="s">
        <v>38</v>
      </c>
      <c r="Z1314" s="1" t="s">
        <v>38</v>
      </c>
      <c r="AA1314" s="1" t="s">
        <v>38</v>
      </c>
    </row>
    <row r="1315" spans="1:27">
      <c r="A1315" s="1" t="s">
        <v>14097</v>
      </c>
      <c r="B1315" s="3">
        <v>8.0564731432200194</v>
      </c>
      <c r="C1315" s="3">
        <v>8.5092509774205993</v>
      </c>
      <c r="D1315" s="3">
        <v>6.36277907023441</v>
      </c>
      <c r="E1315" s="3">
        <v>9.8933037287148693</v>
      </c>
      <c r="F1315" s="3">
        <v>5.8278407757410804</v>
      </c>
      <c r="G1315" s="3">
        <v>5.2907746926602996</v>
      </c>
      <c r="H1315" s="3">
        <v>7.6428343969583397</v>
      </c>
      <c r="I1315" s="3">
        <v>7.00397306570542</v>
      </c>
      <c r="J1315" s="1" t="s">
        <v>39</v>
      </c>
      <c r="K1315" s="3">
        <v>0.125934234941977</v>
      </c>
      <c r="L1315" s="3">
        <v>0.71724163995953305</v>
      </c>
      <c r="M1315" s="1" t="s">
        <v>29</v>
      </c>
      <c r="N1315" s="1" t="s">
        <v>160</v>
      </c>
      <c r="O1315" s="1">
        <v>98128291</v>
      </c>
      <c r="P1315" s="1">
        <v>98143200</v>
      </c>
      <c r="Q1315" s="1" t="s">
        <v>44</v>
      </c>
      <c r="R1315" s="1">
        <v>5</v>
      </c>
      <c r="S1315" s="1" t="s">
        <v>565</v>
      </c>
      <c r="T1315" s="1" t="s">
        <v>31</v>
      </c>
      <c r="U1315" s="1" t="s">
        <v>6925</v>
      </c>
      <c r="V1315" s="1" t="s">
        <v>6926</v>
      </c>
      <c r="W1315" s="1" t="s">
        <v>35</v>
      </c>
      <c r="X1315" s="1" t="s">
        <v>14098</v>
      </c>
      <c r="Y1315" s="1" t="s">
        <v>38</v>
      </c>
      <c r="Z1315" s="1" t="s">
        <v>38</v>
      </c>
      <c r="AA1315" s="1" t="s">
        <v>38</v>
      </c>
    </row>
    <row r="1316" spans="1:27">
      <c r="A1316" s="1" t="s">
        <v>15136</v>
      </c>
      <c r="B1316" s="3">
        <v>2.69716028051766</v>
      </c>
      <c r="C1316" s="3">
        <v>4.4437458754440904</v>
      </c>
      <c r="D1316" s="3">
        <v>3.1882594419961401</v>
      </c>
      <c r="E1316" s="3">
        <v>2.6429809830747599</v>
      </c>
      <c r="F1316" s="3">
        <v>1.28361908375212</v>
      </c>
      <c r="G1316" s="3">
        <v>4.5426579844643902</v>
      </c>
      <c r="H1316" s="3">
        <v>3.4430551993192999</v>
      </c>
      <c r="I1316" s="3">
        <v>2.82308601709709</v>
      </c>
      <c r="J1316" s="1" t="s">
        <v>39</v>
      </c>
      <c r="K1316" s="3">
        <v>0.28641622330586802</v>
      </c>
      <c r="L1316" s="3">
        <v>0.60443824439161997</v>
      </c>
      <c r="M1316" s="1" t="s">
        <v>29</v>
      </c>
      <c r="N1316" s="1" t="s">
        <v>160</v>
      </c>
      <c r="O1316" s="1">
        <v>98125120</v>
      </c>
      <c r="P1316" s="1">
        <v>98128385</v>
      </c>
      <c r="Q1316" s="1" t="s">
        <v>44</v>
      </c>
      <c r="R1316" s="1">
        <v>3</v>
      </c>
      <c r="S1316" s="1" t="s">
        <v>565</v>
      </c>
      <c r="T1316" s="1" t="s">
        <v>31</v>
      </c>
      <c r="U1316" s="1" t="s">
        <v>6925</v>
      </c>
      <c r="V1316" s="1" t="s">
        <v>6926</v>
      </c>
      <c r="W1316" s="1" t="s">
        <v>35</v>
      </c>
      <c r="X1316" s="1" t="s">
        <v>15137</v>
      </c>
      <c r="Y1316" s="1" t="s">
        <v>38</v>
      </c>
      <c r="Z1316" s="1" t="s">
        <v>38</v>
      </c>
      <c r="AA1316" s="1" t="s">
        <v>38</v>
      </c>
    </row>
    <row r="1317" spans="1:27">
      <c r="A1317" s="1" t="s">
        <v>16249</v>
      </c>
      <c r="B1317" s="3">
        <v>0.35744073267526499</v>
      </c>
      <c r="C1317" s="3">
        <v>2.9564106496928102</v>
      </c>
      <c r="D1317" s="3">
        <v>1.8599849859558499</v>
      </c>
      <c r="E1317" s="3">
        <v>0.89855323155023903</v>
      </c>
      <c r="F1317" s="3">
        <v>3.0089879148917</v>
      </c>
      <c r="G1317" s="3">
        <v>5.8610462233575298</v>
      </c>
      <c r="H1317" s="3">
        <v>1.72461212277464</v>
      </c>
      <c r="I1317" s="3">
        <v>3.2561957899331602</v>
      </c>
      <c r="J1317" s="1" t="s">
        <v>28</v>
      </c>
      <c r="K1317" s="3">
        <v>-0.91691552294211598</v>
      </c>
      <c r="L1317" s="3">
        <v>0.41457956603755303</v>
      </c>
      <c r="M1317" s="1" t="s">
        <v>29</v>
      </c>
      <c r="N1317" s="1" t="s">
        <v>160</v>
      </c>
      <c r="O1317" s="1">
        <v>98126962</v>
      </c>
      <c r="P1317" s="1">
        <v>98128385</v>
      </c>
      <c r="Q1317" s="1" t="s">
        <v>44</v>
      </c>
      <c r="R1317" s="1">
        <v>2</v>
      </c>
      <c r="S1317" s="1" t="s">
        <v>565</v>
      </c>
      <c r="T1317" s="1" t="s">
        <v>31</v>
      </c>
      <c r="U1317" s="1" t="s">
        <v>6925</v>
      </c>
      <c r="V1317" s="1" t="s">
        <v>6926</v>
      </c>
      <c r="W1317" s="1" t="s">
        <v>35</v>
      </c>
      <c r="X1317" s="1" t="s">
        <v>16250</v>
      </c>
      <c r="Y1317" s="1" t="s">
        <v>38</v>
      </c>
      <c r="Z1317" s="1" t="s">
        <v>38</v>
      </c>
      <c r="AA1317" s="1" t="s">
        <v>38</v>
      </c>
    </row>
    <row r="1318" spans="1:27">
      <c r="A1318" s="1" t="s">
        <v>4526</v>
      </c>
      <c r="B1318" s="3">
        <v>4.14111336110326</v>
      </c>
      <c r="C1318" s="3">
        <v>5.7639831145149198</v>
      </c>
      <c r="D1318" s="3">
        <v>7.8226244328144903</v>
      </c>
      <c r="E1318" s="3">
        <v>2.1457309105667699</v>
      </c>
      <c r="F1318" s="3">
        <v>1.70801438825816</v>
      </c>
      <c r="G1318" s="3">
        <v>1.8371413487733701</v>
      </c>
      <c r="H1318" s="3">
        <v>5.9092403028108897</v>
      </c>
      <c r="I1318" s="3">
        <v>1.8969622158660999</v>
      </c>
      <c r="J1318" s="1" t="s">
        <v>39</v>
      </c>
      <c r="K1318" s="3">
        <v>1.6392817250657901</v>
      </c>
      <c r="L1318" s="3">
        <v>6.1803736869758701E-2</v>
      </c>
      <c r="M1318" s="1" t="s">
        <v>29</v>
      </c>
      <c r="N1318" s="1" t="s">
        <v>160</v>
      </c>
      <c r="O1318" s="1">
        <v>103198177</v>
      </c>
      <c r="P1318" s="1">
        <v>103209792</v>
      </c>
      <c r="Q1318" s="1" t="s">
        <v>44</v>
      </c>
      <c r="R1318" s="1">
        <v>2</v>
      </c>
      <c r="S1318" s="1" t="s">
        <v>565</v>
      </c>
      <c r="T1318" s="1" t="s">
        <v>31</v>
      </c>
      <c r="U1318" s="1" t="s">
        <v>4527</v>
      </c>
      <c r="V1318" s="1" t="s">
        <v>4528</v>
      </c>
      <c r="W1318" s="1" t="s">
        <v>35</v>
      </c>
      <c r="X1318" s="1" t="s">
        <v>4529</v>
      </c>
      <c r="Y1318" s="1" t="s">
        <v>38</v>
      </c>
      <c r="Z1318" s="1" t="s">
        <v>4530</v>
      </c>
      <c r="AA1318" s="1" t="s">
        <v>4531</v>
      </c>
    </row>
    <row r="1319" spans="1:27">
      <c r="A1319" s="1" t="s">
        <v>9668</v>
      </c>
      <c r="B1319" s="3">
        <v>5.82987336271733</v>
      </c>
      <c r="C1319" s="3">
        <v>8.7680645031647906</v>
      </c>
      <c r="D1319" s="3">
        <v>9.5496241287280004</v>
      </c>
      <c r="E1319" s="3">
        <v>1.58418170212055</v>
      </c>
      <c r="F1319" s="3">
        <v>2.8125680055070101</v>
      </c>
      <c r="G1319" s="3">
        <v>2.11819114240682</v>
      </c>
      <c r="H1319" s="3">
        <v>8.0491873315367108</v>
      </c>
      <c r="I1319" s="3">
        <v>2.1716469500114601</v>
      </c>
      <c r="J1319" s="1" t="s">
        <v>39</v>
      </c>
      <c r="K1319" s="3">
        <v>1.8900535523314701</v>
      </c>
      <c r="L1319" s="3">
        <v>2.64497598687751E-2</v>
      </c>
      <c r="M1319" s="1" t="s">
        <v>42</v>
      </c>
      <c r="N1319" s="1" t="s">
        <v>160</v>
      </c>
      <c r="O1319" s="1">
        <v>103198177</v>
      </c>
      <c r="P1319" s="1">
        <v>103238159</v>
      </c>
      <c r="Q1319" s="1" t="s">
        <v>44</v>
      </c>
      <c r="R1319" s="1">
        <v>8</v>
      </c>
      <c r="S1319" s="1" t="s">
        <v>565</v>
      </c>
      <c r="T1319" s="1" t="s">
        <v>31</v>
      </c>
      <c r="U1319" s="1" t="s">
        <v>4527</v>
      </c>
      <c r="V1319" s="1" t="s">
        <v>4528</v>
      </c>
      <c r="W1319" s="1" t="s">
        <v>35</v>
      </c>
      <c r="X1319" s="1" t="s">
        <v>9669</v>
      </c>
      <c r="Y1319" s="1" t="s">
        <v>38</v>
      </c>
      <c r="Z1319" s="1" t="s">
        <v>4530</v>
      </c>
      <c r="AA1319" s="1" t="s">
        <v>4531</v>
      </c>
    </row>
    <row r="1320" spans="1:27">
      <c r="A1320" s="1" t="s">
        <v>9670</v>
      </c>
      <c r="B1320" s="3">
        <v>1.0865528595140399</v>
      </c>
      <c r="C1320" s="3">
        <v>4.7591886041302001</v>
      </c>
      <c r="D1320" s="3">
        <v>0.47084018451355603</v>
      </c>
      <c r="E1320" s="3">
        <v>3.75707055293545</v>
      </c>
      <c r="F1320" s="1">
        <v>0</v>
      </c>
      <c r="G1320" s="3">
        <v>0.41353537556800302</v>
      </c>
      <c r="H1320" s="3">
        <v>2.1055272160526002</v>
      </c>
      <c r="I1320" s="3">
        <v>1.3902019761678199</v>
      </c>
      <c r="J1320" s="1" t="s">
        <v>39</v>
      </c>
      <c r="K1320" s="3">
        <v>0.59888702308444297</v>
      </c>
      <c r="L1320" s="3">
        <v>0.71023754618988799</v>
      </c>
      <c r="M1320" s="1" t="s">
        <v>29</v>
      </c>
      <c r="N1320" s="1" t="s">
        <v>160</v>
      </c>
      <c r="O1320" s="1">
        <v>103264898</v>
      </c>
      <c r="P1320" s="1">
        <v>103267113</v>
      </c>
      <c r="Q1320" s="1" t="s">
        <v>44</v>
      </c>
      <c r="R1320" s="1">
        <v>3</v>
      </c>
      <c r="S1320" s="1" t="s">
        <v>565</v>
      </c>
      <c r="T1320" s="1" t="s">
        <v>31</v>
      </c>
      <c r="U1320" s="1" t="s">
        <v>4527</v>
      </c>
      <c r="V1320" s="1" t="s">
        <v>4528</v>
      </c>
      <c r="W1320" s="1" t="s">
        <v>35</v>
      </c>
      <c r="X1320" s="1" t="s">
        <v>9671</v>
      </c>
      <c r="Y1320" s="1" t="s">
        <v>38</v>
      </c>
      <c r="Z1320" s="1" t="s">
        <v>4530</v>
      </c>
      <c r="AA1320" s="1" t="s">
        <v>4531</v>
      </c>
    </row>
    <row r="1321" spans="1:27">
      <c r="A1321" s="1" t="s">
        <v>11318</v>
      </c>
      <c r="B1321" s="3">
        <v>2.21690330427435</v>
      </c>
      <c r="C1321" s="3">
        <v>3.2317584502385999</v>
      </c>
      <c r="D1321" s="3">
        <v>2.00506848386244</v>
      </c>
      <c r="E1321" s="1">
        <v>0</v>
      </c>
      <c r="F1321" s="3">
        <v>1.08004128995259</v>
      </c>
      <c r="G1321" s="3">
        <v>0.91224863509734</v>
      </c>
      <c r="H1321" s="3">
        <v>2.4845767461251298</v>
      </c>
      <c r="I1321" s="3">
        <v>0.66409664168330995</v>
      </c>
      <c r="J1321" s="1" t="s">
        <v>39</v>
      </c>
      <c r="K1321" s="3">
        <v>1.9035349979749701</v>
      </c>
      <c r="L1321" s="3">
        <v>2.3343843297411501E-2</v>
      </c>
      <c r="M1321" s="1" t="s">
        <v>42</v>
      </c>
      <c r="N1321" s="1" t="s">
        <v>160</v>
      </c>
      <c r="O1321" s="1">
        <v>103183198</v>
      </c>
      <c r="P1321" s="1">
        <v>103183939</v>
      </c>
      <c r="Q1321" s="1" t="s">
        <v>44</v>
      </c>
      <c r="R1321" s="1">
        <v>1</v>
      </c>
      <c r="S1321" s="1" t="s">
        <v>565</v>
      </c>
      <c r="T1321" s="1" t="s">
        <v>31</v>
      </c>
      <c r="U1321" s="1" t="s">
        <v>4527</v>
      </c>
      <c r="V1321" s="1" t="s">
        <v>4528</v>
      </c>
      <c r="W1321" s="1" t="s">
        <v>35</v>
      </c>
      <c r="X1321" s="1" t="s">
        <v>11319</v>
      </c>
      <c r="Y1321" s="1" t="s">
        <v>38</v>
      </c>
      <c r="Z1321" s="1" t="s">
        <v>4530</v>
      </c>
      <c r="AA1321" s="1" t="s">
        <v>4531</v>
      </c>
    </row>
    <row r="1322" spans="1:27">
      <c r="A1322" s="1" t="s">
        <v>14101</v>
      </c>
      <c r="B1322" s="3">
        <v>4.4376073655436601</v>
      </c>
      <c r="C1322" s="3">
        <v>11.1899427632213</v>
      </c>
      <c r="D1322" s="3">
        <v>9.23203248315275</v>
      </c>
      <c r="E1322" s="3">
        <v>3.4268794271358201</v>
      </c>
      <c r="F1322" s="3">
        <v>2.55441623934232</v>
      </c>
      <c r="G1322" s="3">
        <v>1.2443335022622199</v>
      </c>
      <c r="H1322" s="3">
        <v>8.2865275373059006</v>
      </c>
      <c r="I1322" s="3">
        <v>2.4085430562467902</v>
      </c>
      <c r="J1322" s="1" t="s">
        <v>39</v>
      </c>
      <c r="K1322" s="3">
        <v>1.78260695371083</v>
      </c>
      <c r="L1322" s="3">
        <v>8.8062524079004806E-2</v>
      </c>
      <c r="M1322" s="1" t="s">
        <v>29</v>
      </c>
      <c r="N1322" s="1" t="s">
        <v>160</v>
      </c>
      <c r="O1322" s="1">
        <v>103209698</v>
      </c>
      <c r="P1322" s="1">
        <v>103230166</v>
      </c>
      <c r="Q1322" s="1" t="s">
        <v>44</v>
      </c>
      <c r="R1322" s="1">
        <v>5</v>
      </c>
      <c r="S1322" s="1" t="s">
        <v>565</v>
      </c>
      <c r="T1322" s="1" t="s">
        <v>31</v>
      </c>
      <c r="U1322" s="1" t="s">
        <v>4527</v>
      </c>
      <c r="V1322" s="1" t="s">
        <v>4528</v>
      </c>
      <c r="W1322" s="1" t="s">
        <v>35</v>
      </c>
      <c r="X1322" s="1" t="s">
        <v>14102</v>
      </c>
      <c r="Y1322" s="1" t="s">
        <v>38</v>
      </c>
      <c r="Z1322" s="1" t="s">
        <v>4530</v>
      </c>
      <c r="AA1322" s="1" t="s">
        <v>4531</v>
      </c>
    </row>
    <row r="1323" spans="1:27">
      <c r="A1323" s="1" t="s">
        <v>16251</v>
      </c>
      <c r="B1323" s="3">
        <v>1.5962564306371401</v>
      </c>
      <c r="C1323" s="3">
        <v>1.83398484870076</v>
      </c>
      <c r="D1323" s="3">
        <v>1.2876485278953</v>
      </c>
      <c r="E1323" s="3">
        <v>1.0468051317243701</v>
      </c>
      <c r="F1323" s="3">
        <v>2.9259895897694301</v>
      </c>
      <c r="G1323" s="3">
        <v>0.72825164756141103</v>
      </c>
      <c r="H1323" s="3">
        <v>1.5726299357444</v>
      </c>
      <c r="I1323" s="3">
        <v>1.56701545635174</v>
      </c>
      <c r="J1323" s="1" t="s">
        <v>39</v>
      </c>
      <c r="K1323" s="3">
        <v>5.1598121440980501E-3</v>
      </c>
      <c r="L1323" s="3">
        <v>0.994296074355426</v>
      </c>
      <c r="M1323" s="1" t="s">
        <v>29</v>
      </c>
      <c r="N1323" s="1" t="s">
        <v>160</v>
      </c>
      <c r="O1323" s="1">
        <v>103228326</v>
      </c>
      <c r="P1323" s="1">
        <v>103230166</v>
      </c>
      <c r="Q1323" s="1" t="s">
        <v>44</v>
      </c>
      <c r="R1323" s="1">
        <v>3</v>
      </c>
      <c r="S1323" s="1" t="s">
        <v>565</v>
      </c>
      <c r="T1323" s="1" t="s">
        <v>31</v>
      </c>
      <c r="U1323" s="1" t="s">
        <v>16252</v>
      </c>
      <c r="V1323" s="1" t="s">
        <v>4528</v>
      </c>
      <c r="W1323" s="1" t="s">
        <v>35</v>
      </c>
      <c r="X1323" s="1" t="s">
        <v>16253</v>
      </c>
      <c r="Y1323" s="1" t="s">
        <v>38</v>
      </c>
      <c r="Z1323" s="1" t="s">
        <v>4530</v>
      </c>
      <c r="AA1323" s="1" t="s">
        <v>4531</v>
      </c>
    </row>
    <row r="1324" spans="1:27">
      <c r="A1324" s="1" t="s">
        <v>1256</v>
      </c>
      <c r="B1324" s="3">
        <v>18.460988979448199</v>
      </c>
      <c r="C1324" s="3">
        <v>13.631194781663501</v>
      </c>
      <c r="D1324" s="3">
        <v>10.6401189265888</v>
      </c>
      <c r="E1324" s="3">
        <v>20.8086897258509</v>
      </c>
      <c r="F1324" s="3">
        <v>17.548400105684099</v>
      </c>
      <c r="G1324" s="3">
        <v>15.3941194422981</v>
      </c>
      <c r="H1324" s="3">
        <v>14.2441008959002</v>
      </c>
      <c r="I1324" s="3">
        <v>17.9170697579444</v>
      </c>
      <c r="J1324" s="1" t="s">
        <v>28</v>
      </c>
      <c r="K1324" s="3">
        <v>-0.33097015158037502</v>
      </c>
      <c r="L1324" s="3">
        <v>0.26350009922622603</v>
      </c>
      <c r="M1324" s="1" t="s">
        <v>29</v>
      </c>
      <c r="N1324" s="1" t="s">
        <v>160</v>
      </c>
      <c r="O1324" s="1">
        <v>104405831</v>
      </c>
      <c r="P1324" s="1">
        <v>104407474</v>
      </c>
      <c r="Q1324" s="1" t="s">
        <v>31</v>
      </c>
      <c r="R1324" s="1">
        <v>3</v>
      </c>
      <c r="S1324" s="1" t="s">
        <v>565</v>
      </c>
      <c r="T1324" s="1" t="s">
        <v>31</v>
      </c>
      <c r="U1324" s="1" t="s">
        <v>1257</v>
      </c>
      <c r="V1324" s="1" t="s">
        <v>1258</v>
      </c>
      <c r="W1324" s="1" t="s">
        <v>35</v>
      </c>
      <c r="X1324" s="1" t="s">
        <v>1259</v>
      </c>
      <c r="Y1324" s="1" t="s">
        <v>38</v>
      </c>
      <c r="Z1324" s="1" t="s">
        <v>1260</v>
      </c>
      <c r="AA1324" s="1" t="s">
        <v>38</v>
      </c>
    </row>
    <row r="1325" spans="1:27">
      <c r="A1325" s="1" t="s">
        <v>9674</v>
      </c>
      <c r="B1325" s="3">
        <v>4.9738215160001502</v>
      </c>
      <c r="C1325" s="3">
        <v>3.93014692889186</v>
      </c>
      <c r="D1325" s="3">
        <v>3.41403552657659</v>
      </c>
      <c r="E1325" s="3">
        <v>4.7948024060101897</v>
      </c>
      <c r="F1325" s="3">
        <v>11.277431135921701</v>
      </c>
      <c r="G1325" s="3">
        <v>3.2622804450763598</v>
      </c>
      <c r="H1325" s="3">
        <v>4.1060013238228699</v>
      </c>
      <c r="I1325" s="3">
        <v>6.4448379956694204</v>
      </c>
      <c r="J1325" s="1" t="s">
        <v>28</v>
      </c>
      <c r="K1325" s="3">
        <v>-0.65041000133110205</v>
      </c>
      <c r="L1325" s="3">
        <v>0.44253376266310102</v>
      </c>
      <c r="M1325" s="1" t="s">
        <v>29</v>
      </c>
      <c r="N1325" s="1" t="s">
        <v>160</v>
      </c>
      <c r="O1325" s="1">
        <v>104421062</v>
      </c>
      <c r="P1325" s="1">
        <v>104423324</v>
      </c>
      <c r="Q1325" s="1" t="s">
        <v>31</v>
      </c>
      <c r="R1325" s="1">
        <v>4</v>
      </c>
      <c r="S1325" s="1" t="s">
        <v>565</v>
      </c>
      <c r="T1325" s="1" t="s">
        <v>31</v>
      </c>
      <c r="U1325" s="1" t="s">
        <v>1257</v>
      </c>
      <c r="V1325" s="1" t="s">
        <v>1258</v>
      </c>
      <c r="W1325" s="1" t="s">
        <v>35</v>
      </c>
      <c r="X1325" s="1" t="s">
        <v>9675</v>
      </c>
      <c r="Y1325" s="1" t="s">
        <v>38</v>
      </c>
      <c r="Z1325" s="1" t="s">
        <v>1260</v>
      </c>
      <c r="AA1325" s="1" t="s">
        <v>38</v>
      </c>
    </row>
    <row r="1326" spans="1:27">
      <c r="A1326" s="1" t="s">
        <v>13263</v>
      </c>
      <c r="B1326" s="3">
        <v>6.2143144307743601</v>
      </c>
      <c r="C1326" s="3">
        <v>4.3319059658158103</v>
      </c>
      <c r="D1326" s="3">
        <v>6.4285183060512301</v>
      </c>
      <c r="E1326" s="3">
        <v>3.8151465543482401</v>
      </c>
      <c r="F1326" s="3">
        <v>0.586179149426726</v>
      </c>
      <c r="G1326" s="3">
        <v>3.4135033430506199</v>
      </c>
      <c r="H1326" s="3">
        <v>5.6582462342137996</v>
      </c>
      <c r="I1326" s="3">
        <v>2.60494301560853</v>
      </c>
      <c r="J1326" s="1" t="s">
        <v>39</v>
      </c>
      <c r="K1326" s="3">
        <v>1.11910314776447</v>
      </c>
      <c r="L1326" s="3">
        <v>7.5733780641665804E-2</v>
      </c>
      <c r="M1326" s="1" t="s">
        <v>29</v>
      </c>
      <c r="N1326" s="1" t="s">
        <v>160</v>
      </c>
      <c r="O1326" s="1">
        <v>104429622</v>
      </c>
      <c r="P1326" s="1">
        <v>104432656</v>
      </c>
      <c r="Q1326" s="1" t="s">
        <v>31</v>
      </c>
      <c r="R1326" s="1">
        <v>3</v>
      </c>
      <c r="S1326" s="1" t="s">
        <v>565</v>
      </c>
      <c r="T1326" s="1" t="s">
        <v>31</v>
      </c>
      <c r="U1326" s="1" t="s">
        <v>1257</v>
      </c>
      <c r="V1326" s="1" t="s">
        <v>1258</v>
      </c>
      <c r="W1326" s="1" t="s">
        <v>35</v>
      </c>
      <c r="X1326" s="1" t="s">
        <v>13264</v>
      </c>
      <c r="Y1326" s="1" t="s">
        <v>38</v>
      </c>
      <c r="Z1326" s="1" t="s">
        <v>1260</v>
      </c>
      <c r="AA1326" s="1" t="s">
        <v>38</v>
      </c>
    </row>
    <row r="1327" spans="1:27">
      <c r="A1327" s="1" t="s">
        <v>1756</v>
      </c>
      <c r="B1327" s="3">
        <v>0.77901331184635703</v>
      </c>
      <c r="C1327" s="3">
        <v>3.0026838496559698</v>
      </c>
      <c r="D1327" s="3">
        <v>2.75845262716068</v>
      </c>
      <c r="E1327" s="3">
        <v>10.0713829224945</v>
      </c>
      <c r="F1327" s="3">
        <v>5.0747692061941398</v>
      </c>
      <c r="G1327" s="3">
        <v>1.86363699596345</v>
      </c>
      <c r="H1327" s="3">
        <v>2.1800499295543401</v>
      </c>
      <c r="I1327" s="3">
        <v>5.6699297082173601</v>
      </c>
      <c r="J1327" s="1" t="s">
        <v>28</v>
      </c>
      <c r="K1327" s="3">
        <v>-1.3789696724249301</v>
      </c>
      <c r="L1327" s="3">
        <v>0.278682875767302</v>
      </c>
      <c r="M1327" s="1" t="s">
        <v>29</v>
      </c>
      <c r="N1327" s="1" t="s">
        <v>160</v>
      </c>
      <c r="O1327" s="1">
        <v>110469861</v>
      </c>
      <c r="P1327" s="1">
        <v>110472174</v>
      </c>
      <c r="Q1327" s="1" t="s">
        <v>31</v>
      </c>
      <c r="R1327" s="1">
        <v>3</v>
      </c>
      <c r="S1327" s="1" t="s">
        <v>565</v>
      </c>
      <c r="T1327" s="1" t="s">
        <v>31</v>
      </c>
      <c r="U1327" s="1" t="s">
        <v>1757</v>
      </c>
      <c r="V1327" s="1" t="s">
        <v>1758</v>
      </c>
      <c r="W1327" s="1" t="s">
        <v>35</v>
      </c>
      <c r="X1327" s="1" t="s">
        <v>1759</v>
      </c>
      <c r="Y1327" s="1" t="s">
        <v>38</v>
      </c>
      <c r="Z1327" s="1" t="s">
        <v>1760</v>
      </c>
      <c r="AA1327" s="1" t="s">
        <v>38</v>
      </c>
    </row>
    <row r="1328" spans="1:27">
      <c r="A1328" s="1" t="s">
        <v>11322</v>
      </c>
      <c r="B1328" s="1">
        <v>0</v>
      </c>
      <c r="C1328" s="1">
        <v>0</v>
      </c>
      <c r="D1328" s="3">
        <v>3.8601361687159401</v>
      </c>
      <c r="E1328" s="3">
        <v>4.6468485031961597</v>
      </c>
      <c r="F1328" s="3">
        <v>0.534260424763216</v>
      </c>
      <c r="G1328" s="1">
        <v>0</v>
      </c>
      <c r="H1328" s="3">
        <v>1.28671205623865</v>
      </c>
      <c r="I1328" s="3">
        <v>1.72703630931979</v>
      </c>
      <c r="J1328" s="1" t="s">
        <v>28</v>
      </c>
      <c r="K1328" s="3">
        <v>-0.424609174857697</v>
      </c>
      <c r="L1328" s="3">
        <v>0.83277777238417094</v>
      </c>
      <c r="M1328" s="1" t="s">
        <v>29</v>
      </c>
      <c r="N1328" s="1" t="s">
        <v>160</v>
      </c>
      <c r="O1328" s="1">
        <v>110478787</v>
      </c>
      <c r="P1328" s="1">
        <v>110479206</v>
      </c>
      <c r="Q1328" s="1" t="s">
        <v>31</v>
      </c>
      <c r="R1328" s="1">
        <v>2</v>
      </c>
      <c r="S1328" s="1" t="s">
        <v>565</v>
      </c>
      <c r="T1328" s="1" t="s">
        <v>31</v>
      </c>
      <c r="U1328" s="1" t="s">
        <v>1757</v>
      </c>
      <c r="V1328" s="1" t="s">
        <v>1758</v>
      </c>
      <c r="W1328" s="1" t="s">
        <v>35</v>
      </c>
      <c r="X1328" s="1" t="s">
        <v>11323</v>
      </c>
      <c r="Y1328" s="1" t="s">
        <v>38</v>
      </c>
      <c r="Z1328" s="1" t="s">
        <v>1760</v>
      </c>
      <c r="AA1328" s="1" t="s">
        <v>38</v>
      </c>
    </row>
    <row r="1329" spans="1:27">
      <c r="A1329" s="1" t="s">
        <v>15140</v>
      </c>
      <c r="B1329" s="3">
        <v>1.1929133138980601</v>
      </c>
      <c r="C1329" s="3">
        <v>0.98529625889144001</v>
      </c>
      <c r="D1329" s="3">
        <v>3.41173651275398</v>
      </c>
      <c r="E1329" s="3">
        <v>4.7496647759941499</v>
      </c>
      <c r="F1329" s="3">
        <v>12.681939375692499</v>
      </c>
      <c r="G1329" s="3">
        <v>8.0858001111060904</v>
      </c>
      <c r="H1329" s="3">
        <v>1.86331536184783</v>
      </c>
      <c r="I1329" s="3">
        <v>8.5058014209309096</v>
      </c>
      <c r="J1329" s="1" t="s">
        <v>28</v>
      </c>
      <c r="K1329" s="3">
        <v>-2.1905753059837298</v>
      </c>
      <c r="L1329" s="3">
        <v>8.94583250661906E-2</v>
      </c>
      <c r="M1329" s="1" t="s">
        <v>29</v>
      </c>
      <c r="N1329" s="1" t="s">
        <v>160</v>
      </c>
      <c r="O1329" s="1">
        <v>110518257</v>
      </c>
      <c r="P1329" s="1">
        <v>110525874</v>
      </c>
      <c r="Q1329" s="1" t="s">
        <v>31</v>
      </c>
      <c r="R1329" s="1">
        <v>4</v>
      </c>
      <c r="S1329" s="1" t="s">
        <v>565</v>
      </c>
      <c r="T1329" s="1" t="s">
        <v>31</v>
      </c>
      <c r="U1329" s="1" t="s">
        <v>1757</v>
      </c>
      <c r="V1329" s="1" t="s">
        <v>1758</v>
      </c>
      <c r="W1329" s="1" t="s">
        <v>35</v>
      </c>
      <c r="X1329" s="1" t="s">
        <v>15141</v>
      </c>
      <c r="Y1329" s="1" t="s">
        <v>38</v>
      </c>
      <c r="Z1329" s="1" t="s">
        <v>1760</v>
      </c>
      <c r="AA1329" s="1" t="s">
        <v>38</v>
      </c>
    </row>
    <row r="1330" spans="1:27">
      <c r="A1330" s="1" t="s">
        <v>1484</v>
      </c>
      <c r="B1330" s="3">
        <v>3.29349672575849</v>
      </c>
      <c r="C1330" s="3">
        <v>1.3308945058703601</v>
      </c>
      <c r="D1330" s="3">
        <v>2.0763221940248902</v>
      </c>
      <c r="E1330" s="3">
        <v>2.2295062987627001</v>
      </c>
      <c r="F1330" s="3">
        <v>1.5812493680019599</v>
      </c>
      <c r="G1330" s="3">
        <v>6.7088389108993001</v>
      </c>
      <c r="H1330" s="3">
        <v>2.2335711418845801</v>
      </c>
      <c r="I1330" s="3">
        <v>3.5065315258879899</v>
      </c>
      <c r="J1330" s="1" t="s">
        <v>28</v>
      </c>
      <c r="K1330" s="3">
        <v>-0.650692491872641</v>
      </c>
      <c r="L1330" s="3">
        <v>0.52054616171074597</v>
      </c>
      <c r="M1330" s="1" t="s">
        <v>29</v>
      </c>
      <c r="N1330" s="1" t="s">
        <v>160</v>
      </c>
      <c r="O1330" s="1">
        <v>116307640</v>
      </c>
      <c r="P1330" s="1">
        <v>116308620</v>
      </c>
      <c r="Q1330" s="1" t="s">
        <v>44</v>
      </c>
      <c r="R1330" s="1">
        <v>3</v>
      </c>
      <c r="S1330" s="1" t="s">
        <v>565</v>
      </c>
      <c r="T1330" s="1" t="s">
        <v>31</v>
      </c>
      <c r="U1330" s="1" t="s">
        <v>1485</v>
      </c>
      <c r="V1330" s="1" t="s">
        <v>1486</v>
      </c>
      <c r="W1330" s="1" t="s">
        <v>35</v>
      </c>
      <c r="X1330" s="1" t="s">
        <v>1487</v>
      </c>
      <c r="Y1330" s="1" t="s">
        <v>38</v>
      </c>
      <c r="Z1330" s="1" t="s">
        <v>1488</v>
      </c>
      <c r="AA1330" s="1" t="s">
        <v>38</v>
      </c>
    </row>
    <row r="1331" spans="1:27">
      <c r="A1331" s="1" t="s">
        <v>1767</v>
      </c>
      <c r="B1331" s="3">
        <v>20.2684194446562</v>
      </c>
      <c r="C1331" s="3">
        <v>14.549413628377501</v>
      </c>
      <c r="D1331" s="3">
        <v>23.025428535561002</v>
      </c>
      <c r="E1331" s="3">
        <v>5.1122221581855101</v>
      </c>
      <c r="F1331" s="3">
        <v>6.6782553095402104</v>
      </c>
      <c r="G1331" s="3">
        <v>7.5865102824898498</v>
      </c>
      <c r="H1331" s="3">
        <v>19.281087202864899</v>
      </c>
      <c r="I1331" s="3">
        <v>6.4589959167385196</v>
      </c>
      <c r="J1331" s="1" t="s">
        <v>39</v>
      </c>
      <c r="K1331" s="3">
        <v>1.5778045898285</v>
      </c>
      <c r="L1331" s="3">
        <v>2.81066496660878E-2</v>
      </c>
      <c r="M1331" s="1" t="s">
        <v>42</v>
      </c>
      <c r="N1331" s="1" t="s">
        <v>160</v>
      </c>
      <c r="O1331" s="1">
        <v>116307640</v>
      </c>
      <c r="P1331" s="1">
        <v>116337100</v>
      </c>
      <c r="Q1331" s="1" t="s">
        <v>44</v>
      </c>
      <c r="R1331" s="1">
        <v>4</v>
      </c>
      <c r="S1331" s="1" t="s">
        <v>565</v>
      </c>
      <c r="T1331" s="1" t="s">
        <v>31</v>
      </c>
      <c r="U1331" s="1" t="s">
        <v>1485</v>
      </c>
      <c r="V1331" s="1" t="s">
        <v>1486</v>
      </c>
      <c r="W1331" s="1" t="s">
        <v>35</v>
      </c>
      <c r="X1331" s="1" t="s">
        <v>1768</v>
      </c>
      <c r="Y1331" s="1" t="s">
        <v>38</v>
      </c>
      <c r="Z1331" s="1" t="s">
        <v>1488</v>
      </c>
      <c r="AA1331" s="1" t="s">
        <v>38</v>
      </c>
    </row>
    <row r="1332" spans="1:27">
      <c r="A1332" s="1" t="s">
        <v>1724</v>
      </c>
      <c r="B1332" s="3">
        <v>3.6594772404963498</v>
      </c>
      <c r="C1332" s="3">
        <v>5.7843073840527497</v>
      </c>
      <c r="D1332" s="3">
        <v>9.0458152101825302</v>
      </c>
      <c r="E1332" s="3">
        <v>18.733926517515101</v>
      </c>
      <c r="F1332" s="3">
        <v>11.185390580176399</v>
      </c>
      <c r="G1332" s="3">
        <v>12.666175396448301</v>
      </c>
      <c r="H1332" s="3">
        <v>6.1631999449105397</v>
      </c>
      <c r="I1332" s="3">
        <v>14.195164164713299</v>
      </c>
      <c r="J1332" s="1" t="s">
        <v>28</v>
      </c>
      <c r="K1332" s="3">
        <v>-1.2036480331758601</v>
      </c>
      <c r="L1332" s="3">
        <v>5.2547917017716703E-2</v>
      </c>
      <c r="M1332" s="1" t="s">
        <v>29</v>
      </c>
      <c r="N1332" s="1" t="s">
        <v>160</v>
      </c>
      <c r="O1332" s="1">
        <v>129639341</v>
      </c>
      <c r="P1332" s="1">
        <v>129642250</v>
      </c>
      <c r="Q1332" s="1" t="s">
        <v>31</v>
      </c>
      <c r="R1332" s="1">
        <v>2</v>
      </c>
      <c r="S1332" s="1" t="s">
        <v>565</v>
      </c>
      <c r="T1332" s="1" t="s">
        <v>31</v>
      </c>
      <c r="U1332" s="1" t="s">
        <v>1725</v>
      </c>
      <c r="V1332" s="1" t="s">
        <v>1726</v>
      </c>
      <c r="W1332" s="1" t="s">
        <v>35</v>
      </c>
      <c r="X1332" s="1" t="s">
        <v>1727</v>
      </c>
      <c r="Y1332" s="1" t="s">
        <v>38</v>
      </c>
      <c r="Z1332" s="1" t="s">
        <v>1728</v>
      </c>
      <c r="AA1332" s="1" t="s">
        <v>38</v>
      </c>
    </row>
    <row r="1333" spans="1:27">
      <c r="A1333" s="1" t="s">
        <v>4558</v>
      </c>
      <c r="B1333" s="3">
        <v>5.87419241605821</v>
      </c>
      <c r="C1333" s="3">
        <v>6.4980878271650298</v>
      </c>
      <c r="D1333" s="3">
        <v>8.3970963625229693</v>
      </c>
      <c r="E1333" s="3">
        <v>11.8492759718477</v>
      </c>
      <c r="F1333" s="3">
        <v>9.1576075801479409</v>
      </c>
      <c r="G1333" s="3">
        <v>8.2430249910843898</v>
      </c>
      <c r="H1333" s="3">
        <v>6.9231255352487402</v>
      </c>
      <c r="I1333" s="3">
        <v>9.7499695143600107</v>
      </c>
      <c r="J1333" s="1" t="s">
        <v>28</v>
      </c>
      <c r="K1333" s="3">
        <v>-0.49397419952532301</v>
      </c>
      <c r="L1333" s="3">
        <v>0.107220873243425</v>
      </c>
      <c r="M1333" s="1" t="s">
        <v>29</v>
      </c>
      <c r="N1333" s="1" t="s">
        <v>160</v>
      </c>
      <c r="O1333" s="1">
        <v>129636623</v>
      </c>
      <c r="P1333" s="1">
        <v>129639455</v>
      </c>
      <c r="Q1333" s="1" t="s">
        <v>31</v>
      </c>
      <c r="R1333" s="1">
        <v>2</v>
      </c>
      <c r="S1333" s="1" t="s">
        <v>565</v>
      </c>
      <c r="T1333" s="1" t="s">
        <v>31</v>
      </c>
      <c r="U1333" s="1" t="s">
        <v>1725</v>
      </c>
      <c r="V1333" s="1" t="s">
        <v>1726</v>
      </c>
      <c r="W1333" s="1" t="s">
        <v>35</v>
      </c>
      <c r="X1333" s="1" t="s">
        <v>4559</v>
      </c>
      <c r="Y1333" s="1" t="s">
        <v>38</v>
      </c>
      <c r="Z1333" s="1" t="s">
        <v>1728</v>
      </c>
      <c r="AA1333" s="1" t="s">
        <v>38</v>
      </c>
    </row>
    <row r="1334" spans="1:27">
      <c r="A1334" s="1" t="s">
        <v>9686</v>
      </c>
      <c r="B1334" s="3">
        <v>3.7075828255397298</v>
      </c>
      <c r="C1334" s="3">
        <v>2.6003080703405099</v>
      </c>
      <c r="D1334" s="3">
        <v>3.9741358591824101</v>
      </c>
      <c r="E1334" s="3">
        <v>23.391873705605398</v>
      </c>
      <c r="F1334" s="3">
        <v>8.6147099853172708</v>
      </c>
      <c r="G1334" s="3">
        <v>7.6554748264928598</v>
      </c>
      <c r="H1334" s="3">
        <v>3.4273422516875498</v>
      </c>
      <c r="I1334" s="3">
        <v>13.220686172471799</v>
      </c>
      <c r="J1334" s="1" t="s">
        <v>28</v>
      </c>
      <c r="K1334" s="3">
        <v>-1.9476348861699</v>
      </c>
      <c r="L1334" s="3">
        <v>0.19366839253938101</v>
      </c>
      <c r="M1334" s="1" t="s">
        <v>29</v>
      </c>
      <c r="N1334" s="1" t="s">
        <v>160</v>
      </c>
      <c r="O1334" s="1">
        <v>129634550</v>
      </c>
      <c r="P1334" s="1">
        <v>129635471</v>
      </c>
      <c r="Q1334" s="1" t="s">
        <v>31</v>
      </c>
      <c r="R1334" s="1">
        <v>2</v>
      </c>
      <c r="S1334" s="1" t="s">
        <v>565</v>
      </c>
      <c r="T1334" s="1" t="s">
        <v>31</v>
      </c>
      <c r="U1334" s="1" t="s">
        <v>1725</v>
      </c>
      <c r="V1334" s="1" t="s">
        <v>1726</v>
      </c>
      <c r="W1334" s="1" t="s">
        <v>35</v>
      </c>
      <c r="X1334" s="1" t="s">
        <v>9687</v>
      </c>
      <c r="Y1334" s="1" t="s">
        <v>38</v>
      </c>
      <c r="Z1334" s="1" t="s">
        <v>1728</v>
      </c>
      <c r="AA1334" s="1" t="s">
        <v>38</v>
      </c>
    </row>
    <row r="1335" spans="1:27">
      <c r="A1335" s="1" t="s">
        <v>11353</v>
      </c>
      <c r="B1335" s="3">
        <v>3.92446389285166</v>
      </c>
      <c r="C1335" s="3">
        <v>2.57408647635389</v>
      </c>
      <c r="D1335" s="3">
        <v>3.3061351445020799</v>
      </c>
      <c r="E1335" s="3">
        <v>15.478112371757099</v>
      </c>
      <c r="F1335" s="3">
        <v>7.4686529338297998</v>
      </c>
      <c r="G1335" s="3">
        <v>6.2529526921302798</v>
      </c>
      <c r="H1335" s="3">
        <v>3.2682285045692101</v>
      </c>
      <c r="I1335" s="3">
        <v>9.7332393325723903</v>
      </c>
      <c r="J1335" s="1" t="s">
        <v>28</v>
      </c>
      <c r="K1335" s="3">
        <v>-1.57441117436753</v>
      </c>
      <c r="L1335" s="3">
        <v>0.152780349303864</v>
      </c>
      <c r="M1335" s="1" t="s">
        <v>29</v>
      </c>
      <c r="N1335" s="1" t="s">
        <v>160</v>
      </c>
      <c r="O1335" s="1">
        <v>129634550</v>
      </c>
      <c r="P1335" s="1">
        <v>129636841</v>
      </c>
      <c r="Q1335" s="1" t="s">
        <v>31</v>
      </c>
      <c r="R1335" s="1">
        <v>3</v>
      </c>
      <c r="S1335" s="1" t="s">
        <v>565</v>
      </c>
      <c r="T1335" s="1" t="s">
        <v>31</v>
      </c>
      <c r="U1335" s="1" t="s">
        <v>1725</v>
      </c>
      <c r="V1335" s="1" t="s">
        <v>1726</v>
      </c>
      <c r="W1335" s="1" t="s">
        <v>35</v>
      </c>
      <c r="X1335" s="1" t="s">
        <v>11354</v>
      </c>
      <c r="Y1335" s="1" t="s">
        <v>38</v>
      </c>
      <c r="Z1335" s="1" t="s">
        <v>1728</v>
      </c>
      <c r="AA1335" s="1" t="s">
        <v>38</v>
      </c>
    </row>
    <row r="1336" spans="1:27">
      <c r="A1336" s="1" t="s">
        <v>11355</v>
      </c>
      <c r="B1336" s="3">
        <v>4.9736047917510904</v>
      </c>
      <c r="C1336" s="3">
        <v>5.3903513673217303</v>
      </c>
      <c r="D1336" s="3">
        <v>8.0769915294936894</v>
      </c>
      <c r="E1336" s="3">
        <v>16.937868853561699</v>
      </c>
      <c r="F1336" s="3">
        <v>10.052301946321</v>
      </c>
      <c r="G1336" s="3">
        <v>10.0584334030618</v>
      </c>
      <c r="H1336" s="3">
        <v>6.1469825628555004</v>
      </c>
      <c r="I1336" s="3">
        <v>12.349534734314799</v>
      </c>
      <c r="J1336" s="1" t="s">
        <v>28</v>
      </c>
      <c r="K1336" s="3">
        <v>-1.00650639195684</v>
      </c>
      <c r="L1336" s="3">
        <v>9.8070731214821294E-2</v>
      </c>
      <c r="M1336" s="1" t="s">
        <v>29</v>
      </c>
      <c r="N1336" s="1" t="s">
        <v>160</v>
      </c>
      <c r="O1336" s="1">
        <v>129639341</v>
      </c>
      <c r="P1336" s="1">
        <v>129643320</v>
      </c>
      <c r="Q1336" s="1" t="s">
        <v>31</v>
      </c>
      <c r="R1336" s="1">
        <v>3</v>
      </c>
      <c r="S1336" s="1" t="s">
        <v>565</v>
      </c>
      <c r="T1336" s="1" t="s">
        <v>31</v>
      </c>
      <c r="U1336" s="1" t="s">
        <v>1725</v>
      </c>
      <c r="V1336" s="1" t="s">
        <v>1726</v>
      </c>
      <c r="W1336" s="1" t="s">
        <v>35</v>
      </c>
      <c r="X1336" s="1" t="s">
        <v>11356</v>
      </c>
      <c r="Y1336" s="1" t="s">
        <v>38</v>
      </c>
      <c r="Z1336" s="1" t="s">
        <v>1728</v>
      </c>
      <c r="AA1336" s="1" t="s">
        <v>38</v>
      </c>
    </row>
    <row r="1337" spans="1:27">
      <c r="A1337" s="1" t="s">
        <v>15150</v>
      </c>
      <c r="B1337" s="3">
        <v>7.3099532128638902</v>
      </c>
      <c r="C1337" s="3">
        <v>11.888215173687</v>
      </c>
      <c r="D1337" s="3">
        <v>11.511330214667</v>
      </c>
      <c r="E1337" s="3">
        <v>16.423309193988501</v>
      </c>
      <c r="F1337" s="3">
        <v>8.7582179033832794</v>
      </c>
      <c r="G1337" s="3">
        <v>8.0385224195627494</v>
      </c>
      <c r="H1337" s="3">
        <v>10.2364995337393</v>
      </c>
      <c r="I1337" s="3">
        <v>11.073349838978199</v>
      </c>
      <c r="J1337" s="1" t="s">
        <v>28</v>
      </c>
      <c r="K1337" s="3">
        <v>-0.113369266346562</v>
      </c>
      <c r="L1337" s="3">
        <v>0.80158544182853997</v>
      </c>
      <c r="M1337" s="1" t="s">
        <v>29</v>
      </c>
      <c r="N1337" s="1" t="s">
        <v>160</v>
      </c>
      <c r="O1337" s="1">
        <v>129623874</v>
      </c>
      <c r="P1337" s="1">
        <v>129636841</v>
      </c>
      <c r="Q1337" s="1" t="s">
        <v>31</v>
      </c>
      <c r="R1337" s="1">
        <v>6</v>
      </c>
      <c r="S1337" s="1" t="s">
        <v>565</v>
      </c>
      <c r="T1337" s="1" t="s">
        <v>31</v>
      </c>
      <c r="U1337" s="1" t="s">
        <v>1725</v>
      </c>
      <c r="V1337" s="1" t="s">
        <v>1726</v>
      </c>
      <c r="W1337" s="1" t="s">
        <v>35</v>
      </c>
      <c r="X1337" s="1" t="s">
        <v>15151</v>
      </c>
      <c r="Y1337" s="1" t="s">
        <v>38</v>
      </c>
      <c r="Z1337" s="1" t="s">
        <v>1728</v>
      </c>
      <c r="AA1337" s="1" t="s">
        <v>38</v>
      </c>
    </row>
    <row r="1338" spans="1:27">
      <c r="A1338" s="1" t="s">
        <v>15152</v>
      </c>
      <c r="B1338" s="3">
        <v>7.9312387960683202</v>
      </c>
      <c r="C1338" s="3">
        <v>8.69125816277732</v>
      </c>
      <c r="D1338" s="3">
        <v>12.2126333195888</v>
      </c>
      <c r="E1338" s="3">
        <v>16.1336790805777</v>
      </c>
      <c r="F1338" s="3">
        <v>9.2547806168739797</v>
      </c>
      <c r="G1338" s="3">
        <v>9.2350437498397504</v>
      </c>
      <c r="H1338" s="3">
        <v>9.6117100928114798</v>
      </c>
      <c r="I1338" s="3">
        <v>11.541167815763799</v>
      </c>
      <c r="J1338" s="1" t="s">
        <v>28</v>
      </c>
      <c r="K1338" s="3">
        <v>-0.26392417345410102</v>
      </c>
      <c r="L1338" s="3">
        <v>0.51605978158968302</v>
      </c>
      <c r="M1338" s="1" t="s">
        <v>29</v>
      </c>
      <c r="N1338" s="1" t="s">
        <v>160</v>
      </c>
      <c r="O1338" s="1">
        <v>129626849</v>
      </c>
      <c r="P1338" s="1">
        <v>129642250</v>
      </c>
      <c r="Q1338" s="1" t="s">
        <v>31</v>
      </c>
      <c r="R1338" s="1">
        <v>6</v>
      </c>
      <c r="S1338" s="1" t="s">
        <v>565</v>
      </c>
      <c r="T1338" s="1" t="s">
        <v>31</v>
      </c>
      <c r="U1338" s="1" t="s">
        <v>1725</v>
      </c>
      <c r="V1338" s="1" t="s">
        <v>1726</v>
      </c>
      <c r="W1338" s="1" t="s">
        <v>35</v>
      </c>
      <c r="X1338" s="1" t="s">
        <v>15153</v>
      </c>
      <c r="Y1338" s="1" t="s">
        <v>38</v>
      </c>
      <c r="Z1338" s="1" t="s">
        <v>1728</v>
      </c>
      <c r="AA1338" s="1" t="s">
        <v>38</v>
      </c>
    </row>
    <row r="1339" spans="1:27">
      <c r="A1339" s="1" t="s">
        <v>1775</v>
      </c>
      <c r="B1339" s="3">
        <v>0.82522186543724296</v>
      </c>
      <c r="C1339" s="3">
        <v>1.5020413077122201</v>
      </c>
      <c r="D1339" s="3">
        <v>2.8846126260784901</v>
      </c>
      <c r="E1339" s="1">
        <v>0</v>
      </c>
      <c r="F1339" s="1">
        <v>0</v>
      </c>
      <c r="G1339" s="3">
        <v>0.55447702168550295</v>
      </c>
      <c r="H1339" s="3">
        <v>1.73729193307598</v>
      </c>
      <c r="I1339" s="3">
        <v>0.18482567389516799</v>
      </c>
      <c r="J1339" s="1" t="s">
        <v>39</v>
      </c>
      <c r="K1339" s="3">
        <v>3.2326031249934499</v>
      </c>
      <c r="L1339" s="3">
        <v>0.114315153049405</v>
      </c>
      <c r="M1339" s="1" t="s">
        <v>29</v>
      </c>
      <c r="N1339" s="1" t="s">
        <v>160</v>
      </c>
      <c r="O1339" s="1">
        <v>136071929</v>
      </c>
      <c r="P1339" s="1">
        <v>136072158</v>
      </c>
      <c r="Q1339" s="1" t="s">
        <v>44</v>
      </c>
      <c r="R1339" s="1">
        <v>1</v>
      </c>
      <c r="S1339" s="1" t="s">
        <v>565</v>
      </c>
      <c r="T1339" s="1" t="s">
        <v>31</v>
      </c>
      <c r="U1339" s="1" t="s">
        <v>1776</v>
      </c>
      <c r="V1339" s="1" t="s">
        <v>1777</v>
      </c>
      <c r="W1339" s="1" t="s">
        <v>35</v>
      </c>
      <c r="X1339" s="1" t="s">
        <v>1778</v>
      </c>
      <c r="Y1339" s="1" t="s">
        <v>38</v>
      </c>
      <c r="Z1339" s="1" t="s">
        <v>1779</v>
      </c>
      <c r="AA1339" s="1" t="s">
        <v>38</v>
      </c>
    </row>
    <row r="1340" spans="1:27">
      <c r="A1340" s="1" t="s">
        <v>4564</v>
      </c>
      <c r="B1340" s="3">
        <v>4.4546978735243403</v>
      </c>
      <c r="C1340" s="3">
        <v>2.4564735025933602</v>
      </c>
      <c r="D1340" s="3">
        <v>4.6886828972371299</v>
      </c>
      <c r="E1340" s="3">
        <v>0.118204327004379</v>
      </c>
      <c r="F1340" s="3">
        <v>1.1089654726464799</v>
      </c>
      <c r="G1340" s="3">
        <v>0.78455868617376701</v>
      </c>
      <c r="H1340" s="3">
        <v>3.8666180911182799</v>
      </c>
      <c r="I1340" s="3">
        <v>0.67057616194154201</v>
      </c>
      <c r="J1340" s="1" t="s">
        <v>39</v>
      </c>
      <c r="K1340" s="3">
        <v>2.52759917200884</v>
      </c>
      <c r="L1340" s="3">
        <v>3.1610927710762099E-2</v>
      </c>
      <c r="M1340" s="1" t="s">
        <v>42</v>
      </c>
      <c r="N1340" s="1" t="s">
        <v>160</v>
      </c>
      <c r="O1340" s="1">
        <v>136092583</v>
      </c>
      <c r="P1340" s="1">
        <v>136111159</v>
      </c>
      <c r="Q1340" s="1" t="s">
        <v>44</v>
      </c>
      <c r="R1340" s="1">
        <v>7</v>
      </c>
      <c r="S1340" s="1" t="s">
        <v>565</v>
      </c>
      <c r="T1340" s="1" t="s">
        <v>31</v>
      </c>
      <c r="U1340" s="1" t="s">
        <v>4565</v>
      </c>
      <c r="V1340" s="1" t="s">
        <v>1777</v>
      </c>
      <c r="W1340" s="1" t="s">
        <v>35</v>
      </c>
      <c r="X1340" s="1" t="s">
        <v>4566</v>
      </c>
      <c r="Y1340" s="1" t="s">
        <v>38</v>
      </c>
      <c r="Z1340" s="1" t="s">
        <v>1779</v>
      </c>
      <c r="AA1340" s="1" t="s">
        <v>38</v>
      </c>
    </row>
    <row r="1341" spans="1:27">
      <c r="A1341" s="1" t="s">
        <v>6948</v>
      </c>
      <c r="B1341" s="3">
        <v>2.8263612573394701</v>
      </c>
      <c r="C1341" s="3">
        <v>1.7458535515151199</v>
      </c>
      <c r="D1341" s="3">
        <v>1.1054227287273599</v>
      </c>
      <c r="E1341" s="3">
        <v>0.80793266808148001</v>
      </c>
      <c r="F1341" s="1">
        <v>0</v>
      </c>
      <c r="G1341" s="3">
        <v>0.30340138379302001</v>
      </c>
      <c r="H1341" s="3">
        <v>1.8925458458606499</v>
      </c>
      <c r="I1341" s="3">
        <v>0.37044468395816699</v>
      </c>
      <c r="J1341" s="1" t="s">
        <v>39</v>
      </c>
      <c r="K1341" s="3">
        <v>2.3529982134443999</v>
      </c>
      <c r="L1341" s="3">
        <v>7.5573394556228093E-2</v>
      </c>
      <c r="M1341" s="1" t="s">
        <v>29</v>
      </c>
      <c r="N1341" s="1" t="s">
        <v>160</v>
      </c>
      <c r="O1341" s="1">
        <v>136143187</v>
      </c>
      <c r="P1341" s="1">
        <v>136151551</v>
      </c>
      <c r="Q1341" s="1" t="s">
        <v>44</v>
      </c>
      <c r="R1341" s="1">
        <v>6</v>
      </c>
      <c r="S1341" s="1" t="s">
        <v>565</v>
      </c>
      <c r="T1341" s="1" t="s">
        <v>31</v>
      </c>
      <c r="U1341" s="1" t="s">
        <v>4565</v>
      </c>
      <c r="V1341" s="1" t="s">
        <v>1777</v>
      </c>
      <c r="W1341" s="1" t="s">
        <v>35</v>
      </c>
      <c r="X1341" s="1" t="s">
        <v>6949</v>
      </c>
      <c r="Y1341" s="1" t="s">
        <v>38</v>
      </c>
      <c r="Z1341" s="1" t="s">
        <v>1779</v>
      </c>
      <c r="AA1341" s="1" t="s">
        <v>38</v>
      </c>
    </row>
    <row r="1342" spans="1:27">
      <c r="A1342" s="1" t="s">
        <v>15154</v>
      </c>
      <c r="B1342" s="3">
        <v>4.9410567834329502</v>
      </c>
      <c r="C1342" s="3">
        <v>5.5203355761320001</v>
      </c>
      <c r="D1342" s="3">
        <v>4.5056767673891498</v>
      </c>
      <c r="E1342" s="3">
        <v>8.2181106805251897E-2</v>
      </c>
      <c r="F1342" s="3">
        <v>0.65762106613468896</v>
      </c>
      <c r="G1342" s="3">
        <v>0.39556363209573697</v>
      </c>
      <c r="H1342" s="3">
        <v>4.9890230423180304</v>
      </c>
      <c r="I1342" s="3">
        <v>0.37845526834522603</v>
      </c>
      <c r="J1342" s="1" t="s">
        <v>39</v>
      </c>
      <c r="K1342" s="3">
        <v>3.7205626370499898</v>
      </c>
      <c r="L1342" s="3">
        <v>6.4504899427812897E-4</v>
      </c>
      <c r="M1342" s="1" t="s">
        <v>42</v>
      </c>
      <c r="N1342" s="1" t="s">
        <v>160</v>
      </c>
      <c r="O1342" s="1">
        <v>136071929</v>
      </c>
      <c r="P1342" s="1">
        <v>136102022</v>
      </c>
      <c r="Q1342" s="1" t="s">
        <v>44</v>
      </c>
      <c r="R1342" s="1">
        <v>8</v>
      </c>
      <c r="S1342" s="1" t="s">
        <v>565</v>
      </c>
      <c r="T1342" s="1" t="s">
        <v>31</v>
      </c>
      <c r="U1342" s="1" t="s">
        <v>1776</v>
      </c>
      <c r="V1342" s="1" t="s">
        <v>1777</v>
      </c>
      <c r="W1342" s="1" t="s">
        <v>35</v>
      </c>
      <c r="X1342" s="1" t="s">
        <v>15155</v>
      </c>
      <c r="Y1342" s="1" t="s">
        <v>38</v>
      </c>
      <c r="Z1342" s="1" t="s">
        <v>1779</v>
      </c>
      <c r="AA1342" s="1" t="s">
        <v>38</v>
      </c>
    </row>
    <row r="1343" spans="1:27">
      <c r="A1343" s="1" t="s">
        <v>6950</v>
      </c>
      <c r="B1343" s="3">
        <v>7.6825780592649604</v>
      </c>
      <c r="C1343" s="3">
        <v>11.8071589228225</v>
      </c>
      <c r="D1343" s="3">
        <v>8.0917457097050995</v>
      </c>
      <c r="E1343" s="3">
        <v>16.099209763395201</v>
      </c>
      <c r="F1343" s="3">
        <v>34.900603599083198</v>
      </c>
      <c r="G1343" s="3">
        <v>27.835433147462702</v>
      </c>
      <c r="H1343" s="3">
        <v>9.1938275639308493</v>
      </c>
      <c r="I1343" s="3">
        <v>26.278415503313699</v>
      </c>
      <c r="J1343" s="1" t="s">
        <v>28</v>
      </c>
      <c r="K1343" s="3">
        <v>-1.5151407759496101</v>
      </c>
      <c r="L1343" s="3">
        <v>8.2123191727097006E-2</v>
      </c>
      <c r="M1343" s="1" t="s">
        <v>29</v>
      </c>
      <c r="N1343" s="1" t="s">
        <v>160</v>
      </c>
      <c r="O1343" s="1">
        <v>136728420</v>
      </c>
      <c r="P1343" s="1">
        <v>136774266</v>
      </c>
      <c r="Q1343" s="1" t="s">
        <v>44</v>
      </c>
      <c r="R1343" s="1">
        <v>2</v>
      </c>
      <c r="S1343" s="1" t="s">
        <v>565</v>
      </c>
      <c r="T1343" s="1" t="s">
        <v>31</v>
      </c>
      <c r="U1343" s="1" t="s">
        <v>6951</v>
      </c>
      <c r="V1343" s="1" t="s">
        <v>6952</v>
      </c>
      <c r="W1343" s="1" t="s">
        <v>35</v>
      </c>
      <c r="X1343" s="1" t="s">
        <v>6953</v>
      </c>
      <c r="Y1343" s="1" t="s">
        <v>38</v>
      </c>
      <c r="Z1343" s="1" t="s">
        <v>146</v>
      </c>
      <c r="AA1343" s="1" t="s">
        <v>38</v>
      </c>
    </row>
    <row r="1344" spans="1:27">
      <c r="A1344" s="1" t="s">
        <v>15156</v>
      </c>
      <c r="B1344" s="1">
        <v>0</v>
      </c>
      <c r="C1344" s="3">
        <v>0.67578217281449704</v>
      </c>
      <c r="D1344" s="1">
        <v>0</v>
      </c>
      <c r="E1344" s="3">
        <v>1.1826048107896601</v>
      </c>
      <c r="F1344" s="3">
        <v>8.9466413172937695</v>
      </c>
      <c r="G1344" s="3">
        <v>7.6196266765881102</v>
      </c>
      <c r="H1344" s="3">
        <v>0.22526072427149901</v>
      </c>
      <c r="I1344" s="3">
        <v>5.9162909348905099</v>
      </c>
      <c r="J1344" s="1" t="s">
        <v>28</v>
      </c>
      <c r="K1344" s="3">
        <v>-4.7150253020336397</v>
      </c>
      <c r="L1344" s="3">
        <v>0.13973398857983499</v>
      </c>
      <c r="M1344" s="1" t="s">
        <v>29</v>
      </c>
      <c r="N1344" s="1" t="s">
        <v>160</v>
      </c>
      <c r="O1344" s="1">
        <v>136816726</v>
      </c>
      <c r="P1344" s="1">
        <v>136820329</v>
      </c>
      <c r="Q1344" s="1" t="s">
        <v>44</v>
      </c>
      <c r="R1344" s="1">
        <v>2</v>
      </c>
      <c r="S1344" s="1" t="s">
        <v>565</v>
      </c>
      <c r="T1344" s="1" t="s">
        <v>31</v>
      </c>
      <c r="U1344" s="1" t="s">
        <v>6951</v>
      </c>
      <c r="V1344" s="1" t="s">
        <v>6952</v>
      </c>
      <c r="W1344" s="1" t="s">
        <v>35</v>
      </c>
      <c r="X1344" s="1" t="s">
        <v>15157</v>
      </c>
      <c r="Y1344" s="1" t="s">
        <v>38</v>
      </c>
      <c r="Z1344" s="1" t="s">
        <v>146</v>
      </c>
      <c r="AA1344" s="1" t="s">
        <v>38</v>
      </c>
    </row>
    <row r="1345" spans="1:27">
      <c r="A1345" s="1" t="s">
        <v>3537</v>
      </c>
      <c r="B1345" s="3">
        <v>0.97218809206357604</v>
      </c>
      <c r="C1345" s="3">
        <v>0.26423060134278398</v>
      </c>
      <c r="D1345" s="3">
        <v>1.42587772189566</v>
      </c>
      <c r="E1345" s="1">
        <v>0</v>
      </c>
      <c r="F1345" s="1">
        <v>0</v>
      </c>
      <c r="G1345" s="1">
        <v>0</v>
      </c>
      <c r="H1345" s="3">
        <v>0.88743213843400703</v>
      </c>
      <c r="I1345" s="1">
        <v>0</v>
      </c>
      <c r="J1345" s="1" t="s">
        <v>39</v>
      </c>
      <c r="K1345" s="1" t="s">
        <v>51</v>
      </c>
      <c r="L1345" s="3">
        <v>0.119596847314264</v>
      </c>
      <c r="M1345" s="1" t="s">
        <v>29</v>
      </c>
      <c r="N1345" s="1" t="s">
        <v>67</v>
      </c>
      <c r="O1345" s="1">
        <v>5885678</v>
      </c>
      <c r="P1345" s="1">
        <v>5895402</v>
      </c>
      <c r="Q1345" s="1" t="s">
        <v>31</v>
      </c>
      <c r="R1345" s="1">
        <v>2</v>
      </c>
      <c r="S1345" s="1" t="s">
        <v>565</v>
      </c>
      <c r="T1345" s="1" t="s">
        <v>31</v>
      </c>
      <c r="U1345" s="1" t="s">
        <v>3538</v>
      </c>
      <c r="V1345" s="1" t="s">
        <v>3539</v>
      </c>
      <c r="W1345" s="1" t="s">
        <v>35</v>
      </c>
      <c r="X1345" s="1" t="s">
        <v>3540</v>
      </c>
      <c r="Y1345" s="1" t="s">
        <v>38</v>
      </c>
      <c r="Z1345" s="1" t="s">
        <v>146</v>
      </c>
      <c r="AA1345" s="1" t="s">
        <v>38</v>
      </c>
    </row>
    <row r="1346" spans="1:27">
      <c r="A1346" s="1" t="s">
        <v>6179</v>
      </c>
      <c r="B1346" s="3">
        <v>3.93106419817205</v>
      </c>
      <c r="C1346" s="3">
        <v>0.95072446033384805</v>
      </c>
      <c r="D1346" s="3">
        <v>5.5993842907863201</v>
      </c>
      <c r="E1346" s="3">
        <v>0.424602385160468</v>
      </c>
      <c r="F1346" s="3">
        <v>0.263615341166061</v>
      </c>
      <c r="G1346" s="3">
        <v>1.0003596064315901</v>
      </c>
      <c r="H1346" s="3">
        <v>3.4937243164307401</v>
      </c>
      <c r="I1346" s="3">
        <v>0.56285911091937302</v>
      </c>
      <c r="J1346" s="1" t="s">
        <v>39</v>
      </c>
      <c r="K1346" s="3">
        <v>2.6339200201662401</v>
      </c>
      <c r="L1346" s="3">
        <v>0.16069507779650899</v>
      </c>
      <c r="M1346" s="1" t="s">
        <v>29</v>
      </c>
      <c r="N1346" s="1" t="s">
        <v>67</v>
      </c>
      <c r="O1346" s="1">
        <v>5885678</v>
      </c>
      <c r="P1346" s="1">
        <v>5937612</v>
      </c>
      <c r="Q1346" s="1" t="s">
        <v>31</v>
      </c>
      <c r="R1346" s="1">
        <v>4</v>
      </c>
      <c r="S1346" s="1" t="s">
        <v>565</v>
      </c>
      <c r="T1346" s="1" t="s">
        <v>31</v>
      </c>
      <c r="U1346" s="1" t="s">
        <v>3538</v>
      </c>
      <c r="V1346" s="1" t="s">
        <v>3539</v>
      </c>
      <c r="W1346" s="1" t="s">
        <v>35</v>
      </c>
      <c r="X1346" s="1" t="s">
        <v>6180</v>
      </c>
      <c r="Y1346" s="1" t="s">
        <v>38</v>
      </c>
      <c r="Z1346" s="1" t="s">
        <v>146</v>
      </c>
      <c r="AA1346" s="1" t="s">
        <v>38</v>
      </c>
    </row>
    <row r="1347" spans="1:27">
      <c r="A1347" s="1" t="s">
        <v>6181</v>
      </c>
      <c r="B1347" s="3">
        <v>3.90336306530727</v>
      </c>
      <c r="C1347" s="3">
        <v>1.0622329526287899</v>
      </c>
      <c r="D1347" s="3">
        <v>5.5301329537891704</v>
      </c>
      <c r="E1347" s="3">
        <v>0.49773441550944297</v>
      </c>
      <c r="F1347" s="3">
        <v>0.30901952589132098</v>
      </c>
      <c r="G1347" s="3">
        <v>1.17265804764217</v>
      </c>
      <c r="H1347" s="3">
        <v>3.4985763239084098</v>
      </c>
      <c r="I1347" s="3">
        <v>0.65980399634764497</v>
      </c>
      <c r="J1347" s="1" t="s">
        <v>39</v>
      </c>
      <c r="K1347" s="3">
        <v>2.4066585441455599</v>
      </c>
      <c r="L1347" s="3">
        <v>0.15712421608993099</v>
      </c>
      <c r="M1347" s="1" t="s">
        <v>29</v>
      </c>
      <c r="N1347" s="1" t="s">
        <v>67</v>
      </c>
      <c r="O1347" s="1">
        <v>5895188</v>
      </c>
      <c r="P1347" s="1">
        <v>5937612</v>
      </c>
      <c r="Q1347" s="1" t="s">
        <v>31</v>
      </c>
      <c r="R1347" s="1">
        <v>3</v>
      </c>
      <c r="S1347" s="1" t="s">
        <v>565</v>
      </c>
      <c r="T1347" s="1" t="s">
        <v>31</v>
      </c>
      <c r="U1347" s="1" t="s">
        <v>3538</v>
      </c>
      <c r="V1347" s="1" t="s">
        <v>3539</v>
      </c>
      <c r="W1347" s="1" t="s">
        <v>35</v>
      </c>
      <c r="X1347" s="1" t="s">
        <v>6182</v>
      </c>
      <c r="Y1347" s="1" t="s">
        <v>38</v>
      </c>
      <c r="Z1347" s="1" t="s">
        <v>146</v>
      </c>
      <c r="AA1347" s="1" t="s">
        <v>38</v>
      </c>
    </row>
    <row r="1348" spans="1:27">
      <c r="A1348" s="1" t="s">
        <v>10525</v>
      </c>
      <c r="B1348" s="1">
        <v>0</v>
      </c>
      <c r="C1348" s="3">
        <v>7.7861054941133795E-2</v>
      </c>
      <c r="D1348" s="3">
        <v>0.92436210936684304</v>
      </c>
      <c r="E1348" s="1">
        <v>0</v>
      </c>
      <c r="F1348" s="1">
        <v>0</v>
      </c>
      <c r="G1348" s="1">
        <v>0</v>
      </c>
      <c r="H1348" s="3">
        <v>0.33407438810265899</v>
      </c>
      <c r="I1348" s="1">
        <v>0</v>
      </c>
      <c r="J1348" s="1" t="s">
        <v>39</v>
      </c>
      <c r="K1348" s="1" t="s">
        <v>51</v>
      </c>
      <c r="L1348" s="3">
        <v>0.37622715004225799</v>
      </c>
      <c r="M1348" s="1" t="s">
        <v>29</v>
      </c>
      <c r="N1348" s="1" t="s">
        <v>67</v>
      </c>
      <c r="O1348" s="1">
        <v>5933495</v>
      </c>
      <c r="P1348" s="1">
        <v>5937612</v>
      </c>
      <c r="Q1348" s="1" t="s">
        <v>31</v>
      </c>
      <c r="R1348" s="1">
        <v>2</v>
      </c>
      <c r="S1348" s="1" t="s">
        <v>565</v>
      </c>
      <c r="T1348" s="1" t="s">
        <v>31</v>
      </c>
      <c r="U1348" s="1" t="s">
        <v>3538</v>
      </c>
      <c r="V1348" s="1" t="s">
        <v>3539</v>
      </c>
      <c r="W1348" s="1" t="s">
        <v>35</v>
      </c>
      <c r="X1348" s="1" t="s">
        <v>10526</v>
      </c>
      <c r="Y1348" s="1" t="s">
        <v>38</v>
      </c>
      <c r="Z1348" s="1" t="s">
        <v>146</v>
      </c>
      <c r="AA1348" s="1" t="s">
        <v>38</v>
      </c>
    </row>
    <row r="1349" spans="1:27">
      <c r="A1349" s="1" t="s">
        <v>9025</v>
      </c>
      <c r="B1349" s="3">
        <v>5.9723007066395297</v>
      </c>
      <c r="C1349" s="3">
        <v>5.6636648284047597</v>
      </c>
      <c r="D1349" s="3">
        <v>3.0588331212450499</v>
      </c>
      <c r="E1349" s="3">
        <v>6.6088971129481902</v>
      </c>
      <c r="F1349" s="3">
        <v>11.303154940918899</v>
      </c>
      <c r="G1349" s="3">
        <v>9.5382701769820795</v>
      </c>
      <c r="H1349" s="3">
        <v>4.8982662187631103</v>
      </c>
      <c r="I1349" s="3">
        <v>9.1501074102830593</v>
      </c>
      <c r="J1349" s="1" t="s">
        <v>28</v>
      </c>
      <c r="K1349" s="3">
        <v>-0.90151749292988403</v>
      </c>
      <c r="L1349" s="3">
        <v>7.0225778592824695E-2</v>
      </c>
      <c r="M1349" s="1" t="s">
        <v>29</v>
      </c>
      <c r="N1349" s="1" t="s">
        <v>67</v>
      </c>
      <c r="O1349" s="1">
        <v>28241701</v>
      </c>
      <c r="P1349" s="1">
        <v>28268431</v>
      </c>
      <c r="Q1349" s="1" t="s">
        <v>31</v>
      </c>
      <c r="R1349" s="1">
        <v>5</v>
      </c>
      <c r="S1349" s="1" t="s">
        <v>565</v>
      </c>
      <c r="T1349" s="1" t="s">
        <v>31</v>
      </c>
      <c r="U1349" s="1" t="s">
        <v>9026</v>
      </c>
      <c r="V1349" s="1" t="s">
        <v>9027</v>
      </c>
      <c r="W1349" s="1" t="s">
        <v>35</v>
      </c>
      <c r="X1349" s="1" t="s">
        <v>9028</v>
      </c>
      <c r="Y1349" s="1" t="s">
        <v>38</v>
      </c>
      <c r="Z1349" s="1" t="s">
        <v>9029</v>
      </c>
      <c r="AA1349" s="1" t="s">
        <v>38</v>
      </c>
    </row>
    <row r="1350" spans="1:27">
      <c r="A1350" s="1" t="s">
        <v>12616</v>
      </c>
      <c r="B1350" s="3">
        <v>15.976517596849</v>
      </c>
      <c r="C1350" s="3">
        <v>16.763721071416899</v>
      </c>
      <c r="D1350" s="3">
        <v>14.238133198067301</v>
      </c>
      <c r="E1350" s="3">
        <v>22.646277477697598</v>
      </c>
      <c r="F1350" s="3">
        <v>28.065161819351498</v>
      </c>
      <c r="G1350" s="3">
        <v>20.445711882249501</v>
      </c>
      <c r="H1350" s="3">
        <v>15.6594572887777</v>
      </c>
      <c r="I1350" s="3">
        <v>23.719050393099501</v>
      </c>
      <c r="J1350" s="1" t="s">
        <v>28</v>
      </c>
      <c r="K1350" s="3">
        <v>-0.59901203796559999</v>
      </c>
      <c r="L1350" s="3">
        <v>5.8796000351886098E-2</v>
      </c>
      <c r="M1350" s="1" t="s">
        <v>29</v>
      </c>
      <c r="N1350" s="1" t="s">
        <v>67</v>
      </c>
      <c r="O1350" s="1">
        <v>28150461</v>
      </c>
      <c r="P1350" s="1">
        <v>28196395</v>
      </c>
      <c r="Q1350" s="1" t="s">
        <v>31</v>
      </c>
      <c r="R1350" s="1">
        <v>3</v>
      </c>
      <c r="S1350" s="1" t="s">
        <v>565</v>
      </c>
      <c r="T1350" s="1" t="s">
        <v>31</v>
      </c>
      <c r="U1350" s="1" t="s">
        <v>9026</v>
      </c>
      <c r="V1350" s="1" t="s">
        <v>9027</v>
      </c>
      <c r="W1350" s="1" t="s">
        <v>35</v>
      </c>
      <c r="X1350" s="1" t="s">
        <v>12617</v>
      </c>
      <c r="Y1350" s="1" t="s">
        <v>38</v>
      </c>
      <c r="Z1350" s="1" t="s">
        <v>9029</v>
      </c>
      <c r="AA1350" s="1" t="s">
        <v>38</v>
      </c>
    </row>
    <row r="1351" spans="1:27">
      <c r="A1351" s="1" t="s">
        <v>13735</v>
      </c>
      <c r="B1351" s="3">
        <v>18.676608024655899</v>
      </c>
      <c r="C1351" s="3">
        <v>20.221751401925498</v>
      </c>
      <c r="D1351" s="3">
        <v>24.012096529207501</v>
      </c>
      <c r="E1351" s="3">
        <v>19.1543351146506</v>
      </c>
      <c r="F1351" s="3">
        <v>22.260851031800598</v>
      </c>
      <c r="G1351" s="3">
        <v>14.153879807033</v>
      </c>
      <c r="H1351" s="3">
        <v>20.970151985263001</v>
      </c>
      <c r="I1351" s="3">
        <v>18.523021984494701</v>
      </c>
      <c r="J1351" s="1" t="s">
        <v>39</v>
      </c>
      <c r="K1351" s="3">
        <v>0.17901782781451001</v>
      </c>
      <c r="L1351" s="3">
        <v>0.44451138612232199</v>
      </c>
      <c r="M1351" s="1" t="s">
        <v>29</v>
      </c>
      <c r="N1351" s="1" t="s">
        <v>67</v>
      </c>
      <c r="O1351" s="1">
        <v>28196273</v>
      </c>
      <c r="P1351" s="1">
        <v>28214738</v>
      </c>
      <c r="Q1351" s="1" t="s">
        <v>31</v>
      </c>
      <c r="R1351" s="1">
        <v>3</v>
      </c>
      <c r="S1351" s="1" t="s">
        <v>565</v>
      </c>
      <c r="T1351" s="1" t="s">
        <v>31</v>
      </c>
      <c r="U1351" s="1" t="s">
        <v>9026</v>
      </c>
      <c r="V1351" s="1" t="s">
        <v>9027</v>
      </c>
      <c r="W1351" s="1" t="s">
        <v>35</v>
      </c>
      <c r="X1351" s="1" t="s">
        <v>13736</v>
      </c>
      <c r="Y1351" s="1" t="s">
        <v>38</v>
      </c>
      <c r="Z1351" s="1" t="s">
        <v>9029</v>
      </c>
      <c r="AA1351" s="1" t="s">
        <v>38</v>
      </c>
    </row>
    <row r="1352" spans="1:27">
      <c r="A1352" s="1" t="s">
        <v>14672</v>
      </c>
      <c r="B1352" s="3">
        <v>6.6056144024185501</v>
      </c>
      <c r="C1352" s="3">
        <v>8.8268676302481293</v>
      </c>
      <c r="D1352" s="3">
        <v>9.54120284239292</v>
      </c>
      <c r="E1352" s="3">
        <v>12.9621924063036</v>
      </c>
      <c r="F1352" s="3">
        <v>11.9420421161229</v>
      </c>
      <c r="G1352" s="3">
        <v>11.012432478197301</v>
      </c>
      <c r="H1352" s="3">
        <v>8.3245616250198697</v>
      </c>
      <c r="I1352" s="3">
        <v>11.9722223335413</v>
      </c>
      <c r="J1352" s="1" t="s">
        <v>28</v>
      </c>
      <c r="K1352" s="3">
        <v>-0.52424476981559498</v>
      </c>
      <c r="L1352" s="3">
        <v>3.2967237498835698E-2</v>
      </c>
      <c r="M1352" s="1" t="s">
        <v>29</v>
      </c>
      <c r="N1352" s="1" t="s">
        <v>67</v>
      </c>
      <c r="O1352" s="1">
        <v>28173576</v>
      </c>
      <c r="P1352" s="1">
        <v>28268431</v>
      </c>
      <c r="Q1352" s="1" t="s">
        <v>31</v>
      </c>
      <c r="R1352" s="1">
        <v>12</v>
      </c>
      <c r="S1352" s="1" t="s">
        <v>565</v>
      </c>
      <c r="T1352" s="1" t="s">
        <v>31</v>
      </c>
      <c r="U1352" s="1" t="s">
        <v>9026</v>
      </c>
      <c r="V1352" s="1" t="s">
        <v>9027</v>
      </c>
      <c r="W1352" s="1" t="s">
        <v>35</v>
      </c>
      <c r="X1352" s="1" t="s">
        <v>14673</v>
      </c>
      <c r="Y1352" s="1" t="s">
        <v>38</v>
      </c>
      <c r="Z1352" s="1" t="s">
        <v>9029</v>
      </c>
      <c r="AA1352" s="1" t="s">
        <v>38</v>
      </c>
    </row>
    <row r="1353" spans="1:27">
      <c r="A1353" s="1" t="s">
        <v>14674</v>
      </c>
      <c r="B1353" s="3">
        <v>17.413702840899202</v>
      </c>
      <c r="C1353" s="3">
        <v>30.628310506036101</v>
      </c>
      <c r="D1353" s="3">
        <v>30.483863601900499</v>
      </c>
      <c r="E1353" s="3">
        <v>16.3716625167479</v>
      </c>
      <c r="F1353" s="3">
        <v>25.046682204823401</v>
      </c>
      <c r="G1353" s="3">
        <v>22.433326949592999</v>
      </c>
      <c r="H1353" s="3">
        <v>26.1752923162786</v>
      </c>
      <c r="I1353" s="3">
        <v>21.2838905570548</v>
      </c>
      <c r="J1353" s="1" t="s">
        <v>39</v>
      </c>
      <c r="K1353" s="3">
        <v>0.29844375851224098</v>
      </c>
      <c r="L1353" s="3">
        <v>0.40192470593902002</v>
      </c>
      <c r="M1353" s="1" t="s">
        <v>29</v>
      </c>
      <c r="N1353" s="1" t="s">
        <v>67</v>
      </c>
      <c r="O1353" s="1">
        <v>28243394</v>
      </c>
      <c r="P1353" s="1">
        <v>28367407</v>
      </c>
      <c r="Q1353" s="1" t="s">
        <v>31</v>
      </c>
      <c r="R1353" s="1">
        <v>10</v>
      </c>
      <c r="S1353" s="1" t="s">
        <v>565</v>
      </c>
      <c r="T1353" s="1" t="s">
        <v>31</v>
      </c>
      <c r="U1353" s="1" t="s">
        <v>9026</v>
      </c>
      <c r="V1353" s="1" t="s">
        <v>9027</v>
      </c>
      <c r="W1353" s="1" t="s">
        <v>35</v>
      </c>
      <c r="X1353" s="1" t="s">
        <v>14675</v>
      </c>
      <c r="Y1353" s="1" t="s">
        <v>38</v>
      </c>
      <c r="Z1353" s="1" t="s">
        <v>9029</v>
      </c>
      <c r="AA1353" s="1" t="s">
        <v>38</v>
      </c>
    </row>
    <row r="1354" spans="1:27">
      <c r="A1354" s="1" t="s">
        <v>14676</v>
      </c>
      <c r="B1354" s="3">
        <v>5.8853032263741403</v>
      </c>
      <c r="C1354" s="3">
        <v>0.189039398508241</v>
      </c>
      <c r="D1354" s="3">
        <v>4.4885304287394598</v>
      </c>
      <c r="E1354" s="3">
        <v>14.537482858836301</v>
      </c>
      <c r="F1354" s="3">
        <v>21.867403432168899</v>
      </c>
      <c r="G1354" s="3">
        <v>13.4145746713323</v>
      </c>
      <c r="H1354" s="3">
        <v>3.5209576845406101</v>
      </c>
      <c r="I1354" s="3">
        <v>16.606486987445798</v>
      </c>
      <c r="J1354" s="1" t="s">
        <v>28</v>
      </c>
      <c r="K1354" s="3">
        <v>-2.2377071173724299</v>
      </c>
      <c r="L1354" s="3">
        <v>1.9640563739322402E-2</v>
      </c>
      <c r="M1354" s="1" t="s">
        <v>42</v>
      </c>
      <c r="N1354" s="1" t="s">
        <v>67</v>
      </c>
      <c r="O1354" s="1">
        <v>28371666</v>
      </c>
      <c r="P1354" s="1">
        <v>28374820</v>
      </c>
      <c r="Q1354" s="1" t="s">
        <v>31</v>
      </c>
      <c r="R1354" s="1">
        <v>2</v>
      </c>
      <c r="S1354" s="1" t="s">
        <v>565</v>
      </c>
      <c r="T1354" s="1" t="s">
        <v>31</v>
      </c>
      <c r="U1354" s="1" t="s">
        <v>9026</v>
      </c>
      <c r="V1354" s="1" t="s">
        <v>9027</v>
      </c>
      <c r="W1354" s="1" t="s">
        <v>35</v>
      </c>
      <c r="X1354" s="1" t="s">
        <v>14677</v>
      </c>
      <c r="Y1354" s="1" t="s">
        <v>38</v>
      </c>
      <c r="Z1354" s="1" t="s">
        <v>9029</v>
      </c>
      <c r="AA1354" s="1" t="s">
        <v>38</v>
      </c>
    </row>
    <row r="1355" spans="1:27">
      <c r="A1355" s="1" t="s">
        <v>15723</v>
      </c>
      <c r="B1355" s="3">
        <v>4.1829427889931896</v>
      </c>
      <c r="C1355" s="3">
        <v>3.89080056778154</v>
      </c>
      <c r="D1355" s="3">
        <v>4.62467530543762</v>
      </c>
      <c r="E1355" s="3">
        <v>7.0863982486757697</v>
      </c>
      <c r="F1355" s="3">
        <v>7.8372913549975998</v>
      </c>
      <c r="G1355" s="3">
        <v>6.8102327138995102</v>
      </c>
      <c r="H1355" s="3">
        <v>4.2328062207374497</v>
      </c>
      <c r="I1355" s="3">
        <v>7.2446407725242903</v>
      </c>
      <c r="J1355" s="1" t="s">
        <v>28</v>
      </c>
      <c r="K1355" s="3">
        <v>-0.77529971201711101</v>
      </c>
      <c r="L1355" s="3">
        <v>2.0607088749694802E-3</v>
      </c>
      <c r="M1355" s="1" t="s">
        <v>29</v>
      </c>
      <c r="N1355" s="1" t="s">
        <v>67</v>
      </c>
      <c r="O1355" s="1">
        <v>28354114</v>
      </c>
      <c r="P1355" s="1">
        <v>28362262</v>
      </c>
      <c r="Q1355" s="1" t="s">
        <v>31</v>
      </c>
      <c r="R1355" s="1">
        <v>2</v>
      </c>
      <c r="S1355" s="1" t="s">
        <v>565</v>
      </c>
      <c r="T1355" s="1" t="s">
        <v>31</v>
      </c>
      <c r="U1355" s="1" t="s">
        <v>9026</v>
      </c>
      <c r="V1355" s="1" t="s">
        <v>9027</v>
      </c>
      <c r="W1355" s="1" t="s">
        <v>35</v>
      </c>
      <c r="X1355" s="1" t="s">
        <v>15724</v>
      </c>
      <c r="Y1355" s="1" t="s">
        <v>38</v>
      </c>
      <c r="Z1355" s="1" t="s">
        <v>9029</v>
      </c>
      <c r="AA1355" s="1" t="s">
        <v>38</v>
      </c>
    </row>
    <row r="1356" spans="1:27">
      <c r="A1356" s="1" t="s">
        <v>16073</v>
      </c>
      <c r="B1356" s="3">
        <v>2.8232052708238302</v>
      </c>
      <c r="C1356" s="3">
        <v>2.2288354888633002</v>
      </c>
      <c r="D1356" s="3">
        <v>1.9456331495543999</v>
      </c>
      <c r="E1356" s="3">
        <v>8.0748807515217393</v>
      </c>
      <c r="F1356" s="3">
        <v>8.7851371459048195</v>
      </c>
      <c r="G1356" s="3">
        <v>8.6913241244075596</v>
      </c>
      <c r="H1356" s="3">
        <v>2.3325579697471799</v>
      </c>
      <c r="I1356" s="3">
        <v>8.5171140072780407</v>
      </c>
      <c r="J1356" s="1" t="s">
        <v>28</v>
      </c>
      <c r="K1356" s="3">
        <v>-1.86845172534409</v>
      </c>
      <c r="L1356" s="3">
        <v>6.3814910717300004E-5</v>
      </c>
      <c r="M1356" s="1" t="s">
        <v>42</v>
      </c>
      <c r="N1356" s="1" t="s">
        <v>67</v>
      </c>
      <c r="O1356" s="1">
        <v>28264912</v>
      </c>
      <c r="P1356" s="1">
        <v>28268431</v>
      </c>
      <c r="Q1356" s="1" t="s">
        <v>31</v>
      </c>
      <c r="R1356" s="1">
        <v>3</v>
      </c>
      <c r="S1356" s="1" t="s">
        <v>565</v>
      </c>
      <c r="T1356" s="1" t="s">
        <v>31</v>
      </c>
      <c r="U1356" s="1" t="s">
        <v>9026</v>
      </c>
      <c r="V1356" s="1" t="s">
        <v>9027</v>
      </c>
      <c r="W1356" s="1" t="s">
        <v>35</v>
      </c>
      <c r="X1356" s="1" t="s">
        <v>16074</v>
      </c>
      <c r="Y1356" s="1" t="s">
        <v>38</v>
      </c>
      <c r="Z1356" s="1" t="s">
        <v>9029</v>
      </c>
      <c r="AA1356" s="1" t="s">
        <v>38</v>
      </c>
    </row>
    <row r="1357" spans="1:27">
      <c r="A1357" s="1" t="s">
        <v>16077</v>
      </c>
      <c r="B1357" s="3">
        <v>1.68151520753547</v>
      </c>
      <c r="C1357" s="3">
        <v>2.99312380971383</v>
      </c>
      <c r="D1357" s="3">
        <v>2.1151309064000401</v>
      </c>
      <c r="E1357" s="3">
        <v>2.9405780751122701</v>
      </c>
      <c r="F1357" s="3">
        <v>5.9460877839095501</v>
      </c>
      <c r="G1357" s="3">
        <v>4.7420325915423902</v>
      </c>
      <c r="H1357" s="3">
        <v>2.2632566412164499</v>
      </c>
      <c r="I1357" s="3">
        <v>4.5428994835214001</v>
      </c>
      <c r="J1357" s="1" t="s">
        <v>28</v>
      </c>
      <c r="K1357" s="3">
        <v>-1.005213196793</v>
      </c>
      <c r="L1357" s="3">
        <v>0.104722088793182</v>
      </c>
      <c r="M1357" s="1" t="s">
        <v>29</v>
      </c>
      <c r="N1357" s="1" t="s">
        <v>67</v>
      </c>
      <c r="O1357" s="1">
        <v>28363948</v>
      </c>
      <c r="P1357" s="1">
        <v>28365402</v>
      </c>
      <c r="Q1357" s="1" t="s">
        <v>31</v>
      </c>
      <c r="R1357" s="1">
        <v>2</v>
      </c>
      <c r="S1357" s="1" t="s">
        <v>565</v>
      </c>
      <c r="T1357" s="1" t="s">
        <v>31</v>
      </c>
      <c r="U1357" s="1" t="s">
        <v>9026</v>
      </c>
      <c r="V1357" s="1" t="s">
        <v>9027</v>
      </c>
      <c r="W1357" s="1" t="s">
        <v>35</v>
      </c>
      <c r="X1357" s="1" t="s">
        <v>16078</v>
      </c>
      <c r="Y1357" s="1" t="s">
        <v>38</v>
      </c>
      <c r="Z1357" s="1" t="s">
        <v>9029</v>
      </c>
      <c r="AA1357" s="1" t="s">
        <v>38</v>
      </c>
    </row>
    <row r="1358" spans="1:27">
      <c r="A1358" s="1" t="s">
        <v>9040</v>
      </c>
      <c r="B1358" s="3">
        <v>8.0424164851934705</v>
      </c>
      <c r="C1358" s="3">
        <v>18.427336282551199</v>
      </c>
      <c r="D1358" s="3">
        <v>5.7929303379388202</v>
      </c>
      <c r="E1358" s="1">
        <v>0</v>
      </c>
      <c r="F1358" s="3">
        <v>7.4705906852483697</v>
      </c>
      <c r="G1358" s="3">
        <v>8.9786240017391901</v>
      </c>
      <c r="H1358" s="3">
        <v>10.7542277018945</v>
      </c>
      <c r="I1358" s="3">
        <v>5.4830715623291901</v>
      </c>
      <c r="J1358" s="1" t="s">
        <v>39</v>
      </c>
      <c r="K1358" s="3">
        <v>0.97184771537451298</v>
      </c>
      <c r="L1358" s="3">
        <v>0.338029141973964</v>
      </c>
      <c r="M1358" s="1" t="s">
        <v>29</v>
      </c>
      <c r="N1358" s="1" t="s">
        <v>67</v>
      </c>
      <c r="O1358" s="1">
        <v>39462650</v>
      </c>
      <c r="P1358" s="1">
        <v>39463937</v>
      </c>
      <c r="Q1358" s="1" t="s">
        <v>44</v>
      </c>
      <c r="R1358" s="1">
        <v>2</v>
      </c>
      <c r="S1358" s="1" t="s">
        <v>565</v>
      </c>
      <c r="T1358" s="1" t="s">
        <v>31</v>
      </c>
      <c r="U1358" s="1" t="s">
        <v>9041</v>
      </c>
      <c r="V1358" s="1" t="s">
        <v>9042</v>
      </c>
      <c r="W1358" s="1" t="s">
        <v>35</v>
      </c>
      <c r="X1358" s="1" t="s">
        <v>9043</v>
      </c>
      <c r="Y1358" s="1" t="s">
        <v>38</v>
      </c>
      <c r="Z1358" s="1" t="s">
        <v>3787</v>
      </c>
      <c r="AA1358" s="1" t="s">
        <v>8386</v>
      </c>
    </row>
    <row r="1359" spans="1:27">
      <c r="A1359" s="1" t="s">
        <v>13739</v>
      </c>
      <c r="B1359" s="3">
        <v>12.0508589873375</v>
      </c>
      <c r="C1359" s="3">
        <v>4.1653246348322099</v>
      </c>
      <c r="D1359" s="3">
        <v>9.7402504257195606</v>
      </c>
      <c r="E1359" s="3">
        <v>6.2707028381640004</v>
      </c>
      <c r="F1359" s="3">
        <v>5.3094203703176799</v>
      </c>
      <c r="G1359" s="3">
        <v>2.83331664927208</v>
      </c>
      <c r="H1359" s="3">
        <v>8.6521446826297606</v>
      </c>
      <c r="I1359" s="3">
        <v>4.8044799525845896</v>
      </c>
      <c r="J1359" s="1" t="s">
        <v>39</v>
      </c>
      <c r="K1359" s="3">
        <v>0.848677511508381</v>
      </c>
      <c r="L1359" s="3">
        <v>0.237453762355366</v>
      </c>
      <c r="M1359" s="1" t="s">
        <v>29</v>
      </c>
      <c r="N1359" s="1" t="s">
        <v>67</v>
      </c>
      <c r="O1359" s="1">
        <v>39442884</v>
      </c>
      <c r="P1359" s="1">
        <v>39445491</v>
      </c>
      <c r="Q1359" s="1" t="s">
        <v>44</v>
      </c>
      <c r="R1359" s="1">
        <v>2</v>
      </c>
      <c r="S1359" s="1" t="s">
        <v>565</v>
      </c>
      <c r="T1359" s="1" t="s">
        <v>31</v>
      </c>
      <c r="U1359" s="1" t="s">
        <v>9041</v>
      </c>
      <c r="V1359" s="1" t="s">
        <v>9042</v>
      </c>
      <c r="W1359" s="1" t="s">
        <v>35</v>
      </c>
      <c r="X1359" s="1" t="s">
        <v>13740</v>
      </c>
      <c r="Y1359" s="1" t="s">
        <v>38</v>
      </c>
      <c r="Z1359" s="1" t="s">
        <v>3787</v>
      </c>
      <c r="AA1359" s="1" t="s">
        <v>8386</v>
      </c>
    </row>
    <row r="1360" spans="1:27">
      <c r="A1360" s="1" t="s">
        <v>13747</v>
      </c>
      <c r="B1360" s="3">
        <v>7.3057574122630298</v>
      </c>
      <c r="C1360" s="3">
        <v>8.5543659335023392</v>
      </c>
      <c r="D1360" s="3">
        <v>3.5229087642485601</v>
      </c>
      <c r="E1360" s="3">
        <v>6.7687154502749403</v>
      </c>
      <c r="F1360" s="3">
        <v>2.7439357163065501</v>
      </c>
      <c r="G1360" s="3">
        <v>3.6453997079904501</v>
      </c>
      <c r="H1360" s="3">
        <v>6.4610107033379798</v>
      </c>
      <c r="I1360" s="3">
        <v>4.3860169581906501</v>
      </c>
      <c r="J1360" s="1" t="s">
        <v>39</v>
      </c>
      <c r="K1360" s="3">
        <v>0.55884847492850898</v>
      </c>
      <c r="L1360" s="3">
        <v>0.34821116079486603</v>
      </c>
      <c r="M1360" s="1" t="s">
        <v>29</v>
      </c>
      <c r="N1360" s="1" t="s">
        <v>67</v>
      </c>
      <c r="O1360" s="1">
        <v>47010080</v>
      </c>
      <c r="P1360" s="1">
        <v>47075323</v>
      </c>
      <c r="Q1360" s="1" t="s">
        <v>44</v>
      </c>
      <c r="R1360" s="1">
        <v>6</v>
      </c>
      <c r="S1360" s="1" t="s">
        <v>565</v>
      </c>
      <c r="T1360" s="1" t="s">
        <v>31</v>
      </c>
      <c r="U1360" s="1" t="s">
        <v>13748</v>
      </c>
      <c r="V1360" s="1" t="s">
        <v>13749</v>
      </c>
      <c r="W1360" s="1" t="s">
        <v>35</v>
      </c>
      <c r="X1360" s="1" t="s">
        <v>13750</v>
      </c>
      <c r="Y1360" s="1" t="s">
        <v>38</v>
      </c>
      <c r="Z1360" s="1" t="s">
        <v>13751</v>
      </c>
      <c r="AA1360" s="1" t="s">
        <v>38</v>
      </c>
    </row>
    <row r="1361" spans="1:27">
      <c r="A1361" s="1" t="s">
        <v>15733</v>
      </c>
      <c r="B1361" s="3">
        <v>1.8792181094115401</v>
      </c>
      <c r="C1361" s="1">
        <v>0</v>
      </c>
      <c r="D1361" s="3">
        <v>0.99529088508558605</v>
      </c>
      <c r="E1361" s="1">
        <v>0</v>
      </c>
      <c r="F1361" s="1">
        <v>0</v>
      </c>
      <c r="G1361" s="3">
        <v>2.0396984118362398</v>
      </c>
      <c r="H1361" s="3">
        <v>0.95816966483237498</v>
      </c>
      <c r="I1361" s="3">
        <v>0.67989947061208</v>
      </c>
      <c r="J1361" s="1" t="s">
        <v>39</v>
      </c>
      <c r="K1361" s="3">
        <v>0.49495969279158603</v>
      </c>
      <c r="L1361" s="3">
        <v>0.76583432439199495</v>
      </c>
      <c r="M1361" s="1" t="s">
        <v>29</v>
      </c>
      <c r="N1361" s="1" t="s">
        <v>67</v>
      </c>
      <c r="O1361" s="1">
        <v>46995063</v>
      </c>
      <c r="P1361" s="1">
        <v>46995264</v>
      </c>
      <c r="Q1361" s="1" t="s">
        <v>44</v>
      </c>
      <c r="R1361" s="1">
        <v>1</v>
      </c>
      <c r="S1361" s="1" t="s">
        <v>565</v>
      </c>
      <c r="T1361" s="1" t="s">
        <v>31</v>
      </c>
      <c r="U1361" s="1" t="s">
        <v>13748</v>
      </c>
      <c r="V1361" s="1" t="s">
        <v>13749</v>
      </c>
      <c r="W1361" s="1" t="s">
        <v>35</v>
      </c>
      <c r="X1361" s="1" t="s">
        <v>15734</v>
      </c>
      <c r="Y1361" s="1" t="s">
        <v>38</v>
      </c>
      <c r="Z1361" s="1" t="s">
        <v>13751</v>
      </c>
      <c r="AA1361" s="1" t="s">
        <v>38</v>
      </c>
    </row>
    <row r="1362" spans="1:27">
      <c r="A1362" s="1" t="s">
        <v>7605</v>
      </c>
      <c r="B1362" s="3">
        <v>0.45190721202515699</v>
      </c>
      <c r="C1362" s="3">
        <v>0.65319863591687</v>
      </c>
      <c r="D1362" s="1">
        <v>0</v>
      </c>
      <c r="E1362" s="3">
        <v>0.49392522355401403</v>
      </c>
      <c r="F1362" s="3">
        <v>0.33391276547700999</v>
      </c>
      <c r="G1362" s="1">
        <v>0</v>
      </c>
      <c r="H1362" s="3">
        <v>0.368368615980676</v>
      </c>
      <c r="I1362" s="3">
        <v>0.275945996343675</v>
      </c>
      <c r="J1362" s="1" t="s">
        <v>39</v>
      </c>
      <c r="K1362" s="3">
        <v>0.41676419906215101</v>
      </c>
      <c r="L1362" s="3">
        <v>0.72313812325283899</v>
      </c>
      <c r="M1362" s="1" t="s">
        <v>29</v>
      </c>
      <c r="N1362" s="1" t="s">
        <v>67</v>
      </c>
      <c r="O1362" s="1">
        <v>64076770</v>
      </c>
      <c r="P1362" s="1">
        <v>64077049</v>
      </c>
      <c r="Q1362" s="1" t="s">
        <v>31</v>
      </c>
      <c r="R1362" s="1">
        <v>1</v>
      </c>
      <c r="S1362" s="1" t="s">
        <v>565</v>
      </c>
      <c r="T1362" s="1" t="s">
        <v>31</v>
      </c>
      <c r="U1362" s="1" t="s">
        <v>7606</v>
      </c>
      <c r="V1362" s="1" t="s">
        <v>7607</v>
      </c>
      <c r="W1362" s="1" t="s">
        <v>35</v>
      </c>
      <c r="X1362" s="1" t="s">
        <v>7608</v>
      </c>
      <c r="Y1362" s="1" t="s">
        <v>38</v>
      </c>
      <c r="Z1362" s="1" t="s">
        <v>7609</v>
      </c>
      <c r="AA1362" s="1" t="s">
        <v>461</v>
      </c>
    </row>
    <row r="1363" spans="1:27">
      <c r="A1363" s="1" t="s">
        <v>10556</v>
      </c>
      <c r="B1363" s="3">
        <v>1.8225064517887</v>
      </c>
      <c r="C1363" s="3">
        <v>2.5715776201391201</v>
      </c>
      <c r="D1363" s="3">
        <v>2.4820834418183799</v>
      </c>
      <c r="E1363" s="3">
        <v>5.2075572952484901</v>
      </c>
      <c r="F1363" s="3">
        <v>1.52528053366042</v>
      </c>
      <c r="G1363" s="3">
        <v>1.18083069433024</v>
      </c>
      <c r="H1363" s="3">
        <v>2.2920558379154001</v>
      </c>
      <c r="I1363" s="3">
        <v>2.63788950774638</v>
      </c>
      <c r="J1363" s="1" t="s">
        <v>28</v>
      </c>
      <c r="K1363" s="3">
        <v>-0.20274194551163499</v>
      </c>
      <c r="L1363" s="3">
        <v>0.81512929469097695</v>
      </c>
      <c r="M1363" s="1" t="s">
        <v>29</v>
      </c>
      <c r="N1363" s="1" t="s">
        <v>67</v>
      </c>
      <c r="O1363" s="1">
        <v>64076770</v>
      </c>
      <c r="P1363" s="1">
        <v>64079968</v>
      </c>
      <c r="Q1363" s="1" t="s">
        <v>31</v>
      </c>
      <c r="R1363" s="1">
        <v>2</v>
      </c>
      <c r="S1363" s="1" t="s">
        <v>565</v>
      </c>
      <c r="T1363" s="1" t="s">
        <v>31</v>
      </c>
      <c r="U1363" s="1" t="s">
        <v>7606</v>
      </c>
      <c r="V1363" s="1" t="s">
        <v>7607</v>
      </c>
      <c r="W1363" s="1" t="s">
        <v>35</v>
      </c>
      <c r="X1363" s="1" t="s">
        <v>10557</v>
      </c>
      <c r="Y1363" s="1" t="s">
        <v>38</v>
      </c>
      <c r="Z1363" s="1" t="s">
        <v>7609</v>
      </c>
      <c r="AA1363" s="1" t="s">
        <v>461</v>
      </c>
    </row>
    <row r="1364" spans="1:27">
      <c r="A1364" s="1" t="s">
        <v>1789</v>
      </c>
      <c r="B1364" s="3">
        <v>0.30563772793971999</v>
      </c>
      <c r="C1364" s="1">
        <v>0</v>
      </c>
      <c r="D1364" s="3">
        <v>1.6511250721661399</v>
      </c>
      <c r="E1364" s="1">
        <v>0</v>
      </c>
      <c r="F1364" s="1">
        <v>0</v>
      </c>
      <c r="G1364" s="1">
        <v>0</v>
      </c>
      <c r="H1364" s="3">
        <v>0.65225426670195297</v>
      </c>
      <c r="I1364" s="1">
        <v>0</v>
      </c>
      <c r="J1364" s="1" t="s">
        <v>39</v>
      </c>
      <c r="K1364" s="1" t="s">
        <v>51</v>
      </c>
      <c r="L1364" s="3">
        <v>0.32720684063231398</v>
      </c>
      <c r="M1364" s="1" t="s">
        <v>29</v>
      </c>
      <c r="N1364" s="1" t="s">
        <v>40</v>
      </c>
      <c r="O1364" s="1">
        <v>5223917</v>
      </c>
      <c r="P1364" s="1">
        <v>5224972</v>
      </c>
      <c r="Q1364" s="1" t="s">
        <v>44</v>
      </c>
      <c r="R1364" s="1">
        <v>2</v>
      </c>
      <c r="S1364" s="1" t="s">
        <v>565</v>
      </c>
      <c r="T1364" s="1" t="s">
        <v>31</v>
      </c>
      <c r="U1364" s="1" t="s">
        <v>1790</v>
      </c>
      <c r="V1364" s="1" t="s">
        <v>1791</v>
      </c>
      <c r="W1364" s="1" t="s">
        <v>35</v>
      </c>
      <c r="X1364" s="1" t="s">
        <v>1792</v>
      </c>
      <c r="Y1364" s="1" t="s">
        <v>38</v>
      </c>
      <c r="Z1364" s="1" t="s">
        <v>38</v>
      </c>
      <c r="AA1364" s="1" t="s">
        <v>38</v>
      </c>
    </row>
    <row r="1365" spans="1:27">
      <c r="A1365" s="1" t="s">
        <v>4588</v>
      </c>
      <c r="B1365" s="3">
        <v>1.96592402971396</v>
      </c>
      <c r="C1365" s="3">
        <v>1.8082900090353999</v>
      </c>
      <c r="D1365" s="3">
        <v>2.3001341047698198</v>
      </c>
      <c r="E1365" s="1">
        <v>0</v>
      </c>
      <c r="F1365" s="3">
        <v>2.5467922790619402</v>
      </c>
      <c r="G1365" s="1">
        <v>0</v>
      </c>
      <c r="H1365" s="3">
        <v>2.0247827145063901</v>
      </c>
      <c r="I1365" s="3">
        <v>0.84893075968731302</v>
      </c>
      <c r="J1365" s="1" t="s">
        <v>39</v>
      </c>
      <c r="K1365" s="3">
        <v>1.2540483014818999</v>
      </c>
      <c r="L1365" s="3">
        <v>0.29913494674547803</v>
      </c>
      <c r="M1365" s="1" t="s">
        <v>29</v>
      </c>
      <c r="N1365" s="1" t="s">
        <v>40</v>
      </c>
      <c r="O1365" s="1">
        <v>5247050</v>
      </c>
      <c r="P1365" s="1">
        <v>5252680</v>
      </c>
      <c r="Q1365" s="1" t="s">
        <v>44</v>
      </c>
      <c r="R1365" s="1">
        <v>4</v>
      </c>
      <c r="S1365" s="1" t="s">
        <v>565</v>
      </c>
      <c r="T1365" s="1" t="s">
        <v>31</v>
      </c>
      <c r="U1365" s="1" t="s">
        <v>1790</v>
      </c>
      <c r="V1365" s="1" t="s">
        <v>1791</v>
      </c>
      <c r="W1365" s="1" t="s">
        <v>35</v>
      </c>
      <c r="X1365" s="1" t="s">
        <v>4589</v>
      </c>
      <c r="Y1365" s="1" t="s">
        <v>38</v>
      </c>
      <c r="Z1365" s="1" t="s">
        <v>38</v>
      </c>
      <c r="AA1365" s="1" t="s">
        <v>38</v>
      </c>
    </row>
    <row r="1366" spans="1:27">
      <c r="A1366" s="1" t="s">
        <v>11368</v>
      </c>
      <c r="B1366" s="3">
        <v>1.17161129043559</v>
      </c>
      <c r="C1366" s="1">
        <v>0</v>
      </c>
      <c r="D1366" s="3">
        <v>0.63393752770766598</v>
      </c>
      <c r="E1366" s="1">
        <v>0</v>
      </c>
      <c r="F1366" s="1">
        <v>0</v>
      </c>
      <c r="G1366" s="1">
        <v>0</v>
      </c>
      <c r="H1366" s="3">
        <v>0.60184960604775195</v>
      </c>
      <c r="I1366" s="1">
        <v>0</v>
      </c>
      <c r="J1366" s="1" t="s">
        <v>39</v>
      </c>
      <c r="K1366" s="1" t="s">
        <v>51</v>
      </c>
      <c r="L1366" s="3">
        <v>0.21746369072324301</v>
      </c>
      <c r="M1366" s="1" t="s">
        <v>29</v>
      </c>
      <c r="N1366" s="1" t="s">
        <v>40</v>
      </c>
      <c r="O1366" s="1">
        <v>5223917</v>
      </c>
      <c r="P1366" s="1">
        <v>5231215</v>
      </c>
      <c r="Q1366" s="1" t="s">
        <v>44</v>
      </c>
      <c r="R1366" s="1">
        <v>5</v>
      </c>
      <c r="S1366" s="1" t="s">
        <v>565</v>
      </c>
      <c r="T1366" s="1" t="s">
        <v>31</v>
      </c>
      <c r="U1366" s="1" t="s">
        <v>1790</v>
      </c>
      <c r="V1366" s="1" t="s">
        <v>1791</v>
      </c>
      <c r="W1366" s="1" t="s">
        <v>35</v>
      </c>
      <c r="X1366" s="1" t="s">
        <v>11369</v>
      </c>
      <c r="Y1366" s="1" t="s">
        <v>38</v>
      </c>
      <c r="Z1366" s="1" t="s">
        <v>38</v>
      </c>
      <c r="AA1366" s="1" t="s">
        <v>38</v>
      </c>
    </row>
    <row r="1367" spans="1:27">
      <c r="A1367" s="1" t="s">
        <v>1794</v>
      </c>
      <c r="B1367" s="3">
        <v>5.4423234136363003</v>
      </c>
      <c r="C1367" s="3">
        <v>3.2048614872544099</v>
      </c>
      <c r="D1367" s="3">
        <v>3.8912662991088101</v>
      </c>
      <c r="E1367" s="1">
        <v>0</v>
      </c>
      <c r="F1367" s="1">
        <v>0</v>
      </c>
      <c r="G1367" s="3">
        <v>0.42193454090212001</v>
      </c>
      <c r="H1367" s="3">
        <v>4.1794837333331696</v>
      </c>
      <c r="I1367" s="3">
        <v>0.14064484696737301</v>
      </c>
      <c r="J1367" s="1" t="s">
        <v>39</v>
      </c>
      <c r="K1367" s="3">
        <v>4.8931961454256303</v>
      </c>
      <c r="L1367" s="3">
        <v>2.18840865689767E-2</v>
      </c>
      <c r="M1367" s="1" t="s">
        <v>42</v>
      </c>
      <c r="N1367" s="1" t="s">
        <v>40</v>
      </c>
      <c r="O1367" s="1">
        <v>16286906</v>
      </c>
      <c r="P1367" s="1">
        <v>16295464</v>
      </c>
      <c r="Q1367" s="1" t="s">
        <v>31</v>
      </c>
      <c r="R1367" s="1">
        <v>2</v>
      </c>
      <c r="S1367" s="1" t="s">
        <v>565</v>
      </c>
      <c r="T1367" s="1" t="s">
        <v>31</v>
      </c>
      <c r="U1367" s="1" t="s">
        <v>1795</v>
      </c>
      <c r="V1367" s="1" t="s">
        <v>1796</v>
      </c>
      <c r="W1367" s="1" t="s">
        <v>35</v>
      </c>
      <c r="X1367" s="1" t="s">
        <v>1797</v>
      </c>
      <c r="Y1367" s="1" t="s">
        <v>38</v>
      </c>
      <c r="Z1367" s="1" t="s">
        <v>1798</v>
      </c>
      <c r="AA1367" s="1" t="s">
        <v>38</v>
      </c>
    </row>
    <row r="1368" spans="1:27">
      <c r="A1368" s="1" t="s">
        <v>4619</v>
      </c>
      <c r="B1368" s="3">
        <v>6.3267009683522</v>
      </c>
      <c r="C1368" s="3">
        <v>7.49363990649075</v>
      </c>
      <c r="D1368" s="3">
        <v>12.8168583726896</v>
      </c>
      <c r="E1368" s="1">
        <v>0</v>
      </c>
      <c r="F1368" s="1">
        <v>0</v>
      </c>
      <c r="G1368" s="1">
        <v>0</v>
      </c>
      <c r="H1368" s="3">
        <v>8.8790664158441803</v>
      </c>
      <c r="I1368" s="1">
        <v>0</v>
      </c>
      <c r="J1368" s="1" t="s">
        <v>39</v>
      </c>
      <c r="K1368" s="1" t="s">
        <v>51</v>
      </c>
      <c r="L1368" s="3">
        <v>4.70662283056286E-2</v>
      </c>
      <c r="M1368" s="1" t="s">
        <v>42</v>
      </c>
      <c r="N1368" s="1" t="s">
        <v>40</v>
      </c>
      <c r="O1368" s="1">
        <v>16325774</v>
      </c>
      <c r="P1368" s="1">
        <v>16335312</v>
      </c>
      <c r="Q1368" s="1" t="s">
        <v>31</v>
      </c>
      <c r="R1368" s="1">
        <v>3</v>
      </c>
      <c r="S1368" s="1" t="s">
        <v>565</v>
      </c>
      <c r="T1368" s="1" t="s">
        <v>31</v>
      </c>
      <c r="U1368" s="1" t="s">
        <v>1795</v>
      </c>
      <c r="V1368" s="1" t="s">
        <v>1796</v>
      </c>
      <c r="W1368" s="1" t="s">
        <v>35</v>
      </c>
      <c r="X1368" s="1" t="s">
        <v>4620</v>
      </c>
      <c r="Y1368" s="1" t="s">
        <v>38</v>
      </c>
      <c r="Z1368" s="1" t="s">
        <v>1798</v>
      </c>
      <c r="AA1368" s="1" t="s">
        <v>38</v>
      </c>
    </row>
    <row r="1369" spans="1:27">
      <c r="A1369" s="1" t="s">
        <v>9706</v>
      </c>
      <c r="B1369" s="3">
        <v>6.9203982958371801</v>
      </c>
      <c r="C1369" s="3">
        <v>4.4223465505943498</v>
      </c>
      <c r="D1369" s="3">
        <v>4.7918357016659403</v>
      </c>
      <c r="E1369" s="3">
        <v>2.4363565431265299</v>
      </c>
      <c r="F1369" s="3">
        <v>1.08420725232604</v>
      </c>
      <c r="G1369" s="3">
        <v>6.5315139003248603</v>
      </c>
      <c r="H1369" s="3">
        <v>5.3781935160324901</v>
      </c>
      <c r="I1369" s="3">
        <v>3.3506925652591399</v>
      </c>
      <c r="J1369" s="1" t="s">
        <v>39</v>
      </c>
      <c r="K1369" s="3">
        <v>0.68266234502758205</v>
      </c>
      <c r="L1369" s="3">
        <v>0.34853851471355501</v>
      </c>
      <c r="M1369" s="1" t="s">
        <v>29</v>
      </c>
      <c r="N1369" s="1" t="s">
        <v>40</v>
      </c>
      <c r="O1369" s="1">
        <v>24720330</v>
      </c>
      <c r="P1369" s="1">
        <v>24726864</v>
      </c>
      <c r="Q1369" s="1" t="s">
        <v>31</v>
      </c>
      <c r="R1369" s="1">
        <v>6</v>
      </c>
      <c r="S1369" s="1" t="s">
        <v>565</v>
      </c>
      <c r="T1369" s="1" t="s">
        <v>31</v>
      </c>
      <c r="U1369" s="1" t="s">
        <v>9707</v>
      </c>
      <c r="V1369" s="1" t="s">
        <v>9708</v>
      </c>
      <c r="W1369" s="1" t="s">
        <v>35</v>
      </c>
      <c r="X1369" s="1" t="s">
        <v>9709</v>
      </c>
      <c r="Y1369" s="1" t="s">
        <v>38</v>
      </c>
      <c r="Z1369" s="1" t="s">
        <v>9710</v>
      </c>
      <c r="AA1369" s="1" t="s">
        <v>1308</v>
      </c>
    </row>
    <row r="1370" spans="1:27">
      <c r="A1370" s="1" t="s">
        <v>16262</v>
      </c>
      <c r="B1370" s="3">
        <v>3.1033984683110001</v>
      </c>
      <c r="C1370" s="3">
        <v>4.7575969022559104</v>
      </c>
      <c r="D1370" s="3">
        <v>3.2275386026052999</v>
      </c>
      <c r="E1370" s="3">
        <v>0.46253867088670197</v>
      </c>
      <c r="F1370" s="3">
        <v>1.1167651019297999</v>
      </c>
      <c r="G1370" s="3">
        <v>3.69104526269936</v>
      </c>
      <c r="H1370" s="3">
        <v>3.6961779910574002</v>
      </c>
      <c r="I1370" s="3">
        <v>1.7567830118386201</v>
      </c>
      <c r="J1370" s="1" t="s">
        <v>39</v>
      </c>
      <c r="K1370" s="3">
        <v>1.07309822342848</v>
      </c>
      <c r="L1370" s="3">
        <v>0.179496920040084</v>
      </c>
      <c r="M1370" s="1" t="s">
        <v>29</v>
      </c>
      <c r="N1370" s="1" t="s">
        <v>40</v>
      </c>
      <c r="O1370" s="1">
        <v>24725453</v>
      </c>
      <c r="P1370" s="1">
        <v>24726864</v>
      </c>
      <c r="Q1370" s="1" t="s">
        <v>31</v>
      </c>
      <c r="R1370" s="1">
        <v>3</v>
      </c>
      <c r="S1370" s="1" t="s">
        <v>565</v>
      </c>
      <c r="T1370" s="1" t="s">
        <v>31</v>
      </c>
      <c r="U1370" s="1" t="s">
        <v>9707</v>
      </c>
      <c r="V1370" s="1" t="s">
        <v>9708</v>
      </c>
      <c r="W1370" s="1" t="s">
        <v>35</v>
      </c>
      <c r="X1370" s="1" t="s">
        <v>16263</v>
      </c>
      <c r="Y1370" s="1" t="s">
        <v>38</v>
      </c>
      <c r="Z1370" s="1" t="s">
        <v>9710</v>
      </c>
      <c r="AA1370" s="1" t="s">
        <v>1308</v>
      </c>
    </row>
    <row r="1371" spans="1:27">
      <c r="A1371" s="1" t="s">
        <v>1811</v>
      </c>
      <c r="B1371" s="3">
        <v>1.3518591812718399</v>
      </c>
      <c r="C1371" s="1">
        <v>0</v>
      </c>
      <c r="D1371" s="3">
        <v>0.16109676184878899</v>
      </c>
      <c r="E1371" s="1">
        <v>0</v>
      </c>
      <c r="F1371" s="1">
        <v>0</v>
      </c>
      <c r="G1371" s="1">
        <v>0</v>
      </c>
      <c r="H1371" s="3">
        <v>0.50431864770687596</v>
      </c>
      <c r="I1371" s="1">
        <v>0</v>
      </c>
      <c r="J1371" s="1" t="s">
        <v>39</v>
      </c>
      <c r="K1371" s="1" t="s">
        <v>51</v>
      </c>
      <c r="L1371" s="3">
        <v>0.35838823724799101</v>
      </c>
      <c r="M1371" s="1" t="s">
        <v>29</v>
      </c>
      <c r="N1371" s="1" t="s">
        <v>40</v>
      </c>
      <c r="O1371" s="1">
        <v>25435382</v>
      </c>
      <c r="P1371" s="1">
        <v>25457902</v>
      </c>
      <c r="Q1371" s="1" t="s">
        <v>31</v>
      </c>
      <c r="R1371" s="1">
        <v>4</v>
      </c>
      <c r="S1371" s="1" t="s">
        <v>565</v>
      </c>
      <c r="T1371" s="1" t="s">
        <v>31</v>
      </c>
      <c r="U1371" s="1" t="s">
        <v>1812</v>
      </c>
      <c r="V1371" s="1" t="s">
        <v>1813</v>
      </c>
      <c r="W1371" s="1" t="s">
        <v>35</v>
      </c>
      <c r="X1371" s="1" t="s">
        <v>1814</v>
      </c>
      <c r="Y1371" s="1" t="s">
        <v>38</v>
      </c>
      <c r="Z1371" s="1" t="s">
        <v>1815</v>
      </c>
      <c r="AA1371" s="1" t="s">
        <v>38</v>
      </c>
    </row>
    <row r="1372" spans="1:27">
      <c r="A1372" s="1" t="s">
        <v>11376</v>
      </c>
      <c r="B1372" s="3">
        <v>0.15468706524088499</v>
      </c>
      <c r="C1372" s="3">
        <v>0.39749115578749999</v>
      </c>
      <c r="D1372" s="3">
        <v>4.9156175742613301E-2</v>
      </c>
      <c r="E1372" s="1">
        <v>0</v>
      </c>
      <c r="F1372" s="1">
        <v>0</v>
      </c>
      <c r="G1372" s="1">
        <v>0</v>
      </c>
      <c r="H1372" s="3">
        <v>0.20044479892366601</v>
      </c>
      <c r="I1372" s="1">
        <v>0</v>
      </c>
      <c r="J1372" s="1" t="s">
        <v>39</v>
      </c>
      <c r="K1372" s="1" t="s">
        <v>51</v>
      </c>
      <c r="L1372" s="3">
        <v>0.191385852960852</v>
      </c>
      <c r="M1372" s="1" t="s">
        <v>29</v>
      </c>
      <c r="N1372" s="1" t="s">
        <v>40</v>
      </c>
      <c r="O1372" s="1">
        <v>25416327</v>
      </c>
      <c r="P1372" s="1">
        <v>25435511</v>
      </c>
      <c r="Q1372" s="1" t="s">
        <v>31</v>
      </c>
      <c r="R1372" s="1">
        <v>5</v>
      </c>
      <c r="S1372" s="1" t="s">
        <v>565</v>
      </c>
      <c r="T1372" s="1" t="s">
        <v>31</v>
      </c>
      <c r="U1372" s="1" t="s">
        <v>1812</v>
      </c>
      <c r="V1372" s="1" t="s">
        <v>1813</v>
      </c>
      <c r="W1372" s="1" t="s">
        <v>35</v>
      </c>
      <c r="X1372" s="1" t="s">
        <v>11377</v>
      </c>
      <c r="Y1372" s="1" t="s">
        <v>38</v>
      </c>
      <c r="Z1372" s="1" t="s">
        <v>1815</v>
      </c>
      <c r="AA1372" s="1" t="s">
        <v>38</v>
      </c>
    </row>
    <row r="1373" spans="1:27">
      <c r="A1373" s="1" t="s">
        <v>11378</v>
      </c>
      <c r="B1373" s="1">
        <v>0</v>
      </c>
      <c r="C1373" s="1">
        <v>0</v>
      </c>
      <c r="D1373" s="3">
        <v>0.22338750976365401</v>
      </c>
      <c r="E1373" s="1">
        <v>0</v>
      </c>
      <c r="F1373" s="1">
        <v>0</v>
      </c>
      <c r="G1373" s="1">
        <v>0</v>
      </c>
      <c r="H1373" s="3">
        <v>7.4462503254551296E-2</v>
      </c>
      <c r="I1373" s="1">
        <v>0</v>
      </c>
      <c r="J1373" s="1" t="s">
        <v>39</v>
      </c>
      <c r="K1373" s="1" t="s">
        <v>51</v>
      </c>
      <c r="L1373" s="3">
        <v>0.42264973081037399</v>
      </c>
      <c r="M1373" s="1" t="s">
        <v>29</v>
      </c>
      <c r="N1373" s="1" t="s">
        <v>40</v>
      </c>
      <c r="O1373" s="1">
        <v>25435382</v>
      </c>
      <c r="P1373" s="1">
        <v>25450674</v>
      </c>
      <c r="Q1373" s="1" t="s">
        <v>31</v>
      </c>
      <c r="R1373" s="1">
        <v>3</v>
      </c>
      <c r="S1373" s="1" t="s">
        <v>565</v>
      </c>
      <c r="T1373" s="1" t="s">
        <v>31</v>
      </c>
      <c r="U1373" s="1" t="s">
        <v>1812</v>
      </c>
      <c r="V1373" s="1" t="s">
        <v>1813</v>
      </c>
      <c r="W1373" s="1" t="s">
        <v>35</v>
      </c>
      <c r="X1373" s="1" t="s">
        <v>11379</v>
      </c>
      <c r="Y1373" s="1" t="s">
        <v>38</v>
      </c>
      <c r="Z1373" s="1" t="s">
        <v>1815</v>
      </c>
      <c r="AA1373" s="1" t="s">
        <v>38</v>
      </c>
    </row>
    <row r="1374" spans="1:27">
      <c r="A1374" s="1" t="s">
        <v>4636</v>
      </c>
      <c r="B1374" s="3">
        <v>1.2824393854767999</v>
      </c>
      <c r="C1374" s="3">
        <v>0.27461804513021498</v>
      </c>
      <c r="D1374" s="3">
        <v>0.50941408476508898</v>
      </c>
      <c r="E1374" s="3">
        <v>1.74431250119976</v>
      </c>
      <c r="F1374" s="3">
        <v>1.5191526717647801</v>
      </c>
      <c r="G1374" s="3">
        <v>1.91393997934972</v>
      </c>
      <c r="H1374" s="3">
        <v>0.68882383845736805</v>
      </c>
      <c r="I1374" s="3">
        <v>1.72580171743809</v>
      </c>
      <c r="J1374" s="1" t="s">
        <v>28</v>
      </c>
      <c r="K1374" s="3">
        <v>-1.3250597417043699</v>
      </c>
      <c r="L1374" s="3">
        <v>6.2092766117577303E-2</v>
      </c>
      <c r="M1374" s="1" t="s">
        <v>29</v>
      </c>
      <c r="N1374" s="1" t="s">
        <v>40</v>
      </c>
      <c r="O1374" s="1">
        <v>26006974</v>
      </c>
      <c r="P1374" s="1">
        <v>26011861</v>
      </c>
      <c r="Q1374" s="1" t="s">
        <v>31</v>
      </c>
      <c r="R1374" s="1">
        <v>7</v>
      </c>
      <c r="S1374" s="1" t="s">
        <v>565</v>
      </c>
      <c r="T1374" s="1" t="s">
        <v>31</v>
      </c>
      <c r="U1374" s="1" t="s">
        <v>4637</v>
      </c>
      <c r="V1374" s="1" t="s">
        <v>4638</v>
      </c>
      <c r="W1374" s="1" t="s">
        <v>35</v>
      </c>
      <c r="X1374" s="1" t="s">
        <v>4639</v>
      </c>
      <c r="Y1374" s="1" t="s">
        <v>38</v>
      </c>
      <c r="Z1374" s="1" t="s">
        <v>4640</v>
      </c>
      <c r="AA1374" s="1" t="s">
        <v>68</v>
      </c>
    </row>
    <row r="1375" spans="1:27">
      <c r="A1375" s="1" t="s">
        <v>14628</v>
      </c>
      <c r="B1375" s="3">
        <v>0.90014038167612598</v>
      </c>
      <c r="C1375" s="3">
        <v>4.8945643043635396</v>
      </c>
      <c r="D1375" s="3">
        <v>2.3292234249746802</v>
      </c>
      <c r="E1375" s="3">
        <v>12.508756677811</v>
      </c>
      <c r="F1375" s="3">
        <v>4.8186598270056402</v>
      </c>
      <c r="G1375" s="3">
        <v>5.7424261908142196</v>
      </c>
      <c r="H1375" s="3">
        <v>2.7079760370047801</v>
      </c>
      <c r="I1375" s="3">
        <v>7.6899475652102902</v>
      </c>
      <c r="J1375" s="1" t="s">
        <v>28</v>
      </c>
      <c r="K1375" s="3">
        <v>-1.5057587885394199</v>
      </c>
      <c r="L1375" s="3">
        <v>0.16497548416327801</v>
      </c>
      <c r="M1375" s="1" t="s">
        <v>29</v>
      </c>
      <c r="N1375" s="1" t="s">
        <v>40</v>
      </c>
      <c r="O1375" s="1">
        <v>26002107</v>
      </c>
      <c r="P1375" s="1">
        <v>26005617</v>
      </c>
      <c r="Q1375" s="1" t="s">
        <v>31</v>
      </c>
      <c r="R1375" s="1">
        <v>3</v>
      </c>
      <c r="S1375" s="1" t="s">
        <v>565</v>
      </c>
      <c r="T1375" s="1" t="s">
        <v>31</v>
      </c>
      <c r="U1375" s="1" t="s">
        <v>4637</v>
      </c>
      <c r="V1375" s="1" t="s">
        <v>4638</v>
      </c>
      <c r="W1375" s="1" t="s">
        <v>35</v>
      </c>
      <c r="X1375" s="1" t="s">
        <v>14629</v>
      </c>
      <c r="Y1375" s="1" t="s">
        <v>38</v>
      </c>
      <c r="Z1375" s="1" t="s">
        <v>4640</v>
      </c>
      <c r="AA1375" s="1" t="s">
        <v>68</v>
      </c>
    </row>
    <row r="1376" spans="1:27">
      <c r="A1376" s="1" t="s">
        <v>14644</v>
      </c>
      <c r="B1376" s="3">
        <v>3.9644056455436898</v>
      </c>
      <c r="C1376" s="3">
        <v>1.83131917304859</v>
      </c>
      <c r="D1376" s="3">
        <v>0.75977728611475204</v>
      </c>
      <c r="E1376" s="3">
        <v>2.8499613028323201</v>
      </c>
      <c r="F1376" s="3">
        <v>1.4797426170363599</v>
      </c>
      <c r="G1376" s="3">
        <v>3.26523979563679</v>
      </c>
      <c r="H1376" s="3">
        <v>2.18516736823568</v>
      </c>
      <c r="I1376" s="3">
        <v>2.5316479051684899</v>
      </c>
      <c r="J1376" s="1" t="s">
        <v>28</v>
      </c>
      <c r="K1376" s="3">
        <v>-0.212332988434524</v>
      </c>
      <c r="L1376" s="3">
        <v>0.76936458157051302</v>
      </c>
      <c r="M1376" s="1" t="s">
        <v>29</v>
      </c>
      <c r="N1376" s="1" t="s">
        <v>40</v>
      </c>
      <c r="O1376" s="1">
        <v>26005515</v>
      </c>
      <c r="P1376" s="1">
        <v>26018163</v>
      </c>
      <c r="Q1376" s="1" t="s">
        <v>31</v>
      </c>
      <c r="R1376" s="1">
        <v>11</v>
      </c>
      <c r="S1376" s="1" t="s">
        <v>565</v>
      </c>
      <c r="T1376" s="1" t="s">
        <v>31</v>
      </c>
      <c r="U1376" s="1" t="s">
        <v>4637</v>
      </c>
      <c r="V1376" s="1" t="s">
        <v>4638</v>
      </c>
      <c r="W1376" s="1" t="s">
        <v>35</v>
      </c>
      <c r="X1376" s="1" t="s">
        <v>14645</v>
      </c>
      <c r="Y1376" s="1" t="s">
        <v>38</v>
      </c>
      <c r="Z1376" s="1" t="s">
        <v>4640</v>
      </c>
      <c r="AA1376" s="1" t="s">
        <v>68</v>
      </c>
    </row>
    <row r="1377" spans="1:27">
      <c r="A1377" s="1" t="s">
        <v>14127</v>
      </c>
      <c r="B1377" s="3">
        <v>2.3103121513645699</v>
      </c>
      <c r="C1377" s="3">
        <v>4.3098062307373999</v>
      </c>
      <c r="D1377" s="3">
        <v>2.7766565469218198</v>
      </c>
      <c r="E1377" s="3">
        <v>1.72873828243905</v>
      </c>
      <c r="F1377" s="3">
        <v>2.7450880907192401</v>
      </c>
      <c r="G1377" s="3">
        <v>1.5638097073357899</v>
      </c>
      <c r="H1377" s="3">
        <v>3.1322583096745999</v>
      </c>
      <c r="I1377" s="3">
        <v>2.0125453601646899</v>
      </c>
      <c r="J1377" s="1" t="s">
        <v>39</v>
      </c>
      <c r="K1377" s="3">
        <v>0.638181892992571</v>
      </c>
      <c r="L1377" s="3">
        <v>0.20334065901218201</v>
      </c>
      <c r="M1377" s="1" t="s">
        <v>29</v>
      </c>
      <c r="N1377" s="1" t="s">
        <v>40</v>
      </c>
      <c r="O1377" s="1">
        <v>29694202</v>
      </c>
      <c r="P1377" s="1">
        <v>29696912</v>
      </c>
      <c r="Q1377" s="1" t="s">
        <v>31</v>
      </c>
      <c r="R1377" s="1">
        <v>3</v>
      </c>
      <c r="S1377" s="1" t="s">
        <v>565</v>
      </c>
      <c r="T1377" s="1" t="s">
        <v>31</v>
      </c>
      <c r="U1377" s="1" t="s">
        <v>14128</v>
      </c>
      <c r="V1377" s="1" t="s">
        <v>14129</v>
      </c>
      <c r="W1377" s="1" t="s">
        <v>35</v>
      </c>
      <c r="X1377" s="1" t="s">
        <v>14130</v>
      </c>
      <c r="Y1377" s="1" t="s">
        <v>14131</v>
      </c>
      <c r="Z1377" s="1" t="s">
        <v>14132</v>
      </c>
      <c r="AA1377" s="1" t="s">
        <v>38</v>
      </c>
    </row>
    <row r="1378" spans="1:27">
      <c r="A1378" s="1" t="s">
        <v>14133</v>
      </c>
      <c r="B1378" s="3">
        <v>1.00125831348798</v>
      </c>
      <c r="C1378" s="3">
        <v>0.84422639393146304</v>
      </c>
      <c r="D1378" s="3">
        <v>1.27271222179886</v>
      </c>
      <c r="E1378" s="1">
        <v>0</v>
      </c>
      <c r="F1378" s="3">
        <v>1.59855369427174</v>
      </c>
      <c r="G1378" s="3">
        <v>1.4700412250347199</v>
      </c>
      <c r="H1378" s="3">
        <v>1.0393989764061</v>
      </c>
      <c r="I1378" s="3">
        <v>1.02286497310215</v>
      </c>
      <c r="J1378" s="1" t="s">
        <v>39</v>
      </c>
      <c r="K1378" s="3">
        <v>2.3133833755635502E-2</v>
      </c>
      <c r="L1378" s="3">
        <v>0.97758425896509704</v>
      </c>
      <c r="M1378" s="1" t="s">
        <v>29</v>
      </c>
      <c r="N1378" s="1" t="s">
        <v>40</v>
      </c>
      <c r="O1378" s="1">
        <v>29696576</v>
      </c>
      <c r="P1378" s="1">
        <v>29696912</v>
      </c>
      <c r="Q1378" s="1" t="s">
        <v>31</v>
      </c>
      <c r="R1378" s="1">
        <v>1</v>
      </c>
      <c r="S1378" s="1" t="s">
        <v>565</v>
      </c>
      <c r="T1378" s="1" t="s">
        <v>31</v>
      </c>
      <c r="U1378" s="1" t="s">
        <v>14128</v>
      </c>
      <c r="V1378" s="1" t="s">
        <v>14129</v>
      </c>
      <c r="W1378" s="1" t="s">
        <v>35</v>
      </c>
      <c r="X1378" s="1" t="s">
        <v>14134</v>
      </c>
      <c r="Y1378" s="1" t="s">
        <v>14131</v>
      </c>
      <c r="Z1378" s="1" t="s">
        <v>14132</v>
      </c>
      <c r="AA1378" s="1" t="s">
        <v>38</v>
      </c>
    </row>
    <row r="1379" spans="1:27">
      <c r="A1379" s="1" t="s">
        <v>14664</v>
      </c>
      <c r="B1379" s="3">
        <v>3.59918988421814</v>
      </c>
      <c r="C1379" s="3">
        <v>6.7739117798786497</v>
      </c>
      <c r="D1379" s="3">
        <v>3.66355516012392</v>
      </c>
      <c r="E1379" s="3">
        <v>2.17590525149661</v>
      </c>
      <c r="F1379" s="3">
        <v>2.11329679128561</v>
      </c>
      <c r="G1379" s="3">
        <v>2.06663538133858</v>
      </c>
      <c r="H1379" s="3">
        <v>4.6788856080735703</v>
      </c>
      <c r="I1379" s="3">
        <v>2.1186124747069299</v>
      </c>
      <c r="J1379" s="1" t="s">
        <v>39</v>
      </c>
      <c r="K1379" s="3">
        <v>1.1430452355802301</v>
      </c>
      <c r="L1379" s="3">
        <v>0.13435433815633099</v>
      </c>
      <c r="M1379" s="1" t="s">
        <v>29</v>
      </c>
      <c r="N1379" s="1" t="s">
        <v>40</v>
      </c>
      <c r="O1379" s="1">
        <v>29694202</v>
      </c>
      <c r="P1379" s="1">
        <v>29695700</v>
      </c>
      <c r="Q1379" s="1" t="s">
        <v>31</v>
      </c>
      <c r="R1379" s="1">
        <v>2</v>
      </c>
      <c r="S1379" s="1" t="s">
        <v>565</v>
      </c>
      <c r="T1379" s="1" t="s">
        <v>31</v>
      </c>
      <c r="U1379" s="1" t="s">
        <v>14128</v>
      </c>
      <c r="V1379" s="1" t="s">
        <v>14129</v>
      </c>
      <c r="W1379" s="1" t="s">
        <v>35</v>
      </c>
      <c r="X1379" s="1" t="s">
        <v>14665</v>
      </c>
      <c r="Y1379" s="1" t="s">
        <v>14131</v>
      </c>
      <c r="Z1379" s="1" t="s">
        <v>14132</v>
      </c>
      <c r="AA1379" s="1" t="s">
        <v>38</v>
      </c>
    </row>
    <row r="1380" spans="1:27">
      <c r="A1380" s="1" t="s">
        <v>499</v>
      </c>
      <c r="B1380" s="3">
        <v>1.9297127136586201</v>
      </c>
      <c r="C1380" s="1">
        <v>0</v>
      </c>
      <c r="D1380" s="3">
        <v>2.6280883501606298</v>
      </c>
      <c r="E1380" s="3">
        <v>2.44057169285513</v>
      </c>
      <c r="F1380" s="1">
        <v>0</v>
      </c>
      <c r="G1380" s="1">
        <v>0</v>
      </c>
      <c r="H1380" s="3">
        <v>1.5192670212730801</v>
      </c>
      <c r="I1380" s="3">
        <v>0.81352389761837696</v>
      </c>
      <c r="J1380" s="1" t="s">
        <v>39</v>
      </c>
      <c r="K1380" s="3">
        <v>0.901118823936782</v>
      </c>
      <c r="L1380" s="3">
        <v>0.56653925299485897</v>
      </c>
      <c r="M1380" s="1" t="s">
        <v>29</v>
      </c>
      <c r="N1380" s="1" t="s">
        <v>40</v>
      </c>
      <c r="O1380" s="1">
        <v>42989384</v>
      </c>
      <c r="P1380" s="1">
        <v>42989536</v>
      </c>
      <c r="Q1380" s="1" t="s">
        <v>31</v>
      </c>
      <c r="R1380" s="1">
        <v>1</v>
      </c>
      <c r="S1380" s="1" t="s">
        <v>32</v>
      </c>
      <c r="T1380" s="1" t="s">
        <v>31</v>
      </c>
      <c r="U1380" s="1" t="s">
        <v>500</v>
      </c>
      <c r="V1380" s="1" t="s">
        <v>501</v>
      </c>
      <c r="W1380" s="1" t="s">
        <v>35</v>
      </c>
      <c r="X1380" s="1" t="s">
        <v>502</v>
      </c>
      <c r="Y1380" s="1" t="s">
        <v>38</v>
      </c>
      <c r="Z1380" s="1" t="s">
        <v>503</v>
      </c>
      <c r="AA1380" s="1" t="s">
        <v>504</v>
      </c>
    </row>
    <row r="1381" spans="1:27">
      <c r="A1381" s="1" t="s">
        <v>11390</v>
      </c>
      <c r="B1381" s="3">
        <v>27.3939629557518</v>
      </c>
      <c r="C1381" s="3">
        <v>21.9279206070299</v>
      </c>
      <c r="D1381" s="3">
        <v>27.773746059274899</v>
      </c>
      <c r="E1381" s="3">
        <v>2.9465779659442202</v>
      </c>
      <c r="F1381" s="3">
        <v>7.0683939358707297</v>
      </c>
      <c r="G1381" s="3">
        <v>3.7419504001139101</v>
      </c>
      <c r="H1381" s="3">
        <v>25.698543207352198</v>
      </c>
      <c r="I1381" s="3">
        <v>4.58564076730962</v>
      </c>
      <c r="J1381" s="1" t="s">
        <v>39</v>
      </c>
      <c r="K1381" s="3">
        <v>2.4864913328539302</v>
      </c>
      <c r="L1381" s="3">
        <v>1.3912863990386301E-3</v>
      </c>
      <c r="M1381" s="1" t="s">
        <v>42</v>
      </c>
      <c r="N1381" s="1" t="s">
        <v>40</v>
      </c>
      <c r="O1381" s="1">
        <v>42964694</v>
      </c>
      <c r="P1381" s="1">
        <v>42969522</v>
      </c>
      <c r="Q1381" s="1" t="s">
        <v>31</v>
      </c>
      <c r="R1381" s="1">
        <v>3</v>
      </c>
      <c r="S1381" s="1" t="s">
        <v>565</v>
      </c>
      <c r="T1381" s="1" t="s">
        <v>31</v>
      </c>
      <c r="U1381" s="1" t="s">
        <v>500</v>
      </c>
      <c r="V1381" s="1" t="s">
        <v>501</v>
      </c>
      <c r="W1381" s="1" t="s">
        <v>35</v>
      </c>
      <c r="X1381" s="1" t="s">
        <v>11391</v>
      </c>
      <c r="Y1381" s="1" t="s">
        <v>38</v>
      </c>
      <c r="Z1381" s="1" t="s">
        <v>503</v>
      </c>
      <c r="AA1381" s="1" t="s">
        <v>504</v>
      </c>
    </row>
    <row r="1382" spans="1:27">
      <c r="A1382" s="1" t="s">
        <v>11392</v>
      </c>
      <c r="B1382" s="3">
        <v>8.7512190265189105</v>
      </c>
      <c r="C1382" s="3">
        <v>8.2945858529126308</v>
      </c>
      <c r="D1382" s="3">
        <v>5.7442502510653801</v>
      </c>
      <c r="E1382" s="3">
        <v>5.2685357179094803</v>
      </c>
      <c r="F1382" s="3">
        <v>3.99786712407849</v>
      </c>
      <c r="G1382" s="3">
        <v>2.23560724860639</v>
      </c>
      <c r="H1382" s="3">
        <v>7.5966850434989697</v>
      </c>
      <c r="I1382" s="3">
        <v>3.8340033635314499</v>
      </c>
      <c r="J1382" s="1" t="s">
        <v>39</v>
      </c>
      <c r="K1382" s="3">
        <v>0.98651840607058705</v>
      </c>
      <c r="L1382" s="3">
        <v>4.29912552226775E-2</v>
      </c>
      <c r="M1382" s="1" t="s">
        <v>29</v>
      </c>
      <c r="N1382" s="1" t="s">
        <v>40</v>
      </c>
      <c r="O1382" s="1">
        <v>42978389</v>
      </c>
      <c r="P1382" s="1">
        <v>42983616</v>
      </c>
      <c r="Q1382" s="1" t="s">
        <v>31</v>
      </c>
      <c r="R1382" s="1">
        <v>4</v>
      </c>
      <c r="S1382" s="1" t="s">
        <v>565</v>
      </c>
      <c r="T1382" s="1" t="s">
        <v>31</v>
      </c>
      <c r="U1382" s="1" t="s">
        <v>500</v>
      </c>
      <c r="V1382" s="1" t="s">
        <v>501</v>
      </c>
      <c r="W1382" s="1" t="s">
        <v>35</v>
      </c>
      <c r="X1382" s="1" t="s">
        <v>11393</v>
      </c>
      <c r="Y1382" s="1" t="s">
        <v>38</v>
      </c>
      <c r="Z1382" s="1" t="s">
        <v>503</v>
      </c>
      <c r="AA1382" s="1" t="s">
        <v>504</v>
      </c>
    </row>
    <row r="1383" spans="1:27">
      <c r="A1383" s="1" t="s">
        <v>14137</v>
      </c>
      <c r="B1383" s="3">
        <v>13.077538314470999</v>
      </c>
      <c r="C1383" s="3">
        <v>15.1372330276618</v>
      </c>
      <c r="D1383" s="3">
        <v>8.0868774484272397</v>
      </c>
      <c r="E1383" s="3">
        <v>5.3053271684535401</v>
      </c>
      <c r="F1383" s="3">
        <v>6.4170944873794102</v>
      </c>
      <c r="G1383" s="3">
        <v>3.3156629809857301</v>
      </c>
      <c r="H1383" s="3">
        <v>12.1005495968533</v>
      </c>
      <c r="I1383" s="3">
        <v>5.01269487893956</v>
      </c>
      <c r="J1383" s="1" t="s">
        <v>39</v>
      </c>
      <c r="K1383" s="3">
        <v>1.2714142494505101</v>
      </c>
      <c r="L1383" s="3">
        <v>6.0209511964002399E-2</v>
      </c>
      <c r="M1383" s="1" t="s">
        <v>29</v>
      </c>
      <c r="N1383" s="1" t="s">
        <v>40</v>
      </c>
      <c r="O1383" s="1">
        <v>42978389</v>
      </c>
      <c r="P1383" s="1">
        <v>42985848</v>
      </c>
      <c r="Q1383" s="1" t="s">
        <v>31</v>
      </c>
      <c r="R1383" s="1">
        <v>5</v>
      </c>
      <c r="S1383" s="1" t="s">
        <v>565</v>
      </c>
      <c r="T1383" s="1" t="s">
        <v>31</v>
      </c>
      <c r="U1383" s="1" t="s">
        <v>500</v>
      </c>
      <c r="V1383" s="1" t="s">
        <v>501</v>
      </c>
      <c r="W1383" s="1" t="s">
        <v>35</v>
      </c>
      <c r="X1383" s="1" t="s">
        <v>14138</v>
      </c>
      <c r="Y1383" s="1" t="s">
        <v>38</v>
      </c>
      <c r="Z1383" s="1" t="s">
        <v>503</v>
      </c>
      <c r="AA1383" s="1" t="s">
        <v>504</v>
      </c>
    </row>
    <row r="1384" spans="1:27">
      <c r="A1384" s="1" t="s">
        <v>14719</v>
      </c>
      <c r="B1384" s="3">
        <v>6.6744451705134002</v>
      </c>
      <c r="C1384" s="3">
        <v>5.2470792709831304</v>
      </c>
      <c r="D1384" s="3">
        <v>5.3960560037989103</v>
      </c>
      <c r="E1384" s="3">
        <v>1.5019180113388899</v>
      </c>
      <c r="F1384" s="3">
        <v>1.6784444860413501</v>
      </c>
      <c r="G1384" s="3">
        <v>2.6286044977510898</v>
      </c>
      <c r="H1384" s="3">
        <v>5.7725268150984803</v>
      </c>
      <c r="I1384" s="3">
        <v>1.9363223317104401</v>
      </c>
      <c r="J1384" s="1" t="s">
        <v>39</v>
      </c>
      <c r="K1384" s="3">
        <v>1.57588383757607</v>
      </c>
      <c r="L1384" s="3">
        <v>3.20851953480077E-3</v>
      </c>
      <c r="M1384" s="1" t="s">
        <v>42</v>
      </c>
      <c r="N1384" s="1" t="s">
        <v>40</v>
      </c>
      <c r="O1384" s="1">
        <v>42993575</v>
      </c>
      <c r="P1384" s="1">
        <v>43004246</v>
      </c>
      <c r="Q1384" s="1" t="s">
        <v>31</v>
      </c>
      <c r="R1384" s="1">
        <v>6</v>
      </c>
      <c r="S1384" s="1" t="s">
        <v>565</v>
      </c>
      <c r="T1384" s="1" t="s">
        <v>31</v>
      </c>
      <c r="U1384" s="1" t="s">
        <v>500</v>
      </c>
      <c r="V1384" s="1" t="s">
        <v>501</v>
      </c>
      <c r="W1384" s="1" t="s">
        <v>35</v>
      </c>
      <c r="X1384" s="1" t="s">
        <v>14720</v>
      </c>
      <c r="Y1384" s="1" t="s">
        <v>38</v>
      </c>
      <c r="Z1384" s="1" t="s">
        <v>503</v>
      </c>
      <c r="AA1384" s="1" t="s">
        <v>504</v>
      </c>
    </row>
    <row r="1385" spans="1:27">
      <c r="A1385" s="1" t="s">
        <v>16264</v>
      </c>
      <c r="B1385" s="3">
        <v>5.53852610024098</v>
      </c>
      <c r="C1385" s="3">
        <v>11.141602371955299</v>
      </c>
      <c r="D1385" s="3">
        <v>4.6257009597524297</v>
      </c>
      <c r="E1385" s="3">
        <v>4.23744602564184</v>
      </c>
      <c r="F1385" s="3">
        <v>2.4134660041211502</v>
      </c>
      <c r="G1385" s="3">
        <v>4.5912018604728297</v>
      </c>
      <c r="H1385" s="3">
        <v>7.1019431439828997</v>
      </c>
      <c r="I1385" s="3">
        <v>3.7473712967452699</v>
      </c>
      <c r="J1385" s="1" t="s">
        <v>39</v>
      </c>
      <c r="K1385" s="3">
        <v>0.92233488087866899</v>
      </c>
      <c r="L1385" s="3">
        <v>0.236240676727555</v>
      </c>
      <c r="M1385" s="1" t="s">
        <v>29</v>
      </c>
      <c r="N1385" s="1" t="s">
        <v>40</v>
      </c>
      <c r="O1385" s="1">
        <v>42989537</v>
      </c>
      <c r="P1385" s="1">
        <v>42993722</v>
      </c>
      <c r="Q1385" s="1" t="s">
        <v>31</v>
      </c>
      <c r="R1385" s="1">
        <v>3</v>
      </c>
      <c r="S1385" s="1" t="s">
        <v>565</v>
      </c>
      <c r="T1385" s="1" t="s">
        <v>31</v>
      </c>
      <c r="U1385" s="1" t="s">
        <v>500</v>
      </c>
      <c r="V1385" s="1" t="s">
        <v>501</v>
      </c>
      <c r="W1385" s="1" t="s">
        <v>35</v>
      </c>
      <c r="X1385" s="1" t="s">
        <v>16265</v>
      </c>
      <c r="Y1385" s="1" t="s">
        <v>38</v>
      </c>
      <c r="Z1385" s="1" t="s">
        <v>503</v>
      </c>
      <c r="AA1385" s="1" t="s">
        <v>504</v>
      </c>
    </row>
    <row r="1386" spans="1:27">
      <c r="A1386" s="1" t="s">
        <v>16266</v>
      </c>
      <c r="B1386" s="3">
        <v>5.02368315104889</v>
      </c>
      <c r="C1386" s="3">
        <v>4.1349436671219504</v>
      </c>
      <c r="D1386" s="3">
        <v>2.5692335180013299</v>
      </c>
      <c r="E1386" s="3">
        <v>0.65203031992738303</v>
      </c>
      <c r="F1386" s="3">
        <v>1.2759941906565699</v>
      </c>
      <c r="G1386" s="3">
        <v>1.82567830198033</v>
      </c>
      <c r="H1386" s="3">
        <v>3.9092867787240602</v>
      </c>
      <c r="I1386" s="3">
        <v>1.2512342708547599</v>
      </c>
      <c r="J1386" s="1" t="s">
        <v>39</v>
      </c>
      <c r="K1386" s="3">
        <v>1.6435534890036001</v>
      </c>
      <c r="L1386" s="3">
        <v>4.7522746422955599E-2</v>
      </c>
      <c r="M1386" s="1" t="s">
        <v>42</v>
      </c>
      <c r="N1386" s="1" t="s">
        <v>40</v>
      </c>
      <c r="O1386" s="1">
        <v>43002921</v>
      </c>
      <c r="P1386" s="1">
        <v>43004246</v>
      </c>
      <c r="Q1386" s="1" t="s">
        <v>31</v>
      </c>
      <c r="R1386" s="1">
        <v>3</v>
      </c>
      <c r="S1386" s="1" t="s">
        <v>565</v>
      </c>
      <c r="T1386" s="1" t="s">
        <v>31</v>
      </c>
      <c r="U1386" s="1" t="s">
        <v>500</v>
      </c>
      <c r="V1386" s="1" t="s">
        <v>501</v>
      </c>
      <c r="W1386" s="1" t="s">
        <v>35</v>
      </c>
      <c r="X1386" s="1" t="s">
        <v>16267</v>
      </c>
      <c r="Y1386" s="1" t="s">
        <v>38</v>
      </c>
      <c r="Z1386" s="1" t="s">
        <v>503</v>
      </c>
      <c r="AA1386" s="1" t="s">
        <v>504</v>
      </c>
    </row>
    <row r="1387" spans="1:27">
      <c r="A1387" s="1" t="s">
        <v>1834</v>
      </c>
      <c r="B1387" s="3">
        <v>0.15679556303227299</v>
      </c>
      <c r="C1387" s="3">
        <v>0.10072731271195</v>
      </c>
      <c r="D1387" s="3">
        <v>9.9652420712410594E-2</v>
      </c>
      <c r="E1387" s="3">
        <v>3.5645855043105001</v>
      </c>
      <c r="F1387" s="3">
        <v>0.79443929332820296</v>
      </c>
      <c r="G1387" s="3">
        <v>2.9174655988027598</v>
      </c>
      <c r="H1387" s="3">
        <v>0.119058432152211</v>
      </c>
      <c r="I1387" s="3">
        <v>2.4254967988138199</v>
      </c>
      <c r="J1387" s="1" t="s">
        <v>28</v>
      </c>
      <c r="K1387" s="3">
        <v>-4.3485385691941598</v>
      </c>
      <c r="L1387" s="3">
        <v>0.110172765269691</v>
      </c>
      <c r="M1387" s="1" t="s">
        <v>29</v>
      </c>
      <c r="N1387" s="1" t="s">
        <v>40</v>
      </c>
      <c r="O1387" s="1">
        <v>46271692</v>
      </c>
      <c r="P1387" s="1">
        <v>46271960</v>
      </c>
      <c r="Q1387" s="1" t="s">
        <v>44</v>
      </c>
      <c r="R1387" s="1">
        <v>1</v>
      </c>
      <c r="S1387" s="1" t="s">
        <v>565</v>
      </c>
      <c r="T1387" s="1" t="s">
        <v>31</v>
      </c>
      <c r="U1387" s="1" t="s">
        <v>1835</v>
      </c>
      <c r="V1387" s="1" t="s">
        <v>1836</v>
      </c>
      <c r="W1387" s="1" t="s">
        <v>35</v>
      </c>
      <c r="X1387" s="1" t="s">
        <v>1837</v>
      </c>
      <c r="Y1387" s="1" t="s">
        <v>38</v>
      </c>
      <c r="Z1387" s="1" t="s">
        <v>1838</v>
      </c>
      <c r="AA1387" s="1" t="s">
        <v>1839</v>
      </c>
    </row>
    <row r="1388" spans="1:27">
      <c r="A1388" s="1" t="s">
        <v>9719</v>
      </c>
      <c r="B1388" s="3">
        <v>3.2702449163447</v>
      </c>
      <c r="C1388" s="3">
        <v>1.9990023164848001</v>
      </c>
      <c r="D1388" s="3">
        <v>2.4440205642956401</v>
      </c>
      <c r="E1388" s="3">
        <v>2.5782557202011902</v>
      </c>
      <c r="F1388" s="3">
        <v>1.88184513877078</v>
      </c>
      <c r="G1388" s="3">
        <v>0.89124156489199502</v>
      </c>
      <c r="H1388" s="3">
        <v>2.5710892657083799</v>
      </c>
      <c r="I1388" s="3">
        <v>1.78378080795466</v>
      </c>
      <c r="J1388" s="1" t="s">
        <v>39</v>
      </c>
      <c r="K1388" s="3">
        <v>0.52744135307824003</v>
      </c>
      <c r="L1388" s="3">
        <v>0.27424450522581401</v>
      </c>
      <c r="M1388" s="1" t="s">
        <v>29</v>
      </c>
      <c r="N1388" s="1" t="s">
        <v>40</v>
      </c>
      <c r="O1388" s="1">
        <v>46253973</v>
      </c>
      <c r="P1388" s="1">
        <v>46259899</v>
      </c>
      <c r="Q1388" s="1" t="s">
        <v>44</v>
      </c>
      <c r="R1388" s="1">
        <v>4</v>
      </c>
      <c r="S1388" s="1" t="s">
        <v>565</v>
      </c>
      <c r="T1388" s="1" t="s">
        <v>31</v>
      </c>
      <c r="U1388" s="1" t="s">
        <v>1835</v>
      </c>
      <c r="V1388" s="1" t="s">
        <v>1836</v>
      </c>
      <c r="W1388" s="1" t="s">
        <v>35</v>
      </c>
      <c r="X1388" s="1" t="s">
        <v>9720</v>
      </c>
      <c r="Y1388" s="1" t="s">
        <v>38</v>
      </c>
      <c r="Z1388" s="1" t="s">
        <v>1838</v>
      </c>
      <c r="AA1388" s="1" t="s">
        <v>1839</v>
      </c>
    </row>
    <row r="1389" spans="1:27">
      <c r="A1389" s="1" t="s">
        <v>11404</v>
      </c>
      <c r="B1389" s="3">
        <v>1.8761845836064599</v>
      </c>
      <c r="C1389" s="3">
        <v>3.3206100350923302</v>
      </c>
      <c r="D1389" s="3">
        <v>2.1365122750657002</v>
      </c>
      <c r="E1389" s="3">
        <v>4.1042718870051402</v>
      </c>
      <c r="F1389" s="3">
        <v>4.2297797259249199</v>
      </c>
      <c r="G1389" s="3">
        <v>2.5293601650344999</v>
      </c>
      <c r="H1389" s="3">
        <v>2.4444356312548301</v>
      </c>
      <c r="I1389" s="3">
        <v>3.6211372593215199</v>
      </c>
      <c r="J1389" s="1" t="s">
        <v>28</v>
      </c>
      <c r="K1389" s="3">
        <v>-0.566941447552331</v>
      </c>
      <c r="L1389" s="3">
        <v>0.17335855538856501</v>
      </c>
      <c r="M1389" s="1" t="s">
        <v>29</v>
      </c>
      <c r="N1389" s="1" t="s">
        <v>40</v>
      </c>
      <c r="O1389" s="1">
        <v>46250087</v>
      </c>
      <c r="P1389" s="1">
        <v>46263034</v>
      </c>
      <c r="Q1389" s="1" t="s">
        <v>44</v>
      </c>
      <c r="R1389" s="1">
        <v>8</v>
      </c>
      <c r="S1389" s="1" t="s">
        <v>565</v>
      </c>
      <c r="T1389" s="1" t="s">
        <v>31</v>
      </c>
      <c r="U1389" s="1" t="s">
        <v>1835</v>
      </c>
      <c r="V1389" s="1" t="s">
        <v>1836</v>
      </c>
      <c r="W1389" s="1" t="s">
        <v>35</v>
      </c>
      <c r="X1389" s="1" t="s">
        <v>11405</v>
      </c>
      <c r="Y1389" s="1" t="s">
        <v>38</v>
      </c>
      <c r="Z1389" s="1" t="s">
        <v>1838</v>
      </c>
      <c r="AA1389" s="1" t="s">
        <v>1839</v>
      </c>
    </row>
    <row r="1390" spans="1:27">
      <c r="A1390" s="1" t="s">
        <v>11406</v>
      </c>
      <c r="B1390" s="3">
        <v>1.0146749051116599</v>
      </c>
      <c r="C1390" s="3">
        <v>1.1185558712732699</v>
      </c>
      <c r="D1390" s="3">
        <v>1.32330014444289</v>
      </c>
      <c r="E1390" s="3">
        <v>1.21371001815582</v>
      </c>
      <c r="F1390" s="3">
        <v>1.6451437252139101</v>
      </c>
      <c r="G1390" s="3">
        <v>2.49780619601886</v>
      </c>
      <c r="H1390" s="3">
        <v>1.15217697360927</v>
      </c>
      <c r="I1390" s="3">
        <v>1.78555331312953</v>
      </c>
      <c r="J1390" s="1" t="s">
        <v>28</v>
      </c>
      <c r="K1390" s="3">
        <v>-0.63200887982938303</v>
      </c>
      <c r="L1390" s="3">
        <v>0.23131517504734</v>
      </c>
      <c r="M1390" s="1" t="s">
        <v>29</v>
      </c>
      <c r="N1390" s="1" t="s">
        <v>40</v>
      </c>
      <c r="O1390" s="1">
        <v>46256147</v>
      </c>
      <c r="P1390" s="1">
        <v>46261633</v>
      </c>
      <c r="Q1390" s="1" t="s">
        <v>44</v>
      </c>
      <c r="R1390" s="1">
        <v>4</v>
      </c>
      <c r="S1390" s="1" t="s">
        <v>565</v>
      </c>
      <c r="T1390" s="1" t="s">
        <v>31</v>
      </c>
      <c r="U1390" s="1" t="s">
        <v>1835</v>
      </c>
      <c r="V1390" s="1" t="s">
        <v>1836</v>
      </c>
      <c r="W1390" s="1" t="s">
        <v>35</v>
      </c>
      <c r="X1390" s="1" t="s">
        <v>11407</v>
      </c>
      <c r="Y1390" s="1" t="s">
        <v>38</v>
      </c>
      <c r="Z1390" s="1" t="s">
        <v>1838</v>
      </c>
      <c r="AA1390" s="1" t="s">
        <v>1839</v>
      </c>
    </row>
    <row r="1391" spans="1:27">
      <c r="A1391" s="1" t="s">
        <v>11408</v>
      </c>
      <c r="B1391" s="3">
        <v>4.6096181918777397</v>
      </c>
      <c r="C1391" s="3">
        <v>4.9971480343367096</v>
      </c>
      <c r="D1391" s="3">
        <v>6.1523117443104596</v>
      </c>
      <c r="E1391" s="1">
        <v>0</v>
      </c>
      <c r="F1391" s="3">
        <v>1.4597279365115201</v>
      </c>
      <c r="G1391" s="1">
        <v>0</v>
      </c>
      <c r="H1391" s="3">
        <v>5.2530259901749696</v>
      </c>
      <c r="I1391" s="3">
        <v>0.48657597883717302</v>
      </c>
      <c r="J1391" s="1" t="s">
        <v>39</v>
      </c>
      <c r="K1391" s="3">
        <v>3.4324117179373701</v>
      </c>
      <c r="L1391" s="3">
        <v>2.1040030784166101E-3</v>
      </c>
      <c r="M1391" s="1" t="s">
        <v>42</v>
      </c>
      <c r="N1391" s="1" t="s">
        <v>40</v>
      </c>
      <c r="O1391" s="1">
        <v>46278413</v>
      </c>
      <c r="P1391" s="1">
        <v>46282403</v>
      </c>
      <c r="Q1391" s="1" t="s">
        <v>44</v>
      </c>
      <c r="R1391" s="1">
        <v>4</v>
      </c>
      <c r="S1391" s="1" t="s">
        <v>565</v>
      </c>
      <c r="T1391" s="1" t="s">
        <v>31</v>
      </c>
      <c r="U1391" s="1" t="s">
        <v>1835</v>
      </c>
      <c r="V1391" s="1" t="s">
        <v>1836</v>
      </c>
      <c r="W1391" s="1" t="s">
        <v>35</v>
      </c>
      <c r="X1391" s="1" t="s">
        <v>11409</v>
      </c>
      <c r="Y1391" s="1" t="s">
        <v>38</v>
      </c>
      <c r="Z1391" s="1" t="s">
        <v>1838</v>
      </c>
      <c r="AA1391" s="1" t="s">
        <v>1839</v>
      </c>
    </row>
    <row r="1392" spans="1:27">
      <c r="A1392" s="1" t="s">
        <v>11410</v>
      </c>
      <c r="B1392" s="3">
        <v>1.3232315750802</v>
      </c>
      <c r="C1392" s="3">
        <v>1.6735546750288399</v>
      </c>
      <c r="D1392" s="3">
        <v>2.4441221656493899</v>
      </c>
      <c r="E1392" s="3">
        <v>2.5490415458709101</v>
      </c>
      <c r="F1392" s="3">
        <v>3.2998438000080998</v>
      </c>
      <c r="G1392" s="3">
        <v>3.9816969837778</v>
      </c>
      <c r="H1392" s="3">
        <v>1.8136361385861399</v>
      </c>
      <c r="I1392" s="3">
        <v>3.2768607765522701</v>
      </c>
      <c r="J1392" s="1" t="s">
        <v>28</v>
      </c>
      <c r="K1392" s="3">
        <v>-0.85342933495782103</v>
      </c>
      <c r="L1392" s="3">
        <v>5.3499758355063598E-2</v>
      </c>
      <c r="M1392" s="1" t="s">
        <v>29</v>
      </c>
      <c r="N1392" s="1" t="s">
        <v>40</v>
      </c>
      <c r="O1392" s="1">
        <v>46292695</v>
      </c>
      <c r="P1392" s="1">
        <v>46295330</v>
      </c>
      <c r="Q1392" s="1" t="s">
        <v>44</v>
      </c>
      <c r="R1392" s="1">
        <v>3</v>
      </c>
      <c r="S1392" s="1" t="s">
        <v>565</v>
      </c>
      <c r="T1392" s="1" t="s">
        <v>31</v>
      </c>
      <c r="U1392" s="1" t="s">
        <v>1835</v>
      </c>
      <c r="V1392" s="1" t="s">
        <v>1836</v>
      </c>
      <c r="W1392" s="1" t="s">
        <v>35</v>
      </c>
      <c r="X1392" s="1" t="s">
        <v>11411</v>
      </c>
      <c r="Y1392" s="1" t="s">
        <v>38</v>
      </c>
      <c r="Z1392" s="1" t="s">
        <v>1838</v>
      </c>
      <c r="AA1392" s="1" t="s">
        <v>1839</v>
      </c>
    </row>
    <row r="1393" spans="1:27">
      <c r="A1393" s="1" t="s">
        <v>13291</v>
      </c>
      <c r="B1393" s="3">
        <v>0.47119149724040099</v>
      </c>
      <c r="C1393" s="3">
        <v>0.82219581386208196</v>
      </c>
      <c r="D1393" s="3">
        <v>0.71629690630736798</v>
      </c>
      <c r="E1393" s="3">
        <v>0.93535597890421895</v>
      </c>
      <c r="F1393" s="3">
        <v>1.48405673545338</v>
      </c>
      <c r="G1393" s="3">
        <v>3.3855087381759099</v>
      </c>
      <c r="H1393" s="3">
        <v>0.66989473913661701</v>
      </c>
      <c r="I1393" s="3">
        <v>1.9349738175111699</v>
      </c>
      <c r="J1393" s="1" t="s">
        <v>28</v>
      </c>
      <c r="K1393" s="3">
        <v>-1.5303077179612901</v>
      </c>
      <c r="L1393" s="3">
        <v>0.22882261921817301</v>
      </c>
      <c r="M1393" s="1" t="s">
        <v>29</v>
      </c>
      <c r="N1393" s="1" t="s">
        <v>40</v>
      </c>
      <c r="O1393" s="1">
        <v>46259765</v>
      </c>
      <c r="P1393" s="1">
        <v>46261633</v>
      </c>
      <c r="Q1393" s="1" t="s">
        <v>44</v>
      </c>
      <c r="R1393" s="1">
        <v>2</v>
      </c>
      <c r="S1393" s="1" t="s">
        <v>565</v>
      </c>
      <c r="T1393" s="1" t="s">
        <v>31</v>
      </c>
      <c r="U1393" s="1" t="s">
        <v>1835</v>
      </c>
      <c r="V1393" s="1" t="s">
        <v>1836</v>
      </c>
      <c r="W1393" s="1" t="s">
        <v>35</v>
      </c>
      <c r="X1393" s="1" t="s">
        <v>13292</v>
      </c>
      <c r="Y1393" s="1" t="s">
        <v>38</v>
      </c>
      <c r="Z1393" s="1" t="s">
        <v>1838</v>
      </c>
      <c r="AA1393" s="1" t="s">
        <v>1839</v>
      </c>
    </row>
    <row r="1394" spans="1:27">
      <c r="A1394" s="1" t="s">
        <v>13293</v>
      </c>
      <c r="B1394" s="3">
        <v>1.1991786149164301</v>
      </c>
      <c r="C1394" s="3">
        <v>0.25236141925038102</v>
      </c>
      <c r="D1394" s="3">
        <v>1.668836102352</v>
      </c>
      <c r="E1394" s="3">
        <v>4.4563031280651</v>
      </c>
      <c r="F1394" s="3">
        <v>1.46659724444805</v>
      </c>
      <c r="G1394" s="3">
        <v>1.6253787204310299</v>
      </c>
      <c r="H1394" s="3">
        <v>1.0401253788396001</v>
      </c>
      <c r="I1394" s="3">
        <v>2.51609303098139</v>
      </c>
      <c r="J1394" s="1" t="s">
        <v>28</v>
      </c>
      <c r="K1394" s="3">
        <v>-1.27442782170059</v>
      </c>
      <c r="L1394" s="3">
        <v>0.265854034631893</v>
      </c>
      <c r="M1394" s="1" t="s">
        <v>29</v>
      </c>
      <c r="N1394" s="1" t="s">
        <v>40</v>
      </c>
      <c r="O1394" s="1">
        <v>46271692</v>
      </c>
      <c r="P1394" s="1">
        <v>46274954</v>
      </c>
      <c r="Q1394" s="1" t="s">
        <v>44</v>
      </c>
      <c r="R1394" s="1">
        <v>3</v>
      </c>
      <c r="S1394" s="1" t="s">
        <v>565</v>
      </c>
      <c r="T1394" s="1" t="s">
        <v>31</v>
      </c>
      <c r="U1394" s="1" t="s">
        <v>1835</v>
      </c>
      <c r="V1394" s="1" t="s">
        <v>1836</v>
      </c>
      <c r="W1394" s="1" t="s">
        <v>35</v>
      </c>
      <c r="X1394" s="1" t="s">
        <v>13294</v>
      </c>
      <c r="Y1394" s="1" t="s">
        <v>38</v>
      </c>
      <c r="Z1394" s="1" t="s">
        <v>1838</v>
      </c>
      <c r="AA1394" s="1" t="s">
        <v>1839</v>
      </c>
    </row>
    <row r="1395" spans="1:27">
      <c r="A1395" s="1" t="s">
        <v>15182</v>
      </c>
      <c r="B1395" s="3">
        <v>0.52576462340876995</v>
      </c>
      <c r="C1395" s="3">
        <v>0.35652167262519202</v>
      </c>
      <c r="D1395" s="3">
        <v>1.3551763057684301</v>
      </c>
      <c r="E1395" s="3">
        <v>4.3801088153395602</v>
      </c>
      <c r="F1395" s="3">
        <v>2.0719240849543001</v>
      </c>
      <c r="G1395" s="3">
        <v>2.2962414055950902</v>
      </c>
      <c r="H1395" s="3">
        <v>0.74582086726746399</v>
      </c>
      <c r="I1395" s="3">
        <v>2.9160914352963201</v>
      </c>
      <c r="J1395" s="1" t="s">
        <v>28</v>
      </c>
      <c r="K1395" s="3">
        <v>-1.9671348888473199</v>
      </c>
      <c r="L1395" s="3">
        <v>8.1783544016350296E-2</v>
      </c>
      <c r="M1395" s="1" t="s">
        <v>29</v>
      </c>
      <c r="N1395" s="1" t="s">
        <v>40</v>
      </c>
      <c r="O1395" s="1">
        <v>46271692</v>
      </c>
      <c r="P1395" s="1">
        <v>46273625</v>
      </c>
      <c r="Q1395" s="1" t="s">
        <v>44</v>
      </c>
      <c r="R1395" s="1">
        <v>2</v>
      </c>
      <c r="S1395" s="1" t="s">
        <v>565</v>
      </c>
      <c r="T1395" s="1" t="s">
        <v>31</v>
      </c>
      <c r="U1395" s="1" t="s">
        <v>1835</v>
      </c>
      <c r="V1395" s="1" t="s">
        <v>1836</v>
      </c>
      <c r="W1395" s="1" t="s">
        <v>35</v>
      </c>
      <c r="X1395" s="1" t="s">
        <v>15183</v>
      </c>
      <c r="Y1395" s="1" t="s">
        <v>38</v>
      </c>
      <c r="Z1395" s="1" t="s">
        <v>1838</v>
      </c>
      <c r="AA1395" s="1" t="s">
        <v>1839</v>
      </c>
    </row>
    <row r="1396" spans="1:27">
      <c r="A1396" s="1" t="s">
        <v>15184</v>
      </c>
      <c r="B1396" s="3">
        <v>2.3319570876939202</v>
      </c>
      <c r="C1396" s="3">
        <v>6.2528416429649099</v>
      </c>
      <c r="D1396" s="3">
        <v>2.31979337062256</v>
      </c>
      <c r="E1396" s="3">
        <v>3.7234363006379501</v>
      </c>
      <c r="F1396" s="3">
        <v>2.24748976763372</v>
      </c>
      <c r="G1396" s="3">
        <v>1.4856457182364899</v>
      </c>
      <c r="H1396" s="3">
        <v>3.6348640337604601</v>
      </c>
      <c r="I1396" s="3">
        <v>2.48552392883605</v>
      </c>
      <c r="J1396" s="1" t="s">
        <v>39</v>
      </c>
      <c r="K1396" s="3">
        <v>0.54835140692165396</v>
      </c>
      <c r="L1396" s="3">
        <v>0.490791618802214</v>
      </c>
      <c r="M1396" s="1" t="s">
        <v>29</v>
      </c>
      <c r="N1396" s="1" t="s">
        <v>40</v>
      </c>
      <c r="O1396" s="1">
        <v>46302940</v>
      </c>
      <c r="P1396" s="1">
        <v>46304891</v>
      </c>
      <c r="Q1396" s="1" t="s">
        <v>44</v>
      </c>
      <c r="R1396" s="1">
        <v>4</v>
      </c>
      <c r="S1396" s="1" t="s">
        <v>565</v>
      </c>
      <c r="T1396" s="1" t="s">
        <v>31</v>
      </c>
      <c r="U1396" s="1" t="s">
        <v>1835</v>
      </c>
      <c r="V1396" s="1" t="s">
        <v>1836</v>
      </c>
      <c r="W1396" s="1" t="s">
        <v>35</v>
      </c>
      <c r="X1396" s="1" t="s">
        <v>15185</v>
      </c>
      <c r="Y1396" s="1" t="s">
        <v>38</v>
      </c>
      <c r="Z1396" s="1" t="s">
        <v>1838</v>
      </c>
      <c r="AA1396" s="1" t="s">
        <v>1839</v>
      </c>
    </row>
    <row r="1397" spans="1:27">
      <c r="A1397" s="1" t="s">
        <v>4653</v>
      </c>
      <c r="B1397" s="3">
        <v>20.636449510504999</v>
      </c>
      <c r="C1397" s="3">
        <v>25.816453478679101</v>
      </c>
      <c r="D1397" s="3">
        <v>30.890753496072598</v>
      </c>
      <c r="E1397" s="1">
        <v>0</v>
      </c>
      <c r="F1397" s="1">
        <v>0</v>
      </c>
      <c r="G1397" s="3">
        <v>5.4312754154535803</v>
      </c>
      <c r="H1397" s="3">
        <v>25.781218828418901</v>
      </c>
      <c r="I1397" s="3">
        <v>1.81042513848453</v>
      </c>
      <c r="J1397" s="1" t="s">
        <v>39</v>
      </c>
      <c r="K1397" s="3">
        <v>3.8319200425390401</v>
      </c>
      <c r="L1397" s="3">
        <v>4.4813178053048301E-3</v>
      </c>
      <c r="M1397" s="1" t="s">
        <v>42</v>
      </c>
      <c r="N1397" s="1" t="s">
        <v>40</v>
      </c>
      <c r="O1397" s="1">
        <v>55870994</v>
      </c>
      <c r="P1397" s="1">
        <v>55873745</v>
      </c>
      <c r="Q1397" s="1" t="s">
        <v>31</v>
      </c>
      <c r="R1397" s="1">
        <v>2</v>
      </c>
      <c r="S1397" s="1" t="s">
        <v>565</v>
      </c>
      <c r="T1397" s="1" t="s">
        <v>31</v>
      </c>
      <c r="U1397" s="1" t="s">
        <v>4654</v>
      </c>
      <c r="V1397" s="1" t="s">
        <v>4655</v>
      </c>
      <c r="W1397" s="1" t="s">
        <v>35</v>
      </c>
      <c r="X1397" s="1" t="s">
        <v>4656</v>
      </c>
      <c r="Y1397" s="1" t="s">
        <v>38</v>
      </c>
      <c r="Z1397" s="1" t="s">
        <v>2855</v>
      </c>
      <c r="AA1397" s="1" t="s">
        <v>4657</v>
      </c>
    </row>
    <row r="1398" spans="1:27">
      <c r="A1398" s="1" t="s">
        <v>6969</v>
      </c>
      <c r="B1398" s="3">
        <v>5.83312855238146</v>
      </c>
      <c r="C1398" s="3">
        <v>2.16188673825914</v>
      </c>
      <c r="D1398" s="3">
        <v>5.2757475710139401</v>
      </c>
      <c r="E1398" s="3">
        <v>6.7874433557323197</v>
      </c>
      <c r="F1398" s="3">
        <v>1.4777416004088999</v>
      </c>
      <c r="G1398" s="3">
        <v>0.96012551381875999</v>
      </c>
      <c r="H1398" s="3">
        <v>4.4235876205515101</v>
      </c>
      <c r="I1398" s="3">
        <v>3.0751034899866601</v>
      </c>
      <c r="J1398" s="1" t="s">
        <v>39</v>
      </c>
      <c r="K1398" s="3">
        <v>0.52458193575593304</v>
      </c>
      <c r="L1398" s="3">
        <v>0.57684863724338797</v>
      </c>
      <c r="M1398" s="1" t="s">
        <v>29</v>
      </c>
      <c r="N1398" s="1" t="s">
        <v>40</v>
      </c>
      <c r="O1398" s="1">
        <v>55892340</v>
      </c>
      <c r="P1398" s="1">
        <v>55893766</v>
      </c>
      <c r="Q1398" s="1" t="s">
        <v>31</v>
      </c>
      <c r="R1398" s="1">
        <v>2</v>
      </c>
      <c r="S1398" s="1" t="s">
        <v>565</v>
      </c>
      <c r="T1398" s="1" t="s">
        <v>31</v>
      </c>
      <c r="U1398" s="1" t="s">
        <v>4654</v>
      </c>
      <c r="V1398" s="1" t="s">
        <v>4655</v>
      </c>
      <c r="W1398" s="1" t="s">
        <v>35</v>
      </c>
      <c r="X1398" s="1" t="s">
        <v>6970</v>
      </c>
      <c r="Y1398" s="1" t="s">
        <v>38</v>
      </c>
      <c r="Z1398" s="1" t="s">
        <v>2855</v>
      </c>
      <c r="AA1398" s="1" t="s">
        <v>4657</v>
      </c>
    </row>
    <row r="1399" spans="1:27">
      <c r="A1399" s="1" t="s">
        <v>6971</v>
      </c>
      <c r="B1399" s="3">
        <v>0.84922160649022804</v>
      </c>
      <c r="C1399" s="3">
        <v>3.0005246810200701</v>
      </c>
      <c r="D1399" s="1">
        <v>0</v>
      </c>
      <c r="E1399" s="1">
        <v>0</v>
      </c>
      <c r="F1399" s="1">
        <v>0</v>
      </c>
      <c r="G1399" s="1">
        <v>0</v>
      </c>
      <c r="H1399" s="3">
        <v>1.2832487625034299</v>
      </c>
      <c r="I1399" s="1">
        <v>0</v>
      </c>
      <c r="J1399" s="1" t="s">
        <v>39</v>
      </c>
      <c r="K1399" s="1" t="s">
        <v>51</v>
      </c>
      <c r="L1399" s="3">
        <v>0.28724250873671497</v>
      </c>
      <c r="M1399" s="1" t="s">
        <v>29</v>
      </c>
      <c r="N1399" s="1" t="s">
        <v>40</v>
      </c>
      <c r="O1399" s="1">
        <v>55922613</v>
      </c>
      <c r="P1399" s="1">
        <v>55922761</v>
      </c>
      <c r="Q1399" s="1" t="s">
        <v>31</v>
      </c>
      <c r="R1399" s="1">
        <v>1</v>
      </c>
      <c r="S1399" s="1" t="s">
        <v>565</v>
      </c>
      <c r="T1399" s="1" t="s">
        <v>31</v>
      </c>
      <c r="U1399" s="1" t="s">
        <v>4654</v>
      </c>
      <c r="V1399" s="1" t="s">
        <v>4655</v>
      </c>
      <c r="W1399" s="1" t="s">
        <v>35</v>
      </c>
      <c r="X1399" s="1" t="s">
        <v>6972</v>
      </c>
      <c r="Y1399" s="1" t="s">
        <v>38</v>
      </c>
      <c r="Z1399" s="1" t="s">
        <v>2855</v>
      </c>
      <c r="AA1399" s="1" t="s">
        <v>4657</v>
      </c>
    </row>
    <row r="1400" spans="1:27">
      <c r="A1400" s="1" t="s">
        <v>9729</v>
      </c>
      <c r="B1400" s="3">
        <v>128.81952710602201</v>
      </c>
      <c r="C1400" s="3">
        <v>129.378378093328</v>
      </c>
      <c r="D1400" s="3">
        <v>158.26399829659499</v>
      </c>
      <c r="E1400" s="1">
        <v>0</v>
      </c>
      <c r="F1400" s="3">
        <v>4.3425108416714604</v>
      </c>
      <c r="G1400" s="3">
        <v>4.6392014546479396</v>
      </c>
      <c r="H1400" s="3">
        <v>138.82063449864799</v>
      </c>
      <c r="I1400" s="3">
        <v>2.9939040987731298</v>
      </c>
      <c r="J1400" s="1" t="s">
        <v>39</v>
      </c>
      <c r="K1400" s="3">
        <v>5.5350502084022697</v>
      </c>
      <c r="L1400" s="3">
        <v>4.3181022324566797E-3</v>
      </c>
      <c r="M1400" s="1" t="s">
        <v>42</v>
      </c>
      <c r="N1400" s="1" t="s">
        <v>40</v>
      </c>
      <c r="O1400" s="1">
        <v>55922613</v>
      </c>
      <c r="P1400" s="1">
        <v>55951059</v>
      </c>
      <c r="Q1400" s="1" t="s">
        <v>31</v>
      </c>
      <c r="R1400" s="1">
        <v>2</v>
      </c>
      <c r="S1400" s="1" t="s">
        <v>565</v>
      </c>
      <c r="T1400" s="1" t="s">
        <v>31</v>
      </c>
      <c r="U1400" s="1" t="s">
        <v>4654</v>
      </c>
      <c r="V1400" s="1" t="s">
        <v>4655</v>
      </c>
      <c r="W1400" s="1" t="s">
        <v>35</v>
      </c>
      <c r="X1400" s="1" t="s">
        <v>9730</v>
      </c>
      <c r="Y1400" s="1" t="s">
        <v>38</v>
      </c>
      <c r="Z1400" s="1" t="s">
        <v>2855</v>
      </c>
      <c r="AA1400" s="1" t="s">
        <v>4657</v>
      </c>
    </row>
    <row r="1401" spans="1:27">
      <c r="A1401" s="1" t="s">
        <v>11416</v>
      </c>
      <c r="B1401" s="3">
        <v>92.751635049460305</v>
      </c>
      <c r="C1401" s="3">
        <v>57.9795482201935</v>
      </c>
      <c r="D1401" s="3">
        <v>94.108605416545799</v>
      </c>
      <c r="E1401" s="3">
        <v>10.0501688457752</v>
      </c>
      <c r="F1401" s="3">
        <v>6.5833038122481602</v>
      </c>
      <c r="G1401" s="3">
        <v>4.2773364122731596</v>
      </c>
      <c r="H1401" s="3">
        <v>81.613262895399899</v>
      </c>
      <c r="I1401" s="3">
        <v>6.9702696900988403</v>
      </c>
      <c r="J1401" s="1" t="s">
        <v>39</v>
      </c>
      <c r="K1401" s="3">
        <v>3.54951723997489</v>
      </c>
      <c r="L1401" s="3">
        <v>2.2368963027135699E-2</v>
      </c>
      <c r="M1401" s="1" t="s">
        <v>42</v>
      </c>
      <c r="N1401" s="1" t="s">
        <v>40</v>
      </c>
      <c r="O1401" s="1">
        <v>55893646</v>
      </c>
      <c r="P1401" s="1">
        <v>55906122</v>
      </c>
      <c r="Q1401" s="1" t="s">
        <v>31</v>
      </c>
      <c r="R1401" s="1">
        <v>2</v>
      </c>
      <c r="S1401" s="1" t="s">
        <v>565</v>
      </c>
      <c r="T1401" s="1" t="s">
        <v>31</v>
      </c>
      <c r="U1401" s="1" t="s">
        <v>4654</v>
      </c>
      <c r="V1401" s="1" t="s">
        <v>4655</v>
      </c>
      <c r="W1401" s="1" t="s">
        <v>35</v>
      </c>
      <c r="X1401" s="1" t="s">
        <v>11417</v>
      </c>
      <c r="Y1401" s="1" t="s">
        <v>38</v>
      </c>
      <c r="Z1401" s="1" t="s">
        <v>2855</v>
      </c>
      <c r="AA1401" s="1" t="s">
        <v>4657</v>
      </c>
    </row>
    <row r="1402" spans="1:27">
      <c r="A1402" s="1" t="s">
        <v>13295</v>
      </c>
      <c r="B1402" s="3">
        <v>16.777125244453199</v>
      </c>
      <c r="C1402" s="3">
        <v>24.9300098962077</v>
      </c>
      <c r="D1402" s="3">
        <v>20.3290938253318</v>
      </c>
      <c r="E1402" s="3">
        <v>0.10282458185511099</v>
      </c>
      <c r="F1402" s="3">
        <v>3.4756719083108898</v>
      </c>
      <c r="G1402" s="3">
        <v>1.31285951946124</v>
      </c>
      <c r="H1402" s="3">
        <v>20.678742988664201</v>
      </c>
      <c r="I1402" s="3">
        <v>1.6304520032090799</v>
      </c>
      <c r="J1402" s="1" t="s">
        <v>39</v>
      </c>
      <c r="K1402" s="3">
        <v>3.66480461316646</v>
      </c>
      <c r="L1402" s="3">
        <v>7.3164371996813204E-3</v>
      </c>
      <c r="M1402" s="1" t="s">
        <v>42</v>
      </c>
      <c r="N1402" s="1" t="s">
        <v>40</v>
      </c>
      <c r="O1402" s="1">
        <v>55851993</v>
      </c>
      <c r="P1402" s="1">
        <v>55852663</v>
      </c>
      <c r="Q1402" s="1" t="s">
        <v>31</v>
      </c>
      <c r="R1402" s="1">
        <v>2</v>
      </c>
      <c r="S1402" s="1" t="s">
        <v>565</v>
      </c>
      <c r="T1402" s="1" t="s">
        <v>31</v>
      </c>
      <c r="U1402" s="1" t="s">
        <v>4654</v>
      </c>
      <c r="V1402" s="1" t="s">
        <v>4655</v>
      </c>
      <c r="W1402" s="1" t="s">
        <v>35</v>
      </c>
      <c r="X1402" s="1" t="s">
        <v>13296</v>
      </c>
      <c r="Y1402" s="1" t="s">
        <v>38</v>
      </c>
      <c r="Z1402" s="1" t="s">
        <v>2855</v>
      </c>
      <c r="AA1402" s="1" t="s">
        <v>4657</v>
      </c>
    </row>
    <row r="1403" spans="1:27">
      <c r="A1403" s="1" t="s">
        <v>16274</v>
      </c>
      <c r="B1403" s="3">
        <v>63.656345127728301</v>
      </c>
      <c r="C1403" s="3">
        <v>39.205317101390001</v>
      </c>
      <c r="D1403" s="3">
        <v>62.521008886467499</v>
      </c>
      <c r="E1403" s="3">
        <v>10.014270583810999</v>
      </c>
      <c r="F1403" s="3">
        <v>5.3426042476321598</v>
      </c>
      <c r="G1403" s="3">
        <v>2.7769784091988798</v>
      </c>
      <c r="H1403" s="3">
        <v>55.1275570385286</v>
      </c>
      <c r="I1403" s="3">
        <v>6.0446177468806797</v>
      </c>
      <c r="J1403" s="1" t="s">
        <v>39</v>
      </c>
      <c r="K1403" s="3">
        <v>3.1890506567715899</v>
      </c>
      <c r="L1403" s="3">
        <v>1.9673386471875099E-2</v>
      </c>
      <c r="M1403" s="1" t="s">
        <v>42</v>
      </c>
      <c r="N1403" s="1" t="s">
        <v>40</v>
      </c>
      <c r="O1403" s="1">
        <v>55892340</v>
      </c>
      <c r="P1403" s="1">
        <v>55906122</v>
      </c>
      <c r="Q1403" s="1" t="s">
        <v>31</v>
      </c>
      <c r="R1403" s="1">
        <v>3</v>
      </c>
      <c r="S1403" s="1" t="s">
        <v>565</v>
      </c>
      <c r="T1403" s="1" t="s">
        <v>31</v>
      </c>
      <c r="U1403" s="1" t="s">
        <v>4654</v>
      </c>
      <c r="V1403" s="1" t="s">
        <v>4655</v>
      </c>
      <c r="W1403" s="1" t="s">
        <v>35</v>
      </c>
      <c r="X1403" s="1" t="s">
        <v>16275</v>
      </c>
      <c r="Y1403" s="1" t="s">
        <v>38</v>
      </c>
      <c r="Z1403" s="1" t="s">
        <v>2855</v>
      </c>
      <c r="AA1403" s="1" t="s">
        <v>4657</v>
      </c>
    </row>
    <row r="1404" spans="1:27">
      <c r="A1404" s="1" t="s">
        <v>11423</v>
      </c>
      <c r="B1404" s="3">
        <v>5.0904490549960197</v>
      </c>
      <c r="C1404" s="3">
        <v>1.98545690099891</v>
      </c>
      <c r="D1404" s="3">
        <v>0.75104421386055997</v>
      </c>
      <c r="E1404" s="3">
        <v>2.4639488163499101</v>
      </c>
      <c r="F1404" s="3">
        <v>5.83387820143742</v>
      </c>
      <c r="G1404" s="3">
        <v>3.72102616674887</v>
      </c>
      <c r="H1404" s="3">
        <v>2.6089833899518302</v>
      </c>
      <c r="I1404" s="3">
        <v>4.0062843948453999</v>
      </c>
      <c r="J1404" s="1" t="s">
        <v>28</v>
      </c>
      <c r="K1404" s="3">
        <v>-0.61877707835208495</v>
      </c>
      <c r="L1404" s="3">
        <v>0.44092677536633201</v>
      </c>
      <c r="M1404" s="1" t="s">
        <v>29</v>
      </c>
      <c r="N1404" s="1" t="s">
        <v>40</v>
      </c>
      <c r="O1404" s="1">
        <v>60663337</v>
      </c>
      <c r="P1404" s="1">
        <v>60664311</v>
      </c>
      <c r="Q1404" s="1" t="s">
        <v>44</v>
      </c>
      <c r="R1404" s="1">
        <v>2</v>
      </c>
      <c r="S1404" s="1" t="s">
        <v>565</v>
      </c>
      <c r="T1404" s="1" t="s">
        <v>31</v>
      </c>
      <c r="U1404" s="1" t="s">
        <v>11424</v>
      </c>
      <c r="V1404" s="1" t="s">
        <v>11425</v>
      </c>
      <c r="W1404" s="1" t="s">
        <v>35</v>
      </c>
      <c r="X1404" s="1" t="s">
        <v>11426</v>
      </c>
      <c r="Y1404" s="1" t="s">
        <v>38</v>
      </c>
      <c r="Z1404" s="1" t="s">
        <v>11427</v>
      </c>
      <c r="AA1404" s="1" t="s">
        <v>38</v>
      </c>
    </row>
    <row r="1405" spans="1:27">
      <c r="A1405" s="1" t="s">
        <v>14143</v>
      </c>
      <c r="B1405" s="1">
        <v>0</v>
      </c>
      <c r="C1405" s="1">
        <v>0</v>
      </c>
      <c r="D1405" s="3">
        <v>0.394213252524095</v>
      </c>
      <c r="E1405" s="3">
        <v>4.5195772089909703</v>
      </c>
      <c r="F1405" s="3">
        <v>10.824884423306999</v>
      </c>
      <c r="G1405" s="3">
        <v>5.1935178049275699</v>
      </c>
      <c r="H1405" s="3">
        <v>0.131404417508032</v>
      </c>
      <c r="I1405" s="3">
        <v>6.8459931457418497</v>
      </c>
      <c r="J1405" s="1" t="s">
        <v>28</v>
      </c>
      <c r="K1405" s="3">
        <v>-5.7031741663031701</v>
      </c>
      <c r="L1405" s="3">
        <v>7.7727639945169305E-2</v>
      </c>
      <c r="M1405" s="1" t="s">
        <v>29</v>
      </c>
      <c r="N1405" s="1" t="s">
        <v>40</v>
      </c>
      <c r="O1405" s="1">
        <v>60664159</v>
      </c>
      <c r="P1405" s="1">
        <v>60664311</v>
      </c>
      <c r="Q1405" s="1" t="s">
        <v>44</v>
      </c>
      <c r="R1405" s="1">
        <v>1</v>
      </c>
      <c r="S1405" s="1" t="s">
        <v>565</v>
      </c>
      <c r="T1405" s="1" t="s">
        <v>31</v>
      </c>
      <c r="U1405" s="1" t="s">
        <v>11424</v>
      </c>
      <c r="V1405" s="1" t="s">
        <v>11425</v>
      </c>
      <c r="W1405" s="1" t="s">
        <v>35</v>
      </c>
      <c r="X1405" s="1" t="s">
        <v>14144</v>
      </c>
      <c r="Y1405" s="1" t="s">
        <v>38</v>
      </c>
      <c r="Z1405" s="1" t="s">
        <v>11427</v>
      </c>
      <c r="AA1405" s="1" t="s">
        <v>38</v>
      </c>
    </row>
    <row r="1406" spans="1:27">
      <c r="A1406" s="1" t="s">
        <v>4666</v>
      </c>
      <c r="B1406" s="3">
        <v>0.83936331255087204</v>
      </c>
      <c r="C1406" s="3">
        <v>1.0784337161995901</v>
      </c>
      <c r="D1406" s="3">
        <v>3.5341904529772101</v>
      </c>
      <c r="E1406" s="3">
        <v>12.339120344307901</v>
      </c>
      <c r="F1406" s="3">
        <v>5.84024317285383</v>
      </c>
      <c r="G1406" s="3">
        <v>5.12461541282239</v>
      </c>
      <c r="H1406" s="3">
        <v>1.8173291605758899</v>
      </c>
      <c r="I1406" s="3">
        <v>7.76799297666137</v>
      </c>
      <c r="J1406" s="1" t="s">
        <v>28</v>
      </c>
      <c r="K1406" s="3">
        <v>-2.0957221474988601</v>
      </c>
      <c r="L1406" s="3">
        <v>0.108529882174753</v>
      </c>
      <c r="M1406" s="1" t="s">
        <v>29</v>
      </c>
      <c r="N1406" s="1" t="s">
        <v>40</v>
      </c>
      <c r="O1406" s="1">
        <v>66371761</v>
      </c>
      <c r="P1406" s="1">
        <v>66400929</v>
      </c>
      <c r="Q1406" s="1" t="s">
        <v>31</v>
      </c>
      <c r="R1406" s="1">
        <v>4</v>
      </c>
      <c r="S1406" s="1" t="s">
        <v>565</v>
      </c>
      <c r="T1406" s="1" t="s">
        <v>31</v>
      </c>
      <c r="U1406" s="1" t="s">
        <v>4667</v>
      </c>
      <c r="V1406" s="1" t="s">
        <v>4668</v>
      </c>
      <c r="W1406" s="1" t="s">
        <v>35</v>
      </c>
      <c r="X1406" s="1" t="s">
        <v>4669</v>
      </c>
      <c r="Y1406" s="1" t="s">
        <v>38</v>
      </c>
      <c r="Z1406" s="1" t="s">
        <v>4670</v>
      </c>
      <c r="AA1406" s="1" t="s">
        <v>4671</v>
      </c>
    </row>
    <row r="1407" spans="1:27">
      <c r="A1407" s="1" t="s">
        <v>9741</v>
      </c>
      <c r="B1407" s="1">
        <v>0</v>
      </c>
      <c r="C1407" s="3">
        <v>0.61118001021461499</v>
      </c>
      <c r="D1407" s="3">
        <v>0.30232896058238901</v>
      </c>
      <c r="E1407" s="3">
        <v>6.9149531297561904</v>
      </c>
      <c r="F1407" s="3">
        <v>6.3100307060066596</v>
      </c>
      <c r="G1407" s="3">
        <v>2.9319295377442001</v>
      </c>
      <c r="H1407" s="3">
        <v>0.30450299026566802</v>
      </c>
      <c r="I1407" s="3">
        <v>5.3856377911690201</v>
      </c>
      <c r="J1407" s="1" t="s">
        <v>28</v>
      </c>
      <c r="K1407" s="3">
        <v>-4.1445889044484501</v>
      </c>
      <c r="L1407" s="3">
        <v>5.2054702419749001E-2</v>
      </c>
      <c r="M1407" s="1" t="s">
        <v>29</v>
      </c>
      <c r="N1407" s="1" t="s">
        <v>40</v>
      </c>
      <c r="O1407" s="1">
        <v>66353688</v>
      </c>
      <c r="P1407" s="1">
        <v>66371912</v>
      </c>
      <c r="Q1407" s="1" t="s">
        <v>31</v>
      </c>
      <c r="R1407" s="1">
        <v>2</v>
      </c>
      <c r="S1407" s="1" t="s">
        <v>565</v>
      </c>
      <c r="T1407" s="1" t="s">
        <v>31</v>
      </c>
      <c r="U1407" s="1" t="s">
        <v>4667</v>
      </c>
      <c r="V1407" s="1" t="s">
        <v>4668</v>
      </c>
      <c r="W1407" s="1" t="s">
        <v>35</v>
      </c>
      <c r="X1407" s="1" t="s">
        <v>9742</v>
      </c>
      <c r="Y1407" s="1" t="s">
        <v>38</v>
      </c>
      <c r="Z1407" s="1" t="s">
        <v>4670</v>
      </c>
      <c r="AA1407" s="1" t="s">
        <v>4671</v>
      </c>
    </row>
    <row r="1408" spans="1:27">
      <c r="A1408" s="1" t="s">
        <v>11430</v>
      </c>
      <c r="B1408" s="1">
        <v>0</v>
      </c>
      <c r="C1408" s="3">
        <v>2.12514879368742</v>
      </c>
      <c r="D1408" s="1">
        <v>0</v>
      </c>
      <c r="E1408" s="3">
        <v>20.609272072998799</v>
      </c>
      <c r="F1408" s="3">
        <v>16.411921545013801</v>
      </c>
      <c r="G1408" s="3">
        <v>15.580553414782701</v>
      </c>
      <c r="H1408" s="3">
        <v>0.70838293122913998</v>
      </c>
      <c r="I1408" s="3">
        <v>17.533915677598401</v>
      </c>
      <c r="J1408" s="1" t="s">
        <v>28</v>
      </c>
      <c r="K1408" s="3">
        <v>-4.6294749546081304</v>
      </c>
      <c r="L1408" s="3">
        <v>2.9895068665286499E-3</v>
      </c>
      <c r="M1408" s="1" t="s">
        <v>42</v>
      </c>
      <c r="N1408" s="1" t="s">
        <v>40</v>
      </c>
      <c r="O1408" s="1">
        <v>66536815</v>
      </c>
      <c r="P1408" s="1">
        <v>66536967</v>
      </c>
      <c r="Q1408" s="1" t="s">
        <v>31</v>
      </c>
      <c r="R1408" s="1">
        <v>1</v>
      </c>
      <c r="S1408" s="1" t="s">
        <v>565</v>
      </c>
      <c r="T1408" s="1" t="s">
        <v>31</v>
      </c>
      <c r="U1408" s="1" t="s">
        <v>4667</v>
      </c>
      <c r="V1408" s="1" t="s">
        <v>4668</v>
      </c>
      <c r="W1408" s="1" t="s">
        <v>35</v>
      </c>
      <c r="X1408" s="1" t="s">
        <v>11431</v>
      </c>
      <c r="Y1408" s="1" t="s">
        <v>38</v>
      </c>
      <c r="Z1408" s="1" t="s">
        <v>4670</v>
      </c>
      <c r="AA1408" s="1" t="s">
        <v>4671</v>
      </c>
    </row>
    <row r="1409" spans="1:27">
      <c r="A1409" s="1" t="s">
        <v>15190</v>
      </c>
      <c r="B1409" s="3">
        <v>2.2777694361541099</v>
      </c>
      <c r="C1409" s="3">
        <v>1.0596063119363199</v>
      </c>
      <c r="D1409" s="3">
        <v>0.82366344382129297</v>
      </c>
      <c r="E1409" s="3">
        <v>6.2067177067830199</v>
      </c>
      <c r="F1409" s="3">
        <v>7.8762787635793696</v>
      </c>
      <c r="G1409" s="3">
        <v>2.8772282066405102</v>
      </c>
      <c r="H1409" s="3">
        <v>1.38701306397057</v>
      </c>
      <c r="I1409" s="3">
        <v>5.6534082256676301</v>
      </c>
      <c r="J1409" s="1" t="s">
        <v>28</v>
      </c>
      <c r="K1409" s="3">
        <v>-2.0271394998401302</v>
      </c>
      <c r="L1409" s="3">
        <v>9.01724523803452E-2</v>
      </c>
      <c r="M1409" s="1" t="s">
        <v>29</v>
      </c>
      <c r="N1409" s="1" t="s">
        <v>40</v>
      </c>
      <c r="O1409" s="1">
        <v>66325973</v>
      </c>
      <c r="P1409" s="1">
        <v>66353801</v>
      </c>
      <c r="Q1409" s="1" t="s">
        <v>31</v>
      </c>
      <c r="R1409" s="1">
        <v>4</v>
      </c>
      <c r="S1409" s="1" t="s">
        <v>565</v>
      </c>
      <c r="T1409" s="1" t="s">
        <v>31</v>
      </c>
      <c r="U1409" s="1" t="s">
        <v>4667</v>
      </c>
      <c r="V1409" s="1" t="s">
        <v>4668</v>
      </c>
      <c r="W1409" s="1" t="s">
        <v>35</v>
      </c>
      <c r="X1409" s="1" t="s">
        <v>15191</v>
      </c>
      <c r="Y1409" s="1" t="s">
        <v>38</v>
      </c>
      <c r="Z1409" s="1" t="s">
        <v>4670</v>
      </c>
      <c r="AA1409" s="1" t="s">
        <v>4671</v>
      </c>
    </row>
    <row r="1410" spans="1:27">
      <c r="A1410" s="1" t="s">
        <v>6973</v>
      </c>
      <c r="B1410" s="3">
        <v>4.1415096778188403</v>
      </c>
      <c r="C1410" s="3">
        <v>1.94290492911248</v>
      </c>
      <c r="D1410" s="3">
        <v>5.1950583665965997</v>
      </c>
      <c r="E1410" s="3">
        <v>21.441715131026999</v>
      </c>
      <c r="F1410" s="3">
        <v>21.2254626117169</v>
      </c>
      <c r="G1410" s="3">
        <v>20.9507671312474</v>
      </c>
      <c r="H1410" s="3">
        <v>3.7598243245093101</v>
      </c>
      <c r="I1410" s="3">
        <v>21.205981624663799</v>
      </c>
      <c r="J1410" s="1" t="s">
        <v>28</v>
      </c>
      <c r="K1410" s="3">
        <v>-2.4957341072707502</v>
      </c>
      <c r="L1410" s="3">
        <v>2.5217105423777199E-3</v>
      </c>
      <c r="M1410" s="1" t="s">
        <v>42</v>
      </c>
      <c r="N1410" s="1" t="s">
        <v>40</v>
      </c>
      <c r="O1410" s="1">
        <v>67152058</v>
      </c>
      <c r="P1410" s="1">
        <v>67157403</v>
      </c>
      <c r="Q1410" s="1" t="s">
        <v>31</v>
      </c>
      <c r="R1410" s="1">
        <v>2</v>
      </c>
      <c r="S1410" s="1" t="s">
        <v>565</v>
      </c>
      <c r="T1410" s="1" t="s">
        <v>31</v>
      </c>
      <c r="U1410" s="1" t="s">
        <v>6974</v>
      </c>
      <c r="V1410" s="1" t="s">
        <v>6975</v>
      </c>
      <c r="W1410" s="1" t="s">
        <v>35</v>
      </c>
      <c r="X1410" s="1" t="s">
        <v>6976</v>
      </c>
      <c r="Y1410" s="1" t="s">
        <v>38</v>
      </c>
      <c r="Z1410" s="1" t="s">
        <v>6977</v>
      </c>
      <c r="AA1410" s="1" t="s">
        <v>38</v>
      </c>
    </row>
    <row r="1411" spans="1:27">
      <c r="A1411" s="1" t="s">
        <v>9743</v>
      </c>
      <c r="B1411" s="3">
        <v>5.5289521571117799</v>
      </c>
      <c r="C1411" s="3">
        <v>2.8161206275900001</v>
      </c>
      <c r="D1411" s="3">
        <v>6.4757278111261396</v>
      </c>
      <c r="E1411" s="3">
        <v>23.205235971017</v>
      </c>
      <c r="F1411" s="3">
        <v>23.3613874873054</v>
      </c>
      <c r="G1411" s="3">
        <v>24.194271771644502</v>
      </c>
      <c r="H1411" s="3">
        <v>4.9402668652759703</v>
      </c>
      <c r="I1411" s="3">
        <v>23.586965076655598</v>
      </c>
      <c r="J1411" s="1" t="s">
        <v>28</v>
      </c>
      <c r="K1411" s="3">
        <v>-2.2553289185534902</v>
      </c>
      <c r="L1411" s="3">
        <v>1.92762734921589E-3</v>
      </c>
      <c r="M1411" s="1" t="s">
        <v>42</v>
      </c>
      <c r="N1411" s="1" t="s">
        <v>40</v>
      </c>
      <c r="O1411" s="1">
        <v>67152058</v>
      </c>
      <c r="P1411" s="1">
        <v>67152324</v>
      </c>
      <c r="Q1411" s="1" t="s">
        <v>31</v>
      </c>
      <c r="R1411" s="1">
        <v>1</v>
      </c>
      <c r="S1411" s="1" t="s">
        <v>565</v>
      </c>
      <c r="T1411" s="1" t="s">
        <v>31</v>
      </c>
      <c r="U1411" s="1" t="s">
        <v>6974</v>
      </c>
      <c r="V1411" s="1" t="s">
        <v>6975</v>
      </c>
      <c r="W1411" s="1" t="s">
        <v>35</v>
      </c>
      <c r="X1411" s="1" t="s">
        <v>9744</v>
      </c>
      <c r="Y1411" s="1" t="s">
        <v>38</v>
      </c>
      <c r="Z1411" s="1" t="s">
        <v>6977</v>
      </c>
      <c r="AA1411" s="1" t="s">
        <v>38</v>
      </c>
    </row>
    <row r="1412" spans="1:27">
      <c r="A1412" s="1" t="s">
        <v>13309</v>
      </c>
      <c r="B1412" s="3">
        <v>1.7215512839053599</v>
      </c>
      <c r="C1412" s="3">
        <v>0.41472929264563102</v>
      </c>
      <c r="D1412" s="1">
        <v>0</v>
      </c>
      <c r="E1412" s="3">
        <v>0.56448596977601595</v>
      </c>
      <c r="F1412" s="1">
        <v>0</v>
      </c>
      <c r="G1412" s="3">
        <v>2.4024436104426901</v>
      </c>
      <c r="H1412" s="3">
        <v>0.71209352551699701</v>
      </c>
      <c r="I1412" s="3">
        <v>0.98897652673956904</v>
      </c>
      <c r="J1412" s="1" t="s">
        <v>28</v>
      </c>
      <c r="K1412" s="3">
        <v>-0.47386954367878298</v>
      </c>
      <c r="L1412" s="3">
        <v>0.77320597712445804</v>
      </c>
      <c r="M1412" s="1" t="s">
        <v>29</v>
      </c>
      <c r="N1412" s="1" t="s">
        <v>40</v>
      </c>
      <c r="O1412" s="1">
        <v>67300428</v>
      </c>
      <c r="P1412" s="1">
        <v>67300623</v>
      </c>
      <c r="Q1412" s="1" t="s">
        <v>31</v>
      </c>
      <c r="R1412" s="1">
        <v>1</v>
      </c>
      <c r="S1412" s="1" t="s">
        <v>565</v>
      </c>
      <c r="T1412" s="1" t="s">
        <v>31</v>
      </c>
      <c r="U1412" s="1" t="s">
        <v>6974</v>
      </c>
      <c r="V1412" s="1" t="s">
        <v>6975</v>
      </c>
      <c r="W1412" s="1" t="s">
        <v>35</v>
      </c>
      <c r="X1412" s="1" t="s">
        <v>13310</v>
      </c>
      <c r="Y1412" s="1" t="s">
        <v>38</v>
      </c>
      <c r="Z1412" s="1" t="s">
        <v>6977</v>
      </c>
      <c r="AA1412" s="1" t="s">
        <v>38</v>
      </c>
    </row>
    <row r="1413" spans="1:27">
      <c r="A1413" s="1" t="s">
        <v>1886</v>
      </c>
      <c r="B1413" s="3">
        <v>0.62835018928389397</v>
      </c>
      <c r="C1413" s="3">
        <v>0.30274466055323501</v>
      </c>
      <c r="D1413" s="3">
        <v>0.52414946424991304</v>
      </c>
      <c r="E1413" s="1">
        <v>0</v>
      </c>
      <c r="F1413" s="1">
        <v>0</v>
      </c>
      <c r="G1413" s="3">
        <v>0.65765216151783001</v>
      </c>
      <c r="H1413" s="3">
        <v>0.48508143802901399</v>
      </c>
      <c r="I1413" s="3">
        <v>0.21921738717261</v>
      </c>
      <c r="J1413" s="1" t="s">
        <v>39</v>
      </c>
      <c r="K1413" s="3">
        <v>1.1458647450471</v>
      </c>
      <c r="L1413" s="3">
        <v>0.35449136361490802</v>
      </c>
      <c r="M1413" s="1" t="s">
        <v>29</v>
      </c>
      <c r="N1413" s="1" t="s">
        <v>40</v>
      </c>
      <c r="O1413" s="1">
        <v>76043022</v>
      </c>
      <c r="P1413" s="1">
        <v>76044136</v>
      </c>
      <c r="Q1413" s="1" t="s">
        <v>31</v>
      </c>
      <c r="R1413" s="1">
        <v>2</v>
      </c>
      <c r="S1413" s="1" t="s">
        <v>565</v>
      </c>
      <c r="T1413" s="1" t="s">
        <v>31</v>
      </c>
      <c r="U1413" s="1" t="s">
        <v>1887</v>
      </c>
      <c r="V1413" s="1" t="s">
        <v>1888</v>
      </c>
      <c r="W1413" s="1" t="s">
        <v>35</v>
      </c>
      <c r="X1413" s="1" t="s">
        <v>1889</v>
      </c>
      <c r="Y1413" s="1" t="s">
        <v>38</v>
      </c>
      <c r="Z1413" s="1" t="s">
        <v>1890</v>
      </c>
      <c r="AA1413" s="1" t="s">
        <v>38</v>
      </c>
    </row>
    <row r="1414" spans="1:27">
      <c r="A1414" s="1" t="s">
        <v>9750</v>
      </c>
      <c r="B1414" s="3">
        <v>2.91101973428301</v>
      </c>
      <c r="C1414" s="3">
        <v>4.1035451107763903</v>
      </c>
      <c r="D1414" s="3">
        <v>3.6234827533091698</v>
      </c>
      <c r="E1414" s="3">
        <v>1.4755234526423699</v>
      </c>
      <c r="F1414" s="3">
        <v>0.82119595126353295</v>
      </c>
      <c r="G1414" s="3">
        <v>1.0377644076754</v>
      </c>
      <c r="H1414" s="3">
        <v>3.5460158661228598</v>
      </c>
      <c r="I1414" s="3">
        <v>1.1114946038604301</v>
      </c>
      <c r="J1414" s="1" t="s">
        <v>39</v>
      </c>
      <c r="K1414" s="3">
        <v>1.6736980470624601</v>
      </c>
      <c r="L1414" s="3">
        <v>7.6796579107659699E-3</v>
      </c>
      <c r="M1414" s="1" t="s">
        <v>42</v>
      </c>
      <c r="N1414" s="1" t="s">
        <v>40</v>
      </c>
      <c r="O1414" s="1">
        <v>76037041</v>
      </c>
      <c r="P1414" s="1">
        <v>76048403</v>
      </c>
      <c r="Q1414" s="1" t="s">
        <v>31</v>
      </c>
      <c r="R1414" s="1">
        <v>7</v>
      </c>
      <c r="S1414" s="1" t="s">
        <v>565</v>
      </c>
      <c r="T1414" s="1" t="s">
        <v>31</v>
      </c>
      <c r="U1414" s="1" t="s">
        <v>1887</v>
      </c>
      <c r="V1414" s="1" t="s">
        <v>1888</v>
      </c>
      <c r="W1414" s="1" t="s">
        <v>35</v>
      </c>
      <c r="X1414" s="1" t="s">
        <v>9751</v>
      </c>
      <c r="Y1414" s="1" t="s">
        <v>38</v>
      </c>
      <c r="Z1414" s="1" t="s">
        <v>1890</v>
      </c>
      <c r="AA1414" s="1" t="s">
        <v>38</v>
      </c>
    </row>
    <row r="1415" spans="1:27">
      <c r="A1415" s="1" t="s">
        <v>16278</v>
      </c>
      <c r="B1415" s="3">
        <v>13.9601264646661</v>
      </c>
      <c r="C1415" s="3">
        <v>16.948436529898</v>
      </c>
      <c r="D1415" s="3">
        <v>20.294034657157699</v>
      </c>
      <c r="E1415" s="3">
        <v>12.0732851015501</v>
      </c>
      <c r="F1415" s="3">
        <v>4.3624087102641704</v>
      </c>
      <c r="G1415" s="3">
        <v>5.3697763056996299</v>
      </c>
      <c r="H1415" s="3">
        <v>17.067532550573901</v>
      </c>
      <c r="I1415" s="3">
        <v>7.2684900391712999</v>
      </c>
      <c r="J1415" s="1" t="s">
        <v>39</v>
      </c>
      <c r="K1415" s="3">
        <v>1.2315269093544501</v>
      </c>
      <c r="L1415" s="3">
        <v>3.5440502193877399E-2</v>
      </c>
      <c r="M1415" s="1" t="s">
        <v>42</v>
      </c>
      <c r="N1415" s="1" t="s">
        <v>40</v>
      </c>
      <c r="O1415" s="1">
        <v>75987372</v>
      </c>
      <c r="P1415" s="1">
        <v>76044136</v>
      </c>
      <c r="Q1415" s="1" t="s">
        <v>31</v>
      </c>
      <c r="R1415" s="1">
        <v>6</v>
      </c>
      <c r="S1415" s="1" t="s">
        <v>565</v>
      </c>
      <c r="T1415" s="1" t="s">
        <v>31</v>
      </c>
      <c r="U1415" s="1" t="s">
        <v>1887</v>
      </c>
      <c r="V1415" s="1" t="s">
        <v>1888</v>
      </c>
      <c r="W1415" s="1" t="s">
        <v>35</v>
      </c>
      <c r="X1415" s="1" t="s">
        <v>16279</v>
      </c>
      <c r="Y1415" s="1" t="s">
        <v>38</v>
      </c>
      <c r="Z1415" s="1" t="s">
        <v>1890</v>
      </c>
      <c r="AA1415" s="1" t="s">
        <v>38</v>
      </c>
    </row>
    <row r="1416" spans="1:27">
      <c r="A1416" s="1" t="s">
        <v>1897</v>
      </c>
      <c r="B1416" s="3">
        <v>10.149082803398301</v>
      </c>
      <c r="C1416" s="3">
        <v>9.8221720808240391</v>
      </c>
      <c r="D1416" s="3">
        <v>12.439891949963499</v>
      </c>
      <c r="E1416" s="3">
        <v>9.1046882875123192</v>
      </c>
      <c r="F1416" s="3">
        <v>7.8469499887097403</v>
      </c>
      <c r="G1416" s="3">
        <v>15.2361221992476</v>
      </c>
      <c r="H1416" s="3">
        <v>10.803715611395299</v>
      </c>
      <c r="I1416" s="3">
        <v>10.729253491823201</v>
      </c>
      <c r="J1416" s="1" t="s">
        <v>39</v>
      </c>
      <c r="K1416" s="3">
        <v>9.9778677370285403E-3</v>
      </c>
      <c r="L1416" s="3">
        <v>0.97778925590789201</v>
      </c>
      <c r="M1416" s="1" t="s">
        <v>29</v>
      </c>
      <c r="N1416" s="1" t="s">
        <v>40</v>
      </c>
      <c r="O1416" s="1">
        <v>84313184</v>
      </c>
      <c r="P1416" s="1">
        <v>84382433</v>
      </c>
      <c r="Q1416" s="1" t="s">
        <v>44</v>
      </c>
      <c r="R1416" s="1">
        <v>3</v>
      </c>
      <c r="S1416" s="1" t="s">
        <v>565</v>
      </c>
      <c r="T1416" s="1" t="s">
        <v>31</v>
      </c>
      <c r="U1416" s="1" t="s">
        <v>1898</v>
      </c>
      <c r="V1416" s="1" t="s">
        <v>1899</v>
      </c>
      <c r="W1416" s="1" t="s">
        <v>35</v>
      </c>
      <c r="X1416" s="1" t="s">
        <v>1900</v>
      </c>
      <c r="Y1416" s="1" t="s">
        <v>38</v>
      </c>
      <c r="Z1416" s="1" t="s">
        <v>774</v>
      </c>
      <c r="AA1416" s="1" t="s">
        <v>38</v>
      </c>
    </row>
    <row r="1417" spans="1:27">
      <c r="A1417" s="1" t="s">
        <v>4674</v>
      </c>
      <c r="B1417" s="3">
        <v>4.5410948888687797</v>
      </c>
      <c r="C1417" s="3">
        <v>5.6958581507500696</v>
      </c>
      <c r="D1417" s="3">
        <v>8.4736089229896905</v>
      </c>
      <c r="E1417" s="3">
        <v>1.3633491550730701</v>
      </c>
      <c r="F1417" s="3">
        <v>0.34590796089514703</v>
      </c>
      <c r="G1417" s="3">
        <v>0.442555401923653</v>
      </c>
      <c r="H1417" s="3">
        <v>6.2368539875361799</v>
      </c>
      <c r="I1417" s="3">
        <v>0.71727083929728996</v>
      </c>
      <c r="J1417" s="1" t="s">
        <v>39</v>
      </c>
      <c r="K1417" s="3">
        <v>3.1202285998434101</v>
      </c>
      <c r="L1417" s="3">
        <v>3.4128831782693499E-2</v>
      </c>
      <c r="M1417" s="1" t="s">
        <v>42</v>
      </c>
      <c r="N1417" s="1" t="s">
        <v>40</v>
      </c>
      <c r="O1417" s="1">
        <v>84394642</v>
      </c>
      <c r="P1417" s="1">
        <v>84411099</v>
      </c>
      <c r="Q1417" s="1" t="s">
        <v>44</v>
      </c>
      <c r="R1417" s="1">
        <v>7</v>
      </c>
      <c r="S1417" s="1" t="s">
        <v>565</v>
      </c>
      <c r="T1417" s="1" t="s">
        <v>31</v>
      </c>
      <c r="U1417" s="1" t="s">
        <v>1898</v>
      </c>
      <c r="V1417" s="1" t="s">
        <v>1899</v>
      </c>
      <c r="W1417" s="1" t="s">
        <v>35</v>
      </c>
      <c r="X1417" s="1" t="s">
        <v>4675</v>
      </c>
      <c r="Y1417" s="1" t="s">
        <v>38</v>
      </c>
      <c r="Z1417" s="1" t="s">
        <v>774</v>
      </c>
      <c r="AA1417" s="1" t="s">
        <v>38</v>
      </c>
    </row>
    <row r="1418" spans="1:27">
      <c r="A1418" s="1" t="s">
        <v>4676</v>
      </c>
      <c r="B1418" s="3">
        <v>4.4622284457830004</v>
      </c>
      <c r="C1418" s="3">
        <v>10.014799491276101</v>
      </c>
      <c r="D1418" s="3">
        <v>7.0448352135707699</v>
      </c>
      <c r="E1418" s="3">
        <v>1.35316872566118</v>
      </c>
      <c r="F1418" s="3">
        <v>2.1960839562369401</v>
      </c>
      <c r="G1418" s="3">
        <v>3.8340884663511501</v>
      </c>
      <c r="H1418" s="3">
        <v>7.1739543835432897</v>
      </c>
      <c r="I1418" s="3">
        <v>2.4611137160830898</v>
      </c>
      <c r="J1418" s="1" t="s">
        <v>39</v>
      </c>
      <c r="K1418" s="3">
        <v>1.5434572525233401</v>
      </c>
      <c r="L1418" s="3">
        <v>8.1423498350048806E-2</v>
      </c>
      <c r="M1418" s="1" t="s">
        <v>29</v>
      </c>
      <c r="N1418" s="1" t="s">
        <v>40</v>
      </c>
      <c r="O1418" s="1">
        <v>84430711</v>
      </c>
      <c r="P1418" s="1">
        <v>84441110</v>
      </c>
      <c r="Q1418" s="1" t="s">
        <v>44</v>
      </c>
      <c r="R1418" s="1">
        <v>3</v>
      </c>
      <c r="S1418" s="1" t="s">
        <v>565</v>
      </c>
      <c r="T1418" s="1" t="s">
        <v>31</v>
      </c>
      <c r="U1418" s="1" t="s">
        <v>1898</v>
      </c>
      <c r="V1418" s="1" t="s">
        <v>1899</v>
      </c>
      <c r="W1418" s="1" t="s">
        <v>35</v>
      </c>
      <c r="X1418" s="1" t="s">
        <v>4677</v>
      </c>
      <c r="Y1418" s="1" t="s">
        <v>38</v>
      </c>
      <c r="Z1418" s="1" t="s">
        <v>774</v>
      </c>
      <c r="AA1418" s="1" t="s">
        <v>38</v>
      </c>
    </row>
    <row r="1419" spans="1:27">
      <c r="A1419" s="1" t="s">
        <v>4683</v>
      </c>
      <c r="B1419" s="3">
        <v>2.99023180096248</v>
      </c>
      <c r="C1419" s="3">
        <v>1.97151163742737</v>
      </c>
      <c r="D1419" s="3">
        <v>2.5506185816297799</v>
      </c>
      <c r="E1419" s="1">
        <v>0</v>
      </c>
      <c r="F1419" s="3">
        <v>0.49837726190598602</v>
      </c>
      <c r="G1419" s="1">
        <v>0</v>
      </c>
      <c r="H1419" s="3">
        <v>2.5041206733398802</v>
      </c>
      <c r="I1419" s="3">
        <v>0.166125753968662</v>
      </c>
      <c r="J1419" s="1" t="s">
        <v>39</v>
      </c>
      <c r="K1419" s="3">
        <v>3.9139564349236098</v>
      </c>
      <c r="L1419" s="3">
        <v>5.2924486680936801E-3</v>
      </c>
      <c r="M1419" s="1" t="s">
        <v>42</v>
      </c>
      <c r="N1419" s="1" t="s">
        <v>40</v>
      </c>
      <c r="O1419" s="1">
        <v>84469782</v>
      </c>
      <c r="P1419" s="1">
        <v>84473271</v>
      </c>
      <c r="Q1419" s="1" t="s">
        <v>44</v>
      </c>
      <c r="R1419" s="1">
        <v>2</v>
      </c>
      <c r="S1419" s="1" t="s">
        <v>565</v>
      </c>
      <c r="T1419" s="1" t="s">
        <v>31</v>
      </c>
      <c r="U1419" s="1" t="s">
        <v>1898</v>
      </c>
      <c r="V1419" s="1" t="s">
        <v>1899</v>
      </c>
      <c r="W1419" s="1" t="s">
        <v>35</v>
      </c>
      <c r="X1419" s="1" t="s">
        <v>4684</v>
      </c>
      <c r="Y1419" s="1" t="s">
        <v>38</v>
      </c>
      <c r="Z1419" s="1" t="s">
        <v>774</v>
      </c>
      <c r="AA1419" s="1" t="s">
        <v>38</v>
      </c>
    </row>
    <row r="1420" spans="1:27">
      <c r="A1420" s="1" t="s">
        <v>6987</v>
      </c>
      <c r="B1420" s="3">
        <v>0.651204375206481</v>
      </c>
      <c r="C1420" s="3">
        <v>0.77232248321656805</v>
      </c>
      <c r="D1420" s="3">
        <v>0.90734594227042298</v>
      </c>
      <c r="E1420" s="1">
        <v>0</v>
      </c>
      <c r="F1420" s="3">
        <v>1.0469473881939499</v>
      </c>
      <c r="G1420" s="3">
        <v>0.163111274422375</v>
      </c>
      <c r="H1420" s="3">
        <v>0.77695760023115701</v>
      </c>
      <c r="I1420" s="3">
        <v>0.40335288753877502</v>
      </c>
      <c r="J1420" s="1" t="s">
        <v>39</v>
      </c>
      <c r="K1420" s="3">
        <v>0.94579328670641805</v>
      </c>
      <c r="L1420" s="3">
        <v>0.369696898959467</v>
      </c>
      <c r="M1420" s="1" t="s">
        <v>29</v>
      </c>
      <c r="N1420" s="1" t="s">
        <v>40</v>
      </c>
      <c r="O1420" s="1">
        <v>84263223</v>
      </c>
      <c r="P1420" s="1">
        <v>84263643</v>
      </c>
      <c r="Q1420" s="1" t="s">
        <v>44</v>
      </c>
      <c r="R1420" s="1">
        <v>1</v>
      </c>
      <c r="S1420" s="1" t="s">
        <v>565</v>
      </c>
      <c r="T1420" s="1" t="s">
        <v>31</v>
      </c>
      <c r="U1420" s="1" t="s">
        <v>1898</v>
      </c>
      <c r="V1420" s="1" t="s">
        <v>1899</v>
      </c>
      <c r="W1420" s="1" t="s">
        <v>35</v>
      </c>
      <c r="X1420" s="1" t="s">
        <v>6988</v>
      </c>
      <c r="Y1420" s="1" t="s">
        <v>38</v>
      </c>
      <c r="Z1420" s="1" t="s">
        <v>774</v>
      </c>
      <c r="AA1420" s="1" t="s">
        <v>38</v>
      </c>
    </row>
    <row r="1421" spans="1:27">
      <c r="A1421" s="1" t="s">
        <v>6989</v>
      </c>
      <c r="B1421" s="1">
        <v>0</v>
      </c>
      <c r="C1421" s="3">
        <v>0.50551580446855604</v>
      </c>
      <c r="D1421" s="3">
        <v>0.60014554861877101</v>
      </c>
      <c r="E1421" s="3">
        <v>1.03208255668003</v>
      </c>
      <c r="F1421" s="3">
        <v>0.39870180952478801</v>
      </c>
      <c r="G1421" s="3">
        <v>1.6593992765329599</v>
      </c>
      <c r="H1421" s="3">
        <v>0.36855378436244202</v>
      </c>
      <c r="I1421" s="3">
        <v>1.03006121424593</v>
      </c>
      <c r="J1421" s="1" t="s">
        <v>28</v>
      </c>
      <c r="K1421" s="3">
        <v>-1.48278299870535</v>
      </c>
      <c r="L1421" s="3">
        <v>0.20467431792333299</v>
      </c>
      <c r="M1421" s="1" t="s">
        <v>29</v>
      </c>
      <c r="N1421" s="1" t="s">
        <v>40</v>
      </c>
      <c r="O1421" s="1">
        <v>84274641</v>
      </c>
      <c r="P1421" s="1">
        <v>84274997</v>
      </c>
      <c r="Q1421" s="1" t="s">
        <v>44</v>
      </c>
      <c r="R1421" s="1">
        <v>2</v>
      </c>
      <c r="S1421" s="1" t="s">
        <v>565</v>
      </c>
      <c r="T1421" s="1" t="s">
        <v>31</v>
      </c>
      <c r="U1421" s="1" t="s">
        <v>1898</v>
      </c>
      <c r="V1421" s="1" t="s">
        <v>1899</v>
      </c>
      <c r="W1421" s="1" t="s">
        <v>35</v>
      </c>
      <c r="X1421" s="1" t="s">
        <v>6990</v>
      </c>
      <c r="Y1421" s="1" t="s">
        <v>38</v>
      </c>
      <c r="Z1421" s="1" t="s">
        <v>774</v>
      </c>
      <c r="AA1421" s="1" t="s">
        <v>38</v>
      </c>
    </row>
    <row r="1422" spans="1:27">
      <c r="A1422" s="1" t="s">
        <v>8172</v>
      </c>
      <c r="B1422" s="3">
        <v>1.6675490241711199</v>
      </c>
      <c r="C1422" s="3">
        <v>3.9642779166335198</v>
      </c>
      <c r="D1422" s="3">
        <v>3.7315868108246599</v>
      </c>
      <c r="E1422" s="3">
        <v>0.890562145498901</v>
      </c>
      <c r="F1422" s="3">
        <v>0.63241054067615599</v>
      </c>
      <c r="G1422" s="3">
        <v>0.50164660615777701</v>
      </c>
      <c r="H1422" s="3">
        <v>3.12113791720977</v>
      </c>
      <c r="I1422" s="3">
        <v>0.67487309744427804</v>
      </c>
      <c r="J1422" s="1" t="s">
        <v>39</v>
      </c>
      <c r="K1422" s="3">
        <v>2.2093839589975102</v>
      </c>
      <c r="L1422" s="3">
        <v>7.5304938842468805E-2</v>
      </c>
      <c r="M1422" s="1" t="s">
        <v>29</v>
      </c>
      <c r="N1422" s="1" t="s">
        <v>40</v>
      </c>
      <c r="O1422" s="1">
        <v>84402627</v>
      </c>
      <c r="P1422" s="1">
        <v>84408282</v>
      </c>
      <c r="Q1422" s="1" t="s">
        <v>44</v>
      </c>
      <c r="R1422" s="1">
        <v>3</v>
      </c>
      <c r="S1422" s="1" t="s">
        <v>565</v>
      </c>
      <c r="T1422" s="1" t="s">
        <v>31</v>
      </c>
      <c r="U1422" s="1" t="s">
        <v>1898</v>
      </c>
      <c r="V1422" s="1" t="s">
        <v>1899</v>
      </c>
      <c r="W1422" s="1" t="s">
        <v>35</v>
      </c>
      <c r="X1422" s="1" t="s">
        <v>8173</v>
      </c>
      <c r="Y1422" s="1" t="s">
        <v>38</v>
      </c>
      <c r="Z1422" s="1" t="s">
        <v>774</v>
      </c>
      <c r="AA1422" s="1" t="s">
        <v>38</v>
      </c>
    </row>
    <row r="1423" spans="1:27">
      <c r="A1423" s="1" t="s">
        <v>8174</v>
      </c>
      <c r="B1423" s="3">
        <v>4.5854441884289496</v>
      </c>
      <c r="C1423" s="3">
        <v>4.3212885492329303</v>
      </c>
      <c r="D1423" s="3">
        <v>2.8834962467193401</v>
      </c>
      <c r="E1423" s="3">
        <v>3.2181467694548598</v>
      </c>
      <c r="F1423" s="3">
        <v>1.0260461222703501</v>
      </c>
      <c r="G1423" s="3">
        <v>0.90112729644246503</v>
      </c>
      <c r="H1423" s="3">
        <v>3.9300763281270701</v>
      </c>
      <c r="I1423" s="3">
        <v>1.7151067293892299</v>
      </c>
      <c r="J1423" s="1" t="s">
        <v>39</v>
      </c>
      <c r="K1423" s="3">
        <v>1.1962589754408</v>
      </c>
      <c r="L1423" s="3">
        <v>8.1037817610988397E-2</v>
      </c>
      <c r="M1423" s="1" t="s">
        <v>29</v>
      </c>
      <c r="N1423" s="1" t="s">
        <v>40</v>
      </c>
      <c r="O1423" s="1">
        <v>84451440</v>
      </c>
      <c r="P1423" s="1">
        <v>84462977</v>
      </c>
      <c r="Q1423" s="1" t="s">
        <v>44</v>
      </c>
      <c r="R1423" s="1">
        <v>4</v>
      </c>
      <c r="S1423" s="1" t="s">
        <v>565</v>
      </c>
      <c r="T1423" s="1" t="s">
        <v>31</v>
      </c>
      <c r="U1423" s="1" t="s">
        <v>1898</v>
      </c>
      <c r="V1423" s="1" t="s">
        <v>1899</v>
      </c>
      <c r="W1423" s="1" t="s">
        <v>35</v>
      </c>
      <c r="X1423" s="1" t="s">
        <v>8175</v>
      </c>
      <c r="Y1423" s="1" t="s">
        <v>38</v>
      </c>
      <c r="Z1423" s="1" t="s">
        <v>774</v>
      </c>
      <c r="AA1423" s="1" t="s">
        <v>38</v>
      </c>
    </row>
    <row r="1424" spans="1:27">
      <c r="A1424" s="1" t="s">
        <v>9752</v>
      </c>
      <c r="B1424" s="3">
        <v>1.4110646928603801</v>
      </c>
      <c r="C1424" s="3">
        <v>2.2497298247042199</v>
      </c>
      <c r="D1424" s="3">
        <v>2.7491338792811701</v>
      </c>
      <c r="E1424" s="3">
        <v>1.3964503887342199</v>
      </c>
      <c r="F1424" s="3">
        <v>1.15691430179869</v>
      </c>
      <c r="G1424" s="3">
        <v>1.4488215795903601</v>
      </c>
      <c r="H1424" s="3">
        <v>2.1366427989485901</v>
      </c>
      <c r="I1424" s="3">
        <v>1.33406209004109</v>
      </c>
      <c r="J1424" s="1" t="s">
        <v>39</v>
      </c>
      <c r="K1424" s="3">
        <v>0.67951992622076696</v>
      </c>
      <c r="L1424" s="3">
        <v>0.17070684933271801</v>
      </c>
      <c r="M1424" s="1" t="s">
        <v>29</v>
      </c>
      <c r="N1424" s="1" t="s">
        <v>40</v>
      </c>
      <c r="O1424" s="1">
        <v>84462196</v>
      </c>
      <c r="P1424" s="1">
        <v>84466656</v>
      </c>
      <c r="Q1424" s="1" t="s">
        <v>44</v>
      </c>
      <c r="R1424" s="1">
        <v>3</v>
      </c>
      <c r="S1424" s="1" t="s">
        <v>565</v>
      </c>
      <c r="T1424" s="1" t="s">
        <v>31</v>
      </c>
      <c r="U1424" s="1" t="s">
        <v>1898</v>
      </c>
      <c r="V1424" s="1" t="s">
        <v>1899</v>
      </c>
      <c r="W1424" s="1" t="s">
        <v>35</v>
      </c>
      <c r="X1424" s="1" t="s">
        <v>9753</v>
      </c>
      <c r="Y1424" s="1" t="s">
        <v>38</v>
      </c>
      <c r="Z1424" s="1" t="s">
        <v>774</v>
      </c>
      <c r="AA1424" s="1" t="s">
        <v>38</v>
      </c>
    </row>
    <row r="1425" spans="1:27">
      <c r="A1425" s="1" t="s">
        <v>9756</v>
      </c>
      <c r="B1425" s="3">
        <v>6.5323489921800899</v>
      </c>
      <c r="C1425" s="3">
        <v>4.1576016851645203</v>
      </c>
      <c r="D1425" s="3">
        <v>3.99791030858088</v>
      </c>
      <c r="E1425" s="3">
        <v>0.71397221607425299</v>
      </c>
      <c r="F1425" s="3">
        <v>1.0726069713219399</v>
      </c>
      <c r="G1425" s="3">
        <v>5.6271384757022702E-2</v>
      </c>
      <c r="H1425" s="3">
        <v>4.8959536619751596</v>
      </c>
      <c r="I1425" s="3">
        <v>0.61428352405107201</v>
      </c>
      <c r="J1425" s="1" t="s">
        <v>39</v>
      </c>
      <c r="K1425" s="3">
        <v>2.9946133098066801</v>
      </c>
      <c r="L1425" s="3">
        <v>2.4056729348398E-2</v>
      </c>
      <c r="M1425" s="1" t="s">
        <v>42</v>
      </c>
      <c r="N1425" s="1" t="s">
        <v>40</v>
      </c>
      <c r="O1425" s="1">
        <v>84500633</v>
      </c>
      <c r="P1425" s="1">
        <v>84510751</v>
      </c>
      <c r="Q1425" s="1" t="s">
        <v>44</v>
      </c>
      <c r="R1425" s="1">
        <v>4</v>
      </c>
      <c r="S1425" s="1" t="s">
        <v>565</v>
      </c>
      <c r="T1425" s="1" t="s">
        <v>31</v>
      </c>
      <c r="U1425" s="1" t="s">
        <v>1898</v>
      </c>
      <c r="V1425" s="1" t="s">
        <v>1899</v>
      </c>
      <c r="W1425" s="1" t="s">
        <v>35</v>
      </c>
      <c r="X1425" s="1" t="s">
        <v>9757</v>
      </c>
      <c r="Y1425" s="1" t="s">
        <v>38</v>
      </c>
      <c r="Z1425" s="1" t="s">
        <v>774</v>
      </c>
      <c r="AA1425" s="1" t="s">
        <v>38</v>
      </c>
    </row>
    <row r="1426" spans="1:27">
      <c r="A1426" s="1" t="s">
        <v>11441</v>
      </c>
      <c r="B1426" s="3">
        <v>13.693000687372599</v>
      </c>
      <c r="C1426" s="3">
        <v>10.876421731072799</v>
      </c>
      <c r="D1426" s="3">
        <v>14.1489243860162</v>
      </c>
      <c r="E1426" s="3">
        <v>0.29218111815871201</v>
      </c>
      <c r="F1426" s="3">
        <v>3.1792257670768902</v>
      </c>
      <c r="G1426" s="3">
        <v>3.1640633512649501</v>
      </c>
      <c r="H1426" s="3">
        <v>12.906115601487199</v>
      </c>
      <c r="I1426" s="3">
        <v>2.2118234121668499</v>
      </c>
      <c r="J1426" s="1" t="s">
        <v>39</v>
      </c>
      <c r="K1426" s="3">
        <v>2.54474673981316</v>
      </c>
      <c r="L1426" s="3">
        <v>1.6169362285635401E-3</v>
      </c>
      <c r="M1426" s="1" t="s">
        <v>42</v>
      </c>
      <c r="N1426" s="1" t="s">
        <v>40</v>
      </c>
      <c r="O1426" s="1">
        <v>84254791</v>
      </c>
      <c r="P1426" s="1">
        <v>84274997</v>
      </c>
      <c r="Q1426" s="1" t="s">
        <v>44</v>
      </c>
      <c r="R1426" s="1">
        <v>4</v>
      </c>
      <c r="S1426" s="1" t="s">
        <v>565</v>
      </c>
      <c r="T1426" s="1" t="s">
        <v>31</v>
      </c>
      <c r="U1426" s="1" t="s">
        <v>1898</v>
      </c>
      <c r="V1426" s="1" t="s">
        <v>1899</v>
      </c>
      <c r="W1426" s="1" t="s">
        <v>35</v>
      </c>
      <c r="X1426" s="1" t="s">
        <v>11442</v>
      </c>
      <c r="Y1426" s="1" t="s">
        <v>38</v>
      </c>
      <c r="Z1426" s="1" t="s">
        <v>774</v>
      </c>
      <c r="AA1426" s="1" t="s">
        <v>38</v>
      </c>
    </row>
    <row r="1427" spans="1:27">
      <c r="A1427" s="1" t="s">
        <v>11443</v>
      </c>
      <c r="B1427" s="3">
        <v>2.9254121418592498</v>
      </c>
      <c r="C1427" s="3">
        <v>6.5996856538529496</v>
      </c>
      <c r="D1427" s="3">
        <v>4.5753071444185398</v>
      </c>
      <c r="E1427" s="3">
        <v>2.6056757541070201</v>
      </c>
      <c r="F1427" s="3">
        <v>1.73277365130251</v>
      </c>
      <c r="G1427" s="3">
        <v>2.2097682096034701</v>
      </c>
      <c r="H1427" s="3">
        <v>4.7001349800435799</v>
      </c>
      <c r="I1427" s="3">
        <v>2.1827392050043302</v>
      </c>
      <c r="J1427" s="1" t="s">
        <v>39</v>
      </c>
      <c r="K1427" s="3">
        <v>1.1065624226298301</v>
      </c>
      <c r="L1427" s="3">
        <v>0.13475649236266499</v>
      </c>
      <c r="M1427" s="1" t="s">
        <v>29</v>
      </c>
      <c r="N1427" s="1" t="s">
        <v>40</v>
      </c>
      <c r="O1427" s="1">
        <v>84430711</v>
      </c>
      <c r="P1427" s="1">
        <v>84451723</v>
      </c>
      <c r="Q1427" s="1" t="s">
        <v>44</v>
      </c>
      <c r="R1427" s="1">
        <v>9</v>
      </c>
      <c r="S1427" s="1" t="s">
        <v>565</v>
      </c>
      <c r="T1427" s="1" t="s">
        <v>31</v>
      </c>
      <c r="U1427" s="1" t="s">
        <v>1898</v>
      </c>
      <c r="V1427" s="1" t="s">
        <v>1899</v>
      </c>
      <c r="W1427" s="1" t="s">
        <v>35</v>
      </c>
      <c r="X1427" s="1" t="s">
        <v>11444</v>
      </c>
      <c r="Y1427" s="1" t="s">
        <v>38</v>
      </c>
      <c r="Z1427" s="1" t="s">
        <v>774</v>
      </c>
      <c r="AA1427" s="1" t="s">
        <v>38</v>
      </c>
    </row>
    <row r="1428" spans="1:27">
      <c r="A1428" s="1" t="s">
        <v>11445</v>
      </c>
      <c r="B1428" s="3">
        <v>2.3573383795511398</v>
      </c>
      <c r="C1428" s="3">
        <v>4.1486809093634198</v>
      </c>
      <c r="D1428" s="3">
        <v>3.66032546118758</v>
      </c>
      <c r="E1428" s="3">
        <v>1.12009280950535</v>
      </c>
      <c r="F1428" s="3">
        <v>0.69732786364676802</v>
      </c>
      <c r="G1428" s="3">
        <v>0.43337252544464799</v>
      </c>
      <c r="H1428" s="3">
        <v>3.38878158336738</v>
      </c>
      <c r="I1428" s="3">
        <v>0.75026439953225499</v>
      </c>
      <c r="J1428" s="1" t="s">
        <v>39</v>
      </c>
      <c r="K1428" s="3">
        <v>2.1752956457250101</v>
      </c>
      <c r="L1428" s="3">
        <v>2.7005718168495299E-2</v>
      </c>
      <c r="M1428" s="1" t="s">
        <v>42</v>
      </c>
      <c r="N1428" s="1" t="s">
        <v>40</v>
      </c>
      <c r="O1428" s="1">
        <v>84441028</v>
      </c>
      <c r="P1428" s="1">
        <v>84446345</v>
      </c>
      <c r="Q1428" s="1" t="s">
        <v>44</v>
      </c>
      <c r="R1428" s="1">
        <v>3</v>
      </c>
      <c r="S1428" s="1" t="s">
        <v>565</v>
      </c>
      <c r="T1428" s="1" t="s">
        <v>31</v>
      </c>
      <c r="U1428" s="1" t="s">
        <v>1898</v>
      </c>
      <c r="V1428" s="1" t="s">
        <v>1899</v>
      </c>
      <c r="W1428" s="1" t="s">
        <v>35</v>
      </c>
      <c r="X1428" s="1" t="s">
        <v>11446</v>
      </c>
      <c r="Y1428" s="1" t="s">
        <v>38</v>
      </c>
      <c r="Z1428" s="1" t="s">
        <v>774</v>
      </c>
      <c r="AA1428" s="1" t="s">
        <v>38</v>
      </c>
    </row>
    <row r="1429" spans="1:27">
      <c r="A1429" s="1" t="s">
        <v>14151</v>
      </c>
      <c r="B1429" s="3">
        <v>3.9681965010840301</v>
      </c>
      <c r="C1429" s="3">
        <v>8.0157956061897107</v>
      </c>
      <c r="D1429" s="3">
        <v>5.5458377423933101</v>
      </c>
      <c r="E1429" s="3">
        <v>2.14396952593117</v>
      </c>
      <c r="F1429" s="3">
        <v>2.0905842708125899</v>
      </c>
      <c r="G1429" s="3">
        <v>2.7012983107755399</v>
      </c>
      <c r="H1429" s="3">
        <v>5.8432766165556798</v>
      </c>
      <c r="I1429" s="3">
        <v>2.3119507025064299</v>
      </c>
      <c r="J1429" s="1" t="s">
        <v>39</v>
      </c>
      <c r="K1429" s="3">
        <v>1.3376669513313399</v>
      </c>
      <c r="L1429" s="3">
        <v>9.1792913615164798E-2</v>
      </c>
      <c r="M1429" s="1" t="s">
        <v>29</v>
      </c>
      <c r="N1429" s="1" t="s">
        <v>40</v>
      </c>
      <c r="O1429" s="1">
        <v>84430711</v>
      </c>
      <c r="P1429" s="1">
        <v>84447947</v>
      </c>
      <c r="Q1429" s="1" t="s">
        <v>44</v>
      </c>
      <c r="R1429" s="1">
        <v>6</v>
      </c>
      <c r="S1429" s="1" t="s">
        <v>565</v>
      </c>
      <c r="T1429" s="1" t="s">
        <v>31</v>
      </c>
      <c r="U1429" s="1" t="s">
        <v>1898</v>
      </c>
      <c r="V1429" s="1" t="s">
        <v>1899</v>
      </c>
      <c r="W1429" s="1" t="s">
        <v>35</v>
      </c>
      <c r="X1429" s="1" t="s">
        <v>14152</v>
      </c>
      <c r="Y1429" s="1" t="s">
        <v>38</v>
      </c>
      <c r="Z1429" s="1" t="s">
        <v>774</v>
      </c>
      <c r="AA1429" s="1" t="s">
        <v>38</v>
      </c>
    </row>
    <row r="1430" spans="1:27">
      <c r="A1430" s="1" t="s">
        <v>14833</v>
      </c>
      <c r="B1430" s="3">
        <v>1.1076157157479301</v>
      </c>
      <c r="C1430" s="3">
        <v>2.2200215076913201</v>
      </c>
      <c r="D1430" s="3">
        <v>1.3515882943683299</v>
      </c>
      <c r="E1430" s="1">
        <v>0</v>
      </c>
      <c r="F1430" s="1">
        <v>0</v>
      </c>
      <c r="G1430" s="1">
        <v>0</v>
      </c>
      <c r="H1430" s="3">
        <v>1.55974183926919</v>
      </c>
      <c r="I1430" s="1">
        <v>0</v>
      </c>
      <c r="J1430" s="1" t="s">
        <v>39</v>
      </c>
      <c r="K1430" s="1" t="s">
        <v>51</v>
      </c>
      <c r="L1430" s="3">
        <v>4.3786653696646E-2</v>
      </c>
      <c r="M1430" s="1" t="s">
        <v>42</v>
      </c>
      <c r="N1430" s="1" t="s">
        <v>40</v>
      </c>
      <c r="O1430" s="1">
        <v>84402627</v>
      </c>
      <c r="P1430" s="1">
        <v>84405342</v>
      </c>
      <c r="Q1430" s="1" t="s">
        <v>44</v>
      </c>
      <c r="R1430" s="1">
        <v>2</v>
      </c>
      <c r="S1430" s="1" t="s">
        <v>565</v>
      </c>
      <c r="T1430" s="1" t="s">
        <v>31</v>
      </c>
      <c r="U1430" s="1" t="s">
        <v>1898</v>
      </c>
      <c r="V1430" s="1" t="s">
        <v>1899</v>
      </c>
      <c r="W1430" s="1" t="s">
        <v>35</v>
      </c>
      <c r="X1430" s="1" t="s">
        <v>14834</v>
      </c>
      <c r="Y1430" s="1" t="s">
        <v>38</v>
      </c>
      <c r="Z1430" s="1" t="s">
        <v>774</v>
      </c>
      <c r="AA1430" s="1" t="s">
        <v>38</v>
      </c>
    </row>
    <row r="1431" spans="1:27">
      <c r="A1431" s="1" t="s">
        <v>15198</v>
      </c>
      <c r="B1431" s="3">
        <v>6.3000258898646004</v>
      </c>
      <c r="C1431" s="3">
        <v>8.8756388722963209</v>
      </c>
      <c r="D1431" s="3">
        <v>11.054689936295</v>
      </c>
      <c r="E1431" s="3">
        <v>1.7493185000871301</v>
      </c>
      <c r="F1431" s="3">
        <v>0.61614855534448099</v>
      </c>
      <c r="G1431" s="3">
        <v>0.78830180967650598</v>
      </c>
      <c r="H1431" s="3">
        <v>8.7434515661519701</v>
      </c>
      <c r="I1431" s="3">
        <v>1.0512562883693699</v>
      </c>
      <c r="J1431" s="1" t="s">
        <v>39</v>
      </c>
      <c r="K1431" s="3">
        <v>3.0560884802906298</v>
      </c>
      <c r="L1431" s="3">
        <v>2.4559583856481701E-2</v>
      </c>
      <c r="M1431" s="1" t="s">
        <v>42</v>
      </c>
      <c r="N1431" s="1" t="s">
        <v>40</v>
      </c>
      <c r="O1431" s="1">
        <v>84395797</v>
      </c>
      <c r="P1431" s="1">
        <v>84408282</v>
      </c>
      <c r="Q1431" s="1" t="s">
        <v>44</v>
      </c>
      <c r="R1431" s="1">
        <v>4</v>
      </c>
      <c r="S1431" s="1" t="s">
        <v>565</v>
      </c>
      <c r="T1431" s="1" t="s">
        <v>31</v>
      </c>
      <c r="U1431" s="1" t="s">
        <v>1898</v>
      </c>
      <c r="V1431" s="1" t="s">
        <v>1899</v>
      </c>
      <c r="W1431" s="1" t="s">
        <v>35</v>
      </c>
      <c r="X1431" s="1" t="s">
        <v>15199</v>
      </c>
      <c r="Y1431" s="1" t="s">
        <v>38</v>
      </c>
      <c r="Z1431" s="1" t="s">
        <v>774</v>
      </c>
      <c r="AA1431" s="1" t="s">
        <v>38</v>
      </c>
    </row>
    <row r="1432" spans="1:27">
      <c r="A1432" s="1" t="s">
        <v>1922</v>
      </c>
      <c r="B1432" s="3">
        <v>0.80229903584176399</v>
      </c>
      <c r="C1432" s="3">
        <v>0.99399792422132305</v>
      </c>
      <c r="D1432" s="3">
        <v>1.3111875573084</v>
      </c>
      <c r="E1432" s="1">
        <v>0</v>
      </c>
      <c r="F1432" s="3">
        <v>1.30661516925787</v>
      </c>
      <c r="G1432" s="3">
        <v>3.8386870732073302</v>
      </c>
      <c r="H1432" s="3">
        <v>1.0358281724571601</v>
      </c>
      <c r="I1432" s="3">
        <v>1.7151007474883999</v>
      </c>
      <c r="J1432" s="1" t="s">
        <v>28</v>
      </c>
      <c r="K1432" s="3">
        <v>-0.72750862233379499</v>
      </c>
      <c r="L1432" s="3">
        <v>0.60892891177484099</v>
      </c>
      <c r="M1432" s="1" t="s">
        <v>29</v>
      </c>
      <c r="N1432" s="1" t="s">
        <v>40</v>
      </c>
      <c r="O1432" s="1">
        <v>92579061</v>
      </c>
      <c r="P1432" s="1">
        <v>92584389</v>
      </c>
      <c r="Q1432" s="1" t="s">
        <v>44</v>
      </c>
      <c r="R1432" s="1">
        <v>2</v>
      </c>
      <c r="S1432" s="1" t="s">
        <v>565</v>
      </c>
      <c r="T1432" s="1" t="s">
        <v>31</v>
      </c>
      <c r="U1432" s="1" t="s">
        <v>1923</v>
      </c>
      <c r="V1432" s="1" t="s">
        <v>1924</v>
      </c>
      <c r="W1432" s="1" t="s">
        <v>35</v>
      </c>
      <c r="X1432" s="1" t="s">
        <v>1925</v>
      </c>
      <c r="Y1432" s="1" t="s">
        <v>38</v>
      </c>
      <c r="Z1432" s="1" t="s">
        <v>1926</v>
      </c>
      <c r="AA1432" s="1" t="s">
        <v>38</v>
      </c>
    </row>
    <row r="1433" spans="1:27">
      <c r="A1433" s="1" t="s">
        <v>6997</v>
      </c>
      <c r="B1433" s="3">
        <v>1.61336636715721</v>
      </c>
      <c r="C1433" s="3">
        <v>3.99771842746937</v>
      </c>
      <c r="D1433" s="3">
        <v>2.41697961383626</v>
      </c>
      <c r="E1433" s="3">
        <v>4.0593635859302601</v>
      </c>
      <c r="F1433" s="3">
        <v>0.65687757143018399</v>
      </c>
      <c r="G1433" s="3">
        <v>4.6637600689058196</v>
      </c>
      <c r="H1433" s="3">
        <v>2.6760214694876101</v>
      </c>
      <c r="I1433" s="3">
        <v>3.1266670754220902</v>
      </c>
      <c r="J1433" s="1" t="s">
        <v>28</v>
      </c>
      <c r="K1433" s="3">
        <v>-0.22453591998321101</v>
      </c>
      <c r="L1433" s="3">
        <v>0.77246052071277405</v>
      </c>
      <c r="M1433" s="1" t="s">
        <v>29</v>
      </c>
      <c r="N1433" s="1" t="s">
        <v>40</v>
      </c>
      <c r="O1433" s="1">
        <v>92604236</v>
      </c>
      <c r="P1433" s="1">
        <v>92608458</v>
      </c>
      <c r="Q1433" s="1" t="s">
        <v>44</v>
      </c>
      <c r="R1433" s="1">
        <v>3</v>
      </c>
      <c r="S1433" s="1" t="s">
        <v>565</v>
      </c>
      <c r="T1433" s="1" t="s">
        <v>31</v>
      </c>
      <c r="U1433" s="1" t="s">
        <v>1923</v>
      </c>
      <c r="V1433" s="1" t="s">
        <v>1924</v>
      </c>
      <c r="W1433" s="1" t="s">
        <v>35</v>
      </c>
      <c r="X1433" s="1" t="s">
        <v>6998</v>
      </c>
      <c r="Y1433" s="1" t="s">
        <v>38</v>
      </c>
      <c r="Z1433" s="1" t="s">
        <v>1926</v>
      </c>
      <c r="AA1433" s="1" t="s">
        <v>38</v>
      </c>
    </row>
    <row r="1434" spans="1:27">
      <c r="A1434" s="1" t="s">
        <v>11453</v>
      </c>
      <c r="B1434" s="3">
        <v>1.9443761841271501</v>
      </c>
      <c r="C1434" s="3">
        <v>3.6752074550405398</v>
      </c>
      <c r="D1434" s="3">
        <v>2.9586962729335</v>
      </c>
      <c r="E1434" s="3">
        <v>0.38007721103269898</v>
      </c>
      <c r="F1434" s="3">
        <v>1.6695638273850499</v>
      </c>
      <c r="G1434" s="3">
        <v>3.80919361460704</v>
      </c>
      <c r="H1434" s="3">
        <v>2.85942663736706</v>
      </c>
      <c r="I1434" s="3">
        <v>1.9529448843416</v>
      </c>
      <c r="J1434" s="1" t="s">
        <v>39</v>
      </c>
      <c r="K1434" s="3">
        <v>0.55007465731520699</v>
      </c>
      <c r="L1434" s="3">
        <v>0.47812531437785</v>
      </c>
      <c r="M1434" s="1" t="s">
        <v>29</v>
      </c>
      <c r="N1434" s="1" t="s">
        <v>40</v>
      </c>
      <c r="O1434" s="1">
        <v>92608281</v>
      </c>
      <c r="P1434" s="1">
        <v>92620356</v>
      </c>
      <c r="Q1434" s="1" t="s">
        <v>44</v>
      </c>
      <c r="R1434" s="1">
        <v>2</v>
      </c>
      <c r="S1434" s="1" t="s">
        <v>565</v>
      </c>
      <c r="T1434" s="1" t="s">
        <v>31</v>
      </c>
      <c r="U1434" s="1" t="s">
        <v>1923</v>
      </c>
      <c r="V1434" s="1" t="s">
        <v>1924</v>
      </c>
      <c r="W1434" s="1" t="s">
        <v>35</v>
      </c>
      <c r="X1434" s="1" t="s">
        <v>11454</v>
      </c>
      <c r="Y1434" s="1" t="s">
        <v>38</v>
      </c>
      <c r="Z1434" s="1" t="s">
        <v>1926</v>
      </c>
      <c r="AA1434" s="1" t="s">
        <v>38</v>
      </c>
    </row>
    <row r="1435" spans="1:27">
      <c r="A1435" s="1" t="s">
        <v>14155</v>
      </c>
      <c r="B1435" s="3">
        <v>4.0137850517761899</v>
      </c>
      <c r="C1435" s="3">
        <v>8.0133025787208005</v>
      </c>
      <c r="D1435" s="3">
        <v>5.1160672583095499</v>
      </c>
      <c r="E1435" s="3">
        <v>0.53080081858275896</v>
      </c>
      <c r="F1435" s="3">
        <v>3.7920692609376601</v>
      </c>
      <c r="G1435" s="3">
        <v>2.9553719440238</v>
      </c>
      <c r="H1435" s="3">
        <v>5.7143849629355099</v>
      </c>
      <c r="I1435" s="3">
        <v>2.4260806745147399</v>
      </c>
      <c r="J1435" s="1" t="s">
        <v>39</v>
      </c>
      <c r="K1435" s="3">
        <v>1.23597070485433</v>
      </c>
      <c r="L1435" s="3">
        <v>0.102626148830747</v>
      </c>
      <c r="M1435" s="1" t="s">
        <v>29</v>
      </c>
      <c r="N1435" s="1" t="s">
        <v>40</v>
      </c>
      <c r="O1435" s="1">
        <v>92608281</v>
      </c>
      <c r="P1435" s="1">
        <v>92632715</v>
      </c>
      <c r="Q1435" s="1" t="s">
        <v>44</v>
      </c>
      <c r="R1435" s="1">
        <v>3</v>
      </c>
      <c r="S1435" s="1" t="s">
        <v>565</v>
      </c>
      <c r="T1435" s="1" t="s">
        <v>31</v>
      </c>
      <c r="U1435" s="1" t="s">
        <v>1923</v>
      </c>
      <c r="V1435" s="1" t="s">
        <v>1924</v>
      </c>
      <c r="W1435" s="1" t="s">
        <v>35</v>
      </c>
      <c r="X1435" s="1" t="s">
        <v>14156</v>
      </c>
      <c r="Y1435" s="1" t="s">
        <v>38</v>
      </c>
      <c r="Z1435" s="1" t="s">
        <v>1926</v>
      </c>
      <c r="AA1435" s="1" t="s">
        <v>38</v>
      </c>
    </row>
    <row r="1436" spans="1:27">
      <c r="A1436" s="1" t="s">
        <v>8182</v>
      </c>
      <c r="B1436" s="1">
        <v>0</v>
      </c>
      <c r="C1436" s="3">
        <v>0.52685980510167196</v>
      </c>
      <c r="D1436" s="3">
        <v>7.4462503254551199E-2</v>
      </c>
      <c r="E1436" s="1">
        <v>0</v>
      </c>
      <c r="F1436" s="3">
        <v>1.68193096684716</v>
      </c>
      <c r="G1436" s="3">
        <v>0.49049890379871502</v>
      </c>
      <c r="H1436" s="3">
        <v>0.20044076945207401</v>
      </c>
      <c r="I1436" s="3">
        <v>0.724143290215292</v>
      </c>
      <c r="J1436" s="1" t="s">
        <v>28</v>
      </c>
      <c r="K1436" s="3">
        <v>-1.8530992184494399</v>
      </c>
      <c r="L1436" s="3">
        <v>0.40788990013908</v>
      </c>
      <c r="M1436" s="1" t="s">
        <v>29</v>
      </c>
      <c r="N1436" s="1" t="s">
        <v>40</v>
      </c>
      <c r="O1436" s="1">
        <v>102808694</v>
      </c>
      <c r="P1436" s="1">
        <v>102808873</v>
      </c>
      <c r="Q1436" s="1" t="s">
        <v>31</v>
      </c>
      <c r="R1436" s="1">
        <v>1</v>
      </c>
      <c r="S1436" s="1" t="s">
        <v>565</v>
      </c>
      <c r="T1436" s="1" t="s">
        <v>31</v>
      </c>
      <c r="U1436" s="1" t="s">
        <v>8183</v>
      </c>
      <c r="V1436" s="1" t="s">
        <v>8184</v>
      </c>
      <c r="W1436" s="1" t="s">
        <v>35</v>
      </c>
      <c r="X1436" s="1" t="s">
        <v>8185</v>
      </c>
      <c r="Y1436" s="1" t="s">
        <v>38</v>
      </c>
      <c r="Z1436" s="1" t="s">
        <v>8186</v>
      </c>
      <c r="AA1436" s="1" t="s">
        <v>38</v>
      </c>
    </row>
    <row r="1437" spans="1:27">
      <c r="A1437" s="1" t="s">
        <v>8189</v>
      </c>
      <c r="B1437" s="3">
        <v>0.17076115973959999</v>
      </c>
      <c r="C1437" s="3">
        <v>0.45250827679351302</v>
      </c>
      <c r="D1437" s="3">
        <v>0.32558503447334097</v>
      </c>
      <c r="E1437" s="3">
        <v>1.34379655962873</v>
      </c>
      <c r="F1437" s="3">
        <v>3.7852459244357402</v>
      </c>
      <c r="G1437" s="3">
        <v>3.9319345324755299</v>
      </c>
      <c r="H1437" s="3">
        <v>0.31628482366881799</v>
      </c>
      <c r="I1437" s="3">
        <v>3.0203256721799998</v>
      </c>
      <c r="J1437" s="1" t="s">
        <v>28</v>
      </c>
      <c r="K1437" s="3">
        <v>-3.2554078815623599</v>
      </c>
      <c r="L1437" s="3">
        <v>8.2986203299567907E-2</v>
      </c>
      <c r="M1437" s="1" t="s">
        <v>29</v>
      </c>
      <c r="N1437" s="1" t="s">
        <v>40</v>
      </c>
      <c r="O1437" s="1">
        <v>102832800</v>
      </c>
      <c r="P1437" s="1">
        <v>102835561</v>
      </c>
      <c r="Q1437" s="1" t="s">
        <v>31</v>
      </c>
      <c r="R1437" s="1">
        <v>4</v>
      </c>
      <c r="S1437" s="1" t="s">
        <v>565</v>
      </c>
      <c r="T1437" s="1" t="s">
        <v>31</v>
      </c>
      <c r="U1437" s="1" t="s">
        <v>8183</v>
      </c>
      <c r="V1437" s="1" t="s">
        <v>8184</v>
      </c>
      <c r="W1437" s="1" t="s">
        <v>35</v>
      </c>
      <c r="X1437" s="1" t="s">
        <v>8190</v>
      </c>
      <c r="Y1437" s="1" t="s">
        <v>38</v>
      </c>
      <c r="Z1437" s="1" t="s">
        <v>8186</v>
      </c>
      <c r="AA1437" s="1" t="s">
        <v>38</v>
      </c>
    </row>
    <row r="1438" spans="1:27">
      <c r="A1438" s="1" t="s">
        <v>14161</v>
      </c>
      <c r="B1438" s="3">
        <v>0.99009404825543001</v>
      </c>
      <c r="C1438" s="3">
        <v>2.2102669892092299</v>
      </c>
      <c r="D1438" s="3">
        <v>1.3371787556275001</v>
      </c>
      <c r="E1438" s="3">
        <v>1.36351188474066</v>
      </c>
      <c r="F1438" s="3">
        <v>4.2588247866003597</v>
      </c>
      <c r="G1438" s="3">
        <v>1.8998196978119199</v>
      </c>
      <c r="H1438" s="3">
        <v>1.51251326436405</v>
      </c>
      <c r="I1438" s="3">
        <v>2.5073854563843101</v>
      </c>
      <c r="J1438" s="1" t="s">
        <v>28</v>
      </c>
      <c r="K1438" s="3">
        <v>-0.72923600191997195</v>
      </c>
      <c r="L1438" s="3">
        <v>0.38548800130547001</v>
      </c>
      <c r="M1438" s="1" t="s">
        <v>29</v>
      </c>
      <c r="N1438" s="1" t="s">
        <v>40</v>
      </c>
      <c r="O1438" s="1">
        <v>102792837</v>
      </c>
      <c r="P1438" s="1">
        <v>102808873</v>
      </c>
      <c r="Q1438" s="1" t="s">
        <v>31</v>
      </c>
      <c r="R1438" s="1">
        <v>6</v>
      </c>
      <c r="S1438" s="1" t="s">
        <v>565</v>
      </c>
      <c r="T1438" s="1" t="s">
        <v>31</v>
      </c>
      <c r="U1438" s="1" t="s">
        <v>8183</v>
      </c>
      <c r="V1438" s="1" t="s">
        <v>8184</v>
      </c>
      <c r="W1438" s="1" t="s">
        <v>35</v>
      </c>
      <c r="X1438" s="1" t="s">
        <v>14162</v>
      </c>
      <c r="Y1438" s="1" t="s">
        <v>38</v>
      </c>
      <c r="Z1438" s="1" t="s">
        <v>8186</v>
      </c>
      <c r="AA1438" s="1" t="s">
        <v>38</v>
      </c>
    </row>
    <row r="1439" spans="1:27">
      <c r="A1439" s="1" t="s">
        <v>14163</v>
      </c>
      <c r="B1439" s="3">
        <v>1.6309840625848</v>
      </c>
      <c r="C1439" s="3">
        <v>2.6437749212835699</v>
      </c>
      <c r="D1439" s="3">
        <v>1.02452904657791</v>
      </c>
      <c r="E1439" s="3">
        <v>4.2783163248851297</v>
      </c>
      <c r="F1439" s="3">
        <v>5.20887899143393</v>
      </c>
      <c r="G1439" s="3">
        <v>2.1701929916274101</v>
      </c>
      <c r="H1439" s="3">
        <v>1.7664293434820899</v>
      </c>
      <c r="I1439" s="3">
        <v>3.8857961026488201</v>
      </c>
      <c r="J1439" s="1" t="s">
        <v>28</v>
      </c>
      <c r="K1439" s="3">
        <v>-1.1373741580086101</v>
      </c>
      <c r="L1439" s="3">
        <v>0.12733427994948199</v>
      </c>
      <c r="M1439" s="1" t="s">
        <v>29</v>
      </c>
      <c r="N1439" s="1" t="s">
        <v>40</v>
      </c>
      <c r="O1439" s="1">
        <v>102800563</v>
      </c>
      <c r="P1439" s="1">
        <v>102818293</v>
      </c>
      <c r="Q1439" s="1" t="s">
        <v>31</v>
      </c>
      <c r="R1439" s="1">
        <v>8</v>
      </c>
      <c r="S1439" s="1" t="s">
        <v>565</v>
      </c>
      <c r="T1439" s="1" t="s">
        <v>31</v>
      </c>
      <c r="U1439" s="1" t="s">
        <v>8183</v>
      </c>
      <c r="V1439" s="1" t="s">
        <v>8184</v>
      </c>
      <c r="W1439" s="1" t="s">
        <v>35</v>
      </c>
      <c r="X1439" s="1" t="s">
        <v>14164</v>
      </c>
      <c r="Y1439" s="1" t="s">
        <v>38</v>
      </c>
      <c r="Z1439" s="1" t="s">
        <v>8186</v>
      </c>
      <c r="AA1439" s="1" t="s">
        <v>38</v>
      </c>
    </row>
    <row r="1440" spans="1:27">
      <c r="A1440" s="1" t="s">
        <v>14928</v>
      </c>
      <c r="B1440" s="1">
        <v>0</v>
      </c>
      <c r="C1440" s="3">
        <v>0.54595706882604</v>
      </c>
      <c r="D1440" s="3">
        <v>0.36008732917126302</v>
      </c>
      <c r="E1440" s="3">
        <v>1.98159850882566</v>
      </c>
      <c r="F1440" s="3">
        <v>4.22623918096276</v>
      </c>
      <c r="G1440" s="3">
        <v>2.9869186977593398</v>
      </c>
      <c r="H1440" s="3">
        <v>0.30201479933243403</v>
      </c>
      <c r="I1440" s="3">
        <v>3.0649187958492501</v>
      </c>
      <c r="J1440" s="1" t="s">
        <v>28</v>
      </c>
      <c r="K1440" s="3">
        <v>-3.34315769927511</v>
      </c>
      <c r="L1440" s="3">
        <v>4.41277063825216E-2</v>
      </c>
      <c r="M1440" s="1" t="s">
        <v>42</v>
      </c>
      <c r="N1440" s="1" t="s">
        <v>40</v>
      </c>
      <c r="O1440" s="1">
        <v>102834961</v>
      </c>
      <c r="P1440" s="1">
        <v>102835561</v>
      </c>
      <c r="Q1440" s="1" t="s">
        <v>31</v>
      </c>
      <c r="R1440" s="1">
        <v>3</v>
      </c>
      <c r="S1440" s="1" t="s">
        <v>565</v>
      </c>
      <c r="T1440" s="1" t="s">
        <v>31</v>
      </c>
      <c r="U1440" s="1" t="s">
        <v>8183</v>
      </c>
      <c r="V1440" s="1" t="s">
        <v>8184</v>
      </c>
      <c r="W1440" s="1" t="s">
        <v>35</v>
      </c>
      <c r="X1440" s="1" t="s">
        <v>14929</v>
      </c>
      <c r="Y1440" s="1" t="s">
        <v>38</v>
      </c>
      <c r="Z1440" s="1" t="s">
        <v>8186</v>
      </c>
      <c r="AA1440" s="1" t="s">
        <v>38</v>
      </c>
    </row>
    <row r="1441" spans="1:27">
      <c r="A1441" s="1" t="s">
        <v>4695</v>
      </c>
      <c r="B1441" s="3">
        <v>2.6264692664710001</v>
      </c>
      <c r="C1441" s="3">
        <v>1.7865261837042601</v>
      </c>
      <c r="D1441" s="3">
        <v>4.4186540392810603</v>
      </c>
      <c r="E1441" s="3">
        <v>6.18039766908612</v>
      </c>
      <c r="F1441" s="3">
        <v>3.2290465232941701</v>
      </c>
      <c r="G1441" s="1">
        <v>0</v>
      </c>
      <c r="H1441" s="3">
        <v>2.9438831631521101</v>
      </c>
      <c r="I1441" s="3">
        <v>3.1364813974600998</v>
      </c>
      <c r="J1441" s="1" t="s">
        <v>28</v>
      </c>
      <c r="K1441" s="3">
        <v>-9.1426591174113406E-2</v>
      </c>
      <c r="L1441" s="3">
        <v>0.92798020790026003</v>
      </c>
      <c r="M1441" s="1" t="s">
        <v>29</v>
      </c>
      <c r="N1441" s="1" t="s">
        <v>40</v>
      </c>
      <c r="O1441" s="1">
        <v>107151144</v>
      </c>
      <c r="P1441" s="1">
        <v>107152798</v>
      </c>
      <c r="Q1441" s="1" t="s">
        <v>44</v>
      </c>
      <c r="R1441" s="1">
        <v>2</v>
      </c>
      <c r="S1441" s="1" t="s">
        <v>565</v>
      </c>
      <c r="T1441" s="1" t="s">
        <v>31</v>
      </c>
      <c r="U1441" s="1" t="s">
        <v>4696</v>
      </c>
      <c r="V1441" s="1" t="s">
        <v>4697</v>
      </c>
      <c r="W1441" s="1" t="s">
        <v>35</v>
      </c>
      <c r="X1441" s="1" t="s">
        <v>4698</v>
      </c>
      <c r="Y1441" s="1" t="s">
        <v>38</v>
      </c>
      <c r="Z1441" s="1" t="s">
        <v>3316</v>
      </c>
      <c r="AA1441" s="1" t="s">
        <v>70</v>
      </c>
    </row>
    <row r="1442" spans="1:27">
      <c r="A1442" s="1" t="s">
        <v>15206</v>
      </c>
      <c r="B1442" s="3">
        <v>5.7734153323366098</v>
      </c>
      <c r="C1442" s="3">
        <v>4.17252360585681</v>
      </c>
      <c r="D1442" s="3">
        <v>5.27466325335471</v>
      </c>
      <c r="E1442" s="3">
        <v>3.1551116941853299</v>
      </c>
      <c r="F1442" s="3">
        <v>1.2188450755054401</v>
      </c>
      <c r="G1442" s="3">
        <v>0.95115757010397195</v>
      </c>
      <c r="H1442" s="3">
        <v>5.0735340638493804</v>
      </c>
      <c r="I1442" s="3">
        <v>1.77503811326491</v>
      </c>
      <c r="J1442" s="1" t="s">
        <v>39</v>
      </c>
      <c r="K1442" s="3">
        <v>1.5151410310582101</v>
      </c>
      <c r="L1442" s="3">
        <v>2.1793125299875898E-2</v>
      </c>
      <c r="M1442" s="1" t="s">
        <v>42</v>
      </c>
      <c r="N1442" s="1" t="s">
        <v>40</v>
      </c>
      <c r="O1442" s="1">
        <v>107119004</v>
      </c>
      <c r="P1442" s="1">
        <v>107127924</v>
      </c>
      <c r="Q1442" s="1" t="s">
        <v>44</v>
      </c>
      <c r="R1442" s="1">
        <v>6</v>
      </c>
      <c r="S1442" s="1" t="s">
        <v>565</v>
      </c>
      <c r="T1442" s="1" t="s">
        <v>31</v>
      </c>
      <c r="U1442" s="1" t="s">
        <v>4696</v>
      </c>
      <c r="V1442" s="1" t="s">
        <v>4697</v>
      </c>
      <c r="W1442" s="1" t="s">
        <v>35</v>
      </c>
      <c r="X1442" s="1" t="s">
        <v>15207</v>
      </c>
      <c r="Y1442" s="1" t="s">
        <v>38</v>
      </c>
      <c r="Z1442" s="1" t="s">
        <v>3316</v>
      </c>
      <c r="AA1442" s="1" t="s">
        <v>70</v>
      </c>
    </row>
    <row r="1443" spans="1:27">
      <c r="A1443" s="1" t="s">
        <v>1959</v>
      </c>
      <c r="B1443" s="3">
        <v>16.151982240976199</v>
      </c>
      <c r="C1443" s="3">
        <v>14.683334782973899</v>
      </c>
      <c r="D1443" s="3">
        <v>21.034581121675799</v>
      </c>
      <c r="E1443" s="3">
        <v>2.2383663310193498</v>
      </c>
      <c r="F1443" s="3">
        <v>0.231615791082319</v>
      </c>
      <c r="G1443" s="3">
        <v>1.2758642006325001</v>
      </c>
      <c r="H1443" s="3">
        <v>17.289966048541999</v>
      </c>
      <c r="I1443" s="3">
        <v>1.2486154409113901</v>
      </c>
      <c r="J1443" s="1" t="s">
        <v>39</v>
      </c>
      <c r="K1443" s="3">
        <v>3.7915339189209698</v>
      </c>
      <c r="L1443" s="3">
        <v>9.2101649691054104E-3</v>
      </c>
      <c r="M1443" s="1" t="s">
        <v>42</v>
      </c>
      <c r="N1443" s="1" t="s">
        <v>40</v>
      </c>
      <c r="O1443" s="1">
        <v>120066344</v>
      </c>
      <c r="P1443" s="1">
        <v>120085560</v>
      </c>
      <c r="Q1443" s="1" t="s">
        <v>44</v>
      </c>
      <c r="R1443" s="1">
        <v>3</v>
      </c>
      <c r="S1443" s="1" t="s">
        <v>565</v>
      </c>
      <c r="T1443" s="1" t="s">
        <v>31</v>
      </c>
      <c r="U1443" s="1" t="s">
        <v>1960</v>
      </c>
      <c r="V1443" s="1" t="s">
        <v>1961</v>
      </c>
      <c r="W1443" s="1" t="s">
        <v>35</v>
      </c>
      <c r="X1443" s="1" t="s">
        <v>1962</v>
      </c>
      <c r="Y1443" s="1" t="s">
        <v>38</v>
      </c>
      <c r="Z1443" s="1" t="s">
        <v>1963</v>
      </c>
      <c r="AA1443" s="1" t="s">
        <v>38</v>
      </c>
    </row>
    <row r="1444" spans="1:27">
      <c r="A1444" s="1" t="s">
        <v>13329</v>
      </c>
      <c r="B1444" s="3">
        <v>6.8370741058296201</v>
      </c>
      <c r="C1444" s="3">
        <v>8.2586047727287593</v>
      </c>
      <c r="D1444" s="3">
        <v>6.05900368947992</v>
      </c>
      <c r="E1444" s="3">
        <v>1.64190667921152</v>
      </c>
      <c r="F1444" s="1">
        <v>0</v>
      </c>
      <c r="G1444" s="3">
        <v>1.81417402774867</v>
      </c>
      <c r="H1444" s="3">
        <v>7.0515608560127703</v>
      </c>
      <c r="I1444" s="3">
        <v>1.15202690232006</v>
      </c>
      <c r="J1444" s="1" t="s">
        <v>39</v>
      </c>
      <c r="K1444" s="3">
        <v>2.6137682247546099</v>
      </c>
      <c r="L1444" s="3">
        <v>2.5232638225908201E-3</v>
      </c>
      <c r="M1444" s="1" t="s">
        <v>42</v>
      </c>
      <c r="N1444" s="1" t="s">
        <v>40</v>
      </c>
      <c r="O1444" s="1">
        <v>120140092</v>
      </c>
      <c r="P1444" s="1">
        <v>120152093</v>
      </c>
      <c r="Q1444" s="1" t="s">
        <v>44</v>
      </c>
      <c r="R1444" s="1">
        <v>3</v>
      </c>
      <c r="S1444" s="1" t="s">
        <v>565</v>
      </c>
      <c r="T1444" s="1" t="s">
        <v>31</v>
      </c>
      <c r="U1444" s="1" t="s">
        <v>1960</v>
      </c>
      <c r="V1444" s="1" t="s">
        <v>1961</v>
      </c>
      <c r="W1444" s="1" t="s">
        <v>35</v>
      </c>
      <c r="X1444" s="1" t="s">
        <v>13330</v>
      </c>
      <c r="Y1444" s="1" t="s">
        <v>38</v>
      </c>
      <c r="Z1444" s="1" t="s">
        <v>1963</v>
      </c>
      <c r="AA1444" s="1" t="s">
        <v>38</v>
      </c>
    </row>
    <row r="1445" spans="1:27">
      <c r="A1445" s="1" t="s">
        <v>4711</v>
      </c>
      <c r="B1445" s="3">
        <v>3.0443442979822501</v>
      </c>
      <c r="C1445" s="3">
        <v>2.0623983371809</v>
      </c>
      <c r="D1445" s="3">
        <v>4.7843624138357299</v>
      </c>
      <c r="E1445" s="3">
        <v>0.96797244161066298</v>
      </c>
      <c r="F1445" s="3">
        <v>2.7811456932118399</v>
      </c>
      <c r="G1445" s="3">
        <v>2.2014517729548602</v>
      </c>
      <c r="H1445" s="3">
        <v>3.29703501633296</v>
      </c>
      <c r="I1445" s="3">
        <v>1.9835233025924499</v>
      </c>
      <c r="J1445" s="1" t="s">
        <v>39</v>
      </c>
      <c r="K1445" s="3">
        <v>0.733103862826889</v>
      </c>
      <c r="L1445" s="3">
        <v>0.25197872919356601</v>
      </c>
      <c r="M1445" s="1" t="s">
        <v>29</v>
      </c>
      <c r="N1445" s="1" t="s">
        <v>40</v>
      </c>
      <c r="O1445" s="1">
        <v>120260142</v>
      </c>
      <c r="P1445" s="1">
        <v>120287104</v>
      </c>
      <c r="Q1445" s="1" t="s">
        <v>44</v>
      </c>
      <c r="R1445" s="1">
        <v>3</v>
      </c>
      <c r="S1445" s="1" t="s">
        <v>565</v>
      </c>
      <c r="T1445" s="1" t="s">
        <v>31</v>
      </c>
      <c r="U1445" s="1" t="s">
        <v>4712</v>
      </c>
      <c r="V1445" s="1" t="s">
        <v>4713</v>
      </c>
      <c r="W1445" s="1" t="s">
        <v>35</v>
      </c>
      <c r="X1445" s="1" t="s">
        <v>4714</v>
      </c>
      <c r="Y1445" s="1" t="s">
        <v>38</v>
      </c>
      <c r="Z1445" s="1" t="s">
        <v>467</v>
      </c>
      <c r="AA1445" s="1" t="s">
        <v>38</v>
      </c>
    </row>
    <row r="1446" spans="1:27">
      <c r="A1446" s="1" t="s">
        <v>4715</v>
      </c>
      <c r="B1446" s="3">
        <v>3.35440576929693</v>
      </c>
      <c r="C1446" s="3">
        <v>3.0918269534715801</v>
      </c>
      <c r="D1446" s="3">
        <v>6.2567041116375997</v>
      </c>
      <c r="E1446" s="1">
        <v>0</v>
      </c>
      <c r="F1446" s="3">
        <v>1.2192665295426099</v>
      </c>
      <c r="G1446" s="3">
        <v>2.3609075867490001</v>
      </c>
      <c r="H1446" s="3">
        <v>4.2343122781353699</v>
      </c>
      <c r="I1446" s="3">
        <v>1.1933913720972</v>
      </c>
      <c r="J1446" s="1" t="s">
        <v>39</v>
      </c>
      <c r="K1446" s="3">
        <v>1.8270604194712801</v>
      </c>
      <c r="L1446" s="3">
        <v>7.6510835080357303E-2</v>
      </c>
      <c r="M1446" s="1" t="s">
        <v>29</v>
      </c>
      <c r="N1446" s="1" t="s">
        <v>40</v>
      </c>
      <c r="O1446" s="1">
        <v>120287019</v>
      </c>
      <c r="P1446" s="1">
        <v>120296994</v>
      </c>
      <c r="Q1446" s="1" t="s">
        <v>44</v>
      </c>
      <c r="R1446" s="1">
        <v>2</v>
      </c>
      <c r="S1446" s="1" t="s">
        <v>565</v>
      </c>
      <c r="T1446" s="1" t="s">
        <v>31</v>
      </c>
      <c r="U1446" s="1" t="s">
        <v>4712</v>
      </c>
      <c r="V1446" s="1" t="s">
        <v>4713</v>
      </c>
      <c r="W1446" s="1" t="s">
        <v>35</v>
      </c>
      <c r="X1446" s="1" t="s">
        <v>4716</v>
      </c>
      <c r="Y1446" s="1" t="s">
        <v>38</v>
      </c>
      <c r="Z1446" s="1" t="s">
        <v>467</v>
      </c>
      <c r="AA1446" s="1" t="s">
        <v>38</v>
      </c>
    </row>
    <row r="1447" spans="1:27">
      <c r="A1447" s="1" t="s">
        <v>8207</v>
      </c>
      <c r="B1447" s="3">
        <v>5.5104355198509198</v>
      </c>
      <c r="C1447" s="3">
        <v>2.08428054765497</v>
      </c>
      <c r="D1447" s="3">
        <v>4.8605194432091698</v>
      </c>
      <c r="E1447" s="3">
        <v>14.285837235100701</v>
      </c>
      <c r="F1447" s="3">
        <v>1.5655983143244401</v>
      </c>
      <c r="G1447" s="3">
        <v>0.467141813141633</v>
      </c>
      <c r="H1447" s="3">
        <v>4.1517451702383497</v>
      </c>
      <c r="I1447" s="3">
        <v>5.4395257875222596</v>
      </c>
      <c r="J1447" s="1" t="s">
        <v>28</v>
      </c>
      <c r="K1447" s="3">
        <v>-0.38976298892537597</v>
      </c>
      <c r="L1447" s="3">
        <v>0.80166336539677197</v>
      </c>
      <c r="M1447" s="1" t="s">
        <v>29</v>
      </c>
      <c r="N1447" s="1" t="s">
        <v>40</v>
      </c>
      <c r="O1447" s="1">
        <v>120307356</v>
      </c>
      <c r="P1447" s="1">
        <v>120311693</v>
      </c>
      <c r="Q1447" s="1" t="s">
        <v>44</v>
      </c>
      <c r="R1447" s="1">
        <v>2</v>
      </c>
      <c r="S1447" s="1" t="s">
        <v>565</v>
      </c>
      <c r="T1447" s="1" t="s">
        <v>31</v>
      </c>
      <c r="U1447" s="1" t="s">
        <v>4712</v>
      </c>
      <c r="V1447" s="1" t="s">
        <v>4713</v>
      </c>
      <c r="W1447" s="1" t="s">
        <v>35</v>
      </c>
      <c r="X1447" s="1" t="s">
        <v>8208</v>
      </c>
      <c r="Y1447" s="1" t="s">
        <v>38</v>
      </c>
      <c r="Z1447" s="1" t="s">
        <v>467</v>
      </c>
      <c r="AA1447" s="1" t="s">
        <v>38</v>
      </c>
    </row>
    <row r="1448" spans="1:27">
      <c r="A1448" s="1" t="s">
        <v>8215</v>
      </c>
      <c r="B1448" s="3">
        <v>10.566700564686499</v>
      </c>
      <c r="C1448" s="3">
        <v>13.2626062216571</v>
      </c>
      <c r="D1448" s="3">
        <v>14.729466959573999</v>
      </c>
      <c r="E1448" s="3">
        <v>1.0190457243851201</v>
      </c>
      <c r="F1448" s="3">
        <v>3.1586975990386699</v>
      </c>
      <c r="G1448" s="3">
        <v>3.15984556973488</v>
      </c>
      <c r="H1448" s="3">
        <v>12.8529245819725</v>
      </c>
      <c r="I1448" s="3">
        <v>2.4458629643862202</v>
      </c>
      <c r="J1448" s="1" t="s">
        <v>39</v>
      </c>
      <c r="K1448" s="3">
        <v>2.3936811900605899</v>
      </c>
      <c r="L1448" s="3">
        <v>4.0178341118250896E-3</v>
      </c>
      <c r="M1448" s="1" t="s">
        <v>42</v>
      </c>
      <c r="N1448" s="1" t="s">
        <v>40</v>
      </c>
      <c r="O1448" s="1">
        <v>120396177</v>
      </c>
      <c r="P1448" s="1">
        <v>120418112</v>
      </c>
      <c r="Q1448" s="1" t="s">
        <v>44</v>
      </c>
      <c r="R1448" s="1">
        <v>5</v>
      </c>
      <c r="S1448" s="1" t="s">
        <v>565</v>
      </c>
      <c r="T1448" s="1" t="s">
        <v>31</v>
      </c>
      <c r="U1448" s="1" t="s">
        <v>4712</v>
      </c>
      <c r="V1448" s="1" t="s">
        <v>4713</v>
      </c>
      <c r="W1448" s="1" t="s">
        <v>35</v>
      </c>
      <c r="X1448" s="1" t="s">
        <v>8216</v>
      </c>
      <c r="Y1448" s="1" t="s">
        <v>38</v>
      </c>
      <c r="Z1448" s="1" t="s">
        <v>467</v>
      </c>
      <c r="AA1448" s="1" t="s">
        <v>38</v>
      </c>
    </row>
    <row r="1449" spans="1:27">
      <c r="A1449" s="1" t="s">
        <v>15216</v>
      </c>
      <c r="B1449" s="3">
        <v>3.5148338713067799</v>
      </c>
      <c r="C1449" s="3">
        <v>2.60340639301306</v>
      </c>
      <c r="D1449" s="3">
        <v>6.2140070346568601</v>
      </c>
      <c r="E1449" s="3">
        <v>0.68805503778668398</v>
      </c>
      <c r="F1449" s="3">
        <v>2.52511146032366</v>
      </c>
      <c r="G1449" s="3">
        <v>2.1596593525465799</v>
      </c>
      <c r="H1449" s="3">
        <v>4.1107490996589</v>
      </c>
      <c r="I1449" s="3">
        <v>1.7909419502189701</v>
      </c>
      <c r="J1449" s="1" t="s">
        <v>39</v>
      </c>
      <c r="K1449" s="3">
        <v>1.1986827434031999</v>
      </c>
      <c r="L1449" s="3">
        <v>0.153568594479572</v>
      </c>
      <c r="M1449" s="1" t="s">
        <v>29</v>
      </c>
      <c r="N1449" s="1" t="s">
        <v>40</v>
      </c>
      <c r="O1449" s="1">
        <v>120260142</v>
      </c>
      <c r="P1449" s="1">
        <v>120296994</v>
      </c>
      <c r="Q1449" s="1" t="s">
        <v>44</v>
      </c>
      <c r="R1449" s="1">
        <v>4</v>
      </c>
      <c r="S1449" s="1" t="s">
        <v>565</v>
      </c>
      <c r="T1449" s="1" t="s">
        <v>31</v>
      </c>
      <c r="U1449" s="1" t="s">
        <v>4712</v>
      </c>
      <c r="V1449" s="1" t="s">
        <v>4713</v>
      </c>
      <c r="W1449" s="1" t="s">
        <v>35</v>
      </c>
      <c r="X1449" s="1" t="s">
        <v>15217</v>
      </c>
      <c r="Y1449" s="1" t="s">
        <v>38</v>
      </c>
      <c r="Z1449" s="1" t="s">
        <v>467</v>
      </c>
      <c r="AA1449" s="1" t="s">
        <v>38</v>
      </c>
    </row>
    <row r="1450" spans="1:27">
      <c r="A1450" s="1" t="s">
        <v>16288</v>
      </c>
      <c r="B1450" s="3">
        <v>0.42892887921031803</v>
      </c>
      <c r="C1450" s="3">
        <v>0.27554895375777499</v>
      </c>
      <c r="D1450" s="3">
        <v>0.31804323423977798</v>
      </c>
      <c r="E1450" s="3">
        <v>1.2501610178090301</v>
      </c>
      <c r="F1450" s="3">
        <v>3.2297099124103998</v>
      </c>
      <c r="G1450" s="3">
        <v>2.84323093388408</v>
      </c>
      <c r="H1450" s="3">
        <v>0.340840355735957</v>
      </c>
      <c r="I1450" s="3">
        <v>2.4410339547011701</v>
      </c>
      <c r="J1450" s="1" t="s">
        <v>28</v>
      </c>
      <c r="K1450" s="3">
        <v>-2.84032429620959</v>
      </c>
      <c r="L1450" s="3">
        <v>7.3263681289171406E-2</v>
      </c>
      <c r="M1450" s="1" t="s">
        <v>29</v>
      </c>
      <c r="N1450" s="1" t="s">
        <v>40</v>
      </c>
      <c r="O1450" s="1">
        <v>120260142</v>
      </c>
      <c r="P1450" s="1">
        <v>120264408</v>
      </c>
      <c r="Q1450" s="1" t="s">
        <v>44</v>
      </c>
      <c r="R1450" s="1">
        <v>2</v>
      </c>
      <c r="S1450" s="1" t="s">
        <v>565</v>
      </c>
      <c r="T1450" s="1" t="s">
        <v>31</v>
      </c>
      <c r="U1450" s="1" t="s">
        <v>4712</v>
      </c>
      <c r="V1450" s="1" t="s">
        <v>4713</v>
      </c>
      <c r="W1450" s="1" t="s">
        <v>35</v>
      </c>
      <c r="X1450" s="1" t="s">
        <v>16289</v>
      </c>
      <c r="Y1450" s="1" t="s">
        <v>38</v>
      </c>
      <c r="Z1450" s="1" t="s">
        <v>467</v>
      </c>
      <c r="AA1450" s="1" t="s">
        <v>38</v>
      </c>
    </row>
    <row r="1451" spans="1:27">
      <c r="A1451" s="1" t="s">
        <v>4717</v>
      </c>
      <c r="B1451" s="3">
        <v>0.70983615642026099</v>
      </c>
      <c r="C1451" s="3">
        <v>0.50749176201045199</v>
      </c>
      <c r="D1451" s="3">
        <v>0.44750266613891598</v>
      </c>
      <c r="E1451" s="3">
        <v>1.6442722425804599</v>
      </c>
      <c r="F1451" s="3">
        <v>0.36980566860646102</v>
      </c>
      <c r="G1451" s="1">
        <v>0</v>
      </c>
      <c r="H1451" s="3">
        <v>0.55494352818987602</v>
      </c>
      <c r="I1451" s="3">
        <v>0.67135930372897401</v>
      </c>
      <c r="J1451" s="1" t="s">
        <v>28</v>
      </c>
      <c r="K1451" s="3">
        <v>-0.27474411848283598</v>
      </c>
      <c r="L1451" s="3">
        <v>0.83798052257996702</v>
      </c>
      <c r="M1451" s="1" t="s">
        <v>29</v>
      </c>
      <c r="N1451" s="1" t="s">
        <v>40</v>
      </c>
      <c r="O1451" s="1">
        <v>122011566</v>
      </c>
      <c r="P1451" s="1">
        <v>122014288</v>
      </c>
      <c r="Q1451" s="1" t="s">
        <v>44</v>
      </c>
      <c r="R1451" s="1">
        <v>3</v>
      </c>
      <c r="S1451" s="1" t="s">
        <v>565</v>
      </c>
      <c r="T1451" s="1" t="s">
        <v>31</v>
      </c>
      <c r="U1451" s="1" t="s">
        <v>4718</v>
      </c>
      <c r="V1451" s="1" t="s">
        <v>4719</v>
      </c>
      <c r="W1451" s="1" t="s">
        <v>35</v>
      </c>
      <c r="X1451" s="1" t="s">
        <v>4720</v>
      </c>
      <c r="Y1451" s="1" t="s">
        <v>38</v>
      </c>
      <c r="Z1451" s="1" t="s">
        <v>4721</v>
      </c>
      <c r="AA1451" s="1" t="s">
        <v>38</v>
      </c>
    </row>
    <row r="1452" spans="1:27">
      <c r="A1452" s="1" t="s">
        <v>4722</v>
      </c>
      <c r="B1452" s="3">
        <v>0.82588992604476097</v>
      </c>
      <c r="C1452" s="3">
        <v>1.83228761259013</v>
      </c>
      <c r="D1452" s="3">
        <v>1.7669585813272599</v>
      </c>
      <c r="E1452" s="3">
        <v>1.3792119630388</v>
      </c>
      <c r="F1452" s="3">
        <v>1.69693372619464</v>
      </c>
      <c r="G1452" s="3">
        <v>0.72368690724400597</v>
      </c>
      <c r="H1452" s="3">
        <v>1.4750453733207201</v>
      </c>
      <c r="I1452" s="3">
        <v>1.2666108654924799</v>
      </c>
      <c r="J1452" s="1" t="s">
        <v>39</v>
      </c>
      <c r="K1452" s="3">
        <v>0.219785972776635</v>
      </c>
      <c r="L1452" s="3">
        <v>0.65604462402786701</v>
      </c>
      <c r="M1452" s="1" t="s">
        <v>29</v>
      </c>
      <c r="N1452" s="1" t="s">
        <v>40</v>
      </c>
      <c r="O1452" s="1">
        <v>122012247</v>
      </c>
      <c r="P1452" s="1">
        <v>122016380</v>
      </c>
      <c r="Q1452" s="1" t="s">
        <v>44</v>
      </c>
      <c r="R1452" s="1">
        <v>3</v>
      </c>
      <c r="S1452" s="1" t="s">
        <v>565</v>
      </c>
      <c r="T1452" s="1" t="s">
        <v>31</v>
      </c>
      <c r="U1452" s="1" t="s">
        <v>4718</v>
      </c>
      <c r="V1452" s="1" t="s">
        <v>4719</v>
      </c>
      <c r="W1452" s="1" t="s">
        <v>35</v>
      </c>
      <c r="X1452" s="1" t="s">
        <v>4723</v>
      </c>
      <c r="Y1452" s="1" t="s">
        <v>38</v>
      </c>
      <c r="Z1452" s="1" t="s">
        <v>4721</v>
      </c>
      <c r="AA1452" s="1" t="s">
        <v>38</v>
      </c>
    </row>
    <row r="1453" spans="1:27">
      <c r="A1453" s="1" t="s">
        <v>7019</v>
      </c>
      <c r="B1453" s="3">
        <v>0.31398019694055601</v>
      </c>
      <c r="C1453" s="3">
        <v>1.58001912483522</v>
      </c>
      <c r="D1453" s="3">
        <v>0.731691098977724</v>
      </c>
      <c r="E1453" s="3">
        <v>0.52619990730981703</v>
      </c>
      <c r="F1453" s="1">
        <v>0</v>
      </c>
      <c r="G1453" s="3">
        <v>0.77895607551160895</v>
      </c>
      <c r="H1453" s="3">
        <v>0.87523014025116697</v>
      </c>
      <c r="I1453" s="3">
        <v>0.43505199427380897</v>
      </c>
      <c r="J1453" s="1" t="s">
        <v>39</v>
      </c>
      <c r="K1453" s="3">
        <v>1.0084745892318101</v>
      </c>
      <c r="L1453" s="3">
        <v>0.38177865960880197</v>
      </c>
      <c r="M1453" s="1" t="s">
        <v>29</v>
      </c>
      <c r="N1453" s="1" t="s">
        <v>40</v>
      </c>
      <c r="O1453" s="1">
        <v>122027590</v>
      </c>
      <c r="P1453" s="1">
        <v>122030888</v>
      </c>
      <c r="Q1453" s="1" t="s">
        <v>44</v>
      </c>
      <c r="R1453" s="1">
        <v>3</v>
      </c>
      <c r="S1453" s="1" t="s">
        <v>565</v>
      </c>
      <c r="T1453" s="1" t="s">
        <v>31</v>
      </c>
      <c r="U1453" s="1" t="s">
        <v>4718</v>
      </c>
      <c r="V1453" s="1" t="s">
        <v>4719</v>
      </c>
      <c r="W1453" s="1" t="s">
        <v>35</v>
      </c>
      <c r="X1453" s="1" t="s">
        <v>7020</v>
      </c>
      <c r="Y1453" s="1" t="s">
        <v>38</v>
      </c>
      <c r="Z1453" s="1" t="s">
        <v>4721</v>
      </c>
      <c r="AA1453" s="1" t="s">
        <v>38</v>
      </c>
    </row>
    <row r="1454" spans="1:27">
      <c r="A1454" s="1" t="s">
        <v>11475</v>
      </c>
      <c r="B1454" s="3">
        <v>2.4573584225450702</v>
      </c>
      <c r="C1454" s="3">
        <v>5.9417489086416202</v>
      </c>
      <c r="D1454" s="3">
        <v>3.77818546442986</v>
      </c>
      <c r="E1454" s="3">
        <v>1.81621225917175</v>
      </c>
      <c r="F1454" s="3">
        <v>1.86552202308752</v>
      </c>
      <c r="G1454" s="3">
        <v>1.32795477867258</v>
      </c>
      <c r="H1454" s="3">
        <v>4.05909759853885</v>
      </c>
      <c r="I1454" s="3">
        <v>1.6698963536439499</v>
      </c>
      <c r="J1454" s="1" t="s">
        <v>39</v>
      </c>
      <c r="K1454" s="3">
        <v>1.2814004682312601</v>
      </c>
      <c r="L1454" s="3">
        <v>0.13934384681932499</v>
      </c>
      <c r="M1454" s="1" t="s">
        <v>29</v>
      </c>
      <c r="N1454" s="1" t="s">
        <v>40</v>
      </c>
      <c r="O1454" s="1">
        <v>122008499</v>
      </c>
      <c r="P1454" s="1">
        <v>122030888</v>
      </c>
      <c r="Q1454" s="1" t="s">
        <v>44</v>
      </c>
      <c r="R1454" s="1">
        <v>11</v>
      </c>
      <c r="S1454" s="1" t="s">
        <v>565</v>
      </c>
      <c r="T1454" s="1" t="s">
        <v>31</v>
      </c>
      <c r="U1454" s="1" t="s">
        <v>4718</v>
      </c>
      <c r="V1454" s="1" t="s">
        <v>4719</v>
      </c>
      <c r="W1454" s="1" t="s">
        <v>35</v>
      </c>
      <c r="X1454" s="1" t="s">
        <v>11476</v>
      </c>
      <c r="Y1454" s="1" t="s">
        <v>38</v>
      </c>
      <c r="Z1454" s="1" t="s">
        <v>4721</v>
      </c>
      <c r="AA1454" s="1" t="s">
        <v>38</v>
      </c>
    </row>
    <row r="1455" spans="1:27">
      <c r="A1455" s="1" t="s">
        <v>14173</v>
      </c>
      <c r="B1455" s="3">
        <v>1.32425078954163</v>
      </c>
      <c r="C1455" s="3">
        <v>1.77695925211605</v>
      </c>
      <c r="D1455" s="3">
        <v>2.5308074389597</v>
      </c>
      <c r="E1455" s="3">
        <v>1.2782923919443701</v>
      </c>
      <c r="F1455" s="3">
        <v>1.61077636867431</v>
      </c>
      <c r="G1455" s="3">
        <v>1.2176117154158199</v>
      </c>
      <c r="H1455" s="3">
        <v>1.8773391602057901</v>
      </c>
      <c r="I1455" s="3">
        <v>1.3688934920114999</v>
      </c>
      <c r="J1455" s="1" t="s">
        <v>39</v>
      </c>
      <c r="K1455" s="3">
        <v>0.45567911030990599</v>
      </c>
      <c r="L1455" s="3">
        <v>0.28307918073445898</v>
      </c>
      <c r="M1455" s="1" t="s">
        <v>29</v>
      </c>
      <c r="N1455" s="1" t="s">
        <v>40</v>
      </c>
      <c r="O1455" s="1">
        <v>122008499</v>
      </c>
      <c r="P1455" s="1">
        <v>122016380</v>
      </c>
      <c r="Q1455" s="1" t="s">
        <v>44</v>
      </c>
      <c r="R1455" s="1">
        <v>5</v>
      </c>
      <c r="S1455" s="1" t="s">
        <v>565</v>
      </c>
      <c r="T1455" s="1" t="s">
        <v>31</v>
      </c>
      <c r="U1455" s="1" t="s">
        <v>4718</v>
      </c>
      <c r="V1455" s="1" t="s">
        <v>4719</v>
      </c>
      <c r="W1455" s="1" t="s">
        <v>35</v>
      </c>
      <c r="X1455" s="1" t="s">
        <v>14174</v>
      </c>
      <c r="Y1455" s="1" t="s">
        <v>38</v>
      </c>
      <c r="Z1455" s="1" t="s">
        <v>4721</v>
      </c>
      <c r="AA1455" s="1" t="s">
        <v>38</v>
      </c>
    </row>
    <row r="1456" spans="1:27">
      <c r="A1456" s="1" t="s">
        <v>14984</v>
      </c>
      <c r="B1456" s="3">
        <v>0.94864028360528896</v>
      </c>
      <c r="C1456" s="3">
        <v>3.3517971782790599</v>
      </c>
      <c r="D1456" s="3">
        <v>0.89277707189280098</v>
      </c>
      <c r="E1456" s="3">
        <v>0.36688332637691401</v>
      </c>
      <c r="F1456" s="3">
        <v>0.60081189636001797</v>
      </c>
      <c r="G1456" s="3">
        <v>0.54311297306432305</v>
      </c>
      <c r="H1456" s="3">
        <v>1.73107151125905</v>
      </c>
      <c r="I1456" s="3">
        <v>0.50360273193375205</v>
      </c>
      <c r="J1456" s="1" t="s">
        <v>39</v>
      </c>
      <c r="K1456" s="3">
        <v>1.78130730975369</v>
      </c>
      <c r="L1456" s="3">
        <v>0.26863275189799801</v>
      </c>
      <c r="M1456" s="1" t="s">
        <v>29</v>
      </c>
      <c r="N1456" s="1" t="s">
        <v>40</v>
      </c>
      <c r="O1456" s="1">
        <v>122022811</v>
      </c>
      <c r="P1456" s="1">
        <v>122030888</v>
      </c>
      <c r="Q1456" s="1" t="s">
        <v>44</v>
      </c>
      <c r="R1456" s="1">
        <v>5</v>
      </c>
      <c r="S1456" s="1" t="s">
        <v>565</v>
      </c>
      <c r="T1456" s="1" t="s">
        <v>31</v>
      </c>
      <c r="U1456" s="1" t="s">
        <v>4718</v>
      </c>
      <c r="V1456" s="1" t="s">
        <v>4719</v>
      </c>
      <c r="W1456" s="1" t="s">
        <v>35</v>
      </c>
      <c r="X1456" s="1" t="s">
        <v>14985</v>
      </c>
      <c r="Y1456" s="1" t="s">
        <v>38</v>
      </c>
      <c r="Z1456" s="1" t="s">
        <v>4721</v>
      </c>
      <c r="AA1456" s="1" t="s">
        <v>38</v>
      </c>
    </row>
    <row r="1457" spans="1:27">
      <c r="A1457" s="1" t="s">
        <v>3330</v>
      </c>
      <c r="B1457" s="3">
        <v>8.1179426651102098</v>
      </c>
      <c r="C1457" s="3">
        <v>3.9112963415198898</v>
      </c>
      <c r="D1457" s="3">
        <v>0.67296655661017002</v>
      </c>
      <c r="E1457" s="3">
        <v>2.54609152894789</v>
      </c>
      <c r="F1457" s="3">
        <v>7.1532776537334399</v>
      </c>
      <c r="G1457" s="3">
        <v>9.4816106089960801</v>
      </c>
      <c r="H1457" s="3">
        <v>4.2340685210800899</v>
      </c>
      <c r="I1457" s="3">
        <v>6.3936599305591404</v>
      </c>
      <c r="J1457" s="1" t="s">
        <v>28</v>
      </c>
      <c r="K1457" s="3">
        <v>-0.594597394255451</v>
      </c>
      <c r="L1457" s="3">
        <v>0.50700949651210203</v>
      </c>
      <c r="M1457" s="1" t="s">
        <v>29</v>
      </c>
      <c r="N1457" s="1" t="s">
        <v>40</v>
      </c>
      <c r="O1457" s="1">
        <v>130451751</v>
      </c>
      <c r="P1457" s="1">
        <v>130455965</v>
      </c>
      <c r="Q1457" s="1" t="s">
        <v>44</v>
      </c>
      <c r="R1457" s="1">
        <v>4</v>
      </c>
      <c r="S1457" s="1" t="s">
        <v>565</v>
      </c>
      <c r="T1457" s="1" t="s">
        <v>31</v>
      </c>
      <c r="U1457" s="1" t="s">
        <v>3331</v>
      </c>
      <c r="V1457" s="1" t="s">
        <v>3332</v>
      </c>
      <c r="W1457" s="1" t="s">
        <v>35</v>
      </c>
      <c r="X1457" s="1" t="s">
        <v>3333</v>
      </c>
      <c r="Y1457" s="1" t="s">
        <v>38</v>
      </c>
      <c r="Z1457" s="1" t="s">
        <v>3334</v>
      </c>
      <c r="AA1457" s="1" t="s">
        <v>38</v>
      </c>
    </row>
    <row r="1458" spans="1:27">
      <c r="A1458" s="1" t="s">
        <v>11487</v>
      </c>
      <c r="B1458" s="3">
        <v>1.7748171033331199</v>
      </c>
      <c r="C1458" s="3">
        <v>3.0180795058865302</v>
      </c>
      <c r="D1458" s="3">
        <v>1.8910526816626101</v>
      </c>
      <c r="E1458" s="1">
        <v>0</v>
      </c>
      <c r="F1458" s="3">
        <v>3.0415816261272202</v>
      </c>
      <c r="G1458" s="3">
        <v>1.3840810651745901</v>
      </c>
      <c r="H1458" s="3">
        <v>2.2279830969607501</v>
      </c>
      <c r="I1458" s="3">
        <v>1.4752208971006</v>
      </c>
      <c r="J1458" s="1" t="s">
        <v>39</v>
      </c>
      <c r="K1458" s="3">
        <v>0.59480729004174204</v>
      </c>
      <c r="L1458" s="3">
        <v>0.49608658107916798</v>
      </c>
      <c r="M1458" s="1" t="s">
        <v>29</v>
      </c>
      <c r="N1458" s="1" t="s">
        <v>40</v>
      </c>
      <c r="O1458" s="1">
        <v>130459559</v>
      </c>
      <c r="P1458" s="1">
        <v>130462451</v>
      </c>
      <c r="Q1458" s="1" t="s">
        <v>44</v>
      </c>
      <c r="R1458" s="1">
        <v>4</v>
      </c>
      <c r="S1458" s="1" t="s">
        <v>565</v>
      </c>
      <c r="T1458" s="1" t="s">
        <v>31</v>
      </c>
      <c r="U1458" s="1" t="s">
        <v>3331</v>
      </c>
      <c r="V1458" s="1" t="s">
        <v>3332</v>
      </c>
      <c r="W1458" s="1" t="s">
        <v>35</v>
      </c>
      <c r="X1458" s="1" t="s">
        <v>11488</v>
      </c>
      <c r="Y1458" s="1" t="s">
        <v>38</v>
      </c>
      <c r="Z1458" s="1" t="s">
        <v>3334</v>
      </c>
      <c r="AA1458" s="1" t="s">
        <v>38</v>
      </c>
    </row>
    <row r="1459" spans="1:27">
      <c r="A1459" s="1" t="s">
        <v>1980</v>
      </c>
      <c r="B1459" s="3">
        <v>0.38185849466048899</v>
      </c>
      <c r="C1459" s="3">
        <v>0.33754301616022397</v>
      </c>
      <c r="D1459" s="3">
        <v>0.39299654495457598</v>
      </c>
      <c r="E1459" s="1">
        <v>0</v>
      </c>
      <c r="F1459" s="3">
        <v>0.706301075947255</v>
      </c>
      <c r="G1459" s="3">
        <v>1.5138855055515901E-2</v>
      </c>
      <c r="H1459" s="3">
        <v>0.370799351925096</v>
      </c>
      <c r="I1459" s="3">
        <v>0.24047997700092399</v>
      </c>
      <c r="J1459" s="1" t="s">
        <v>39</v>
      </c>
      <c r="K1459" s="3">
        <v>0.62472194606502995</v>
      </c>
      <c r="L1459" s="3">
        <v>0.63248137231934098</v>
      </c>
      <c r="M1459" s="1" t="s">
        <v>29</v>
      </c>
      <c r="N1459" s="1" t="s">
        <v>40</v>
      </c>
      <c r="O1459" s="1">
        <v>130634824</v>
      </c>
      <c r="P1459" s="1">
        <v>130651664</v>
      </c>
      <c r="Q1459" s="1" t="s">
        <v>44</v>
      </c>
      <c r="R1459" s="1">
        <v>4</v>
      </c>
      <c r="S1459" s="1" t="s">
        <v>565</v>
      </c>
      <c r="T1459" s="1" t="s">
        <v>31</v>
      </c>
      <c r="U1459" s="1" t="s">
        <v>1981</v>
      </c>
      <c r="V1459" s="1" t="s">
        <v>1982</v>
      </c>
      <c r="W1459" s="1" t="s">
        <v>35</v>
      </c>
      <c r="X1459" s="1" t="s">
        <v>1983</v>
      </c>
      <c r="Y1459" s="1" t="s">
        <v>38</v>
      </c>
      <c r="Z1459" s="1" t="s">
        <v>1984</v>
      </c>
      <c r="AA1459" s="1" t="s">
        <v>38</v>
      </c>
    </row>
    <row r="1460" spans="1:27">
      <c r="A1460" s="1" t="s">
        <v>1985</v>
      </c>
      <c r="B1460" s="3">
        <v>0.534768125839436</v>
      </c>
      <c r="C1460" s="3">
        <v>0.286321531029956</v>
      </c>
      <c r="D1460" s="3">
        <v>0.101962588537222</v>
      </c>
      <c r="E1460" s="3">
        <v>0.132894678983143</v>
      </c>
      <c r="F1460" s="3">
        <v>0.49733964108523399</v>
      </c>
      <c r="G1460" s="3">
        <v>0.55263609676873104</v>
      </c>
      <c r="H1460" s="3">
        <v>0.30768408180220502</v>
      </c>
      <c r="I1460" s="3">
        <v>0.39429013894570297</v>
      </c>
      <c r="J1460" s="1" t="s">
        <v>28</v>
      </c>
      <c r="K1460" s="3">
        <v>-0.35780782259838301</v>
      </c>
      <c r="L1460" s="3">
        <v>0.65875888390955895</v>
      </c>
      <c r="M1460" s="1" t="s">
        <v>29</v>
      </c>
      <c r="N1460" s="1" t="s">
        <v>40</v>
      </c>
      <c r="O1460" s="1">
        <v>130665824</v>
      </c>
      <c r="P1460" s="1">
        <v>130674137</v>
      </c>
      <c r="Q1460" s="1" t="s">
        <v>44</v>
      </c>
      <c r="R1460" s="1">
        <v>3</v>
      </c>
      <c r="S1460" s="1" t="s">
        <v>565</v>
      </c>
      <c r="T1460" s="1" t="s">
        <v>31</v>
      </c>
      <c r="U1460" s="1" t="s">
        <v>1981</v>
      </c>
      <c r="V1460" s="1" t="s">
        <v>1982</v>
      </c>
      <c r="W1460" s="1" t="s">
        <v>35</v>
      </c>
      <c r="X1460" s="1" t="s">
        <v>1986</v>
      </c>
      <c r="Y1460" s="1" t="s">
        <v>38</v>
      </c>
      <c r="Z1460" s="1" t="s">
        <v>1984</v>
      </c>
      <c r="AA1460" s="1" t="s">
        <v>38</v>
      </c>
    </row>
    <row r="1461" spans="1:27">
      <c r="A1461" s="1" t="s">
        <v>1987</v>
      </c>
      <c r="B1461" s="3">
        <v>0.53727845047484002</v>
      </c>
      <c r="C1461" s="3">
        <v>0.16084925295477401</v>
      </c>
      <c r="D1461" s="3">
        <v>0.19482686847158301</v>
      </c>
      <c r="E1461" s="3">
        <v>0.129695901152038</v>
      </c>
      <c r="F1461" s="3">
        <v>0.48536866504160697</v>
      </c>
      <c r="G1461" s="3">
        <v>0.507135081061035</v>
      </c>
      <c r="H1461" s="3">
        <v>0.29765152396706601</v>
      </c>
      <c r="I1461" s="3">
        <v>0.37406654908489301</v>
      </c>
      <c r="J1461" s="1" t="s">
        <v>28</v>
      </c>
      <c r="K1461" s="3">
        <v>-0.32967067765784303</v>
      </c>
      <c r="L1461" s="3">
        <v>0.67900844233234003</v>
      </c>
      <c r="M1461" s="1" t="s">
        <v>29</v>
      </c>
      <c r="N1461" s="1" t="s">
        <v>40</v>
      </c>
      <c r="O1461" s="1">
        <v>130671134</v>
      </c>
      <c r="P1461" s="1">
        <v>130678829</v>
      </c>
      <c r="Q1461" s="1" t="s">
        <v>44</v>
      </c>
      <c r="R1461" s="1">
        <v>3</v>
      </c>
      <c r="S1461" s="1" t="s">
        <v>565</v>
      </c>
      <c r="T1461" s="1" t="s">
        <v>31</v>
      </c>
      <c r="U1461" s="1" t="s">
        <v>1981</v>
      </c>
      <c r="V1461" s="1" t="s">
        <v>1982</v>
      </c>
      <c r="W1461" s="1" t="s">
        <v>35</v>
      </c>
      <c r="X1461" s="1" t="s">
        <v>1988</v>
      </c>
      <c r="Y1461" s="1" t="s">
        <v>38</v>
      </c>
      <c r="Z1461" s="1" t="s">
        <v>1984</v>
      </c>
      <c r="AA1461" s="1" t="s">
        <v>38</v>
      </c>
    </row>
    <row r="1462" spans="1:27">
      <c r="A1462" s="1" t="s">
        <v>3369</v>
      </c>
      <c r="B1462" s="3">
        <v>0.40842925868162799</v>
      </c>
      <c r="C1462" s="3">
        <v>0.21430935451991701</v>
      </c>
      <c r="D1462" s="3">
        <v>8.3735426400369906E-2</v>
      </c>
      <c r="E1462" s="3">
        <v>0.17280182748245401</v>
      </c>
      <c r="F1462" s="3">
        <v>0.646686530390712</v>
      </c>
      <c r="G1462" s="3">
        <v>0.67568726543700597</v>
      </c>
      <c r="H1462" s="3">
        <v>0.235491346533972</v>
      </c>
      <c r="I1462" s="3">
        <v>0.498391874436724</v>
      </c>
      <c r="J1462" s="1" t="s">
        <v>28</v>
      </c>
      <c r="K1462" s="3">
        <v>-1.08160650056301</v>
      </c>
      <c r="L1462" s="3">
        <v>0.25163516381796702</v>
      </c>
      <c r="M1462" s="1" t="s">
        <v>29</v>
      </c>
      <c r="N1462" s="1" t="s">
        <v>40</v>
      </c>
      <c r="O1462" s="1">
        <v>130671134</v>
      </c>
      <c r="P1462" s="1">
        <v>130674137</v>
      </c>
      <c r="Q1462" s="1" t="s">
        <v>44</v>
      </c>
      <c r="R1462" s="1">
        <v>2</v>
      </c>
      <c r="S1462" s="1" t="s">
        <v>565</v>
      </c>
      <c r="T1462" s="1" t="s">
        <v>31</v>
      </c>
      <c r="U1462" s="1" t="s">
        <v>1981</v>
      </c>
      <c r="V1462" s="1" t="s">
        <v>1982</v>
      </c>
      <c r="W1462" s="1" t="s">
        <v>35</v>
      </c>
      <c r="X1462" s="1" t="s">
        <v>3370</v>
      </c>
      <c r="Y1462" s="1" t="s">
        <v>38</v>
      </c>
      <c r="Z1462" s="1" t="s">
        <v>1984</v>
      </c>
      <c r="AA1462" s="1" t="s">
        <v>38</v>
      </c>
    </row>
    <row r="1463" spans="1:27">
      <c r="A1463" s="1" t="s">
        <v>4734</v>
      </c>
      <c r="B1463" s="3">
        <v>0.68721665695216705</v>
      </c>
      <c r="C1463" s="3">
        <v>0.31309110850138799</v>
      </c>
      <c r="D1463" s="3">
        <v>0.16875980965484699</v>
      </c>
      <c r="E1463" s="3">
        <v>0.227761765284961</v>
      </c>
      <c r="F1463" s="3">
        <v>0.55123528282691403</v>
      </c>
      <c r="G1463" s="3">
        <v>0.46001883978441399</v>
      </c>
      <c r="H1463" s="3">
        <v>0.38968919170280097</v>
      </c>
      <c r="I1463" s="3">
        <v>0.41300529596543001</v>
      </c>
      <c r="J1463" s="1" t="s">
        <v>28</v>
      </c>
      <c r="K1463" s="3">
        <v>-8.3836363511989004E-2</v>
      </c>
      <c r="L1463" s="3">
        <v>0.90539346237634</v>
      </c>
      <c r="M1463" s="1" t="s">
        <v>29</v>
      </c>
      <c r="N1463" s="1" t="s">
        <v>40</v>
      </c>
      <c r="O1463" s="1">
        <v>130659109</v>
      </c>
      <c r="P1463" s="1">
        <v>130678829</v>
      </c>
      <c r="Q1463" s="1" t="s">
        <v>44</v>
      </c>
      <c r="R1463" s="1">
        <v>6</v>
      </c>
      <c r="S1463" s="1" t="s">
        <v>565</v>
      </c>
      <c r="T1463" s="1" t="s">
        <v>31</v>
      </c>
      <c r="U1463" s="1" t="s">
        <v>1981</v>
      </c>
      <c r="V1463" s="1" t="s">
        <v>1982</v>
      </c>
      <c r="W1463" s="1" t="s">
        <v>35</v>
      </c>
      <c r="X1463" s="1" t="s">
        <v>4735</v>
      </c>
      <c r="Y1463" s="1" t="s">
        <v>38</v>
      </c>
      <c r="Z1463" s="1" t="s">
        <v>1984</v>
      </c>
      <c r="AA1463" s="1" t="s">
        <v>38</v>
      </c>
    </row>
    <row r="1464" spans="1:27">
      <c r="A1464" s="1" t="s">
        <v>7021</v>
      </c>
      <c r="B1464" s="3">
        <v>0.42446900850207497</v>
      </c>
      <c r="C1464" s="3">
        <v>1.5203336467429001</v>
      </c>
      <c r="D1464" s="3">
        <v>0.34789858077946101</v>
      </c>
      <c r="E1464" s="3">
        <v>0.17003983105957801</v>
      </c>
      <c r="F1464" s="3">
        <v>0.75297632725052799</v>
      </c>
      <c r="G1464" s="3">
        <v>0.154118508024186</v>
      </c>
      <c r="H1464" s="3">
        <v>0.76423374534147903</v>
      </c>
      <c r="I1464" s="3">
        <v>0.35904488877809698</v>
      </c>
      <c r="J1464" s="1" t="s">
        <v>39</v>
      </c>
      <c r="K1464" s="3">
        <v>1.08984973741421</v>
      </c>
      <c r="L1464" s="3">
        <v>0.41236680102298301</v>
      </c>
      <c r="M1464" s="1" t="s">
        <v>29</v>
      </c>
      <c r="N1464" s="1" t="s">
        <v>40</v>
      </c>
      <c r="O1464" s="1">
        <v>130629324</v>
      </c>
      <c r="P1464" s="1">
        <v>130651664</v>
      </c>
      <c r="Q1464" s="1" t="s">
        <v>44</v>
      </c>
      <c r="R1464" s="1">
        <v>5</v>
      </c>
      <c r="S1464" s="1" t="s">
        <v>565</v>
      </c>
      <c r="T1464" s="1" t="s">
        <v>31</v>
      </c>
      <c r="U1464" s="1" t="s">
        <v>1981</v>
      </c>
      <c r="V1464" s="1" t="s">
        <v>1982</v>
      </c>
      <c r="W1464" s="1" t="s">
        <v>35</v>
      </c>
      <c r="X1464" s="1" t="s">
        <v>7022</v>
      </c>
      <c r="Y1464" s="1" t="s">
        <v>38</v>
      </c>
      <c r="Z1464" s="1" t="s">
        <v>1984</v>
      </c>
      <c r="AA1464" s="1" t="s">
        <v>38</v>
      </c>
    </row>
    <row r="1465" spans="1:27">
      <c r="A1465" s="1" t="s">
        <v>8223</v>
      </c>
      <c r="B1465" s="3">
        <v>0.614525337564514</v>
      </c>
      <c r="C1465" s="3">
        <v>0.44143494277491702</v>
      </c>
      <c r="D1465" s="3">
        <v>0.17352422633426701</v>
      </c>
      <c r="E1465" s="3">
        <v>0.34499928493697102</v>
      </c>
      <c r="F1465" s="3">
        <v>0.46729718294190598</v>
      </c>
      <c r="G1465" s="3">
        <v>0.412265921171727</v>
      </c>
      <c r="H1465" s="3">
        <v>0.40982816889123302</v>
      </c>
      <c r="I1465" s="3">
        <v>0.40818746301686798</v>
      </c>
      <c r="J1465" s="1" t="s">
        <v>39</v>
      </c>
      <c r="K1465" s="3">
        <v>5.7872766981295898E-3</v>
      </c>
      <c r="L1465" s="3">
        <v>0.991149655203163</v>
      </c>
      <c r="M1465" s="1" t="s">
        <v>29</v>
      </c>
      <c r="N1465" s="1" t="s">
        <v>40</v>
      </c>
      <c r="O1465" s="1">
        <v>130651531</v>
      </c>
      <c r="P1465" s="1">
        <v>130678829</v>
      </c>
      <c r="Q1465" s="1" t="s">
        <v>44</v>
      </c>
      <c r="R1465" s="1">
        <v>7</v>
      </c>
      <c r="S1465" s="1" t="s">
        <v>565</v>
      </c>
      <c r="T1465" s="1" t="s">
        <v>31</v>
      </c>
      <c r="U1465" s="1" t="s">
        <v>1981</v>
      </c>
      <c r="V1465" s="1" t="s">
        <v>1982</v>
      </c>
      <c r="W1465" s="1" t="s">
        <v>35</v>
      </c>
      <c r="X1465" s="1" t="s">
        <v>8224</v>
      </c>
      <c r="Y1465" s="1" t="s">
        <v>38</v>
      </c>
      <c r="Z1465" s="1" t="s">
        <v>1984</v>
      </c>
      <c r="AA1465" s="1" t="s">
        <v>38</v>
      </c>
    </row>
    <row r="1466" spans="1:27">
      <c r="A1466" s="1" t="s">
        <v>9784</v>
      </c>
      <c r="B1466" s="3">
        <v>0.43494599745267798</v>
      </c>
      <c r="C1466" s="3">
        <v>1.70140727314009</v>
      </c>
      <c r="D1466" s="3">
        <v>0.183790392648357</v>
      </c>
      <c r="E1466" s="3">
        <v>0.20814240189901601</v>
      </c>
      <c r="F1466" s="3">
        <v>0.85916461841799197</v>
      </c>
      <c r="G1466" s="3">
        <v>0.18865342453796699</v>
      </c>
      <c r="H1466" s="3">
        <v>0.77338122108037499</v>
      </c>
      <c r="I1466" s="3">
        <v>0.418653481618325</v>
      </c>
      <c r="J1466" s="1" t="s">
        <v>39</v>
      </c>
      <c r="K1466" s="3">
        <v>0.88542311097020798</v>
      </c>
      <c r="L1466" s="3">
        <v>0.54571297271574104</v>
      </c>
      <c r="M1466" s="1" t="s">
        <v>29</v>
      </c>
      <c r="N1466" s="1" t="s">
        <v>40</v>
      </c>
      <c r="O1466" s="1">
        <v>130629324</v>
      </c>
      <c r="P1466" s="1">
        <v>130643634</v>
      </c>
      <c r="Q1466" s="1" t="s">
        <v>44</v>
      </c>
      <c r="R1466" s="1">
        <v>4</v>
      </c>
      <c r="S1466" s="1" t="s">
        <v>565</v>
      </c>
      <c r="T1466" s="1" t="s">
        <v>31</v>
      </c>
      <c r="U1466" s="1" t="s">
        <v>1981</v>
      </c>
      <c r="V1466" s="1" t="s">
        <v>1982</v>
      </c>
      <c r="W1466" s="1" t="s">
        <v>35</v>
      </c>
      <c r="X1466" s="1" t="s">
        <v>9785</v>
      </c>
      <c r="Y1466" s="1" t="s">
        <v>38</v>
      </c>
      <c r="Z1466" s="1" t="s">
        <v>1984</v>
      </c>
      <c r="AA1466" s="1" t="s">
        <v>38</v>
      </c>
    </row>
    <row r="1467" spans="1:27">
      <c r="A1467" s="1" t="s">
        <v>9786</v>
      </c>
      <c r="B1467" s="3">
        <v>0.47243920861289401</v>
      </c>
      <c r="C1467" s="3">
        <v>0.33307000047124702</v>
      </c>
      <c r="D1467" s="3">
        <v>0.48837755171001201</v>
      </c>
      <c r="E1467" s="1">
        <v>0</v>
      </c>
      <c r="F1467" s="3">
        <v>0.63808431297631096</v>
      </c>
      <c r="G1467" s="1">
        <v>0</v>
      </c>
      <c r="H1467" s="3">
        <v>0.43129558693138398</v>
      </c>
      <c r="I1467" s="3">
        <v>0.21269477099210399</v>
      </c>
      <c r="J1467" s="1" t="s">
        <v>39</v>
      </c>
      <c r="K1467" s="3">
        <v>1.01989238860964</v>
      </c>
      <c r="L1467" s="3">
        <v>0.41332370225387299</v>
      </c>
      <c r="M1467" s="1" t="s">
        <v>29</v>
      </c>
      <c r="N1467" s="1" t="s">
        <v>40</v>
      </c>
      <c r="O1467" s="1">
        <v>130641592</v>
      </c>
      <c r="P1467" s="1">
        <v>130651664</v>
      </c>
      <c r="Q1467" s="1" t="s">
        <v>44</v>
      </c>
      <c r="R1467" s="1">
        <v>3</v>
      </c>
      <c r="S1467" s="1" t="s">
        <v>565</v>
      </c>
      <c r="T1467" s="1" t="s">
        <v>31</v>
      </c>
      <c r="U1467" s="1" t="s">
        <v>1981</v>
      </c>
      <c r="V1467" s="1" t="s">
        <v>1982</v>
      </c>
      <c r="W1467" s="1" t="s">
        <v>35</v>
      </c>
      <c r="X1467" s="1" t="s">
        <v>9787</v>
      </c>
      <c r="Y1467" s="1" t="s">
        <v>38</v>
      </c>
      <c r="Z1467" s="1" t="s">
        <v>1984</v>
      </c>
      <c r="AA1467" s="1" t="s">
        <v>38</v>
      </c>
    </row>
    <row r="1468" spans="1:27">
      <c r="A1468" s="1" t="s">
        <v>9788</v>
      </c>
      <c r="B1468" s="3">
        <v>0.649979328965273</v>
      </c>
      <c r="C1468" s="3">
        <v>0.575479717852865</v>
      </c>
      <c r="D1468" s="3">
        <v>0.337887640396281</v>
      </c>
      <c r="E1468" s="3">
        <v>0.40926020756792703</v>
      </c>
      <c r="F1468" s="3">
        <v>0.58573897570155697</v>
      </c>
      <c r="G1468" s="3">
        <v>0.19483804266711299</v>
      </c>
      <c r="H1468" s="3">
        <v>0.52111556240480605</v>
      </c>
      <c r="I1468" s="3">
        <v>0.39661240864553199</v>
      </c>
      <c r="J1468" s="1" t="s">
        <v>39</v>
      </c>
      <c r="K1468" s="3">
        <v>0.39387352426500699</v>
      </c>
      <c r="L1468" s="3">
        <v>0.44637339628220402</v>
      </c>
      <c r="M1468" s="1" t="s">
        <v>29</v>
      </c>
      <c r="N1468" s="1" t="s">
        <v>40</v>
      </c>
      <c r="O1468" s="1">
        <v>130643461</v>
      </c>
      <c r="P1468" s="1">
        <v>130665926</v>
      </c>
      <c r="Q1468" s="1" t="s">
        <v>44</v>
      </c>
      <c r="R1468" s="1">
        <v>5</v>
      </c>
      <c r="S1468" s="1" t="s">
        <v>565</v>
      </c>
      <c r="T1468" s="1" t="s">
        <v>31</v>
      </c>
      <c r="U1468" s="1" t="s">
        <v>1981</v>
      </c>
      <c r="V1468" s="1" t="s">
        <v>1982</v>
      </c>
      <c r="W1468" s="1" t="s">
        <v>35</v>
      </c>
      <c r="X1468" s="1" t="s">
        <v>9789</v>
      </c>
      <c r="Y1468" s="1" t="s">
        <v>38</v>
      </c>
      <c r="Z1468" s="1" t="s">
        <v>1984</v>
      </c>
      <c r="AA1468" s="1" t="s">
        <v>38</v>
      </c>
    </row>
    <row r="1469" spans="1:27">
      <c r="A1469" s="1" t="s">
        <v>11491</v>
      </c>
      <c r="B1469" s="3">
        <v>0.63267009683522002</v>
      </c>
      <c r="C1469" s="3">
        <v>0.51519897549711702</v>
      </c>
      <c r="D1469" s="3">
        <v>0.394213252524095</v>
      </c>
      <c r="E1469" s="3">
        <v>0.35930638811478299</v>
      </c>
      <c r="F1469" s="3">
        <v>0.654356780749904</v>
      </c>
      <c r="G1469" s="3">
        <v>8.4497710318265903E-2</v>
      </c>
      <c r="H1469" s="3">
        <v>0.51402744161881098</v>
      </c>
      <c r="I1469" s="3">
        <v>0.36605362639431799</v>
      </c>
      <c r="J1469" s="1" t="s">
        <v>39</v>
      </c>
      <c r="K1469" s="3">
        <v>0.48979036349518501</v>
      </c>
      <c r="L1469" s="3">
        <v>0.47415189355116799</v>
      </c>
      <c r="M1469" s="1" t="s">
        <v>29</v>
      </c>
      <c r="N1469" s="1" t="s">
        <v>40</v>
      </c>
      <c r="O1469" s="1">
        <v>130641592</v>
      </c>
      <c r="P1469" s="1">
        <v>130661495</v>
      </c>
      <c r="Q1469" s="1" t="s">
        <v>44</v>
      </c>
      <c r="R1469" s="1">
        <v>5</v>
      </c>
      <c r="S1469" s="1" t="s">
        <v>565</v>
      </c>
      <c r="T1469" s="1" t="s">
        <v>31</v>
      </c>
      <c r="U1469" s="1" t="s">
        <v>1981</v>
      </c>
      <c r="V1469" s="1" t="s">
        <v>1982</v>
      </c>
      <c r="W1469" s="1" t="s">
        <v>35</v>
      </c>
      <c r="X1469" s="1" t="s">
        <v>11492</v>
      </c>
      <c r="Y1469" s="1" t="s">
        <v>38</v>
      </c>
      <c r="Z1469" s="1" t="s">
        <v>1984</v>
      </c>
      <c r="AA1469" s="1" t="s">
        <v>38</v>
      </c>
    </row>
    <row r="1470" spans="1:27">
      <c r="A1470" s="1" t="s">
        <v>11493</v>
      </c>
      <c r="B1470" s="3">
        <v>0.46532079620137001</v>
      </c>
      <c r="C1470" s="3">
        <v>0.61646181277202505</v>
      </c>
      <c r="D1470" s="3">
        <v>0.13466622929014599</v>
      </c>
      <c r="E1470" s="3">
        <v>0.57760837805686105</v>
      </c>
      <c r="F1470" s="3">
        <v>0.44777314672544799</v>
      </c>
      <c r="G1470" s="3">
        <v>0.27498418787769902</v>
      </c>
      <c r="H1470" s="3">
        <v>0.40548294608784702</v>
      </c>
      <c r="I1470" s="3">
        <v>0.43345523755333598</v>
      </c>
      <c r="J1470" s="1" t="s">
        <v>28</v>
      </c>
      <c r="K1470" s="3">
        <v>-9.6241777148204699E-2</v>
      </c>
      <c r="L1470" s="3">
        <v>0.876721818022828</v>
      </c>
      <c r="M1470" s="1" t="s">
        <v>29</v>
      </c>
      <c r="N1470" s="1" t="s">
        <v>40</v>
      </c>
      <c r="O1470" s="1">
        <v>130651531</v>
      </c>
      <c r="P1470" s="1">
        <v>130665926</v>
      </c>
      <c r="Q1470" s="1" t="s">
        <v>44</v>
      </c>
      <c r="R1470" s="1">
        <v>4</v>
      </c>
      <c r="S1470" s="1" t="s">
        <v>565</v>
      </c>
      <c r="T1470" s="1" t="s">
        <v>31</v>
      </c>
      <c r="U1470" s="1" t="s">
        <v>1981</v>
      </c>
      <c r="V1470" s="1" t="s">
        <v>1982</v>
      </c>
      <c r="W1470" s="1" t="s">
        <v>35</v>
      </c>
      <c r="X1470" s="1" t="s">
        <v>11494</v>
      </c>
      <c r="Y1470" s="1" t="s">
        <v>38</v>
      </c>
      <c r="Z1470" s="1" t="s">
        <v>1984</v>
      </c>
      <c r="AA1470" s="1" t="s">
        <v>38</v>
      </c>
    </row>
    <row r="1471" spans="1:27">
      <c r="A1471" s="1" t="s">
        <v>11495</v>
      </c>
      <c r="B1471" s="3">
        <v>0.62976349608406201</v>
      </c>
      <c r="C1471" s="3">
        <v>0.49189507302383001</v>
      </c>
      <c r="D1471" s="3">
        <v>9.7496845762084505E-2</v>
      </c>
      <c r="E1471" s="3">
        <v>0.37416285439211699</v>
      </c>
      <c r="F1471" s="3">
        <v>0.325852886138216</v>
      </c>
      <c r="G1471" s="3">
        <v>0.46544279046749898</v>
      </c>
      <c r="H1471" s="3">
        <v>0.40638513828999201</v>
      </c>
      <c r="I1471" s="3">
        <v>0.38848617699927701</v>
      </c>
      <c r="J1471" s="1" t="s">
        <v>39</v>
      </c>
      <c r="K1471" s="3">
        <v>6.4984376991373702E-2</v>
      </c>
      <c r="L1471" s="3">
        <v>0.92232561800116897</v>
      </c>
      <c r="M1471" s="1" t="s">
        <v>29</v>
      </c>
      <c r="N1471" s="1" t="s">
        <v>40</v>
      </c>
      <c r="O1471" s="1">
        <v>130651531</v>
      </c>
      <c r="P1471" s="1">
        <v>130671363</v>
      </c>
      <c r="Q1471" s="1" t="s">
        <v>44</v>
      </c>
      <c r="R1471" s="1">
        <v>5</v>
      </c>
      <c r="S1471" s="1" t="s">
        <v>565</v>
      </c>
      <c r="T1471" s="1" t="s">
        <v>31</v>
      </c>
      <c r="U1471" s="1" t="s">
        <v>1981</v>
      </c>
      <c r="V1471" s="1" t="s">
        <v>1982</v>
      </c>
      <c r="W1471" s="1" t="s">
        <v>35</v>
      </c>
      <c r="X1471" s="1" t="s">
        <v>11496</v>
      </c>
      <c r="Y1471" s="1" t="s">
        <v>38</v>
      </c>
      <c r="Z1471" s="1" t="s">
        <v>1984</v>
      </c>
      <c r="AA1471" s="1" t="s">
        <v>38</v>
      </c>
    </row>
    <row r="1472" spans="1:27">
      <c r="A1472" s="1" t="s">
        <v>11497</v>
      </c>
      <c r="B1472" s="3">
        <v>0.61419928618498598</v>
      </c>
      <c r="C1472" s="3">
        <v>0.22803464792743</v>
      </c>
      <c r="D1472" s="3">
        <v>0.18891061093533501</v>
      </c>
      <c r="E1472" s="3">
        <v>0.105841119333003</v>
      </c>
      <c r="F1472" s="3">
        <v>0.39609549986431097</v>
      </c>
      <c r="G1472" s="3">
        <v>0.44013517706938299</v>
      </c>
      <c r="H1472" s="3">
        <v>0.34371484834924998</v>
      </c>
      <c r="I1472" s="3">
        <v>0.314023932088899</v>
      </c>
      <c r="J1472" s="1" t="s">
        <v>39</v>
      </c>
      <c r="K1472" s="3">
        <v>0.13033766433817801</v>
      </c>
      <c r="L1472" s="3">
        <v>0.87147329948941799</v>
      </c>
      <c r="M1472" s="1" t="s">
        <v>29</v>
      </c>
      <c r="N1472" s="1" t="s">
        <v>40</v>
      </c>
      <c r="O1472" s="1">
        <v>130665824</v>
      </c>
      <c r="P1472" s="1">
        <v>130678829</v>
      </c>
      <c r="Q1472" s="1" t="s">
        <v>44</v>
      </c>
      <c r="R1472" s="1">
        <v>4</v>
      </c>
      <c r="S1472" s="1" t="s">
        <v>565</v>
      </c>
      <c r="T1472" s="1" t="s">
        <v>31</v>
      </c>
      <c r="U1472" s="1" t="s">
        <v>1981</v>
      </c>
      <c r="V1472" s="1" t="s">
        <v>1982</v>
      </c>
      <c r="W1472" s="1" t="s">
        <v>35</v>
      </c>
      <c r="X1472" s="1" t="s">
        <v>11498</v>
      </c>
      <c r="Y1472" s="1" t="s">
        <v>38</v>
      </c>
      <c r="Z1472" s="1" t="s">
        <v>1984</v>
      </c>
      <c r="AA1472" s="1" t="s">
        <v>38</v>
      </c>
    </row>
    <row r="1473" spans="1:27">
      <c r="A1473" s="1" t="s">
        <v>15010</v>
      </c>
      <c r="B1473" s="3">
        <v>0.56832543200727004</v>
      </c>
      <c r="C1473" s="3">
        <v>0.50713152694768604</v>
      </c>
      <c r="D1473" s="3">
        <v>0.120609257882465</v>
      </c>
      <c r="E1473" s="3">
        <v>0.39634382603725099</v>
      </c>
      <c r="F1473" s="3">
        <v>0.53684271669566297</v>
      </c>
      <c r="G1473" s="3">
        <v>0.473621423800417</v>
      </c>
      <c r="H1473" s="3">
        <v>0.39868873894580698</v>
      </c>
      <c r="I1473" s="3">
        <v>0.46893598884444399</v>
      </c>
      <c r="J1473" s="1" t="s">
        <v>28</v>
      </c>
      <c r="K1473" s="3">
        <v>-0.23412814736055401</v>
      </c>
      <c r="L1473" s="3">
        <v>0.67166252759854395</v>
      </c>
      <c r="M1473" s="1" t="s">
        <v>29</v>
      </c>
      <c r="N1473" s="1" t="s">
        <v>40</v>
      </c>
      <c r="O1473" s="1">
        <v>130651531</v>
      </c>
      <c r="P1473" s="1">
        <v>130674137</v>
      </c>
      <c r="Q1473" s="1" t="s">
        <v>44</v>
      </c>
      <c r="R1473" s="1">
        <v>6</v>
      </c>
      <c r="S1473" s="1" t="s">
        <v>565</v>
      </c>
      <c r="T1473" s="1" t="s">
        <v>31</v>
      </c>
      <c r="U1473" s="1" t="s">
        <v>1981</v>
      </c>
      <c r="V1473" s="1" t="s">
        <v>1982</v>
      </c>
      <c r="W1473" s="1" t="s">
        <v>35</v>
      </c>
      <c r="X1473" s="1" t="s">
        <v>15011</v>
      </c>
      <c r="Y1473" s="1" t="s">
        <v>38</v>
      </c>
      <c r="Z1473" s="1" t="s">
        <v>1984</v>
      </c>
      <c r="AA1473" s="1" t="s">
        <v>38</v>
      </c>
    </row>
    <row r="1474" spans="1:27">
      <c r="A1474" s="1" t="s">
        <v>1989</v>
      </c>
      <c r="B1474" s="3">
        <v>0.88864247928208195</v>
      </c>
      <c r="C1474" s="3">
        <v>1.5229118210158801</v>
      </c>
      <c r="D1474" s="3">
        <v>0.60782983771764998</v>
      </c>
      <c r="E1474" s="3">
        <v>3.2276888109944499</v>
      </c>
      <c r="F1474" s="3">
        <v>1.0649975493631301</v>
      </c>
      <c r="G1474" s="3">
        <v>1.7697407134104499</v>
      </c>
      <c r="H1474" s="3">
        <v>1.00646137933854</v>
      </c>
      <c r="I1474" s="3">
        <v>2.0208090245893402</v>
      </c>
      <c r="J1474" s="1" t="s">
        <v>28</v>
      </c>
      <c r="K1474" s="3">
        <v>-1.0056411738956801</v>
      </c>
      <c r="L1474" s="3">
        <v>0.24850857418481001</v>
      </c>
      <c r="M1474" s="1" t="s">
        <v>29</v>
      </c>
      <c r="N1474" s="1" t="s">
        <v>40</v>
      </c>
      <c r="O1474" s="1">
        <v>130877269</v>
      </c>
      <c r="P1474" s="1">
        <v>130893130</v>
      </c>
      <c r="Q1474" s="1" t="s">
        <v>31</v>
      </c>
      <c r="R1474" s="1">
        <v>4</v>
      </c>
      <c r="S1474" s="1" t="s">
        <v>565</v>
      </c>
      <c r="T1474" s="1" t="s">
        <v>31</v>
      </c>
      <c r="U1474" s="1" t="s">
        <v>1990</v>
      </c>
      <c r="V1474" s="1" t="s">
        <v>1991</v>
      </c>
      <c r="W1474" s="1" t="s">
        <v>35</v>
      </c>
      <c r="X1474" s="1" t="s">
        <v>1992</v>
      </c>
      <c r="Y1474" s="1" t="s">
        <v>38</v>
      </c>
      <c r="Z1474" s="1" t="s">
        <v>38</v>
      </c>
      <c r="AA1474" s="1" t="s">
        <v>38</v>
      </c>
    </row>
    <row r="1475" spans="1:27">
      <c r="A1475" s="1" t="s">
        <v>1993</v>
      </c>
      <c r="B1475" s="3">
        <v>1.2116462491037401</v>
      </c>
      <c r="C1475" s="3">
        <v>0.69100708106299802</v>
      </c>
      <c r="D1475" s="3">
        <v>1.65608242162904</v>
      </c>
      <c r="E1475" s="3">
        <v>3.2176015456445701</v>
      </c>
      <c r="F1475" s="3">
        <v>1.9740191852990401</v>
      </c>
      <c r="G1475" s="3">
        <v>3.17310184607476</v>
      </c>
      <c r="H1475" s="3">
        <v>1.1862452505985901</v>
      </c>
      <c r="I1475" s="3">
        <v>2.7882408590061201</v>
      </c>
      <c r="J1475" s="1" t="s">
        <v>28</v>
      </c>
      <c r="K1475" s="3">
        <v>-1.23295288105318</v>
      </c>
      <c r="L1475" s="3">
        <v>3.7644528252860097E-2</v>
      </c>
      <c r="M1475" s="1" t="s">
        <v>42</v>
      </c>
      <c r="N1475" s="1" t="s">
        <v>40</v>
      </c>
      <c r="O1475" s="1">
        <v>130892424</v>
      </c>
      <c r="P1475" s="1">
        <v>130921437</v>
      </c>
      <c r="Q1475" s="1" t="s">
        <v>31</v>
      </c>
      <c r="R1475" s="1">
        <v>5</v>
      </c>
      <c r="S1475" s="1" t="s">
        <v>565</v>
      </c>
      <c r="T1475" s="1" t="s">
        <v>31</v>
      </c>
      <c r="U1475" s="1" t="s">
        <v>1990</v>
      </c>
      <c r="V1475" s="1" t="s">
        <v>1991</v>
      </c>
      <c r="W1475" s="1" t="s">
        <v>35</v>
      </c>
      <c r="X1475" s="1" t="s">
        <v>1994</v>
      </c>
      <c r="Y1475" s="1" t="s">
        <v>38</v>
      </c>
      <c r="Z1475" s="1" t="s">
        <v>38</v>
      </c>
      <c r="AA1475" s="1" t="s">
        <v>38</v>
      </c>
    </row>
    <row r="1476" spans="1:27">
      <c r="A1476" s="1" t="s">
        <v>3411</v>
      </c>
      <c r="B1476" s="3">
        <v>0.37540634018145702</v>
      </c>
      <c r="C1476" s="3">
        <v>0.41494642840094298</v>
      </c>
      <c r="D1476" s="3">
        <v>0.84509650290543104</v>
      </c>
      <c r="E1476" s="3">
        <v>4.46998017323157</v>
      </c>
      <c r="F1476" s="3">
        <v>2.62468254050341</v>
      </c>
      <c r="G1476" s="3">
        <v>3.3227907228353799</v>
      </c>
      <c r="H1476" s="3">
        <v>0.54514975716261005</v>
      </c>
      <c r="I1476" s="3">
        <v>3.4724844788567899</v>
      </c>
      <c r="J1476" s="1" t="s">
        <v>28</v>
      </c>
      <c r="K1476" s="3">
        <v>-2.6712437359831598</v>
      </c>
      <c r="L1476" s="3">
        <v>2.5175060173167601E-2</v>
      </c>
      <c r="M1476" s="1" t="s">
        <v>42</v>
      </c>
      <c r="N1476" s="1" t="s">
        <v>40</v>
      </c>
      <c r="O1476" s="1">
        <v>130917081</v>
      </c>
      <c r="P1476" s="1">
        <v>130921437</v>
      </c>
      <c r="Q1476" s="1" t="s">
        <v>31</v>
      </c>
      <c r="R1476" s="1">
        <v>3</v>
      </c>
      <c r="S1476" s="1" t="s">
        <v>565</v>
      </c>
      <c r="T1476" s="1" t="s">
        <v>31</v>
      </c>
      <c r="U1476" s="1" t="s">
        <v>1990</v>
      </c>
      <c r="V1476" s="1" t="s">
        <v>1991</v>
      </c>
      <c r="W1476" s="1" t="s">
        <v>35</v>
      </c>
      <c r="X1476" s="1" t="s">
        <v>3412</v>
      </c>
      <c r="Y1476" s="1" t="s">
        <v>38</v>
      </c>
      <c r="Z1476" s="1" t="s">
        <v>38</v>
      </c>
      <c r="AA1476" s="1" t="s">
        <v>38</v>
      </c>
    </row>
    <row r="1477" spans="1:27">
      <c r="A1477" s="1" t="s">
        <v>4736</v>
      </c>
      <c r="B1477" s="3">
        <v>10.356206942243199</v>
      </c>
      <c r="C1477" s="3">
        <v>5.6247660315063799</v>
      </c>
      <c r="D1477" s="3">
        <v>7.2999846940622604</v>
      </c>
      <c r="E1477" s="3">
        <v>5.0627335414286403</v>
      </c>
      <c r="F1477" s="3">
        <v>0.35776367729679698</v>
      </c>
      <c r="G1477" s="3">
        <v>1.7079872542990999</v>
      </c>
      <c r="H1477" s="3">
        <v>7.7603192226039504</v>
      </c>
      <c r="I1477" s="3">
        <v>2.3761614910081801</v>
      </c>
      <c r="J1477" s="1" t="s">
        <v>39</v>
      </c>
      <c r="K1477" s="3">
        <v>1.70748310992146</v>
      </c>
      <c r="L1477" s="3">
        <v>5.2168016387649598E-2</v>
      </c>
      <c r="M1477" s="1" t="s">
        <v>29</v>
      </c>
      <c r="N1477" s="1" t="s">
        <v>40</v>
      </c>
      <c r="O1477" s="1">
        <v>130791066</v>
      </c>
      <c r="P1477" s="1">
        <v>130810757</v>
      </c>
      <c r="Q1477" s="1" t="s">
        <v>31</v>
      </c>
      <c r="R1477" s="1">
        <v>2</v>
      </c>
      <c r="S1477" s="1" t="s">
        <v>565</v>
      </c>
      <c r="T1477" s="1" t="s">
        <v>31</v>
      </c>
      <c r="U1477" s="1" t="s">
        <v>1990</v>
      </c>
      <c r="V1477" s="1" t="s">
        <v>1991</v>
      </c>
      <c r="W1477" s="1" t="s">
        <v>35</v>
      </c>
      <c r="X1477" s="1" t="s">
        <v>4737</v>
      </c>
      <c r="Y1477" s="1" t="s">
        <v>38</v>
      </c>
      <c r="Z1477" s="1" t="s">
        <v>38</v>
      </c>
      <c r="AA1477" s="1" t="s">
        <v>38</v>
      </c>
    </row>
    <row r="1478" spans="1:27">
      <c r="A1478" s="1" t="s">
        <v>4738</v>
      </c>
      <c r="B1478" s="3">
        <v>2.4747299706139501</v>
      </c>
      <c r="C1478" s="3">
        <v>2.1773287863895701</v>
      </c>
      <c r="D1478" s="3">
        <v>2.2566697414899699</v>
      </c>
      <c r="E1478" s="3">
        <v>0.35280373111001001</v>
      </c>
      <c r="F1478" s="3">
        <v>0.61330916108022304</v>
      </c>
      <c r="G1478" s="3">
        <v>0.67568726543700497</v>
      </c>
      <c r="H1478" s="3">
        <v>2.3029094994978299</v>
      </c>
      <c r="I1478" s="3">
        <v>0.54726671920907899</v>
      </c>
      <c r="J1478" s="1" t="s">
        <v>39</v>
      </c>
      <c r="K1478" s="3">
        <v>2.0731416866546502</v>
      </c>
      <c r="L1478" s="3">
        <v>2.03427127974536E-4</v>
      </c>
      <c r="M1478" s="1" t="s">
        <v>42</v>
      </c>
      <c r="N1478" s="1" t="s">
        <v>40</v>
      </c>
      <c r="O1478" s="1">
        <v>130810562</v>
      </c>
      <c r="P1478" s="1">
        <v>130810757</v>
      </c>
      <c r="Q1478" s="1" t="s">
        <v>31</v>
      </c>
      <c r="R1478" s="1">
        <v>1</v>
      </c>
      <c r="S1478" s="1" t="s">
        <v>565</v>
      </c>
      <c r="T1478" s="1" t="s">
        <v>31</v>
      </c>
      <c r="U1478" s="1" t="s">
        <v>1990</v>
      </c>
      <c r="V1478" s="1" t="s">
        <v>1991</v>
      </c>
      <c r="W1478" s="1" t="s">
        <v>35</v>
      </c>
      <c r="X1478" s="1" t="s">
        <v>4739</v>
      </c>
      <c r="Y1478" s="1" t="s">
        <v>38</v>
      </c>
      <c r="Z1478" s="1" t="s">
        <v>38</v>
      </c>
      <c r="AA1478" s="1" t="s">
        <v>38</v>
      </c>
    </row>
    <row r="1479" spans="1:27">
      <c r="A1479" s="1" t="s">
        <v>4740</v>
      </c>
      <c r="B1479" s="3">
        <v>1.3786114679891499</v>
      </c>
      <c r="C1479" s="3">
        <v>0.84284827345769397</v>
      </c>
      <c r="D1479" s="3">
        <v>1.51964476109906</v>
      </c>
      <c r="E1479" s="3">
        <v>2.89689831236567</v>
      </c>
      <c r="F1479" s="3">
        <v>1.5649889709660201</v>
      </c>
      <c r="G1479" s="3">
        <v>2.4626196906992299</v>
      </c>
      <c r="H1479" s="3">
        <v>1.2470348341819699</v>
      </c>
      <c r="I1479" s="3">
        <v>2.3081689913436398</v>
      </c>
      <c r="J1479" s="1" t="s">
        <v>28</v>
      </c>
      <c r="K1479" s="3">
        <v>-0.88824708857907397</v>
      </c>
      <c r="L1479" s="3">
        <v>9.5533867282309795E-2</v>
      </c>
      <c r="M1479" s="1" t="s">
        <v>29</v>
      </c>
      <c r="N1479" s="1" t="s">
        <v>40</v>
      </c>
      <c r="O1479" s="1">
        <v>130881211</v>
      </c>
      <c r="P1479" s="1">
        <v>130921437</v>
      </c>
      <c r="Q1479" s="1" t="s">
        <v>31</v>
      </c>
      <c r="R1479" s="1">
        <v>6</v>
      </c>
      <c r="S1479" s="1" t="s">
        <v>565</v>
      </c>
      <c r="T1479" s="1" t="s">
        <v>31</v>
      </c>
      <c r="U1479" s="1" t="s">
        <v>1990</v>
      </c>
      <c r="V1479" s="1" t="s">
        <v>1991</v>
      </c>
      <c r="W1479" s="1" t="s">
        <v>35</v>
      </c>
      <c r="X1479" s="1" t="s">
        <v>4741</v>
      </c>
      <c r="Y1479" s="1" t="s">
        <v>38</v>
      </c>
      <c r="Z1479" s="1" t="s">
        <v>38</v>
      </c>
      <c r="AA1479" s="1" t="s">
        <v>38</v>
      </c>
    </row>
    <row r="1480" spans="1:27">
      <c r="A1480" s="1" t="s">
        <v>4742</v>
      </c>
      <c r="B1480" s="3">
        <v>1.1324969383480701</v>
      </c>
      <c r="C1480" s="3">
        <v>0.99399792422132305</v>
      </c>
      <c r="D1480" s="3">
        <v>0.74404690752024405</v>
      </c>
      <c r="E1480" s="3">
        <v>1.8701154297606599</v>
      </c>
      <c r="F1480" s="3">
        <v>0.38714523533566397</v>
      </c>
      <c r="G1480" s="3">
        <v>1.48187411444623</v>
      </c>
      <c r="H1480" s="3">
        <v>0.95684725669654602</v>
      </c>
      <c r="I1480" s="3">
        <v>1.2463782598475199</v>
      </c>
      <c r="J1480" s="1" t="s">
        <v>28</v>
      </c>
      <c r="K1480" s="3">
        <v>-0.38138142617565901</v>
      </c>
      <c r="L1480" s="3">
        <v>0.58551624993463602</v>
      </c>
      <c r="M1480" s="1" t="s">
        <v>29</v>
      </c>
      <c r="N1480" s="1" t="s">
        <v>40</v>
      </c>
      <c r="O1480" s="1">
        <v>130881211</v>
      </c>
      <c r="P1480" s="1">
        <v>130892561</v>
      </c>
      <c r="Q1480" s="1" t="s">
        <v>31</v>
      </c>
      <c r="R1480" s="1">
        <v>2</v>
      </c>
      <c r="S1480" s="1" t="s">
        <v>565</v>
      </c>
      <c r="T1480" s="1" t="s">
        <v>31</v>
      </c>
      <c r="U1480" s="1" t="s">
        <v>1990</v>
      </c>
      <c r="V1480" s="1" t="s">
        <v>1991</v>
      </c>
      <c r="W1480" s="1" t="s">
        <v>35</v>
      </c>
      <c r="X1480" s="1" t="s">
        <v>4743</v>
      </c>
      <c r="Y1480" s="1" t="s">
        <v>38</v>
      </c>
      <c r="Z1480" s="1" t="s">
        <v>38</v>
      </c>
      <c r="AA1480" s="1" t="s">
        <v>38</v>
      </c>
    </row>
    <row r="1481" spans="1:27">
      <c r="A1481" s="1" t="s">
        <v>4744</v>
      </c>
      <c r="B1481" s="3">
        <v>0.98392781244928196</v>
      </c>
      <c r="C1481" s="3">
        <v>0.82200277778302699</v>
      </c>
      <c r="D1481" s="3">
        <v>0.75944581971014302</v>
      </c>
      <c r="E1481" s="3">
        <v>1.5465224228133101</v>
      </c>
      <c r="F1481" s="3">
        <v>0.49023896654302701</v>
      </c>
      <c r="G1481" s="3">
        <v>1.73721642252305</v>
      </c>
      <c r="H1481" s="3">
        <v>0.85512546998081695</v>
      </c>
      <c r="I1481" s="3">
        <v>1.2579926039597999</v>
      </c>
      <c r="J1481" s="1" t="s">
        <v>28</v>
      </c>
      <c r="K1481" s="3">
        <v>-0.55691541735795402</v>
      </c>
      <c r="L1481" s="3">
        <v>0.40842117576396803</v>
      </c>
      <c r="M1481" s="1" t="s">
        <v>29</v>
      </c>
      <c r="N1481" s="1" t="s">
        <v>40</v>
      </c>
      <c r="O1481" s="1">
        <v>130881211</v>
      </c>
      <c r="P1481" s="1">
        <v>130893130</v>
      </c>
      <c r="Q1481" s="1" t="s">
        <v>31</v>
      </c>
      <c r="R1481" s="1">
        <v>3</v>
      </c>
      <c r="S1481" s="1" t="s">
        <v>565</v>
      </c>
      <c r="T1481" s="1" t="s">
        <v>31</v>
      </c>
      <c r="U1481" s="1" t="s">
        <v>1990</v>
      </c>
      <c r="V1481" s="1" t="s">
        <v>1991</v>
      </c>
      <c r="W1481" s="1" t="s">
        <v>35</v>
      </c>
      <c r="X1481" s="1" t="s">
        <v>4745</v>
      </c>
      <c r="Y1481" s="1" t="s">
        <v>38</v>
      </c>
      <c r="Z1481" s="1" t="s">
        <v>38</v>
      </c>
      <c r="AA1481" s="1" t="s">
        <v>38</v>
      </c>
    </row>
    <row r="1482" spans="1:27">
      <c r="A1482" s="1" t="s">
        <v>9790</v>
      </c>
      <c r="B1482" s="3">
        <v>2.1411229280159598</v>
      </c>
      <c r="C1482" s="3">
        <v>2.5997775590885999</v>
      </c>
      <c r="D1482" s="3">
        <v>2.9090003978137</v>
      </c>
      <c r="E1482" s="3">
        <v>3.6168463133003601</v>
      </c>
      <c r="F1482" s="3">
        <v>1.4919444385748899</v>
      </c>
      <c r="G1482" s="3">
        <v>2.4241947369080799</v>
      </c>
      <c r="H1482" s="3">
        <v>2.54996696163942</v>
      </c>
      <c r="I1482" s="3">
        <v>2.51099516292778</v>
      </c>
      <c r="J1482" s="1" t="s">
        <v>39</v>
      </c>
      <c r="K1482" s="3">
        <v>2.22193056220297E-2</v>
      </c>
      <c r="L1482" s="3">
        <v>0.95689733517676001</v>
      </c>
      <c r="M1482" s="1" t="s">
        <v>29</v>
      </c>
      <c r="N1482" s="1" t="s">
        <v>40</v>
      </c>
      <c r="O1482" s="1">
        <v>130866933</v>
      </c>
      <c r="P1482" s="1">
        <v>130921437</v>
      </c>
      <c r="Q1482" s="1" t="s">
        <v>31</v>
      </c>
      <c r="R1482" s="1">
        <v>9</v>
      </c>
      <c r="S1482" s="1" t="s">
        <v>565</v>
      </c>
      <c r="T1482" s="1" t="s">
        <v>31</v>
      </c>
      <c r="U1482" s="1" t="s">
        <v>1990</v>
      </c>
      <c r="V1482" s="1" t="s">
        <v>1991</v>
      </c>
      <c r="W1482" s="1" t="s">
        <v>35</v>
      </c>
      <c r="X1482" s="1" t="s">
        <v>9791</v>
      </c>
      <c r="Y1482" s="1" t="s">
        <v>38</v>
      </c>
      <c r="Z1482" s="1" t="s">
        <v>38</v>
      </c>
      <c r="AA1482" s="1" t="s">
        <v>38</v>
      </c>
    </row>
    <row r="1483" spans="1:27">
      <c r="A1483" s="1" t="s">
        <v>15024</v>
      </c>
      <c r="B1483" s="3">
        <v>1.27542540081869</v>
      </c>
      <c r="C1483" s="3">
        <v>1.23418072833823</v>
      </c>
      <c r="D1483" s="3">
        <v>1.3398147307344599</v>
      </c>
      <c r="E1483" s="3">
        <v>3.3699250718046501</v>
      </c>
      <c r="F1483" s="3">
        <v>1.76900195726059</v>
      </c>
      <c r="G1483" s="3">
        <v>2.24440973426448</v>
      </c>
      <c r="H1483" s="3">
        <v>1.28314028663046</v>
      </c>
      <c r="I1483" s="3">
        <v>2.4611122544432402</v>
      </c>
      <c r="J1483" s="1" t="s">
        <v>28</v>
      </c>
      <c r="K1483" s="3">
        <v>-0.93963155252797403</v>
      </c>
      <c r="L1483" s="3">
        <v>0.130588885658695</v>
      </c>
      <c r="M1483" s="1" t="s">
        <v>29</v>
      </c>
      <c r="N1483" s="1" t="s">
        <v>40</v>
      </c>
      <c r="O1483" s="1">
        <v>130877269</v>
      </c>
      <c r="P1483" s="1">
        <v>130921437</v>
      </c>
      <c r="Q1483" s="1" t="s">
        <v>31</v>
      </c>
      <c r="R1483" s="1">
        <v>7</v>
      </c>
      <c r="S1483" s="1" t="s">
        <v>565</v>
      </c>
      <c r="T1483" s="1" t="s">
        <v>31</v>
      </c>
      <c r="U1483" s="1" t="s">
        <v>1990</v>
      </c>
      <c r="V1483" s="1" t="s">
        <v>1991</v>
      </c>
      <c r="W1483" s="1" t="s">
        <v>35</v>
      </c>
      <c r="X1483" s="1" t="s">
        <v>15025</v>
      </c>
      <c r="Y1483" s="1" t="s">
        <v>38</v>
      </c>
      <c r="Z1483" s="1" t="s">
        <v>38</v>
      </c>
      <c r="AA1483" s="1" t="s">
        <v>38</v>
      </c>
    </row>
    <row r="1484" spans="1:27">
      <c r="A1484" s="1" t="s">
        <v>5503</v>
      </c>
      <c r="B1484" s="3">
        <v>6.7330911103710198</v>
      </c>
      <c r="C1484" s="3">
        <v>13.7872662794565</v>
      </c>
      <c r="D1484" s="3">
        <v>12.104189810682801</v>
      </c>
      <c r="E1484" s="3">
        <v>3.2958385498723901</v>
      </c>
      <c r="F1484" s="3">
        <v>1.9341811272784599</v>
      </c>
      <c r="G1484" s="3">
        <v>2.6510431060500701</v>
      </c>
      <c r="H1484" s="3">
        <v>10.8748490668368</v>
      </c>
      <c r="I1484" s="3">
        <v>2.62702092773364</v>
      </c>
      <c r="J1484" s="1" t="s">
        <v>39</v>
      </c>
      <c r="K1484" s="3">
        <v>2.0494957791609001</v>
      </c>
      <c r="L1484" s="3">
        <v>5.61888429974075E-2</v>
      </c>
      <c r="M1484" s="1" t="s">
        <v>29</v>
      </c>
      <c r="N1484" s="1" t="s">
        <v>242</v>
      </c>
      <c r="O1484" s="1">
        <v>4394321</v>
      </c>
      <c r="P1484" s="1">
        <v>4406089</v>
      </c>
      <c r="Q1484" s="1" t="s">
        <v>44</v>
      </c>
      <c r="R1484" s="1">
        <v>7</v>
      </c>
      <c r="S1484" s="1" t="s">
        <v>565</v>
      </c>
      <c r="T1484" s="1" t="s">
        <v>31</v>
      </c>
      <c r="U1484" s="1" t="s">
        <v>5504</v>
      </c>
      <c r="V1484" s="1" t="s">
        <v>5505</v>
      </c>
      <c r="W1484" s="1" t="s">
        <v>35</v>
      </c>
      <c r="X1484" s="1" t="s">
        <v>5506</v>
      </c>
      <c r="Y1484" s="1" t="s">
        <v>38</v>
      </c>
      <c r="Z1484" s="1" t="s">
        <v>5507</v>
      </c>
      <c r="AA1484" s="1" t="s">
        <v>5508</v>
      </c>
    </row>
    <row r="1485" spans="1:27">
      <c r="A1485" s="1" t="s">
        <v>15461</v>
      </c>
      <c r="B1485" s="3">
        <v>4.0817425602272204</v>
      </c>
      <c r="C1485" s="3">
        <v>7.11008606175848</v>
      </c>
      <c r="D1485" s="3">
        <v>5.2382430949541599</v>
      </c>
      <c r="E1485" s="3">
        <v>3.3287863701555902</v>
      </c>
      <c r="F1485" s="3">
        <v>0.92799577502295705</v>
      </c>
      <c r="G1485" s="3">
        <v>3.2131938114853802</v>
      </c>
      <c r="H1485" s="3">
        <v>5.4766905723132897</v>
      </c>
      <c r="I1485" s="3">
        <v>2.48999198555464</v>
      </c>
      <c r="J1485" s="1" t="s">
        <v>39</v>
      </c>
      <c r="K1485" s="3">
        <v>1.1371632730518999</v>
      </c>
      <c r="L1485" s="3">
        <v>6.53011944612754E-2</v>
      </c>
      <c r="M1485" s="1" t="s">
        <v>29</v>
      </c>
      <c r="N1485" s="1" t="s">
        <v>242</v>
      </c>
      <c r="O1485" s="1">
        <v>4394321</v>
      </c>
      <c r="P1485" s="1">
        <v>4397416</v>
      </c>
      <c r="Q1485" s="1" t="s">
        <v>44</v>
      </c>
      <c r="R1485" s="1">
        <v>3</v>
      </c>
      <c r="S1485" s="1" t="s">
        <v>565</v>
      </c>
      <c r="T1485" s="1" t="s">
        <v>31</v>
      </c>
      <c r="U1485" s="1" t="s">
        <v>5504</v>
      </c>
      <c r="V1485" s="1" t="s">
        <v>5505</v>
      </c>
      <c r="W1485" s="1" t="s">
        <v>35</v>
      </c>
      <c r="X1485" s="1" t="s">
        <v>15462</v>
      </c>
      <c r="Y1485" s="1" t="s">
        <v>38</v>
      </c>
      <c r="Z1485" s="1" t="s">
        <v>5507</v>
      </c>
      <c r="AA1485" s="1" t="s">
        <v>5508</v>
      </c>
    </row>
    <row r="1486" spans="1:27">
      <c r="A1486" s="1" t="s">
        <v>8693</v>
      </c>
      <c r="B1486" s="3">
        <v>19.839454872283401</v>
      </c>
      <c r="C1486" s="3">
        <v>24.657925323047898</v>
      </c>
      <c r="D1486" s="3">
        <v>17.415455913853499</v>
      </c>
      <c r="E1486" s="3">
        <v>0.65353973600022297</v>
      </c>
      <c r="F1486" s="3">
        <v>1.0535669953982001</v>
      </c>
      <c r="G1486" s="3">
        <v>1.4121233435426499</v>
      </c>
      <c r="H1486" s="3">
        <v>20.637612036394898</v>
      </c>
      <c r="I1486" s="3">
        <v>1.0397433583136899</v>
      </c>
      <c r="J1486" s="1" t="s">
        <v>39</v>
      </c>
      <c r="K1486" s="3">
        <v>4.3109766727276302</v>
      </c>
      <c r="L1486" s="3">
        <v>1.09558845273879E-2</v>
      </c>
      <c r="M1486" s="1" t="s">
        <v>42</v>
      </c>
      <c r="N1486" s="1" t="s">
        <v>242</v>
      </c>
      <c r="O1486" s="1">
        <v>31876392</v>
      </c>
      <c r="P1486" s="1">
        <v>31947867</v>
      </c>
      <c r="Q1486" s="1" t="s">
        <v>44</v>
      </c>
      <c r="R1486" s="1">
        <v>5</v>
      </c>
      <c r="S1486" s="1" t="s">
        <v>565</v>
      </c>
      <c r="T1486" s="1" t="s">
        <v>31</v>
      </c>
      <c r="U1486" s="1" t="s">
        <v>8694</v>
      </c>
      <c r="V1486" s="1" t="s">
        <v>8695</v>
      </c>
      <c r="W1486" s="1" t="s">
        <v>35</v>
      </c>
      <c r="X1486" s="1" t="s">
        <v>8696</v>
      </c>
      <c r="Y1486" s="1" t="s">
        <v>38</v>
      </c>
      <c r="Z1486" s="1" t="s">
        <v>7342</v>
      </c>
      <c r="AA1486" s="1" t="s">
        <v>38</v>
      </c>
    </row>
    <row r="1487" spans="1:27">
      <c r="A1487" s="1" t="s">
        <v>14438</v>
      </c>
      <c r="B1487" s="3">
        <v>7.4148550161814004</v>
      </c>
      <c r="C1487" s="3">
        <v>9.5669904726779098</v>
      </c>
      <c r="D1487" s="3">
        <v>5.0216288153719999</v>
      </c>
      <c r="E1487" s="3">
        <v>0.404161644113605</v>
      </c>
      <c r="F1487" s="3">
        <v>1.32345333531527</v>
      </c>
      <c r="G1487" s="3">
        <v>0.28220484876090401</v>
      </c>
      <c r="H1487" s="3">
        <v>7.3344914347437697</v>
      </c>
      <c r="I1487" s="3">
        <v>0.66993994272992596</v>
      </c>
      <c r="J1487" s="1" t="s">
        <v>39</v>
      </c>
      <c r="K1487" s="3">
        <v>3.4525932595432201</v>
      </c>
      <c r="L1487" s="3">
        <v>3.04869053657634E-2</v>
      </c>
      <c r="M1487" s="1" t="s">
        <v>42</v>
      </c>
      <c r="N1487" s="1" t="s">
        <v>242</v>
      </c>
      <c r="O1487" s="1">
        <v>31876392</v>
      </c>
      <c r="P1487" s="1">
        <v>31887300</v>
      </c>
      <c r="Q1487" s="1" t="s">
        <v>44</v>
      </c>
      <c r="R1487" s="1">
        <v>4</v>
      </c>
      <c r="S1487" s="1" t="s">
        <v>565</v>
      </c>
      <c r="T1487" s="1" t="s">
        <v>31</v>
      </c>
      <c r="U1487" s="1" t="s">
        <v>8694</v>
      </c>
      <c r="V1487" s="1" t="s">
        <v>8695</v>
      </c>
      <c r="W1487" s="1" t="s">
        <v>35</v>
      </c>
      <c r="X1487" s="1" t="s">
        <v>14439</v>
      </c>
      <c r="Y1487" s="1" t="s">
        <v>38</v>
      </c>
      <c r="Z1487" s="1" t="s">
        <v>7342</v>
      </c>
      <c r="AA1487" s="1" t="s">
        <v>38</v>
      </c>
    </row>
    <row r="1488" spans="1:27">
      <c r="A1488" s="1" t="s">
        <v>15953</v>
      </c>
      <c r="B1488" s="3">
        <v>5.4116204285497096</v>
      </c>
      <c r="C1488" s="3">
        <v>6.9442422501657202</v>
      </c>
      <c r="D1488" s="3">
        <v>3.08508088919243</v>
      </c>
      <c r="E1488" s="3">
        <v>0.57067311451244096</v>
      </c>
      <c r="F1488" s="3">
        <v>1.01616263897582</v>
      </c>
      <c r="G1488" s="3">
        <v>0.170773312734562</v>
      </c>
      <c r="H1488" s="3">
        <v>5.1469811893026201</v>
      </c>
      <c r="I1488" s="3">
        <v>0.58586968874094103</v>
      </c>
      <c r="J1488" s="1" t="s">
        <v>39</v>
      </c>
      <c r="K1488" s="3">
        <v>3.1350747939464498</v>
      </c>
      <c r="L1488" s="3">
        <v>4.9821952607855297E-2</v>
      </c>
      <c r="M1488" s="1" t="s">
        <v>42</v>
      </c>
      <c r="N1488" s="1" t="s">
        <v>242</v>
      </c>
      <c r="O1488" s="1">
        <v>31876392</v>
      </c>
      <c r="P1488" s="1">
        <v>31881213</v>
      </c>
      <c r="Q1488" s="1" t="s">
        <v>44</v>
      </c>
      <c r="R1488" s="1">
        <v>3</v>
      </c>
      <c r="S1488" s="1" t="s">
        <v>565</v>
      </c>
      <c r="T1488" s="1" t="s">
        <v>31</v>
      </c>
      <c r="U1488" s="1" t="s">
        <v>8694</v>
      </c>
      <c r="V1488" s="1" t="s">
        <v>8695</v>
      </c>
      <c r="W1488" s="1" t="s">
        <v>35</v>
      </c>
      <c r="X1488" s="1" t="s">
        <v>15954</v>
      </c>
      <c r="Y1488" s="1" t="s">
        <v>38</v>
      </c>
      <c r="Z1488" s="1" t="s">
        <v>7342</v>
      </c>
      <c r="AA1488" s="1" t="s">
        <v>38</v>
      </c>
    </row>
    <row r="1489" spans="1:27">
      <c r="A1489" s="1" t="s">
        <v>5534</v>
      </c>
      <c r="B1489" s="3">
        <v>2.0574637295454301</v>
      </c>
      <c r="C1489" s="3">
        <v>8.4260853847271004</v>
      </c>
      <c r="D1489" s="3">
        <v>3.4325397841732199</v>
      </c>
      <c r="E1489" s="3">
        <v>0.33731478681737498</v>
      </c>
      <c r="F1489" s="3">
        <v>14.2523741362139</v>
      </c>
      <c r="G1489" s="3">
        <v>5.0246229169624401</v>
      </c>
      <c r="H1489" s="3">
        <v>4.6386962994819196</v>
      </c>
      <c r="I1489" s="3">
        <v>6.5381039466645703</v>
      </c>
      <c r="J1489" s="1" t="s">
        <v>28</v>
      </c>
      <c r="K1489" s="3">
        <v>-0.49515291965314301</v>
      </c>
      <c r="L1489" s="3">
        <v>0.70409244633956303</v>
      </c>
      <c r="M1489" s="1" t="s">
        <v>29</v>
      </c>
      <c r="N1489" s="1" t="s">
        <v>242</v>
      </c>
      <c r="O1489" s="1">
        <v>32228498</v>
      </c>
      <c r="P1489" s="1">
        <v>32236322</v>
      </c>
      <c r="Q1489" s="1" t="s">
        <v>31</v>
      </c>
      <c r="R1489" s="1">
        <v>3</v>
      </c>
      <c r="S1489" s="1" t="s">
        <v>565</v>
      </c>
      <c r="T1489" s="1" t="s">
        <v>31</v>
      </c>
      <c r="U1489" s="1" t="s">
        <v>5535</v>
      </c>
      <c r="V1489" s="1" t="s">
        <v>5536</v>
      </c>
      <c r="W1489" s="1" t="s">
        <v>35</v>
      </c>
      <c r="X1489" s="1" t="s">
        <v>5537</v>
      </c>
      <c r="Y1489" s="1" t="s">
        <v>38</v>
      </c>
      <c r="Z1489" s="1" t="s">
        <v>5538</v>
      </c>
      <c r="AA1489" s="1" t="s">
        <v>5539</v>
      </c>
    </row>
    <row r="1490" spans="1:27">
      <c r="A1490" s="1" t="s">
        <v>14440</v>
      </c>
      <c r="B1490" s="3">
        <v>3.4247099258886502</v>
      </c>
      <c r="C1490" s="3">
        <v>0.43422511409478498</v>
      </c>
      <c r="D1490" s="3">
        <v>1.20285582180429</v>
      </c>
      <c r="E1490" s="3">
        <v>0.23640865400875899</v>
      </c>
      <c r="F1490" s="3">
        <v>0.91326568335592495</v>
      </c>
      <c r="G1490" s="3">
        <v>0.94326712268983604</v>
      </c>
      <c r="H1490" s="3">
        <v>1.68726362059591</v>
      </c>
      <c r="I1490" s="3">
        <v>0.69764715335150695</v>
      </c>
      <c r="J1490" s="1" t="s">
        <v>39</v>
      </c>
      <c r="K1490" s="3">
        <v>1.2741159410715399</v>
      </c>
      <c r="L1490" s="3">
        <v>0.38570855631047801</v>
      </c>
      <c r="M1490" s="1" t="s">
        <v>29</v>
      </c>
      <c r="N1490" s="1" t="s">
        <v>242</v>
      </c>
      <c r="O1490" s="1">
        <v>32179201</v>
      </c>
      <c r="P1490" s="1">
        <v>32181491</v>
      </c>
      <c r="Q1490" s="1" t="s">
        <v>31</v>
      </c>
      <c r="R1490" s="1">
        <v>4</v>
      </c>
      <c r="S1490" s="1" t="s">
        <v>565</v>
      </c>
      <c r="T1490" s="1" t="s">
        <v>31</v>
      </c>
      <c r="U1490" s="1" t="s">
        <v>5535</v>
      </c>
      <c r="V1490" s="1" t="s">
        <v>5536</v>
      </c>
      <c r="W1490" s="1" t="s">
        <v>35</v>
      </c>
      <c r="X1490" s="1" t="s">
        <v>14441</v>
      </c>
      <c r="Y1490" s="1" t="s">
        <v>38</v>
      </c>
      <c r="Z1490" s="1" t="s">
        <v>5538</v>
      </c>
      <c r="AA1490" s="1" t="s">
        <v>5539</v>
      </c>
    </row>
    <row r="1491" spans="1:27">
      <c r="A1491" s="1" t="s">
        <v>664</v>
      </c>
      <c r="B1491" s="3">
        <v>0.54878447061295399</v>
      </c>
      <c r="C1491" s="3">
        <v>2.6063192164217099</v>
      </c>
      <c r="D1491" s="3">
        <v>1.457416652919</v>
      </c>
      <c r="E1491" s="3">
        <v>1.4909564368991</v>
      </c>
      <c r="F1491" s="1">
        <v>0</v>
      </c>
      <c r="G1491" s="1">
        <v>0</v>
      </c>
      <c r="H1491" s="3">
        <v>1.5375067799845501</v>
      </c>
      <c r="I1491" s="3">
        <v>0.49698547896636702</v>
      </c>
      <c r="J1491" s="1" t="s">
        <v>39</v>
      </c>
      <c r="K1491" s="3">
        <v>1.62931716782916</v>
      </c>
      <c r="L1491" s="3">
        <v>0.25287840521765798</v>
      </c>
      <c r="M1491" s="1" t="s">
        <v>29</v>
      </c>
      <c r="N1491" s="1" t="s">
        <v>242</v>
      </c>
      <c r="O1491" s="1">
        <v>40509466</v>
      </c>
      <c r="P1491" s="1">
        <v>40510800</v>
      </c>
      <c r="Q1491" s="1" t="s">
        <v>31</v>
      </c>
      <c r="R1491" s="1">
        <v>2</v>
      </c>
      <c r="S1491" s="1" t="s">
        <v>565</v>
      </c>
      <c r="T1491" s="1" t="s">
        <v>31</v>
      </c>
      <c r="U1491" s="1" t="s">
        <v>665</v>
      </c>
      <c r="V1491" s="1" t="s">
        <v>666</v>
      </c>
      <c r="W1491" s="1" t="s">
        <v>35</v>
      </c>
      <c r="X1491" s="1" t="s">
        <v>667</v>
      </c>
      <c r="Y1491" s="1" t="s">
        <v>38</v>
      </c>
      <c r="Z1491" s="1" t="s">
        <v>668</v>
      </c>
      <c r="AA1491" s="1" t="s">
        <v>38</v>
      </c>
    </row>
    <row r="1492" spans="1:27">
      <c r="A1492" s="1" t="s">
        <v>669</v>
      </c>
      <c r="B1492" s="3">
        <v>42.326520562919598</v>
      </c>
      <c r="C1492" s="3">
        <v>49.385156127601398</v>
      </c>
      <c r="D1492" s="3">
        <v>60.703982626796098</v>
      </c>
      <c r="E1492" s="3">
        <v>12.450162090429499</v>
      </c>
      <c r="F1492" s="3">
        <v>5.9571291493551204</v>
      </c>
      <c r="G1492" s="3">
        <v>5.9930675921885204</v>
      </c>
      <c r="H1492" s="3">
        <v>50.805219772439003</v>
      </c>
      <c r="I1492" s="3">
        <v>8.1334529439910508</v>
      </c>
      <c r="J1492" s="1" t="s">
        <v>39</v>
      </c>
      <c r="K1492" s="3">
        <v>2.6430368648409699</v>
      </c>
      <c r="L1492" s="3">
        <v>7.8638976860264005E-3</v>
      </c>
      <c r="M1492" s="1" t="s">
        <v>42</v>
      </c>
      <c r="N1492" s="1" t="s">
        <v>242</v>
      </c>
      <c r="O1492" s="1">
        <v>40509466</v>
      </c>
      <c r="P1492" s="1">
        <v>40645857</v>
      </c>
      <c r="Q1492" s="1" t="s">
        <v>31</v>
      </c>
      <c r="R1492" s="1">
        <v>7</v>
      </c>
      <c r="S1492" s="1" t="s">
        <v>565</v>
      </c>
      <c r="T1492" s="1" t="s">
        <v>31</v>
      </c>
      <c r="U1492" s="1" t="s">
        <v>670</v>
      </c>
      <c r="V1492" s="1" t="s">
        <v>666</v>
      </c>
      <c r="W1492" s="1" t="s">
        <v>35</v>
      </c>
      <c r="X1492" s="1" t="s">
        <v>671</v>
      </c>
      <c r="Y1492" s="1" t="s">
        <v>38</v>
      </c>
      <c r="Z1492" s="1" t="s">
        <v>668</v>
      </c>
      <c r="AA1492" s="1" t="s">
        <v>38</v>
      </c>
    </row>
    <row r="1493" spans="1:27">
      <c r="A1493" s="1" t="s">
        <v>2820</v>
      </c>
      <c r="B1493" s="3">
        <v>3.3956869604150199</v>
      </c>
      <c r="C1493" s="3">
        <v>3.0999257297749701</v>
      </c>
      <c r="D1493" s="3">
        <v>3.9755404279972302</v>
      </c>
      <c r="E1493" s="3">
        <v>0.31254025445225703</v>
      </c>
      <c r="F1493" s="1">
        <v>0</v>
      </c>
      <c r="G1493" s="3">
        <v>0.87292177794686598</v>
      </c>
      <c r="H1493" s="3">
        <v>3.49038437272907</v>
      </c>
      <c r="I1493" s="3">
        <v>0.39515401079970802</v>
      </c>
      <c r="J1493" s="1" t="s">
        <v>39</v>
      </c>
      <c r="K1493" s="3">
        <v>3.142898962896</v>
      </c>
      <c r="L1493" s="3">
        <v>1.0317607274154201E-3</v>
      </c>
      <c r="M1493" s="1" t="s">
        <v>42</v>
      </c>
      <c r="N1493" s="1" t="s">
        <v>242</v>
      </c>
      <c r="O1493" s="1">
        <v>40451377</v>
      </c>
      <c r="P1493" s="1">
        <v>40459063</v>
      </c>
      <c r="Q1493" s="1" t="s">
        <v>31</v>
      </c>
      <c r="R1493" s="1">
        <v>4</v>
      </c>
      <c r="S1493" s="1" t="s">
        <v>565</v>
      </c>
      <c r="T1493" s="1" t="s">
        <v>31</v>
      </c>
      <c r="U1493" s="1" t="s">
        <v>665</v>
      </c>
      <c r="V1493" s="1" t="s">
        <v>666</v>
      </c>
      <c r="W1493" s="1" t="s">
        <v>35</v>
      </c>
      <c r="X1493" s="1" t="s">
        <v>2821</v>
      </c>
      <c r="Y1493" s="1" t="s">
        <v>38</v>
      </c>
      <c r="Z1493" s="1" t="s">
        <v>668</v>
      </c>
      <c r="AA1493" s="1" t="s">
        <v>38</v>
      </c>
    </row>
    <row r="1494" spans="1:27">
      <c r="A1494" s="1" t="s">
        <v>7861</v>
      </c>
      <c r="B1494" s="3">
        <v>0.34816750612001102</v>
      </c>
      <c r="C1494" s="3">
        <v>1.65353742739962</v>
      </c>
      <c r="D1494" s="3">
        <v>1.1775261422683201</v>
      </c>
      <c r="E1494" s="3">
        <v>0.945913399825139</v>
      </c>
      <c r="F1494" s="1">
        <v>0</v>
      </c>
      <c r="G1494" s="3">
        <v>0.41646133341400299</v>
      </c>
      <c r="H1494" s="3">
        <v>1.0597436919293199</v>
      </c>
      <c r="I1494" s="3">
        <v>0.45412491107971398</v>
      </c>
      <c r="J1494" s="1" t="s">
        <v>39</v>
      </c>
      <c r="K1494" s="3">
        <v>1.2225542955839801</v>
      </c>
      <c r="L1494" s="3">
        <v>0.27310811296999199</v>
      </c>
      <c r="M1494" s="1" t="s">
        <v>29</v>
      </c>
      <c r="N1494" s="1" t="s">
        <v>242</v>
      </c>
      <c r="O1494" s="1">
        <v>40509466</v>
      </c>
      <c r="P1494" s="1">
        <v>40511810</v>
      </c>
      <c r="Q1494" s="1" t="s">
        <v>31</v>
      </c>
      <c r="R1494" s="1">
        <v>3</v>
      </c>
      <c r="S1494" s="1" t="s">
        <v>565</v>
      </c>
      <c r="T1494" s="1" t="s">
        <v>31</v>
      </c>
      <c r="U1494" s="1" t="s">
        <v>7862</v>
      </c>
      <c r="V1494" s="1" t="s">
        <v>666</v>
      </c>
      <c r="W1494" s="1" t="s">
        <v>35</v>
      </c>
      <c r="X1494" s="1" t="s">
        <v>7863</v>
      </c>
      <c r="Y1494" s="1" t="s">
        <v>38</v>
      </c>
      <c r="Z1494" s="1" t="s">
        <v>668</v>
      </c>
      <c r="AA1494" s="1" t="s">
        <v>38</v>
      </c>
    </row>
    <row r="1495" spans="1:27">
      <c r="A1495" s="1" t="s">
        <v>7884</v>
      </c>
      <c r="B1495" s="3">
        <v>28.5350066454154</v>
      </c>
      <c r="C1495" s="3">
        <v>31.948483690749001</v>
      </c>
      <c r="D1495" s="3">
        <v>42.659890389603703</v>
      </c>
      <c r="E1495" s="3">
        <v>8.0543189833302709</v>
      </c>
      <c r="F1495" s="3">
        <v>3.8538147572137902</v>
      </c>
      <c r="G1495" s="3">
        <v>3.87706422820396</v>
      </c>
      <c r="H1495" s="3">
        <v>34.381126908589401</v>
      </c>
      <c r="I1495" s="3">
        <v>5.2617326562493396</v>
      </c>
      <c r="J1495" s="1" t="s">
        <v>39</v>
      </c>
      <c r="K1495" s="3">
        <v>2.70800697925575</v>
      </c>
      <c r="L1495" s="3">
        <v>1.37244750270088E-2</v>
      </c>
      <c r="M1495" s="1" t="s">
        <v>42</v>
      </c>
      <c r="N1495" s="1" t="s">
        <v>242</v>
      </c>
      <c r="O1495" s="1">
        <v>40509466</v>
      </c>
      <c r="P1495" s="1">
        <v>40646867</v>
      </c>
      <c r="Q1495" s="1" t="s">
        <v>31</v>
      </c>
      <c r="R1495" s="1">
        <v>8</v>
      </c>
      <c r="S1495" s="1" t="s">
        <v>565</v>
      </c>
      <c r="T1495" s="1" t="s">
        <v>31</v>
      </c>
      <c r="U1495" s="1" t="s">
        <v>670</v>
      </c>
      <c r="V1495" s="1" t="s">
        <v>666</v>
      </c>
      <c r="W1495" s="1" t="s">
        <v>35</v>
      </c>
      <c r="X1495" s="1" t="s">
        <v>7885</v>
      </c>
      <c r="Y1495" s="1" t="s">
        <v>38</v>
      </c>
      <c r="Z1495" s="1" t="s">
        <v>668</v>
      </c>
      <c r="AA1495" s="1" t="s">
        <v>38</v>
      </c>
    </row>
    <row r="1496" spans="1:27">
      <c r="A1496" s="1" t="s">
        <v>13552</v>
      </c>
      <c r="B1496" s="3">
        <v>2.3006185339462499</v>
      </c>
      <c r="C1496" s="3">
        <v>7.4882515675749497</v>
      </c>
      <c r="D1496" s="3">
        <v>1.46217279118028</v>
      </c>
      <c r="E1496" s="3">
        <v>0.938757273372961</v>
      </c>
      <c r="F1496" s="1">
        <v>0</v>
      </c>
      <c r="G1496" s="1">
        <v>0</v>
      </c>
      <c r="H1496" s="3">
        <v>3.7503476309004902</v>
      </c>
      <c r="I1496" s="3">
        <v>0.31291909112431998</v>
      </c>
      <c r="J1496" s="1" t="s">
        <v>39</v>
      </c>
      <c r="K1496" s="3">
        <v>3.5831627446293401</v>
      </c>
      <c r="L1496" s="3">
        <v>0.20714583772286399</v>
      </c>
      <c r="M1496" s="1" t="s">
        <v>29</v>
      </c>
      <c r="N1496" s="1" t="s">
        <v>242</v>
      </c>
      <c r="O1496" s="1">
        <v>40654294</v>
      </c>
      <c r="P1496" s="1">
        <v>40659782</v>
      </c>
      <c r="Q1496" s="1" t="s">
        <v>31</v>
      </c>
      <c r="R1496" s="1">
        <v>3</v>
      </c>
      <c r="S1496" s="1" t="s">
        <v>565</v>
      </c>
      <c r="T1496" s="1" t="s">
        <v>31</v>
      </c>
      <c r="U1496" s="1" t="s">
        <v>7862</v>
      </c>
      <c r="V1496" s="1" t="s">
        <v>666</v>
      </c>
      <c r="W1496" s="1" t="s">
        <v>35</v>
      </c>
      <c r="X1496" s="1" t="s">
        <v>13553</v>
      </c>
      <c r="Y1496" s="1" t="s">
        <v>38</v>
      </c>
      <c r="Z1496" s="1" t="s">
        <v>668</v>
      </c>
      <c r="AA1496" s="1" t="s">
        <v>38</v>
      </c>
    </row>
    <row r="1497" spans="1:27">
      <c r="A1497" s="1" t="s">
        <v>14446</v>
      </c>
      <c r="B1497" s="3">
        <v>4.3085060357953999</v>
      </c>
      <c r="C1497" s="1">
        <v>0</v>
      </c>
      <c r="D1497" s="3">
        <v>2.8103589938007998</v>
      </c>
      <c r="E1497" s="1">
        <v>0</v>
      </c>
      <c r="F1497" s="3">
        <v>0.71809196876776404</v>
      </c>
      <c r="G1497" s="3">
        <v>2.8480581510893099</v>
      </c>
      <c r="H1497" s="3">
        <v>2.3729550098654002</v>
      </c>
      <c r="I1497" s="3">
        <v>1.1887167066190201</v>
      </c>
      <c r="J1497" s="1" t="s">
        <v>39</v>
      </c>
      <c r="K1497" s="3">
        <v>0.99727981306981694</v>
      </c>
      <c r="L1497" s="3">
        <v>0.48637549322635198</v>
      </c>
      <c r="M1497" s="1" t="s">
        <v>29</v>
      </c>
      <c r="N1497" s="1" t="s">
        <v>242</v>
      </c>
      <c r="O1497" s="1">
        <v>40668051</v>
      </c>
      <c r="P1497" s="1">
        <v>40668236</v>
      </c>
      <c r="Q1497" s="1" t="s">
        <v>31</v>
      </c>
      <c r="R1497" s="1">
        <v>1</v>
      </c>
      <c r="S1497" s="1" t="s">
        <v>565</v>
      </c>
      <c r="T1497" s="1" t="s">
        <v>31</v>
      </c>
      <c r="U1497" s="1" t="s">
        <v>7862</v>
      </c>
      <c r="V1497" s="1" t="s">
        <v>666</v>
      </c>
      <c r="W1497" s="1" t="s">
        <v>35</v>
      </c>
      <c r="X1497" s="1" t="s">
        <v>14447</v>
      </c>
      <c r="Y1497" s="1" t="s">
        <v>38</v>
      </c>
      <c r="Z1497" s="1" t="s">
        <v>668</v>
      </c>
      <c r="AA1497" s="1" t="s">
        <v>38</v>
      </c>
    </row>
    <row r="1498" spans="1:27">
      <c r="A1498" s="1" t="s">
        <v>678</v>
      </c>
      <c r="B1498" s="3">
        <v>5.2973056308900599</v>
      </c>
      <c r="C1498" s="3">
        <v>7.0084464036218899</v>
      </c>
      <c r="D1498" s="3">
        <v>7.6161036933677302</v>
      </c>
      <c r="E1498" s="3">
        <v>0.56333630384979205</v>
      </c>
      <c r="F1498" s="3">
        <v>1.4870792542628499</v>
      </c>
      <c r="G1498" s="3">
        <v>0.299693831241577</v>
      </c>
      <c r="H1498" s="3">
        <v>6.6406185759598904</v>
      </c>
      <c r="I1498" s="3">
        <v>0.78336979645140603</v>
      </c>
      <c r="J1498" s="1" t="s">
        <v>39</v>
      </c>
      <c r="K1498" s="3">
        <v>3.08355222535396</v>
      </c>
      <c r="L1498" s="3">
        <v>4.9114157787170099E-3</v>
      </c>
      <c r="M1498" s="1" t="s">
        <v>42</v>
      </c>
      <c r="N1498" s="1" t="s">
        <v>242</v>
      </c>
      <c r="O1498" s="1">
        <v>40587742</v>
      </c>
      <c r="P1498" s="1">
        <v>40601513</v>
      </c>
      <c r="Q1498" s="1" t="s">
        <v>31</v>
      </c>
      <c r="R1498" s="1">
        <v>4</v>
      </c>
      <c r="S1498" s="1" t="s">
        <v>565</v>
      </c>
      <c r="T1498" s="1" t="s">
        <v>31</v>
      </c>
      <c r="U1498" s="1" t="s">
        <v>679</v>
      </c>
      <c r="V1498" s="1" t="s">
        <v>680</v>
      </c>
      <c r="W1498" s="1" t="s">
        <v>35</v>
      </c>
      <c r="X1498" s="1" t="s">
        <v>681</v>
      </c>
      <c r="Y1498" s="1" t="s">
        <v>38</v>
      </c>
      <c r="Z1498" s="1" t="s">
        <v>668</v>
      </c>
      <c r="AA1498" s="1" t="s">
        <v>38</v>
      </c>
    </row>
    <row r="1499" spans="1:27">
      <c r="A1499" s="1" t="s">
        <v>5556</v>
      </c>
      <c r="B1499" s="3">
        <v>0.58233933962479001</v>
      </c>
      <c r="C1499" s="1">
        <v>0</v>
      </c>
      <c r="D1499" s="3">
        <v>7.9309175064018994E-2</v>
      </c>
      <c r="E1499" s="1">
        <v>0</v>
      </c>
      <c r="F1499" s="1">
        <v>0</v>
      </c>
      <c r="G1499" s="3">
        <v>0.75461369815186896</v>
      </c>
      <c r="H1499" s="3">
        <v>0.22054950489627001</v>
      </c>
      <c r="I1499" s="3">
        <v>0.25153789938395599</v>
      </c>
      <c r="J1499" s="1" t="s">
        <v>28</v>
      </c>
      <c r="K1499" s="3">
        <v>-0.189673266458322</v>
      </c>
      <c r="L1499" s="3">
        <v>0.92578466918756497</v>
      </c>
      <c r="M1499" s="1" t="s">
        <v>29</v>
      </c>
      <c r="N1499" s="1" t="s">
        <v>242</v>
      </c>
      <c r="O1499" s="1">
        <v>40572811</v>
      </c>
      <c r="P1499" s="1">
        <v>40572979</v>
      </c>
      <c r="Q1499" s="1" t="s">
        <v>31</v>
      </c>
      <c r="R1499" s="1">
        <v>1</v>
      </c>
      <c r="S1499" s="1" t="s">
        <v>565</v>
      </c>
      <c r="T1499" s="1" t="s">
        <v>31</v>
      </c>
      <c r="U1499" s="1" t="s">
        <v>679</v>
      </c>
      <c r="V1499" s="1" t="s">
        <v>680</v>
      </c>
      <c r="W1499" s="1" t="s">
        <v>35</v>
      </c>
      <c r="X1499" s="1" t="s">
        <v>5557</v>
      </c>
      <c r="Y1499" s="1" t="s">
        <v>38</v>
      </c>
      <c r="Z1499" s="1" t="s">
        <v>668</v>
      </c>
      <c r="AA1499" s="1" t="s">
        <v>38</v>
      </c>
    </row>
    <row r="1500" spans="1:27">
      <c r="A1500" s="1" t="s">
        <v>5558</v>
      </c>
      <c r="B1500" s="3">
        <v>3.3298426149222098</v>
      </c>
      <c r="C1500" s="3">
        <v>4.5456513259711997</v>
      </c>
      <c r="D1500" s="3">
        <v>3.7035297671342602</v>
      </c>
      <c r="E1500" s="1">
        <v>0</v>
      </c>
      <c r="F1500" s="3">
        <v>4.2178454586569698</v>
      </c>
      <c r="G1500" s="3">
        <v>1.5005394096473801</v>
      </c>
      <c r="H1500" s="3">
        <v>3.8596745693425598</v>
      </c>
      <c r="I1500" s="3">
        <v>1.90612828943478</v>
      </c>
      <c r="J1500" s="1" t="s">
        <v>39</v>
      </c>
      <c r="K1500" s="3">
        <v>1.0178339897773701</v>
      </c>
      <c r="L1500" s="3">
        <v>0.25034669554359701</v>
      </c>
      <c r="M1500" s="1" t="s">
        <v>29</v>
      </c>
      <c r="N1500" s="1" t="s">
        <v>242</v>
      </c>
      <c r="O1500" s="1">
        <v>42188046</v>
      </c>
      <c r="P1500" s="1">
        <v>42218293</v>
      </c>
      <c r="Q1500" s="1" t="s">
        <v>31</v>
      </c>
      <c r="R1500" s="1">
        <v>2</v>
      </c>
      <c r="S1500" s="1" t="s">
        <v>565</v>
      </c>
      <c r="T1500" s="1" t="s">
        <v>31</v>
      </c>
      <c r="U1500" s="1" t="s">
        <v>5559</v>
      </c>
      <c r="V1500" s="1" t="s">
        <v>5560</v>
      </c>
      <c r="W1500" s="1" t="s">
        <v>35</v>
      </c>
      <c r="X1500" s="1" t="s">
        <v>5561</v>
      </c>
      <c r="Y1500" s="1" t="s">
        <v>38</v>
      </c>
      <c r="Z1500" s="1" t="s">
        <v>5562</v>
      </c>
      <c r="AA1500" s="1" t="s">
        <v>38</v>
      </c>
    </row>
    <row r="1501" spans="1:27">
      <c r="A1501" s="1" t="s">
        <v>7336</v>
      </c>
      <c r="B1501" s="3">
        <v>5.68053958999075</v>
      </c>
      <c r="C1501" s="3">
        <v>8.3704566438231094</v>
      </c>
      <c r="D1501" s="3">
        <v>9.6575610281660396</v>
      </c>
      <c r="E1501" s="3">
        <v>4.7496647759941499</v>
      </c>
      <c r="F1501" s="3">
        <v>0.62959982716203899</v>
      </c>
      <c r="G1501" s="3">
        <v>2.9727206290831201</v>
      </c>
      <c r="H1501" s="3">
        <v>7.9028524206599702</v>
      </c>
      <c r="I1501" s="3">
        <v>2.7839950774130999</v>
      </c>
      <c r="J1501" s="1" t="s">
        <v>39</v>
      </c>
      <c r="K1501" s="3">
        <v>1.50521680701035</v>
      </c>
      <c r="L1501" s="3">
        <v>3.7631521213868702E-2</v>
      </c>
      <c r="M1501" s="1" t="s">
        <v>42</v>
      </c>
      <c r="N1501" s="1" t="s">
        <v>242</v>
      </c>
      <c r="O1501" s="1">
        <v>42218166</v>
      </c>
      <c r="P1501" s="1">
        <v>42263267</v>
      </c>
      <c r="Q1501" s="1" t="s">
        <v>31</v>
      </c>
      <c r="R1501" s="1">
        <v>2</v>
      </c>
      <c r="S1501" s="1" t="s">
        <v>565</v>
      </c>
      <c r="T1501" s="1" t="s">
        <v>31</v>
      </c>
      <c r="U1501" s="1" t="s">
        <v>5559</v>
      </c>
      <c r="V1501" s="1" t="s">
        <v>5560</v>
      </c>
      <c r="W1501" s="1" t="s">
        <v>35</v>
      </c>
      <c r="X1501" s="1" t="s">
        <v>7337</v>
      </c>
      <c r="Y1501" s="1" t="s">
        <v>38</v>
      </c>
      <c r="Z1501" s="1" t="s">
        <v>5562</v>
      </c>
      <c r="AA1501" s="1" t="s">
        <v>38</v>
      </c>
    </row>
    <row r="1502" spans="1:27">
      <c r="A1502" s="1" t="s">
        <v>8708</v>
      </c>
      <c r="B1502" s="1">
        <v>0</v>
      </c>
      <c r="C1502" s="3">
        <v>0.115464405338841</v>
      </c>
      <c r="D1502" s="1">
        <v>0</v>
      </c>
      <c r="E1502" s="1">
        <v>0</v>
      </c>
      <c r="F1502" s="3">
        <v>4.2497988333437702</v>
      </c>
      <c r="G1502" s="3">
        <v>2.0901941923240699</v>
      </c>
      <c r="H1502" s="3">
        <v>3.8488135112946999E-2</v>
      </c>
      <c r="I1502" s="3">
        <v>2.1133310085559498</v>
      </c>
      <c r="J1502" s="1" t="s">
        <v>28</v>
      </c>
      <c r="K1502" s="3">
        <v>-5.77896117324158</v>
      </c>
      <c r="L1502" s="3">
        <v>0.23278481410638299</v>
      </c>
      <c r="M1502" s="1" t="s">
        <v>29</v>
      </c>
      <c r="N1502" s="1" t="s">
        <v>242</v>
      </c>
      <c r="O1502" s="1">
        <v>42188046</v>
      </c>
      <c r="P1502" s="1">
        <v>42188221</v>
      </c>
      <c r="Q1502" s="1" t="s">
        <v>31</v>
      </c>
      <c r="R1502" s="1">
        <v>1</v>
      </c>
      <c r="S1502" s="1" t="s">
        <v>565</v>
      </c>
      <c r="T1502" s="1" t="s">
        <v>31</v>
      </c>
      <c r="U1502" s="1" t="s">
        <v>5559</v>
      </c>
      <c r="V1502" s="1" t="s">
        <v>5560</v>
      </c>
      <c r="W1502" s="1" t="s">
        <v>35</v>
      </c>
      <c r="X1502" s="1" t="s">
        <v>8709</v>
      </c>
      <c r="Y1502" s="1" t="s">
        <v>38</v>
      </c>
      <c r="Z1502" s="1" t="s">
        <v>5562</v>
      </c>
      <c r="AA1502" s="1" t="s">
        <v>38</v>
      </c>
    </row>
    <row r="1503" spans="1:27">
      <c r="A1503" s="1" t="s">
        <v>2839</v>
      </c>
      <c r="B1503" s="3">
        <v>6.3425573617565902</v>
      </c>
      <c r="C1503" s="3">
        <v>5.9080734320746098</v>
      </c>
      <c r="D1503" s="3">
        <v>7.0543424135890698</v>
      </c>
      <c r="E1503" s="3">
        <v>4.60996875317079</v>
      </c>
      <c r="F1503" s="3">
        <v>2.9792717922259602</v>
      </c>
      <c r="G1503" s="3">
        <v>3.6879616826970998</v>
      </c>
      <c r="H1503" s="3">
        <v>6.4349910691400902</v>
      </c>
      <c r="I1503" s="3">
        <v>3.7590674093646199</v>
      </c>
      <c r="J1503" s="1" t="s">
        <v>39</v>
      </c>
      <c r="K1503" s="3">
        <v>0.77556335949129995</v>
      </c>
      <c r="L1503" s="3">
        <v>1.2579520466543001E-2</v>
      </c>
      <c r="M1503" s="1" t="s">
        <v>29</v>
      </c>
      <c r="N1503" s="1" t="s">
        <v>242</v>
      </c>
      <c r="O1503" s="1">
        <v>57803396</v>
      </c>
      <c r="P1503" s="1">
        <v>57808175</v>
      </c>
      <c r="Q1503" s="1" t="s">
        <v>31</v>
      </c>
      <c r="R1503" s="1">
        <v>4</v>
      </c>
      <c r="S1503" s="1" t="s">
        <v>565</v>
      </c>
      <c r="T1503" s="1" t="s">
        <v>31</v>
      </c>
      <c r="U1503" s="1" t="s">
        <v>2840</v>
      </c>
      <c r="V1503" s="1" t="s">
        <v>2841</v>
      </c>
      <c r="W1503" s="1" t="s">
        <v>35</v>
      </c>
      <c r="X1503" s="1" t="s">
        <v>2842</v>
      </c>
      <c r="Y1503" s="1" t="s">
        <v>38</v>
      </c>
      <c r="Z1503" s="1" t="s">
        <v>2843</v>
      </c>
      <c r="AA1503" s="1" t="s">
        <v>2844</v>
      </c>
    </row>
    <row r="1504" spans="1:27">
      <c r="A1504" s="1" t="s">
        <v>14450</v>
      </c>
      <c r="B1504" s="3">
        <v>5.1143989863924899</v>
      </c>
      <c r="C1504" s="3">
        <v>3.6506111388567599</v>
      </c>
      <c r="D1504" s="3">
        <v>1.8058271747361201</v>
      </c>
      <c r="E1504" s="3">
        <v>5.5071183608237897</v>
      </c>
      <c r="F1504" s="3">
        <v>2.3593836123525298</v>
      </c>
      <c r="G1504" s="3">
        <v>3.2161455069436702</v>
      </c>
      <c r="H1504" s="3">
        <v>3.5236124333284602</v>
      </c>
      <c r="I1504" s="3">
        <v>3.6942158267066598</v>
      </c>
      <c r="J1504" s="1" t="s">
        <v>28</v>
      </c>
      <c r="K1504" s="3">
        <v>-6.8212906075292998E-2</v>
      </c>
      <c r="L1504" s="3">
        <v>0.90492745117366002</v>
      </c>
      <c r="M1504" s="1" t="s">
        <v>29</v>
      </c>
      <c r="N1504" s="1" t="s">
        <v>242</v>
      </c>
      <c r="O1504" s="1">
        <v>57805777</v>
      </c>
      <c r="P1504" s="1">
        <v>57808175</v>
      </c>
      <c r="Q1504" s="1" t="s">
        <v>31</v>
      </c>
      <c r="R1504" s="1">
        <v>3</v>
      </c>
      <c r="S1504" s="1" t="s">
        <v>565</v>
      </c>
      <c r="T1504" s="1" t="s">
        <v>31</v>
      </c>
      <c r="U1504" s="1" t="s">
        <v>2840</v>
      </c>
      <c r="V1504" s="1" t="s">
        <v>2841</v>
      </c>
      <c r="W1504" s="1" t="s">
        <v>35</v>
      </c>
      <c r="X1504" s="1" t="s">
        <v>14451</v>
      </c>
      <c r="Y1504" s="1" t="s">
        <v>38</v>
      </c>
      <c r="Z1504" s="1" t="s">
        <v>2843</v>
      </c>
      <c r="AA1504" s="1" t="s">
        <v>2844</v>
      </c>
    </row>
    <row r="1505" spans="1:27">
      <c r="A1505" s="1" t="s">
        <v>2851</v>
      </c>
      <c r="B1505" s="3">
        <v>0.44397901532296102</v>
      </c>
      <c r="C1505" s="3">
        <v>1.92521703217604</v>
      </c>
      <c r="D1505" s="1">
        <v>0</v>
      </c>
      <c r="E1505" s="1">
        <v>0</v>
      </c>
      <c r="F1505" s="3">
        <v>0.562379394487596</v>
      </c>
      <c r="G1505" s="3">
        <v>1.08426073471295</v>
      </c>
      <c r="H1505" s="3">
        <v>0.78973201583300001</v>
      </c>
      <c r="I1505" s="3">
        <v>0.54888004306684901</v>
      </c>
      <c r="J1505" s="1" t="s">
        <v>39</v>
      </c>
      <c r="K1505" s="3">
        <v>0.52487229380138301</v>
      </c>
      <c r="L1505" s="3">
        <v>0.73920724618186595</v>
      </c>
      <c r="M1505" s="1" t="s">
        <v>29</v>
      </c>
      <c r="N1505" s="1" t="s">
        <v>242</v>
      </c>
      <c r="O1505" s="1">
        <v>58662752</v>
      </c>
      <c r="P1505" s="1">
        <v>58663183</v>
      </c>
      <c r="Q1505" s="1" t="s">
        <v>31</v>
      </c>
      <c r="R1505" s="1">
        <v>2</v>
      </c>
      <c r="S1505" s="1" t="s">
        <v>565</v>
      </c>
      <c r="T1505" s="1" t="s">
        <v>31</v>
      </c>
      <c r="U1505" s="1" t="s">
        <v>2852</v>
      </c>
      <c r="V1505" s="1" t="s">
        <v>2853</v>
      </c>
      <c r="W1505" s="1" t="s">
        <v>35</v>
      </c>
      <c r="X1505" s="1" t="s">
        <v>2854</v>
      </c>
      <c r="Y1505" s="1" t="s">
        <v>38</v>
      </c>
      <c r="Z1505" s="1" t="s">
        <v>2855</v>
      </c>
      <c r="AA1505" s="1" t="s">
        <v>2068</v>
      </c>
    </row>
    <row r="1506" spans="1:27">
      <c r="A1506" s="1" t="s">
        <v>10208</v>
      </c>
      <c r="B1506" s="3">
        <v>16.704160972547101</v>
      </c>
      <c r="C1506" s="3">
        <v>9.1213069511237208</v>
      </c>
      <c r="D1506" s="3">
        <v>14.4648941965772</v>
      </c>
      <c r="E1506" s="1">
        <v>0</v>
      </c>
      <c r="F1506" s="1">
        <v>0</v>
      </c>
      <c r="G1506" s="1">
        <v>0</v>
      </c>
      <c r="H1506" s="3">
        <v>13.4301207067493</v>
      </c>
      <c r="I1506" s="1">
        <v>0</v>
      </c>
      <c r="J1506" s="1" t="s">
        <v>39</v>
      </c>
      <c r="K1506" s="1" t="s">
        <v>51</v>
      </c>
      <c r="L1506" s="3">
        <v>2.69224173738104E-2</v>
      </c>
      <c r="M1506" s="1" t="s">
        <v>42</v>
      </c>
      <c r="N1506" s="1" t="s">
        <v>242</v>
      </c>
      <c r="O1506" s="1">
        <v>58669379</v>
      </c>
      <c r="P1506" s="1">
        <v>58682109</v>
      </c>
      <c r="Q1506" s="1" t="s">
        <v>31</v>
      </c>
      <c r="R1506" s="1">
        <v>3</v>
      </c>
      <c r="S1506" s="1" t="s">
        <v>565</v>
      </c>
      <c r="T1506" s="1" t="s">
        <v>31</v>
      </c>
      <c r="U1506" s="1" t="s">
        <v>2852</v>
      </c>
      <c r="V1506" s="1" t="s">
        <v>2853</v>
      </c>
      <c r="W1506" s="1" t="s">
        <v>35</v>
      </c>
      <c r="X1506" s="1" t="s">
        <v>10209</v>
      </c>
      <c r="Y1506" s="1" t="s">
        <v>38</v>
      </c>
      <c r="Z1506" s="1" t="s">
        <v>2855</v>
      </c>
      <c r="AA1506" s="1" t="s">
        <v>2068</v>
      </c>
    </row>
    <row r="1507" spans="1:27">
      <c r="A1507" s="1" t="s">
        <v>5580</v>
      </c>
      <c r="B1507" s="3">
        <v>0.82164947640937602</v>
      </c>
      <c r="C1507" s="3">
        <v>1.12165422329159</v>
      </c>
      <c r="D1507" s="3">
        <v>0.52220456827867101</v>
      </c>
      <c r="E1507" s="3">
        <v>4.2208155467342996</v>
      </c>
      <c r="F1507" s="3">
        <v>0.99740176700925198</v>
      </c>
      <c r="G1507" s="3">
        <v>2.0543622918842299</v>
      </c>
      <c r="H1507" s="3">
        <v>0.82183608932654595</v>
      </c>
      <c r="I1507" s="3">
        <v>2.42419320187593</v>
      </c>
      <c r="J1507" s="1" t="s">
        <v>28</v>
      </c>
      <c r="K1507" s="3">
        <v>-1.5605820922811799</v>
      </c>
      <c r="L1507" s="3">
        <v>0.230714445541779</v>
      </c>
      <c r="M1507" s="1" t="s">
        <v>29</v>
      </c>
      <c r="N1507" s="1" t="s">
        <v>242</v>
      </c>
      <c r="O1507" s="1">
        <v>74346358</v>
      </c>
      <c r="P1507" s="1">
        <v>74347258</v>
      </c>
      <c r="Q1507" s="1" t="s">
        <v>44</v>
      </c>
      <c r="R1507" s="1">
        <v>2</v>
      </c>
      <c r="S1507" s="1" t="s">
        <v>565</v>
      </c>
      <c r="T1507" s="1" t="s">
        <v>31</v>
      </c>
      <c r="U1507" s="1" t="s">
        <v>5581</v>
      </c>
      <c r="V1507" s="1" t="s">
        <v>5582</v>
      </c>
      <c r="W1507" s="1" t="s">
        <v>35</v>
      </c>
      <c r="X1507" s="1" t="s">
        <v>5583</v>
      </c>
      <c r="Y1507" s="1" t="s">
        <v>38</v>
      </c>
      <c r="Z1507" s="1" t="s">
        <v>5584</v>
      </c>
      <c r="AA1507" s="1" t="s">
        <v>4136</v>
      </c>
    </row>
    <row r="1508" spans="1:27">
      <c r="A1508" s="1" t="s">
        <v>7347</v>
      </c>
      <c r="B1508" s="3">
        <v>2.0128332798806698</v>
      </c>
      <c r="C1508" s="3">
        <v>3.9232851306455498</v>
      </c>
      <c r="D1508" s="3">
        <v>0.95945177729291597</v>
      </c>
      <c r="E1508" s="3">
        <v>5.1599650252410596</v>
      </c>
      <c r="F1508" s="3">
        <v>4.1431258536409903</v>
      </c>
      <c r="G1508" s="3">
        <v>2.1386177801202102</v>
      </c>
      <c r="H1508" s="3">
        <v>2.2985233959397098</v>
      </c>
      <c r="I1508" s="3">
        <v>3.8139028863340898</v>
      </c>
      <c r="J1508" s="1" t="s">
        <v>28</v>
      </c>
      <c r="K1508" s="3">
        <v>-0.73056075771330498</v>
      </c>
      <c r="L1508" s="3">
        <v>0.28915531270338901</v>
      </c>
      <c r="M1508" s="1" t="s">
        <v>29</v>
      </c>
      <c r="N1508" s="1" t="s">
        <v>242</v>
      </c>
      <c r="O1508" s="1">
        <v>74346358</v>
      </c>
      <c r="P1508" s="1">
        <v>74357512</v>
      </c>
      <c r="Q1508" s="1" t="s">
        <v>44</v>
      </c>
      <c r="R1508" s="1">
        <v>3</v>
      </c>
      <c r="S1508" s="1" t="s">
        <v>565</v>
      </c>
      <c r="T1508" s="1" t="s">
        <v>31</v>
      </c>
      <c r="U1508" s="1" t="s">
        <v>5581</v>
      </c>
      <c r="V1508" s="1" t="s">
        <v>5582</v>
      </c>
      <c r="W1508" s="1" t="s">
        <v>35</v>
      </c>
      <c r="X1508" s="1" t="s">
        <v>7348</v>
      </c>
      <c r="Y1508" s="1" t="s">
        <v>38</v>
      </c>
      <c r="Z1508" s="1" t="s">
        <v>5584</v>
      </c>
      <c r="AA1508" s="1" t="s">
        <v>4136</v>
      </c>
    </row>
    <row r="1509" spans="1:27">
      <c r="A1509" s="1" t="s">
        <v>2889</v>
      </c>
      <c r="B1509" s="3">
        <v>5.4656096385112702</v>
      </c>
      <c r="C1509" s="3">
        <v>3.6767931910343798</v>
      </c>
      <c r="D1509" s="3">
        <v>6.5869275495101798</v>
      </c>
      <c r="E1509" s="3">
        <v>0.81153484163397804</v>
      </c>
      <c r="F1509" s="3">
        <v>0.26125204144900599</v>
      </c>
      <c r="G1509" s="3">
        <v>2.6623656881005999</v>
      </c>
      <c r="H1509" s="3">
        <v>5.2431101263519402</v>
      </c>
      <c r="I1509" s="3">
        <v>1.24505085706119</v>
      </c>
      <c r="J1509" s="1" t="s">
        <v>39</v>
      </c>
      <c r="K1509" s="3">
        <v>2.07421817475299</v>
      </c>
      <c r="L1509" s="3">
        <v>2.4037590211734801E-2</v>
      </c>
      <c r="M1509" s="1" t="s">
        <v>42</v>
      </c>
      <c r="N1509" s="1" t="s">
        <v>242</v>
      </c>
      <c r="O1509" s="1">
        <v>82980802</v>
      </c>
      <c r="P1509" s="1">
        <v>83006817</v>
      </c>
      <c r="Q1509" s="1" t="s">
        <v>44</v>
      </c>
      <c r="R1509" s="1">
        <v>4</v>
      </c>
      <c r="S1509" s="1" t="s">
        <v>565</v>
      </c>
      <c r="T1509" s="1" t="s">
        <v>31</v>
      </c>
      <c r="U1509" s="1" t="s">
        <v>2890</v>
      </c>
      <c r="V1509" s="1" t="s">
        <v>2891</v>
      </c>
      <c r="W1509" s="1" t="s">
        <v>35</v>
      </c>
      <c r="X1509" s="1" t="s">
        <v>2892</v>
      </c>
      <c r="Y1509" s="1" t="s">
        <v>38</v>
      </c>
      <c r="Z1509" s="1" t="s">
        <v>38</v>
      </c>
      <c r="AA1509" s="1" t="s">
        <v>38</v>
      </c>
    </row>
    <row r="1510" spans="1:27">
      <c r="A1510" s="1" t="s">
        <v>7355</v>
      </c>
      <c r="B1510" s="3">
        <v>0.66831348257241496</v>
      </c>
      <c r="C1510" s="1">
        <v>0</v>
      </c>
      <c r="D1510" s="3">
        <v>0.70791816474397296</v>
      </c>
      <c r="E1510" s="1">
        <v>0</v>
      </c>
      <c r="F1510" s="1">
        <v>0</v>
      </c>
      <c r="G1510" s="1">
        <v>0</v>
      </c>
      <c r="H1510" s="3">
        <v>0.45874388243879599</v>
      </c>
      <c r="I1510" s="1">
        <v>0</v>
      </c>
      <c r="J1510" s="1" t="s">
        <v>39</v>
      </c>
      <c r="K1510" s="1" t="s">
        <v>51</v>
      </c>
      <c r="L1510" s="3">
        <v>0.183841300134895</v>
      </c>
      <c r="M1510" s="1" t="s">
        <v>29</v>
      </c>
      <c r="N1510" s="1" t="s">
        <v>242</v>
      </c>
      <c r="O1510" s="1">
        <v>83277689</v>
      </c>
      <c r="P1510" s="1">
        <v>83280539</v>
      </c>
      <c r="Q1510" s="1" t="s">
        <v>44</v>
      </c>
      <c r="R1510" s="1">
        <v>2</v>
      </c>
      <c r="S1510" s="1" t="s">
        <v>565</v>
      </c>
      <c r="T1510" s="1" t="s">
        <v>31</v>
      </c>
      <c r="U1510" s="1" t="s">
        <v>2890</v>
      </c>
      <c r="V1510" s="1" t="s">
        <v>2891</v>
      </c>
      <c r="W1510" s="1" t="s">
        <v>35</v>
      </c>
      <c r="X1510" s="1" t="s">
        <v>7356</v>
      </c>
      <c r="Y1510" s="1" t="s">
        <v>38</v>
      </c>
      <c r="Z1510" s="1" t="s">
        <v>38</v>
      </c>
      <c r="AA1510" s="1" t="s">
        <v>38</v>
      </c>
    </row>
    <row r="1511" spans="1:27">
      <c r="A1511" s="1" t="s">
        <v>10226</v>
      </c>
      <c r="B1511" s="3">
        <v>0.46045858576071302</v>
      </c>
      <c r="C1511" s="3">
        <v>0.621188416495422</v>
      </c>
      <c r="D1511" s="3">
        <v>8.7794217811042893E-2</v>
      </c>
      <c r="E1511" s="1">
        <v>0</v>
      </c>
      <c r="F1511" s="3">
        <v>1.39980897317873</v>
      </c>
      <c r="G1511" s="3">
        <v>0.706832481456663</v>
      </c>
      <c r="H1511" s="3">
        <v>0.389813740022393</v>
      </c>
      <c r="I1511" s="3">
        <v>0.70221381821179796</v>
      </c>
      <c r="J1511" s="1" t="s">
        <v>28</v>
      </c>
      <c r="K1511" s="3">
        <v>-0.84912544283308</v>
      </c>
      <c r="L1511" s="3">
        <v>0.53082758120259799</v>
      </c>
      <c r="M1511" s="1" t="s">
        <v>29</v>
      </c>
      <c r="N1511" s="1" t="s">
        <v>242</v>
      </c>
      <c r="O1511" s="1">
        <v>83373459</v>
      </c>
      <c r="P1511" s="1">
        <v>83429055</v>
      </c>
      <c r="Q1511" s="1" t="s">
        <v>44</v>
      </c>
      <c r="R1511" s="1">
        <v>2</v>
      </c>
      <c r="S1511" s="1" t="s">
        <v>565</v>
      </c>
      <c r="T1511" s="1" t="s">
        <v>31</v>
      </c>
      <c r="U1511" s="1" t="s">
        <v>2890</v>
      </c>
      <c r="V1511" s="1" t="s">
        <v>2891</v>
      </c>
      <c r="W1511" s="1" t="s">
        <v>35</v>
      </c>
      <c r="X1511" s="1" t="s">
        <v>10227</v>
      </c>
      <c r="Y1511" s="1" t="s">
        <v>38</v>
      </c>
      <c r="Z1511" s="1" t="s">
        <v>38</v>
      </c>
      <c r="AA1511" s="1" t="s">
        <v>38</v>
      </c>
    </row>
    <row r="1512" spans="1:27">
      <c r="A1512" s="1" t="s">
        <v>12212</v>
      </c>
      <c r="B1512" s="3">
        <v>0.47073667919287199</v>
      </c>
      <c r="C1512" s="3">
        <v>5.71548806427261</v>
      </c>
      <c r="D1512" s="3">
        <v>2.9618790357055902</v>
      </c>
      <c r="E1512" s="3">
        <v>0.30870326472125897</v>
      </c>
      <c r="F1512" s="1">
        <v>0</v>
      </c>
      <c r="G1512" s="3">
        <v>1.2481445319878</v>
      </c>
      <c r="H1512" s="3">
        <v>3.0493679263903601</v>
      </c>
      <c r="I1512" s="3">
        <v>0.51894926556968601</v>
      </c>
      <c r="J1512" s="1" t="s">
        <v>39</v>
      </c>
      <c r="K1512" s="3">
        <v>2.5548448242385899</v>
      </c>
      <c r="L1512" s="3">
        <v>0.23276070486052899</v>
      </c>
      <c r="M1512" s="1" t="s">
        <v>29</v>
      </c>
      <c r="N1512" s="1" t="s">
        <v>242</v>
      </c>
      <c r="O1512" s="1">
        <v>82971215</v>
      </c>
      <c r="P1512" s="1">
        <v>82971662</v>
      </c>
      <c r="Q1512" s="1" t="s">
        <v>44</v>
      </c>
      <c r="R1512" s="1">
        <v>1</v>
      </c>
      <c r="S1512" s="1" t="s">
        <v>565</v>
      </c>
      <c r="T1512" s="1" t="s">
        <v>31</v>
      </c>
      <c r="U1512" s="1" t="s">
        <v>2890</v>
      </c>
      <c r="V1512" s="1" t="s">
        <v>2891</v>
      </c>
      <c r="W1512" s="1" t="s">
        <v>35</v>
      </c>
      <c r="X1512" s="1" t="s">
        <v>12213</v>
      </c>
      <c r="Y1512" s="1" t="s">
        <v>38</v>
      </c>
      <c r="Z1512" s="1" t="s">
        <v>38</v>
      </c>
      <c r="AA1512" s="1" t="s">
        <v>38</v>
      </c>
    </row>
    <row r="1513" spans="1:27">
      <c r="A1513" s="1" t="s">
        <v>12214</v>
      </c>
      <c r="B1513" s="3">
        <v>16.0730423906633</v>
      </c>
      <c r="C1513" s="3">
        <v>21.8035285414844</v>
      </c>
      <c r="D1513" s="3">
        <v>24.153774493195101</v>
      </c>
      <c r="E1513" s="3">
        <v>0.24010253922764599</v>
      </c>
      <c r="F1513" s="3">
        <v>1.80869414633381</v>
      </c>
      <c r="G1513" s="3">
        <v>1.78827725343281</v>
      </c>
      <c r="H1513" s="3">
        <v>20.6767818084476</v>
      </c>
      <c r="I1513" s="3">
        <v>1.2790246463314201</v>
      </c>
      <c r="J1513" s="1" t="s">
        <v>39</v>
      </c>
      <c r="K1513" s="3">
        <v>4.0148956882766402</v>
      </c>
      <c r="L1513" s="3">
        <v>1.20175440807376E-2</v>
      </c>
      <c r="M1513" s="1" t="s">
        <v>42</v>
      </c>
      <c r="N1513" s="1" t="s">
        <v>242</v>
      </c>
      <c r="O1513" s="1">
        <v>83143287</v>
      </c>
      <c r="P1513" s="1">
        <v>83280539</v>
      </c>
      <c r="Q1513" s="1" t="s">
        <v>44</v>
      </c>
      <c r="R1513" s="1">
        <v>4</v>
      </c>
      <c r="S1513" s="1" t="s">
        <v>565</v>
      </c>
      <c r="T1513" s="1" t="s">
        <v>31</v>
      </c>
      <c r="U1513" s="1" t="s">
        <v>2890</v>
      </c>
      <c r="V1513" s="1" t="s">
        <v>2891</v>
      </c>
      <c r="W1513" s="1" t="s">
        <v>35</v>
      </c>
      <c r="X1513" s="1" t="s">
        <v>12215</v>
      </c>
      <c r="Y1513" s="1" t="s">
        <v>38</v>
      </c>
      <c r="Z1513" s="1" t="s">
        <v>38</v>
      </c>
      <c r="AA1513" s="1" t="s">
        <v>38</v>
      </c>
    </row>
    <row r="1514" spans="1:27">
      <c r="A1514" s="1" t="s">
        <v>12216</v>
      </c>
      <c r="B1514" s="3">
        <v>6.0455142586476596</v>
      </c>
      <c r="C1514" s="3">
        <v>2.03217353396359</v>
      </c>
      <c r="D1514" s="3">
        <v>3.9762976737930402</v>
      </c>
      <c r="E1514" s="1">
        <v>0</v>
      </c>
      <c r="F1514" s="3">
        <v>0.71234723301762204</v>
      </c>
      <c r="G1514" s="3">
        <v>0.35969919611905798</v>
      </c>
      <c r="H1514" s="3">
        <v>4.0179951554680997</v>
      </c>
      <c r="I1514" s="3">
        <v>0.35734880971222699</v>
      </c>
      <c r="J1514" s="1" t="s">
        <v>39</v>
      </c>
      <c r="K1514" s="3">
        <v>3.4910709366594701</v>
      </c>
      <c r="L1514" s="3">
        <v>8.3001622305697798E-2</v>
      </c>
      <c r="M1514" s="1" t="s">
        <v>29</v>
      </c>
      <c r="N1514" s="1" t="s">
        <v>242</v>
      </c>
      <c r="O1514" s="1">
        <v>83358407</v>
      </c>
      <c r="P1514" s="1">
        <v>83429055</v>
      </c>
      <c r="Q1514" s="1" t="s">
        <v>44</v>
      </c>
      <c r="R1514" s="1">
        <v>4</v>
      </c>
      <c r="S1514" s="1" t="s">
        <v>565</v>
      </c>
      <c r="T1514" s="1" t="s">
        <v>31</v>
      </c>
      <c r="U1514" s="1" t="s">
        <v>2890</v>
      </c>
      <c r="V1514" s="1" t="s">
        <v>2891</v>
      </c>
      <c r="W1514" s="1" t="s">
        <v>35</v>
      </c>
      <c r="X1514" s="1" t="s">
        <v>12217</v>
      </c>
      <c r="Y1514" s="1" t="s">
        <v>38</v>
      </c>
      <c r="Z1514" s="1" t="s">
        <v>38</v>
      </c>
      <c r="AA1514" s="1" t="s">
        <v>38</v>
      </c>
    </row>
    <row r="1515" spans="1:27">
      <c r="A1515" s="1" t="s">
        <v>7357</v>
      </c>
      <c r="B1515" s="3">
        <v>2.1137041959566898</v>
      </c>
      <c r="C1515" s="3">
        <v>9.2581937765995201E-2</v>
      </c>
      <c r="D1515" s="3">
        <v>1.4655034809096199</v>
      </c>
      <c r="E1515" s="1">
        <v>0</v>
      </c>
      <c r="F1515" s="3">
        <v>6.0849706692849302E-2</v>
      </c>
      <c r="G1515" s="1">
        <v>0</v>
      </c>
      <c r="H1515" s="3">
        <v>1.2239298715441</v>
      </c>
      <c r="I1515" s="3">
        <v>2.02832355642831E-2</v>
      </c>
      <c r="J1515" s="1" t="s">
        <v>39</v>
      </c>
      <c r="K1515" s="3">
        <v>5.9150892787901803</v>
      </c>
      <c r="L1515" s="3">
        <v>0.18064944210039099</v>
      </c>
      <c r="M1515" s="1" t="s">
        <v>29</v>
      </c>
      <c r="N1515" s="1" t="s">
        <v>242</v>
      </c>
      <c r="O1515" s="1">
        <v>127486286</v>
      </c>
      <c r="P1515" s="1">
        <v>127514117</v>
      </c>
      <c r="Q1515" s="1" t="s">
        <v>44</v>
      </c>
      <c r="R1515" s="1">
        <v>3</v>
      </c>
      <c r="S1515" s="1" t="s">
        <v>565</v>
      </c>
      <c r="T1515" s="1" t="s">
        <v>31</v>
      </c>
      <c r="U1515" s="1" t="s">
        <v>7358</v>
      </c>
      <c r="V1515" s="1" t="s">
        <v>7359</v>
      </c>
      <c r="W1515" s="1" t="s">
        <v>35</v>
      </c>
      <c r="X1515" s="1" t="s">
        <v>7360</v>
      </c>
      <c r="Y1515" s="1" t="s">
        <v>38</v>
      </c>
      <c r="Z1515" s="1" t="s">
        <v>7361</v>
      </c>
      <c r="AA1515" s="1" t="s">
        <v>7362</v>
      </c>
    </row>
    <row r="1516" spans="1:27">
      <c r="A1516" s="1" t="s">
        <v>12253</v>
      </c>
      <c r="B1516" s="1">
        <v>0</v>
      </c>
      <c r="C1516" s="3">
        <v>0.14161488041558101</v>
      </c>
      <c r="D1516" s="1">
        <v>0</v>
      </c>
      <c r="E1516" s="1">
        <v>0</v>
      </c>
      <c r="F1516" s="1">
        <v>0</v>
      </c>
      <c r="G1516" s="1">
        <v>0</v>
      </c>
      <c r="H1516" s="3">
        <v>4.7204960138527E-2</v>
      </c>
      <c r="I1516" s="1">
        <v>0</v>
      </c>
      <c r="J1516" s="1" t="s">
        <v>39</v>
      </c>
      <c r="K1516" s="1" t="s">
        <v>51</v>
      </c>
      <c r="L1516" s="3">
        <v>0.42264973081037399</v>
      </c>
      <c r="M1516" s="1" t="s">
        <v>29</v>
      </c>
      <c r="N1516" s="1" t="s">
        <v>242</v>
      </c>
      <c r="O1516" s="1">
        <v>127486286</v>
      </c>
      <c r="P1516" s="1">
        <v>127487747</v>
      </c>
      <c r="Q1516" s="1" t="s">
        <v>44</v>
      </c>
      <c r="R1516" s="1">
        <v>2</v>
      </c>
      <c r="S1516" s="1" t="s">
        <v>565</v>
      </c>
      <c r="T1516" s="1" t="s">
        <v>31</v>
      </c>
      <c r="U1516" s="1" t="s">
        <v>7358</v>
      </c>
      <c r="V1516" s="1" t="s">
        <v>7359</v>
      </c>
      <c r="W1516" s="1" t="s">
        <v>35</v>
      </c>
      <c r="X1516" s="1" t="s">
        <v>12254</v>
      </c>
      <c r="Y1516" s="1" t="s">
        <v>38</v>
      </c>
      <c r="Z1516" s="1" t="s">
        <v>7361</v>
      </c>
      <c r="AA1516" s="1" t="s">
        <v>7362</v>
      </c>
    </row>
    <row r="1517" spans="1:27">
      <c r="A1517" s="1" t="s">
        <v>8748</v>
      </c>
      <c r="B1517" s="3">
        <v>4.5450437991035901</v>
      </c>
      <c r="C1517" s="3">
        <v>3.85412221958613</v>
      </c>
      <c r="D1517" s="3">
        <v>8.3192589843015892</v>
      </c>
      <c r="E1517" s="3">
        <v>6.9149531297561904</v>
      </c>
      <c r="F1517" s="3">
        <v>4.6056933169242802</v>
      </c>
      <c r="G1517" s="3">
        <v>2.79076962506165</v>
      </c>
      <c r="H1517" s="3">
        <v>5.57280833433044</v>
      </c>
      <c r="I1517" s="3">
        <v>4.7704720239140403</v>
      </c>
      <c r="J1517" s="1" t="s">
        <v>39</v>
      </c>
      <c r="K1517" s="3">
        <v>0.22427251199447601</v>
      </c>
      <c r="L1517" s="3">
        <v>0.68422619645153404</v>
      </c>
      <c r="M1517" s="1" t="s">
        <v>29</v>
      </c>
      <c r="N1517" s="1" t="s">
        <v>242</v>
      </c>
      <c r="O1517" s="1">
        <v>144596236</v>
      </c>
      <c r="P1517" s="1">
        <v>144599873</v>
      </c>
      <c r="Q1517" s="1" t="s">
        <v>31</v>
      </c>
      <c r="R1517" s="1">
        <v>2</v>
      </c>
      <c r="S1517" s="1" t="s">
        <v>565</v>
      </c>
      <c r="T1517" s="1" t="s">
        <v>31</v>
      </c>
      <c r="U1517" s="1" t="s">
        <v>8749</v>
      </c>
      <c r="V1517" s="1" t="s">
        <v>8750</v>
      </c>
      <c r="W1517" s="1" t="s">
        <v>35</v>
      </c>
      <c r="X1517" s="1" t="s">
        <v>8751</v>
      </c>
      <c r="Y1517" s="1" t="s">
        <v>38</v>
      </c>
      <c r="Z1517" s="1" t="s">
        <v>8752</v>
      </c>
      <c r="AA1517" s="1" t="s">
        <v>38</v>
      </c>
    </row>
    <row r="1518" spans="1:27">
      <c r="A1518" s="1" t="s">
        <v>12269</v>
      </c>
      <c r="B1518" s="3">
        <v>8.7964826297945002</v>
      </c>
      <c r="C1518" s="3">
        <v>9.3458248086026305</v>
      </c>
      <c r="D1518" s="3">
        <v>9.2460926501105902</v>
      </c>
      <c r="E1518" s="3">
        <v>3.10618215454289</v>
      </c>
      <c r="F1518" s="3">
        <v>1.85705495238551</v>
      </c>
      <c r="G1518" s="3">
        <v>5.4558166839643096</v>
      </c>
      <c r="H1518" s="3">
        <v>9.1294666961692403</v>
      </c>
      <c r="I1518" s="3">
        <v>3.4730179302975701</v>
      </c>
      <c r="J1518" s="1" t="s">
        <v>39</v>
      </c>
      <c r="K1518" s="3">
        <v>1.3943407276842701</v>
      </c>
      <c r="L1518" s="3">
        <v>3.04034954619316E-2</v>
      </c>
      <c r="M1518" s="1" t="s">
        <v>42</v>
      </c>
      <c r="N1518" s="1" t="s">
        <v>242</v>
      </c>
      <c r="O1518" s="1">
        <v>144590108</v>
      </c>
      <c r="P1518" s="1">
        <v>144596387</v>
      </c>
      <c r="Q1518" s="1" t="s">
        <v>31</v>
      </c>
      <c r="R1518" s="1">
        <v>4</v>
      </c>
      <c r="S1518" s="1" t="s">
        <v>565</v>
      </c>
      <c r="T1518" s="1" t="s">
        <v>31</v>
      </c>
      <c r="U1518" s="1" t="s">
        <v>8749</v>
      </c>
      <c r="V1518" s="1" t="s">
        <v>8750</v>
      </c>
      <c r="W1518" s="1" t="s">
        <v>35</v>
      </c>
      <c r="X1518" s="1" t="s">
        <v>12270</v>
      </c>
      <c r="Y1518" s="1" t="s">
        <v>38</v>
      </c>
      <c r="Z1518" s="1" t="s">
        <v>8752</v>
      </c>
      <c r="AA1518" s="1" t="s">
        <v>38</v>
      </c>
    </row>
    <row r="1519" spans="1:27">
      <c r="A1519" s="1" t="s">
        <v>3350</v>
      </c>
      <c r="B1519" s="3">
        <v>5.2220388945129201</v>
      </c>
      <c r="C1519" s="3">
        <v>6.3223176612200698</v>
      </c>
      <c r="D1519" s="3">
        <v>11.488500502130799</v>
      </c>
      <c r="E1519" s="3">
        <v>11.3273517935054</v>
      </c>
      <c r="F1519" s="3">
        <v>14.246944660352399</v>
      </c>
      <c r="G1519" s="3">
        <v>3.8772770490755599</v>
      </c>
      <c r="H1519" s="3">
        <v>7.6776190192879303</v>
      </c>
      <c r="I1519" s="3">
        <v>9.8171911676444505</v>
      </c>
      <c r="J1519" s="1" t="s">
        <v>28</v>
      </c>
      <c r="K1519" s="3">
        <v>-0.35465133665068799</v>
      </c>
      <c r="L1519" s="3">
        <v>0.59405862069722004</v>
      </c>
      <c r="M1519" s="1" t="s">
        <v>29</v>
      </c>
      <c r="N1519" s="1" t="s">
        <v>251</v>
      </c>
      <c r="O1519" s="1">
        <v>2119987</v>
      </c>
      <c r="P1519" s="1">
        <v>2121700</v>
      </c>
      <c r="Q1519" s="1" t="s">
        <v>31</v>
      </c>
      <c r="R1519" s="1">
        <v>2</v>
      </c>
      <c r="S1519" s="1" t="s">
        <v>565</v>
      </c>
      <c r="T1519" s="1" t="s">
        <v>31</v>
      </c>
      <c r="U1519" s="1" t="s">
        <v>3351</v>
      </c>
      <c r="V1519" s="1" t="s">
        <v>3352</v>
      </c>
      <c r="W1519" s="1" t="s">
        <v>35</v>
      </c>
      <c r="X1519" s="1" t="s">
        <v>3353</v>
      </c>
      <c r="Y1519" s="1" t="s">
        <v>38</v>
      </c>
      <c r="Z1519" s="1" t="s">
        <v>3354</v>
      </c>
      <c r="AA1519" s="1" t="s">
        <v>38</v>
      </c>
    </row>
    <row r="1520" spans="1:27">
      <c r="A1520" s="1" t="s">
        <v>8912</v>
      </c>
      <c r="B1520" s="3">
        <v>9.2533381509913095</v>
      </c>
      <c r="C1520" s="3">
        <v>3.4215166643264601</v>
      </c>
      <c r="D1520" s="3">
        <v>9.5395584526621509</v>
      </c>
      <c r="E1520" s="3">
        <v>4.93925223554014</v>
      </c>
      <c r="F1520" s="3">
        <v>3.74800042882358</v>
      </c>
      <c r="G1520" s="3">
        <v>3.45351269001136</v>
      </c>
      <c r="H1520" s="3">
        <v>7.4048044226599696</v>
      </c>
      <c r="I1520" s="3">
        <v>4.0469217847916896</v>
      </c>
      <c r="J1520" s="1" t="s">
        <v>39</v>
      </c>
      <c r="K1520" s="3">
        <v>0.87163666505068305</v>
      </c>
      <c r="L1520" s="3">
        <v>0.23048753807726799</v>
      </c>
      <c r="M1520" s="1" t="s">
        <v>29</v>
      </c>
      <c r="N1520" s="1" t="s">
        <v>251</v>
      </c>
      <c r="O1520" s="1">
        <v>2063521</v>
      </c>
      <c r="P1520" s="1">
        <v>2065776</v>
      </c>
      <c r="Q1520" s="1" t="s">
        <v>31</v>
      </c>
      <c r="R1520" s="1">
        <v>2</v>
      </c>
      <c r="S1520" s="1" t="s">
        <v>565</v>
      </c>
      <c r="T1520" s="1" t="s">
        <v>31</v>
      </c>
      <c r="U1520" s="1" t="s">
        <v>3351</v>
      </c>
      <c r="V1520" s="1" t="s">
        <v>3352</v>
      </c>
      <c r="W1520" s="1" t="s">
        <v>35</v>
      </c>
      <c r="X1520" s="1" t="s">
        <v>8913</v>
      </c>
      <c r="Y1520" s="1" t="s">
        <v>38</v>
      </c>
      <c r="Z1520" s="1" t="s">
        <v>3354</v>
      </c>
      <c r="AA1520" s="1" t="s">
        <v>38</v>
      </c>
    </row>
    <row r="1521" spans="1:27">
      <c r="A1521" s="1" t="s">
        <v>10150</v>
      </c>
      <c r="B1521" s="3">
        <v>5.1911392560838499</v>
      </c>
      <c r="C1521" s="3">
        <v>10.942472875188599</v>
      </c>
      <c r="D1521" s="3">
        <v>7.7326445687418603</v>
      </c>
      <c r="E1521" s="3">
        <v>9.5036278911520995</v>
      </c>
      <c r="F1521" s="3">
        <v>1.84936300879575</v>
      </c>
      <c r="G1521" s="3">
        <v>3.8485298605745299</v>
      </c>
      <c r="H1521" s="3">
        <v>7.9554189000047701</v>
      </c>
      <c r="I1521" s="3">
        <v>5.0671735868407897</v>
      </c>
      <c r="J1521" s="1" t="s">
        <v>39</v>
      </c>
      <c r="K1521" s="3">
        <v>0.65075664670660704</v>
      </c>
      <c r="L1521" s="3">
        <v>0.37062143710228102</v>
      </c>
      <c r="M1521" s="1" t="s">
        <v>29</v>
      </c>
      <c r="N1521" s="1" t="s">
        <v>251</v>
      </c>
      <c r="O1521" s="1">
        <v>2098052</v>
      </c>
      <c r="P1521" s="1">
        <v>2101796</v>
      </c>
      <c r="Q1521" s="1" t="s">
        <v>31</v>
      </c>
      <c r="R1521" s="1">
        <v>2</v>
      </c>
      <c r="S1521" s="1" t="s">
        <v>565</v>
      </c>
      <c r="T1521" s="1" t="s">
        <v>31</v>
      </c>
      <c r="U1521" s="1" t="s">
        <v>3351</v>
      </c>
      <c r="V1521" s="1" t="s">
        <v>3352</v>
      </c>
      <c r="W1521" s="1" t="s">
        <v>35</v>
      </c>
      <c r="X1521" s="1" t="s">
        <v>10151</v>
      </c>
      <c r="Y1521" s="1" t="s">
        <v>38</v>
      </c>
      <c r="Z1521" s="1" t="s">
        <v>3354</v>
      </c>
      <c r="AA1521" s="1" t="s">
        <v>38</v>
      </c>
    </row>
    <row r="1522" spans="1:27">
      <c r="A1522" s="1" t="s">
        <v>5999</v>
      </c>
      <c r="B1522" s="3">
        <v>1.2734155115485499</v>
      </c>
      <c r="C1522" s="3">
        <v>0.80808078670128203</v>
      </c>
      <c r="D1522" s="3">
        <v>0.355314448519508</v>
      </c>
      <c r="E1522" s="1">
        <v>0</v>
      </c>
      <c r="F1522" s="3">
        <v>0.62946736349127097</v>
      </c>
      <c r="G1522" s="3">
        <v>0.52011665793089101</v>
      </c>
      <c r="H1522" s="3">
        <v>0.81227024892311295</v>
      </c>
      <c r="I1522" s="3">
        <v>0.38319467380738698</v>
      </c>
      <c r="J1522" s="1" t="s">
        <v>39</v>
      </c>
      <c r="K1522" s="3">
        <v>1.08388229510448</v>
      </c>
      <c r="L1522" s="3">
        <v>0.26747397883257101</v>
      </c>
      <c r="M1522" s="1" t="s">
        <v>29</v>
      </c>
      <c r="N1522" s="1" t="s">
        <v>251</v>
      </c>
      <c r="O1522" s="1">
        <v>8551724</v>
      </c>
      <c r="P1522" s="1">
        <v>8562768</v>
      </c>
      <c r="Q1522" s="1" t="s">
        <v>44</v>
      </c>
      <c r="R1522" s="1">
        <v>7</v>
      </c>
      <c r="S1522" s="1" t="s">
        <v>565</v>
      </c>
      <c r="T1522" s="1" t="s">
        <v>31</v>
      </c>
      <c r="U1522" s="1" t="s">
        <v>6000</v>
      </c>
      <c r="V1522" s="1" t="s">
        <v>6001</v>
      </c>
      <c r="W1522" s="1" t="s">
        <v>35</v>
      </c>
      <c r="X1522" s="1" t="s">
        <v>6002</v>
      </c>
      <c r="Y1522" s="1" t="s">
        <v>38</v>
      </c>
      <c r="Z1522" s="1" t="s">
        <v>668</v>
      </c>
      <c r="AA1522" s="1" t="s">
        <v>38</v>
      </c>
    </row>
    <row r="1523" spans="1:27">
      <c r="A1523" s="1" t="s">
        <v>12498</v>
      </c>
      <c r="B1523" s="3">
        <v>0.35865651748028299</v>
      </c>
      <c r="C1523" s="3">
        <v>1.8662818169053399</v>
      </c>
      <c r="D1523" s="3">
        <v>0.13676786312060399</v>
      </c>
      <c r="E1523" s="1">
        <v>0</v>
      </c>
      <c r="F1523" s="1">
        <v>0</v>
      </c>
      <c r="G1523" s="1">
        <v>0</v>
      </c>
      <c r="H1523" s="3">
        <v>0.78723539916874197</v>
      </c>
      <c r="I1523" s="1">
        <v>0</v>
      </c>
      <c r="J1523" s="1" t="s">
        <v>39</v>
      </c>
      <c r="K1523" s="1" t="s">
        <v>51</v>
      </c>
      <c r="L1523" s="3">
        <v>0.28436575508527301</v>
      </c>
      <c r="M1523" s="1" t="s">
        <v>29</v>
      </c>
      <c r="N1523" s="1" t="s">
        <v>251</v>
      </c>
      <c r="O1523" s="1">
        <v>8560210</v>
      </c>
      <c r="P1523" s="1">
        <v>8562768</v>
      </c>
      <c r="Q1523" s="1" t="s">
        <v>44</v>
      </c>
      <c r="R1523" s="1">
        <v>3</v>
      </c>
      <c r="S1523" s="1" t="s">
        <v>565</v>
      </c>
      <c r="T1523" s="1" t="s">
        <v>31</v>
      </c>
      <c r="U1523" s="1" t="s">
        <v>6000</v>
      </c>
      <c r="V1523" s="1" t="s">
        <v>6001</v>
      </c>
      <c r="W1523" s="1" t="s">
        <v>35</v>
      </c>
      <c r="X1523" s="1" t="s">
        <v>12499</v>
      </c>
      <c r="Y1523" s="1" t="s">
        <v>38</v>
      </c>
      <c r="Z1523" s="1" t="s">
        <v>668</v>
      </c>
      <c r="AA1523" s="1" t="s">
        <v>38</v>
      </c>
    </row>
    <row r="1524" spans="1:27">
      <c r="A1524" s="1" t="s">
        <v>6009</v>
      </c>
      <c r="B1524" s="3">
        <v>2.0594729714688098</v>
      </c>
      <c r="C1524" s="3">
        <v>6.2711605149657803</v>
      </c>
      <c r="D1524" s="3">
        <v>1.4921587566244101</v>
      </c>
      <c r="E1524" s="3">
        <v>0.64827685591464301</v>
      </c>
      <c r="F1524" s="1">
        <v>0</v>
      </c>
      <c r="G1524" s="1">
        <v>0</v>
      </c>
      <c r="H1524" s="3">
        <v>3.2742640810196701</v>
      </c>
      <c r="I1524" s="3">
        <v>0.216092285304881</v>
      </c>
      <c r="J1524" s="1" t="s">
        <v>39</v>
      </c>
      <c r="K1524" s="3">
        <v>3.9214512123027201</v>
      </c>
      <c r="L1524" s="3">
        <v>0.17732719326969101</v>
      </c>
      <c r="M1524" s="1" t="s">
        <v>29</v>
      </c>
      <c r="N1524" s="1" t="s">
        <v>251</v>
      </c>
      <c r="O1524" s="1">
        <v>15854056</v>
      </c>
      <c r="P1524" s="1">
        <v>15864211</v>
      </c>
      <c r="Q1524" s="1" t="s">
        <v>31</v>
      </c>
      <c r="R1524" s="1">
        <v>3</v>
      </c>
      <c r="S1524" s="1" t="s">
        <v>565</v>
      </c>
      <c r="T1524" s="1" t="s">
        <v>31</v>
      </c>
      <c r="U1524" s="1" t="s">
        <v>6010</v>
      </c>
      <c r="V1524" s="1" t="s">
        <v>6011</v>
      </c>
      <c r="W1524" s="1" t="s">
        <v>35</v>
      </c>
      <c r="X1524" s="1" t="s">
        <v>6012</v>
      </c>
      <c r="Y1524" s="1" t="s">
        <v>38</v>
      </c>
      <c r="Z1524" s="1" t="s">
        <v>6013</v>
      </c>
      <c r="AA1524" s="1" t="s">
        <v>38</v>
      </c>
    </row>
    <row r="1525" spans="1:27">
      <c r="A1525" s="1" t="s">
        <v>6014</v>
      </c>
      <c r="B1525" s="3">
        <v>2.84986530105955</v>
      </c>
      <c r="C1525" s="3">
        <v>4.28404150403136</v>
      </c>
      <c r="D1525" s="3">
        <v>1.41277506174851</v>
      </c>
      <c r="E1525" s="3">
        <v>0.89707500061701995</v>
      </c>
      <c r="F1525" s="1">
        <v>0</v>
      </c>
      <c r="G1525" s="1">
        <v>0</v>
      </c>
      <c r="H1525" s="3">
        <v>2.8488939556131401</v>
      </c>
      <c r="I1525" s="3">
        <v>0.29902500020567302</v>
      </c>
      <c r="J1525" s="1" t="s">
        <v>39</v>
      </c>
      <c r="K1525" s="3">
        <v>3.25206390905874</v>
      </c>
      <c r="L1525" s="3">
        <v>7.7721969162231994E-2</v>
      </c>
      <c r="M1525" s="1" t="s">
        <v>29</v>
      </c>
      <c r="N1525" s="1" t="s">
        <v>251</v>
      </c>
      <c r="O1525" s="1">
        <v>15855800</v>
      </c>
      <c r="P1525" s="1">
        <v>15864211</v>
      </c>
      <c r="Q1525" s="1" t="s">
        <v>31</v>
      </c>
      <c r="R1525" s="1">
        <v>2</v>
      </c>
      <c r="S1525" s="1" t="s">
        <v>565</v>
      </c>
      <c r="T1525" s="1" t="s">
        <v>31</v>
      </c>
      <c r="U1525" s="1" t="s">
        <v>6010</v>
      </c>
      <c r="V1525" s="1" t="s">
        <v>6011</v>
      </c>
      <c r="W1525" s="1" t="s">
        <v>35</v>
      </c>
      <c r="X1525" s="1" t="s">
        <v>6015</v>
      </c>
      <c r="Y1525" s="1" t="s">
        <v>38</v>
      </c>
      <c r="Z1525" s="1" t="s">
        <v>6013</v>
      </c>
      <c r="AA1525" s="1" t="s">
        <v>38</v>
      </c>
    </row>
    <row r="1526" spans="1:27">
      <c r="A1526" s="1" t="s">
        <v>912</v>
      </c>
      <c r="B1526" s="3">
        <v>21.0673734809405</v>
      </c>
      <c r="C1526" s="3">
        <v>22.885400413251801</v>
      </c>
      <c r="D1526" s="3">
        <v>23.342276404842298</v>
      </c>
      <c r="E1526" s="3">
        <v>2.1844159630409301</v>
      </c>
      <c r="F1526" s="3">
        <v>1.2329086725305001</v>
      </c>
      <c r="G1526" s="3">
        <v>0.86025961589313105</v>
      </c>
      <c r="H1526" s="3">
        <v>22.4316834330115</v>
      </c>
      <c r="I1526" s="3">
        <v>1.42586141715485</v>
      </c>
      <c r="J1526" s="1" t="s">
        <v>39</v>
      </c>
      <c r="K1526" s="3">
        <v>3.9756322198171001</v>
      </c>
      <c r="L1526" s="3">
        <v>8.1552321749437499E-5</v>
      </c>
      <c r="M1526" s="1" t="s">
        <v>42</v>
      </c>
      <c r="N1526" s="1" t="s">
        <v>251</v>
      </c>
      <c r="O1526" s="1">
        <v>52212325</v>
      </c>
      <c r="P1526" s="1">
        <v>52216641</v>
      </c>
      <c r="Q1526" s="1" t="s">
        <v>44</v>
      </c>
      <c r="R1526" s="1">
        <v>2</v>
      </c>
      <c r="S1526" s="1" t="s">
        <v>565</v>
      </c>
      <c r="T1526" s="1" t="s">
        <v>31</v>
      </c>
      <c r="U1526" s="1" t="s">
        <v>913</v>
      </c>
      <c r="V1526" s="1" t="s">
        <v>914</v>
      </c>
      <c r="W1526" s="1" t="s">
        <v>35</v>
      </c>
      <c r="X1526" s="1" t="s">
        <v>915</v>
      </c>
      <c r="Y1526" s="1" t="s">
        <v>38</v>
      </c>
      <c r="Z1526" s="1" t="s">
        <v>38</v>
      </c>
      <c r="AA1526" s="1" t="s">
        <v>607</v>
      </c>
    </row>
    <row r="1527" spans="1:27">
      <c r="A1527" s="1" t="s">
        <v>7504</v>
      </c>
      <c r="B1527" s="3">
        <v>38.650313436064998</v>
      </c>
      <c r="C1527" s="3">
        <v>46.6078173927745</v>
      </c>
      <c r="D1527" s="3">
        <v>45.291136545099597</v>
      </c>
      <c r="E1527" s="3">
        <v>1.63597671606427</v>
      </c>
      <c r="F1527" s="3">
        <v>1.33022158604662</v>
      </c>
      <c r="G1527" s="3">
        <v>1.3488719854464599</v>
      </c>
      <c r="H1527" s="3">
        <v>43.516422457979701</v>
      </c>
      <c r="I1527" s="3">
        <v>1.43835676251912</v>
      </c>
      <c r="J1527" s="1" t="s">
        <v>39</v>
      </c>
      <c r="K1527" s="3">
        <v>4.9190664917781701</v>
      </c>
      <c r="L1527" s="3">
        <v>3.3650860250268502E-3</v>
      </c>
      <c r="M1527" s="1" t="s">
        <v>42</v>
      </c>
      <c r="N1527" s="1" t="s">
        <v>251</v>
      </c>
      <c r="O1527" s="1">
        <v>52212325</v>
      </c>
      <c r="P1527" s="1">
        <v>52224225</v>
      </c>
      <c r="Q1527" s="1" t="s">
        <v>44</v>
      </c>
      <c r="R1527" s="1">
        <v>3</v>
      </c>
      <c r="S1527" s="1" t="s">
        <v>565</v>
      </c>
      <c r="T1527" s="1" t="s">
        <v>31</v>
      </c>
      <c r="U1527" s="1" t="s">
        <v>913</v>
      </c>
      <c r="V1527" s="1" t="s">
        <v>914</v>
      </c>
      <c r="W1527" s="1" t="s">
        <v>35</v>
      </c>
      <c r="X1527" s="1" t="s">
        <v>7505</v>
      </c>
      <c r="Y1527" s="1" t="s">
        <v>38</v>
      </c>
      <c r="Z1527" s="1" t="s">
        <v>38</v>
      </c>
      <c r="AA1527" s="1" t="s">
        <v>607</v>
      </c>
    </row>
    <row r="1528" spans="1:27">
      <c r="A1528" s="1" t="s">
        <v>7506</v>
      </c>
      <c r="B1528" s="3">
        <v>67.373201860192395</v>
      </c>
      <c r="C1528" s="3">
        <v>80.131202855818003</v>
      </c>
      <c r="D1528" s="3">
        <v>103.446415066383</v>
      </c>
      <c r="E1528" s="3">
        <v>2.06465425201251</v>
      </c>
      <c r="F1528" s="3">
        <v>5.3911350129147504</v>
      </c>
      <c r="G1528" s="3">
        <v>3.6031909994692399</v>
      </c>
      <c r="H1528" s="3">
        <v>83.650273260797803</v>
      </c>
      <c r="I1528" s="3">
        <v>3.6863267547988299</v>
      </c>
      <c r="J1528" s="1" t="s">
        <v>39</v>
      </c>
      <c r="K1528" s="3">
        <v>4.5041143913648201</v>
      </c>
      <c r="L1528" s="3">
        <v>1.6365751558884499E-2</v>
      </c>
      <c r="M1528" s="1" t="s">
        <v>42</v>
      </c>
      <c r="N1528" s="1" t="s">
        <v>251</v>
      </c>
      <c r="O1528" s="1">
        <v>52234684</v>
      </c>
      <c r="P1528" s="1">
        <v>52244398</v>
      </c>
      <c r="Q1528" s="1" t="s">
        <v>44</v>
      </c>
      <c r="R1528" s="1">
        <v>3</v>
      </c>
      <c r="S1528" s="1" t="s">
        <v>565</v>
      </c>
      <c r="T1528" s="1" t="s">
        <v>31</v>
      </c>
      <c r="U1528" s="1" t="s">
        <v>913</v>
      </c>
      <c r="V1528" s="1" t="s">
        <v>914</v>
      </c>
      <c r="W1528" s="1" t="s">
        <v>35</v>
      </c>
      <c r="X1528" s="1" t="s">
        <v>7507</v>
      </c>
      <c r="Y1528" s="1" t="s">
        <v>38</v>
      </c>
      <c r="Z1528" s="1" t="s">
        <v>38</v>
      </c>
      <c r="AA1528" s="1" t="s">
        <v>607</v>
      </c>
    </row>
    <row r="1529" spans="1:27">
      <c r="A1529" s="1" t="s">
        <v>10216</v>
      </c>
      <c r="B1529" s="3">
        <v>47.0540686556024</v>
      </c>
      <c r="C1529" s="3">
        <v>63.962255370969601</v>
      </c>
      <c r="D1529" s="3">
        <v>71.211618224408795</v>
      </c>
      <c r="E1529" s="3">
        <v>3.4085648263223902</v>
      </c>
      <c r="F1529" s="3">
        <v>3.1116076004217299</v>
      </c>
      <c r="G1529" s="3">
        <v>2.5247484133234299</v>
      </c>
      <c r="H1529" s="3">
        <v>60.742647416993599</v>
      </c>
      <c r="I1529" s="3">
        <v>3.01497361335585</v>
      </c>
      <c r="J1529" s="1" t="s">
        <v>39</v>
      </c>
      <c r="K1529" s="3">
        <v>4.3324925075007403</v>
      </c>
      <c r="L1529" s="3">
        <v>1.49297925638745E-2</v>
      </c>
      <c r="M1529" s="1" t="s">
        <v>42</v>
      </c>
      <c r="N1529" s="1" t="s">
        <v>251</v>
      </c>
      <c r="O1529" s="1">
        <v>52209155</v>
      </c>
      <c r="P1529" s="1">
        <v>52244398</v>
      </c>
      <c r="Q1529" s="1" t="s">
        <v>44</v>
      </c>
      <c r="R1529" s="1">
        <v>9</v>
      </c>
      <c r="S1529" s="1" t="s">
        <v>565</v>
      </c>
      <c r="T1529" s="1" t="s">
        <v>31</v>
      </c>
      <c r="U1529" s="1" t="s">
        <v>913</v>
      </c>
      <c r="V1529" s="1" t="s">
        <v>914</v>
      </c>
      <c r="W1529" s="1" t="s">
        <v>35</v>
      </c>
      <c r="X1529" s="1" t="s">
        <v>10217</v>
      </c>
      <c r="Y1529" s="1" t="s">
        <v>38</v>
      </c>
      <c r="Z1529" s="1" t="s">
        <v>38</v>
      </c>
      <c r="AA1529" s="1" t="s">
        <v>607</v>
      </c>
    </row>
    <row r="1530" spans="1:27">
      <c r="A1530" s="1" t="s">
        <v>13687</v>
      </c>
      <c r="B1530" s="3">
        <v>26.133665174934301</v>
      </c>
      <c r="C1530" s="3">
        <v>35.429375366715199</v>
      </c>
      <c r="D1530" s="3">
        <v>38.076015888337203</v>
      </c>
      <c r="E1530" s="3">
        <v>3.5996614248896899</v>
      </c>
      <c r="F1530" s="3">
        <v>1.6716960928095601</v>
      </c>
      <c r="G1530" s="3">
        <v>1.30423846450693</v>
      </c>
      <c r="H1530" s="3">
        <v>33.213018809995603</v>
      </c>
      <c r="I1530" s="3">
        <v>2.1918653274020601</v>
      </c>
      <c r="J1530" s="1" t="s">
        <v>39</v>
      </c>
      <c r="K1530" s="3">
        <v>3.9215177947119999</v>
      </c>
      <c r="L1530" s="3">
        <v>1.1038074359973501E-2</v>
      </c>
      <c r="M1530" s="1" t="s">
        <v>42</v>
      </c>
      <c r="N1530" s="1" t="s">
        <v>251</v>
      </c>
      <c r="O1530" s="1">
        <v>52209155</v>
      </c>
      <c r="P1530" s="1">
        <v>52216641</v>
      </c>
      <c r="Q1530" s="1" t="s">
        <v>44</v>
      </c>
      <c r="R1530" s="1">
        <v>3</v>
      </c>
      <c r="S1530" s="1" t="s">
        <v>565</v>
      </c>
      <c r="T1530" s="1" t="s">
        <v>31</v>
      </c>
      <c r="U1530" s="1" t="s">
        <v>913</v>
      </c>
      <c r="V1530" s="1" t="s">
        <v>914</v>
      </c>
      <c r="W1530" s="1" t="s">
        <v>35</v>
      </c>
      <c r="X1530" s="1" t="s">
        <v>13688</v>
      </c>
      <c r="Y1530" s="1" t="s">
        <v>38</v>
      </c>
      <c r="Z1530" s="1" t="s">
        <v>38</v>
      </c>
      <c r="AA1530" s="1" t="s">
        <v>607</v>
      </c>
    </row>
    <row r="1531" spans="1:27">
      <c r="A1531" s="1" t="s">
        <v>15663</v>
      </c>
      <c r="B1531" s="3">
        <v>47.279104829891601</v>
      </c>
      <c r="C1531" s="3">
        <v>69.146967666401196</v>
      </c>
      <c r="D1531" s="3">
        <v>68.552170738161905</v>
      </c>
      <c r="E1531" s="3">
        <v>3.0549009525620301</v>
      </c>
      <c r="F1531" s="3">
        <v>2.9817914131690002</v>
      </c>
      <c r="G1531" s="3">
        <v>2.7591505156849401</v>
      </c>
      <c r="H1531" s="3">
        <v>61.659414411484903</v>
      </c>
      <c r="I1531" s="3">
        <v>2.9319476271386602</v>
      </c>
      <c r="J1531" s="1" t="s">
        <v>39</v>
      </c>
      <c r="K1531" s="3">
        <v>4.3943899498149896</v>
      </c>
      <c r="L1531" s="3">
        <v>1.4658057021496499E-2</v>
      </c>
      <c r="M1531" s="1" t="s">
        <v>42</v>
      </c>
      <c r="N1531" s="1" t="s">
        <v>251</v>
      </c>
      <c r="O1531" s="1">
        <v>52212325</v>
      </c>
      <c r="P1531" s="1">
        <v>52234803</v>
      </c>
      <c r="Q1531" s="1" t="s">
        <v>44</v>
      </c>
      <c r="R1531" s="1">
        <v>6</v>
      </c>
      <c r="S1531" s="1" t="s">
        <v>565</v>
      </c>
      <c r="T1531" s="1" t="s">
        <v>31</v>
      </c>
      <c r="U1531" s="1" t="s">
        <v>913</v>
      </c>
      <c r="V1531" s="1" t="s">
        <v>914</v>
      </c>
      <c r="W1531" s="1" t="s">
        <v>35</v>
      </c>
      <c r="X1531" s="1" t="s">
        <v>15664</v>
      </c>
      <c r="Y1531" s="1" t="s">
        <v>38</v>
      </c>
      <c r="Z1531" s="1" t="s">
        <v>38</v>
      </c>
      <c r="AA1531" s="1" t="s">
        <v>607</v>
      </c>
    </row>
    <row r="1532" spans="1:27">
      <c r="A1532" s="1" t="s">
        <v>16041</v>
      </c>
      <c r="B1532" s="3">
        <v>30.504568134751999</v>
      </c>
      <c r="C1532" s="3">
        <v>35.417240729895603</v>
      </c>
      <c r="D1532" s="3">
        <v>43.538373591684199</v>
      </c>
      <c r="E1532" s="3">
        <v>1.09906539810694</v>
      </c>
      <c r="F1532" s="3">
        <v>3.9214479301052898</v>
      </c>
      <c r="G1532" s="3">
        <v>1.5267184422873901</v>
      </c>
      <c r="H1532" s="3">
        <v>36.4867274854439</v>
      </c>
      <c r="I1532" s="3">
        <v>2.18241059016654</v>
      </c>
      <c r="J1532" s="1" t="s">
        <v>39</v>
      </c>
      <c r="K1532" s="3">
        <v>4.0633773053224003</v>
      </c>
      <c r="L1532" s="3">
        <v>9.1954070648347201E-3</v>
      </c>
      <c r="M1532" s="1" t="s">
        <v>42</v>
      </c>
      <c r="N1532" s="1" t="s">
        <v>251</v>
      </c>
      <c r="O1532" s="1">
        <v>52242608</v>
      </c>
      <c r="P1532" s="1">
        <v>52244398</v>
      </c>
      <c r="Q1532" s="1" t="s">
        <v>44</v>
      </c>
      <c r="R1532" s="1">
        <v>2</v>
      </c>
      <c r="S1532" s="1" t="s">
        <v>565</v>
      </c>
      <c r="T1532" s="1" t="s">
        <v>31</v>
      </c>
      <c r="U1532" s="1" t="s">
        <v>913</v>
      </c>
      <c r="V1532" s="1" t="s">
        <v>914</v>
      </c>
      <c r="W1532" s="1" t="s">
        <v>35</v>
      </c>
      <c r="X1532" s="1" t="s">
        <v>16042</v>
      </c>
      <c r="Y1532" s="1" t="s">
        <v>38</v>
      </c>
      <c r="Z1532" s="1" t="s">
        <v>38</v>
      </c>
      <c r="AA1532" s="1" t="s">
        <v>607</v>
      </c>
    </row>
    <row r="1533" spans="1:27">
      <c r="A1533" s="1" t="s">
        <v>10451</v>
      </c>
      <c r="B1533" s="3">
        <v>3.4408373687529501</v>
      </c>
      <c r="C1533" s="3">
        <v>2.03217353396359</v>
      </c>
      <c r="D1533" s="3">
        <v>3.8093449033381002</v>
      </c>
      <c r="E1533" s="1">
        <v>0</v>
      </c>
      <c r="F1533" s="3">
        <v>0.49208197017664701</v>
      </c>
      <c r="G1533" s="3">
        <v>1.4714967113961399</v>
      </c>
      <c r="H1533" s="3">
        <v>3.0941186020182099</v>
      </c>
      <c r="I1533" s="3">
        <v>0.65452622719092901</v>
      </c>
      <c r="J1533" s="1" t="s">
        <v>39</v>
      </c>
      <c r="K1533" s="3">
        <v>2.2410055904756199</v>
      </c>
      <c r="L1533" s="3">
        <v>2.6433526452696102E-2</v>
      </c>
      <c r="M1533" s="1" t="s">
        <v>42</v>
      </c>
      <c r="N1533" s="1" t="s">
        <v>251</v>
      </c>
      <c r="O1533" s="1">
        <v>70414750</v>
      </c>
      <c r="P1533" s="1">
        <v>70417821</v>
      </c>
      <c r="Q1533" s="1" t="s">
        <v>31</v>
      </c>
      <c r="R1533" s="1">
        <v>3</v>
      </c>
      <c r="S1533" s="1" t="s">
        <v>565</v>
      </c>
      <c r="T1533" s="1" t="s">
        <v>31</v>
      </c>
      <c r="U1533" s="1" t="s">
        <v>10452</v>
      </c>
      <c r="V1533" s="1" t="s">
        <v>10453</v>
      </c>
      <c r="W1533" s="1" t="s">
        <v>35</v>
      </c>
      <c r="X1533" s="1" t="s">
        <v>10454</v>
      </c>
      <c r="Y1533" s="1" t="s">
        <v>38</v>
      </c>
      <c r="Z1533" s="1" t="s">
        <v>10455</v>
      </c>
      <c r="AA1533" s="1" t="s">
        <v>10456</v>
      </c>
    </row>
    <row r="1534" spans="1:27">
      <c r="A1534" s="1" t="s">
        <v>12522</v>
      </c>
      <c r="B1534" s="3">
        <v>2.3073307689103602</v>
      </c>
      <c r="C1534" s="3">
        <v>2.4901907637190699</v>
      </c>
      <c r="D1534" s="3">
        <v>3.9593847463579799</v>
      </c>
      <c r="E1534" s="1">
        <v>0</v>
      </c>
      <c r="F1534" s="3">
        <v>1.05215400938051</v>
      </c>
      <c r="G1534" s="3">
        <v>1.7387488493521199</v>
      </c>
      <c r="H1534" s="3">
        <v>2.9189687596624698</v>
      </c>
      <c r="I1534" s="3">
        <v>0.930300952910877</v>
      </c>
      <c r="J1534" s="1" t="s">
        <v>39</v>
      </c>
      <c r="K1534" s="3">
        <v>1.6496893608991501</v>
      </c>
      <c r="L1534" s="3">
        <v>5.22864195050778E-2</v>
      </c>
      <c r="M1534" s="1" t="s">
        <v>29</v>
      </c>
      <c r="N1534" s="1" t="s">
        <v>251</v>
      </c>
      <c r="O1534" s="1">
        <v>70434369</v>
      </c>
      <c r="P1534" s="1">
        <v>70440107</v>
      </c>
      <c r="Q1534" s="1" t="s">
        <v>31</v>
      </c>
      <c r="R1534" s="1">
        <v>3</v>
      </c>
      <c r="S1534" s="1" t="s">
        <v>565</v>
      </c>
      <c r="T1534" s="1" t="s">
        <v>31</v>
      </c>
      <c r="U1534" s="1" t="s">
        <v>10452</v>
      </c>
      <c r="V1534" s="1" t="s">
        <v>10453</v>
      </c>
      <c r="W1534" s="1" t="s">
        <v>35</v>
      </c>
      <c r="X1534" s="1" t="s">
        <v>12523</v>
      </c>
      <c r="Y1534" s="1" t="s">
        <v>38</v>
      </c>
      <c r="Z1534" s="1" t="s">
        <v>10455</v>
      </c>
      <c r="AA1534" s="1" t="s">
        <v>10456</v>
      </c>
    </row>
    <row r="1535" spans="1:27">
      <c r="A1535" s="1" t="s">
        <v>6030</v>
      </c>
      <c r="B1535" s="1">
        <v>0</v>
      </c>
      <c r="C1535" s="1">
        <v>0</v>
      </c>
      <c r="D1535" s="3">
        <v>0.886653842501823</v>
      </c>
      <c r="E1535" s="1">
        <v>0</v>
      </c>
      <c r="F1535" s="1">
        <v>0</v>
      </c>
      <c r="G1535" s="3">
        <v>0.208745950238483</v>
      </c>
      <c r="H1535" s="3">
        <v>0.295551280833941</v>
      </c>
      <c r="I1535" s="3">
        <v>6.9581983412827703E-2</v>
      </c>
      <c r="J1535" s="1" t="s">
        <v>39</v>
      </c>
      <c r="K1535" s="3">
        <v>2.0866227645955702</v>
      </c>
      <c r="L1535" s="3">
        <v>0.52750361625053299</v>
      </c>
      <c r="M1535" s="1" t="s">
        <v>29</v>
      </c>
      <c r="N1535" s="1" t="s">
        <v>251</v>
      </c>
      <c r="O1535" s="1">
        <v>70634874</v>
      </c>
      <c r="P1535" s="1">
        <v>70648702</v>
      </c>
      <c r="Q1535" s="1" t="s">
        <v>44</v>
      </c>
      <c r="R1535" s="1">
        <v>8</v>
      </c>
      <c r="S1535" s="1" t="s">
        <v>565</v>
      </c>
      <c r="T1535" s="1" t="s">
        <v>31</v>
      </c>
      <c r="U1535" s="1" t="s">
        <v>6031</v>
      </c>
      <c r="V1535" s="1" t="s">
        <v>6032</v>
      </c>
      <c r="W1535" s="1" t="s">
        <v>35</v>
      </c>
      <c r="X1535" s="1" t="s">
        <v>6033</v>
      </c>
      <c r="Y1535" s="1" t="s">
        <v>38</v>
      </c>
      <c r="Z1535" s="1" t="s">
        <v>6034</v>
      </c>
      <c r="AA1535" s="1" t="s">
        <v>38</v>
      </c>
    </row>
    <row r="1536" spans="1:27">
      <c r="A1536" s="1" t="s">
        <v>10457</v>
      </c>
      <c r="B1536" s="1">
        <v>0</v>
      </c>
      <c r="C1536" s="1">
        <v>0</v>
      </c>
      <c r="D1536" s="1">
        <v>0</v>
      </c>
      <c r="E1536" s="1">
        <v>0</v>
      </c>
      <c r="F1536" s="1">
        <v>0</v>
      </c>
      <c r="G1536" s="3">
        <v>0.26114838188455702</v>
      </c>
      <c r="H1536" s="1">
        <v>0</v>
      </c>
      <c r="I1536" s="3">
        <v>8.7049460628185693E-2</v>
      </c>
      <c r="J1536" s="1" t="s">
        <v>28</v>
      </c>
      <c r="K1536" s="1" t="s">
        <v>133</v>
      </c>
      <c r="L1536" s="3">
        <v>0.42264973081037399</v>
      </c>
      <c r="M1536" s="1" t="s">
        <v>29</v>
      </c>
      <c r="N1536" s="1" t="s">
        <v>251</v>
      </c>
      <c r="O1536" s="1">
        <v>70638692</v>
      </c>
      <c r="P1536" s="1">
        <v>70648702</v>
      </c>
      <c r="Q1536" s="1" t="s">
        <v>44</v>
      </c>
      <c r="R1536" s="1">
        <v>6</v>
      </c>
      <c r="S1536" s="1" t="s">
        <v>565</v>
      </c>
      <c r="T1536" s="1" t="s">
        <v>31</v>
      </c>
      <c r="U1536" s="1" t="s">
        <v>6031</v>
      </c>
      <c r="V1536" s="1" t="s">
        <v>6032</v>
      </c>
      <c r="W1536" s="1" t="s">
        <v>35</v>
      </c>
      <c r="X1536" s="1" t="s">
        <v>10458</v>
      </c>
      <c r="Y1536" s="1" t="s">
        <v>38</v>
      </c>
      <c r="Z1536" s="1" t="s">
        <v>6034</v>
      </c>
      <c r="AA1536" s="1" t="s">
        <v>38</v>
      </c>
    </row>
    <row r="1537" spans="1:27">
      <c r="A1537" s="1" t="s">
        <v>3390</v>
      </c>
      <c r="B1537" s="3">
        <v>1.8531178578919401</v>
      </c>
      <c r="C1537" s="3">
        <v>2.23840896686584</v>
      </c>
      <c r="D1537" s="3">
        <v>2.7619322061124998</v>
      </c>
      <c r="E1537" s="1">
        <v>0</v>
      </c>
      <c r="F1537" s="1">
        <v>0</v>
      </c>
      <c r="G1537" s="3">
        <v>0.582770974810354</v>
      </c>
      <c r="H1537" s="3">
        <v>2.2844863436234299</v>
      </c>
      <c r="I1537" s="3">
        <v>0.194256991603451</v>
      </c>
      <c r="J1537" s="1" t="s">
        <v>39</v>
      </c>
      <c r="K1537" s="3">
        <v>3.5558313888593198</v>
      </c>
      <c r="L1537" s="3">
        <v>4.0813672339653998E-3</v>
      </c>
      <c r="M1537" s="1" t="s">
        <v>42</v>
      </c>
      <c r="N1537" s="1" t="s">
        <v>251</v>
      </c>
      <c r="O1537" s="1">
        <v>72290089</v>
      </c>
      <c r="P1537" s="1">
        <v>72305113</v>
      </c>
      <c r="Q1537" s="1" t="s">
        <v>31</v>
      </c>
      <c r="R1537" s="1">
        <v>4</v>
      </c>
      <c r="S1537" s="1" t="s">
        <v>565</v>
      </c>
      <c r="T1537" s="1" t="s">
        <v>31</v>
      </c>
      <c r="U1537" s="1" t="s">
        <v>3391</v>
      </c>
      <c r="V1537" s="1" t="s">
        <v>3392</v>
      </c>
      <c r="W1537" s="1" t="s">
        <v>35</v>
      </c>
      <c r="X1537" s="1" t="s">
        <v>3393</v>
      </c>
      <c r="Y1537" s="1" t="s">
        <v>38</v>
      </c>
      <c r="Z1537" s="1" t="s">
        <v>3394</v>
      </c>
      <c r="AA1537" s="1" t="s">
        <v>252</v>
      </c>
    </row>
    <row r="1538" spans="1:27">
      <c r="A1538" s="1" t="s">
        <v>8946</v>
      </c>
      <c r="B1538" s="3">
        <v>0.52483944684671302</v>
      </c>
      <c r="C1538" s="3">
        <v>1.33332652680869</v>
      </c>
      <c r="D1538" s="3">
        <v>1.95590421444647</v>
      </c>
      <c r="E1538" s="1">
        <v>0</v>
      </c>
      <c r="F1538" s="1">
        <v>0</v>
      </c>
      <c r="G1538" s="1">
        <v>0</v>
      </c>
      <c r="H1538" s="3">
        <v>1.2713567293672901</v>
      </c>
      <c r="I1538" s="1">
        <v>0</v>
      </c>
      <c r="J1538" s="1" t="s">
        <v>39</v>
      </c>
      <c r="K1538" s="1" t="s">
        <v>51</v>
      </c>
      <c r="L1538" s="3">
        <v>9.1793646785706798E-2</v>
      </c>
      <c r="M1538" s="1" t="s">
        <v>29</v>
      </c>
      <c r="N1538" s="1" t="s">
        <v>251</v>
      </c>
      <c r="O1538" s="1">
        <v>72298174</v>
      </c>
      <c r="P1538" s="1">
        <v>72305113</v>
      </c>
      <c r="Q1538" s="1" t="s">
        <v>31</v>
      </c>
      <c r="R1538" s="1">
        <v>2</v>
      </c>
      <c r="S1538" s="1" t="s">
        <v>565</v>
      </c>
      <c r="T1538" s="1" t="s">
        <v>31</v>
      </c>
      <c r="U1538" s="1" t="s">
        <v>3391</v>
      </c>
      <c r="V1538" s="1" t="s">
        <v>3392</v>
      </c>
      <c r="W1538" s="1" t="s">
        <v>35</v>
      </c>
      <c r="X1538" s="1" t="s">
        <v>8947</v>
      </c>
      <c r="Y1538" s="1" t="s">
        <v>38</v>
      </c>
      <c r="Z1538" s="1" t="s">
        <v>3394</v>
      </c>
      <c r="AA1538" s="1" t="s">
        <v>252</v>
      </c>
    </row>
    <row r="1539" spans="1:27">
      <c r="A1539" s="1" t="s">
        <v>10459</v>
      </c>
      <c r="B1539" s="3">
        <v>0.87437130855805301</v>
      </c>
      <c r="C1539" s="3">
        <v>1.7252411048456999</v>
      </c>
      <c r="D1539" s="3">
        <v>1.8259117283741899</v>
      </c>
      <c r="E1539" s="3">
        <v>0.30035334423422699</v>
      </c>
      <c r="F1539" s="3">
        <v>0.60651479612803405</v>
      </c>
      <c r="G1539" s="1">
        <v>0</v>
      </c>
      <c r="H1539" s="3">
        <v>1.4751747139259801</v>
      </c>
      <c r="I1539" s="3">
        <v>0.30228938012075401</v>
      </c>
      <c r="J1539" s="1" t="s">
        <v>39</v>
      </c>
      <c r="K1539" s="3">
        <v>2.2868836308259399</v>
      </c>
      <c r="L1539" s="3">
        <v>3.9490370407394899E-2</v>
      </c>
      <c r="M1539" s="1" t="s">
        <v>42</v>
      </c>
      <c r="N1539" s="1" t="s">
        <v>251</v>
      </c>
      <c r="O1539" s="1">
        <v>72326151</v>
      </c>
      <c r="P1539" s="1">
        <v>72345641</v>
      </c>
      <c r="Q1539" s="1" t="s">
        <v>31</v>
      </c>
      <c r="R1539" s="1">
        <v>8</v>
      </c>
      <c r="S1539" s="1" t="s">
        <v>565</v>
      </c>
      <c r="T1539" s="1" t="s">
        <v>31</v>
      </c>
      <c r="U1539" s="1" t="s">
        <v>3391</v>
      </c>
      <c r="V1539" s="1" t="s">
        <v>3392</v>
      </c>
      <c r="W1539" s="1" t="s">
        <v>35</v>
      </c>
      <c r="X1539" s="1" t="s">
        <v>10460</v>
      </c>
      <c r="Y1539" s="1" t="s">
        <v>38</v>
      </c>
      <c r="Z1539" s="1" t="s">
        <v>3394</v>
      </c>
      <c r="AA1539" s="1" t="s">
        <v>252</v>
      </c>
    </row>
    <row r="1540" spans="1:27">
      <c r="A1540" s="1" t="s">
        <v>10461</v>
      </c>
      <c r="B1540" s="3">
        <v>1.00663499894227</v>
      </c>
      <c r="C1540" s="3">
        <v>2.5220292068283299</v>
      </c>
      <c r="D1540" s="3">
        <v>1.5354559143659301</v>
      </c>
      <c r="E1540" s="3">
        <v>2.0464300431736699</v>
      </c>
      <c r="F1540" s="1">
        <v>0</v>
      </c>
      <c r="G1540" s="1">
        <v>0</v>
      </c>
      <c r="H1540" s="3">
        <v>1.68804004004551</v>
      </c>
      <c r="I1540" s="3">
        <v>0.68214334772455698</v>
      </c>
      <c r="J1540" s="1" t="s">
        <v>39</v>
      </c>
      <c r="K1540" s="3">
        <v>1.30720227630747</v>
      </c>
      <c r="L1540" s="3">
        <v>0.29426422756836801</v>
      </c>
      <c r="M1540" s="1" t="s">
        <v>29</v>
      </c>
      <c r="N1540" s="1" t="s">
        <v>251</v>
      </c>
      <c r="O1540" s="1">
        <v>72378601</v>
      </c>
      <c r="P1540" s="1">
        <v>72391190</v>
      </c>
      <c r="Q1540" s="1" t="s">
        <v>31</v>
      </c>
      <c r="R1540" s="1">
        <v>3</v>
      </c>
      <c r="S1540" s="1" t="s">
        <v>565</v>
      </c>
      <c r="T1540" s="1" t="s">
        <v>31</v>
      </c>
      <c r="U1540" s="1" t="s">
        <v>3391</v>
      </c>
      <c r="V1540" s="1" t="s">
        <v>3392</v>
      </c>
      <c r="W1540" s="1" t="s">
        <v>35</v>
      </c>
      <c r="X1540" s="1" t="s">
        <v>10462</v>
      </c>
      <c r="Y1540" s="1" t="s">
        <v>38</v>
      </c>
      <c r="Z1540" s="1" t="s">
        <v>3394</v>
      </c>
      <c r="AA1540" s="1" t="s">
        <v>252</v>
      </c>
    </row>
    <row r="1541" spans="1:27">
      <c r="A1541" s="1" t="s">
        <v>12526</v>
      </c>
      <c r="B1541" s="3">
        <v>0.32858220326663901</v>
      </c>
      <c r="C1541" s="3">
        <v>1.0650201240319099</v>
      </c>
      <c r="D1541" s="3">
        <v>1.96492412979078</v>
      </c>
      <c r="E1541" s="1">
        <v>0</v>
      </c>
      <c r="F1541" s="1">
        <v>0</v>
      </c>
      <c r="G1541" s="1">
        <v>0</v>
      </c>
      <c r="H1541" s="3">
        <v>1.1195088190297799</v>
      </c>
      <c r="I1541" s="1">
        <v>0</v>
      </c>
      <c r="J1541" s="1" t="s">
        <v>39</v>
      </c>
      <c r="K1541" s="1" t="s">
        <v>51</v>
      </c>
      <c r="L1541" s="3">
        <v>0.141641901759715</v>
      </c>
      <c r="M1541" s="1" t="s">
        <v>29</v>
      </c>
      <c r="N1541" s="1" t="s">
        <v>251</v>
      </c>
      <c r="O1541" s="1">
        <v>72298174</v>
      </c>
      <c r="P1541" s="1">
        <v>72310056</v>
      </c>
      <c r="Q1541" s="1" t="s">
        <v>31</v>
      </c>
      <c r="R1541" s="1">
        <v>3</v>
      </c>
      <c r="S1541" s="1" t="s">
        <v>565</v>
      </c>
      <c r="T1541" s="1" t="s">
        <v>31</v>
      </c>
      <c r="U1541" s="1" t="s">
        <v>3391</v>
      </c>
      <c r="V1541" s="1" t="s">
        <v>3392</v>
      </c>
      <c r="W1541" s="1" t="s">
        <v>35</v>
      </c>
      <c r="X1541" s="1" t="s">
        <v>12527</v>
      </c>
      <c r="Y1541" s="1" t="s">
        <v>38</v>
      </c>
      <c r="Z1541" s="1" t="s">
        <v>3394</v>
      </c>
      <c r="AA1541" s="1" t="s">
        <v>252</v>
      </c>
    </row>
    <row r="1542" spans="1:27">
      <c r="A1542" s="1" t="s">
        <v>12528</v>
      </c>
      <c r="B1542" s="3">
        <v>0.207124138844864</v>
      </c>
      <c r="C1542" s="3">
        <v>0.671343042470116</v>
      </c>
      <c r="D1542" s="3">
        <v>1.5976196010775601</v>
      </c>
      <c r="E1542" s="1">
        <v>0</v>
      </c>
      <c r="F1542" s="1">
        <v>0</v>
      </c>
      <c r="G1542" s="1">
        <v>0</v>
      </c>
      <c r="H1542" s="3">
        <v>0.82536226079751296</v>
      </c>
      <c r="I1542" s="1">
        <v>0</v>
      </c>
      <c r="J1542" s="1" t="s">
        <v>39</v>
      </c>
      <c r="K1542" s="1" t="s">
        <v>51</v>
      </c>
      <c r="L1542" s="3">
        <v>0.18089231598976799</v>
      </c>
      <c r="M1542" s="1" t="s">
        <v>29</v>
      </c>
      <c r="N1542" s="1" t="s">
        <v>251</v>
      </c>
      <c r="O1542" s="1">
        <v>72298174</v>
      </c>
      <c r="P1542" s="1">
        <v>72314239</v>
      </c>
      <c r="Q1542" s="1" t="s">
        <v>31</v>
      </c>
      <c r="R1542" s="1">
        <v>4</v>
      </c>
      <c r="S1542" s="1" t="s">
        <v>565</v>
      </c>
      <c r="T1542" s="1" t="s">
        <v>31</v>
      </c>
      <c r="U1542" s="1" t="s">
        <v>3391</v>
      </c>
      <c r="V1542" s="1" t="s">
        <v>3392</v>
      </c>
      <c r="W1542" s="1" t="s">
        <v>35</v>
      </c>
      <c r="X1542" s="1" t="s">
        <v>12529</v>
      </c>
      <c r="Y1542" s="1" t="s">
        <v>38</v>
      </c>
      <c r="Z1542" s="1" t="s">
        <v>3394</v>
      </c>
      <c r="AA1542" s="1" t="s">
        <v>252</v>
      </c>
    </row>
    <row r="1543" spans="1:27">
      <c r="A1543" s="1" t="s">
        <v>3401</v>
      </c>
      <c r="B1543" s="3">
        <v>7.36090863100895E-2</v>
      </c>
      <c r="C1543" s="3">
        <v>1.8193804937579801</v>
      </c>
      <c r="D1543" s="3">
        <v>2.3578493177148001</v>
      </c>
      <c r="E1543" s="3">
        <v>2.0225936205011199</v>
      </c>
      <c r="F1543" s="3">
        <v>0.89975795793456304</v>
      </c>
      <c r="G1543" s="3">
        <v>0.27735016549875002</v>
      </c>
      <c r="H1543" s="3">
        <v>1.4169462992609601</v>
      </c>
      <c r="I1543" s="3">
        <v>1.0665672479781401</v>
      </c>
      <c r="J1543" s="1" t="s">
        <v>39</v>
      </c>
      <c r="K1543" s="3">
        <v>0.40981015099960799</v>
      </c>
      <c r="L1543" s="3">
        <v>0.70558097299437805</v>
      </c>
      <c r="M1543" s="1" t="s">
        <v>29</v>
      </c>
      <c r="N1543" s="1" t="s">
        <v>251</v>
      </c>
      <c r="O1543" s="1">
        <v>84974408</v>
      </c>
      <c r="P1543" s="1">
        <v>84974829</v>
      </c>
      <c r="Q1543" s="1" t="s">
        <v>44</v>
      </c>
      <c r="R1543" s="1">
        <v>2</v>
      </c>
      <c r="S1543" s="1" t="s">
        <v>565</v>
      </c>
      <c r="T1543" s="1" t="s">
        <v>31</v>
      </c>
      <c r="U1543" s="1" t="s">
        <v>3402</v>
      </c>
      <c r="V1543" s="1" t="s">
        <v>3403</v>
      </c>
      <c r="W1543" s="1" t="s">
        <v>35</v>
      </c>
      <c r="X1543" s="1" t="s">
        <v>3404</v>
      </c>
      <c r="Y1543" s="1" t="s">
        <v>38</v>
      </c>
      <c r="Z1543" s="1" t="s">
        <v>3405</v>
      </c>
      <c r="AA1543" s="1" t="s">
        <v>38</v>
      </c>
    </row>
    <row r="1544" spans="1:27">
      <c r="A1544" s="1" t="s">
        <v>6053</v>
      </c>
      <c r="B1544" s="3">
        <v>23.480539676358699</v>
      </c>
      <c r="C1544" s="3">
        <v>21.473998683635902</v>
      </c>
      <c r="D1544" s="3">
        <v>23.421144064910902</v>
      </c>
      <c r="E1544" s="3">
        <v>18.249773208428699</v>
      </c>
      <c r="F1544" s="3">
        <v>8.6595475491403402</v>
      </c>
      <c r="G1544" s="3">
        <v>5.0566897298836597</v>
      </c>
      <c r="H1544" s="3">
        <v>22.791894141635201</v>
      </c>
      <c r="I1544" s="3">
        <v>10.655336829150899</v>
      </c>
      <c r="J1544" s="1" t="s">
        <v>39</v>
      </c>
      <c r="K1544" s="3">
        <v>1.0969446267824501</v>
      </c>
      <c r="L1544" s="3">
        <v>8.7237332176244894E-2</v>
      </c>
      <c r="M1544" s="1" t="s">
        <v>29</v>
      </c>
      <c r="N1544" s="1" t="s">
        <v>251</v>
      </c>
      <c r="O1544" s="1">
        <v>84960155</v>
      </c>
      <c r="P1544" s="1">
        <v>84965034</v>
      </c>
      <c r="Q1544" s="1" t="s">
        <v>44</v>
      </c>
      <c r="R1544" s="1">
        <v>2</v>
      </c>
      <c r="S1544" s="1" t="s">
        <v>565</v>
      </c>
      <c r="T1544" s="1" t="s">
        <v>31</v>
      </c>
      <c r="U1544" s="1" t="s">
        <v>3402</v>
      </c>
      <c r="V1544" s="1" t="s">
        <v>3403</v>
      </c>
      <c r="W1544" s="1" t="s">
        <v>35</v>
      </c>
      <c r="X1544" s="1" t="s">
        <v>6054</v>
      </c>
      <c r="Y1544" s="1" t="s">
        <v>38</v>
      </c>
      <c r="Z1544" s="1" t="s">
        <v>3405</v>
      </c>
      <c r="AA1544" s="1" t="s">
        <v>38</v>
      </c>
    </row>
    <row r="1545" spans="1:27">
      <c r="A1545" s="1" t="s">
        <v>13697</v>
      </c>
      <c r="B1545" s="3">
        <v>6.4923682973182402</v>
      </c>
      <c r="C1545" s="3">
        <v>10.577225941638501</v>
      </c>
      <c r="D1545" s="3">
        <v>9.4164238192092906</v>
      </c>
      <c r="E1545" s="3">
        <v>2.7057873923865601</v>
      </c>
      <c r="F1545" s="3">
        <v>4.34724644990452</v>
      </c>
      <c r="G1545" s="3">
        <v>2.38688638536444</v>
      </c>
      <c r="H1545" s="3">
        <v>8.8286726860553397</v>
      </c>
      <c r="I1545" s="3">
        <v>3.1466400758851698</v>
      </c>
      <c r="J1545" s="1" t="s">
        <v>39</v>
      </c>
      <c r="K1545" s="3">
        <v>1.48838439018113</v>
      </c>
      <c r="L1545" s="3">
        <v>2.5906156279075901E-2</v>
      </c>
      <c r="M1545" s="1" t="s">
        <v>42</v>
      </c>
      <c r="N1545" s="1" t="s">
        <v>251</v>
      </c>
      <c r="O1545" s="1">
        <v>84974408</v>
      </c>
      <c r="P1545" s="1">
        <v>84979400</v>
      </c>
      <c r="Q1545" s="1" t="s">
        <v>44</v>
      </c>
      <c r="R1545" s="1">
        <v>3</v>
      </c>
      <c r="S1545" s="1" t="s">
        <v>565</v>
      </c>
      <c r="T1545" s="1" t="s">
        <v>31</v>
      </c>
      <c r="U1545" s="1" t="s">
        <v>3402</v>
      </c>
      <c r="V1545" s="1" t="s">
        <v>3403</v>
      </c>
      <c r="W1545" s="1" t="s">
        <v>35</v>
      </c>
      <c r="X1545" s="1" t="s">
        <v>13698</v>
      </c>
      <c r="Y1545" s="1" t="s">
        <v>38</v>
      </c>
      <c r="Z1545" s="1" t="s">
        <v>3405</v>
      </c>
      <c r="AA1545" s="1" t="s">
        <v>38</v>
      </c>
    </row>
    <row r="1546" spans="1:27">
      <c r="A1546" s="1" t="s">
        <v>14626</v>
      </c>
      <c r="B1546" s="3">
        <v>19.256268423516399</v>
      </c>
      <c r="C1546" s="3">
        <v>19.240328709062499</v>
      </c>
      <c r="D1546" s="3">
        <v>28.2473506096139</v>
      </c>
      <c r="E1546" s="3">
        <v>9.6529452856573101</v>
      </c>
      <c r="F1546" s="3">
        <v>8.5799680119711805</v>
      </c>
      <c r="G1546" s="3">
        <v>9.7013676044188699</v>
      </c>
      <c r="H1546" s="3">
        <v>22.247982580730898</v>
      </c>
      <c r="I1546" s="3">
        <v>9.3114269673491208</v>
      </c>
      <c r="J1546" s="1" t="s">
        <v>39</v>
      </c>
      <c r="K1546" s="3">
        <v>1.2566003387400799</v>
      </c>
      <c r="L1546" s="3">
        <v>4.7909445460125599E-2</v>
      </c>
      <c r="M1546" s="1" t="s">
        <v>42</v>
      </c>
      <c r="N1546" s="1" t="s">
        <v>251</v>
      </c>
      <c r="O1546" s="1">
        <v>84964946</v>
      </c>
      <c r="P1546" s="1">
        <v>84974829</v>
      </c>
      <c r="Q1546" s="1" t="s">
        <v>44</v>
      </c>
      <c r="R1546" s="1">
        <v>3</v>
      </c>
      <c r="S1546" s="1" t="s">
        <v>565</v>
      </c>
      <c r="T1546" s="1" t="s">
        <v>31</v>
      </c>
      <c r="U1546" s="1" t="s">
        <v>3402</v>
      </c>
      <c r="V1546" s="1" t="s">
        <v>3403</v>
      </c>
      <c r="W1546" s="1" t="s">
        <v>35</v>
      </c>
      <c r="X1546" s="1" t="s">
        <v>14627</v>
      </c>
      <c r="Y1546" s="1" t="s">
        <v>38</v>
      </c>
      <c r="Z1546" s="1" t="s">
        <v>3405</v>
      </c>
      <c r="AA1546" s="1" t="s">
        <v>38</v>
      </c>
    </row>
    <row r="1547" spans="1:27">
      <c r="A1547" s="1" t="s">
        <v>15679</v>
      </c>
      <c r="B1547" s="3">
        <v>26.503157265629898</v>
      </c>
      <c r="C1547" s="3">
        <v>22.4254346501573</v>
      </c>
      <c r="D1547" s="3">
        <v>27.389251197108798</v>
      </c>
      <c r="E1547" s="3">
        <v>2.3121427131586501</v>
      </c>
      <c r="F1547" s="3">
        <v>7.68759824452248</v>
      </c>
      <c r="G1547" s="3">
        <v>5.9103594619224102</v>
      </c>
      <c r="H1547" s="3">
        <v>25.439281037632</v>
      </c>
      <c r="I1547" s="3">
        <v>5.3033668065345099</v>
      </c>
      <c r="J1547" s="1" t="s">
        <v>39</v>
      </c>
      <c r="K1547" s="3">
        <v>2.2620774570794602</v>
      </c>
      <c r="L1547" s="3">
        <v>7.9407319073951995E-4</v>
      </c>
      <c r="M1547" s="1" t="s">
        <v>42</v>
      </c>
      <c r="N1547" s="1" t="s">
        <v>251</v>
      </c>
      <c r="O1547" s="1">
        <v>84979278</v>
      </c>
      <c r="P1547" s="1">
        <v>84982768</v>
      </c>
      <c r="Q1547" s="1" t="s">
        <v>44</v>
      </c>
      <c r="R1547" s="1">
        <v>3</v>
      </c>
      <c r="S1547" s="1" t="s">
        <v>565</v>
      </c>
      <c r="T1547" s="1" t="s">
        <v>31</v>
      </c>
      <c r="U1547" s="1" t="s">
        <v>3402</v>
      </c>
      <c r="V1547" s="1" t="s">
        <v>3403</v>
      </c>
      <c r="W1547" s="1" t="s">
        <v>35</v>
      </c>
      <c r="X1547" s="1" t="s">
        <v>15680</v>
      </c>
      <c r="Y1547" s="1" t="s">
        <v>38</v>
      </c>
      <c r="Z1547" s="1" t="s">
        <v>3405</v>
      </c>
      <c r="AA1547" s="1" t="s">
        <v>38</v>
      </c>
    </row>
    <row r="1548" spans="1:27">
      <c r="A1548" s="1" t="s">
        <v>6439</v>
      </c>
      <c r="B1548" s="3">
        <v>1.3887880174431699</v>
      </c>
      <c r="C1548" s="3">
        <v>0.24782604072726799</v>
      </c>
      <c r="D1548" s="3">
        <v>0.44132654367941299</v>
      </c>
      <c r="E1548" s="3">
        <v>0.77582400967996301</v>
      </c>
      <c r="F1548" s="1">
        <v>0</v>
      </c>
      <c r="G1548" s="3">
        <v>0.82547376492954505</v>
      </c>
      <c r="H1548" s="3">
        <v>0.69264686728328395</v>
      </c>
      <c r="I1548" s="3">
        <v>0.53376592486983598</v>
      </c>
      <c r="J1548" s="1" t="s">
        <v>39</v>
      </c>
      <c r="K1548" s="3">
        <v>0.37591280132557697</v>
      </c>
      <c r="L1548" s="3">
        <v>0.73889341586128499</v>
      </c>
      <c r="M1548" s="1" t="s">
        <v>29</v>
      </c>
      <c r="N1548" s="1" t="s">
        <v>211</v>
      </c>
      <c r="O1548" s="1">
        <v>948863</v>
      </c>
      <c r="P1548" s="1">
        <v>949498</v>
      </c>
      <c r="Q1548" s="1" t="s">
        <v>31</v>
      </c>
      <c r="R1548" s="1">
        <v>2</v>
      </c>
      <c r="S1548" s="1" t="s">
        <v>565</v>
      </c>
      <c r="T1548" s="1" t="s">
        <v>31</v>
      </c>
      <c r="U1548" s="1" t="s">
        <v>6440</v>
      </c>
      <c r="V1548" s="1" t="s">
        <v>6441</v>
      </c>
      <c r="W1548" s="1" t="s">
        <v>35</v>
      </c>
      <c r="X1548" s="1" t="s">
        <v>6442</v>
      </c>
      <c r="Y1548" s="1" t="s">
        <v>38</v>
      </c>
      <c r="Z1548" s="1" t="s">
        <v>6443</v>
      </c>
      <c r="AA1548" s="1" t="s">
        <v>38</v>
      </c>
    </row>
    <row r="1549" spans="1:27">
      <c r="A1549" s="1" t="s">
        <v>13799</v>
      </c>
      <c r="B1549" s="3">
        <v>6.9793660056359998</v>
      </c>
      <c r="C1549" s="3">
        <v>6.9435625221296302</v>
      </c>
      <c r="D1549" s="3">
        <v>7.8045761461255099</v>
      </c>
      <c r="E1549" s="3">
        <v>8.3375284605647106</v>
      </c>
      <c r="F1549" s="3">
        <v>9.5574315700038701E-2</v>
      </c>
      <c r="G1549" s="3">
        <v>2.0269274915474602</v>
      </c>
      <c r="H1549" s="3">
        <v>7.2425015579637098</v>
      </c>
      <c r="I1549" s="3">
        <v>3.4866767559373999</v>
      </c>
      <c r="J1549" s="1" t="s">
        <v>39</v>
      </c>
      <c r="K1549" s="3">
        <v>1.05463546940797</v>
      </c>
      <c r="L1549" s="3">
        <v>0.26950793661483402</v>
      </c>
      <c r="M1549" s="1" t="s">
        <v>29</v>
      </c>
      <c r="N1549" s="1" t="s">
        <v>211</v>
      </c>
      <c r="O1549" s="1">
        <v>948863</v>
      </c>
      <c r="P1549" s="1">
        <v>956267</v>
      </c>
      <c r="Q1549" s="1" t="s">
        <v>31</v>
      </c>
      <c r="R1549" s="1">
        <v>3</v>
      </c>
      <c r="S1549" s="1" t="s">
        <v>565</v>
      </c>
      <c r="T1549" s="1" t="s">
        <v>31</v>
      </c>
      <c r="U1549" s="1" t="s">
        <v>6440</v>
      </c>
      <c r="V1549" s="1" t="s">
        <v>6441</v>
      </c>
      <c r="W1549" s="1" t="s">
        <v>35</v>
      </c>
      <c r="X1549" s="1" t="s">
        <v>13800</v>
      </c>
      <c r="Y1549" s="1" t="s">
        <v>38</v>
      </c>
      <c r="Z1549" s="1" t="s">
        <v>6443</v>
      </c>
      <c r="AA1549" s="1" t="s">
        <v>38</v>
      </c>
    </row>
    <row r="1550" spans="1:27">
      <c r="A1550" s="1" t="s">
        <v>3778</v>
      </c>
      <c r="B1550" s="3">
        <v>1.4007456018491899</v>
      </c>
      <c r="C1550" s="3">
        <v>0.24995984427596499</v>
      </c>
      <c r="D1550" s="1">
        <v>0</v>
      </c>
      <c r="E1550" s="3">
        <v>1.8882159837710599</v>
      </c>
      <c r="F1550" s="3">
        <v>1.62643856247105</v>
      </c>
      <c r="G1550" s="3">
        <v>1.84615823569996</v>
      </c>
      <c r="H1550" s="3">
        <v>0.55023514870838497</v>
      </c>
      <c r="I1550" s="3">
        <v>1.78693759398069</v>
      </c>
      <c r="J1550" s="1" t="s">
        <v>28</v>
      </c>
      <c r="K1550" s="3">
        <v>-1.69936904512705</v>
      </c>
      <c r="L1550" s="3">
        <v>9.8413349840476005E-2</v>
      </c>
      <c r="M1550" s="1" t="s">
        <v>29</v>
      </c>
      <c r="N1550" s="1" t="s">
        <v>211</v>
      </c>
      <c r="O1550" s="1">
        <v>33388048</v>
      </c>
      <c r="P1550" s="1">
        <v>33391511</v>
      </c>
      <c r="Q1550" s="1" t="s">
        <v>44</v>
      </c>
      <c r="R1550" s="1">
        <v>2</v>
      </c>
      <c r="S1550" s="1" t="s">
        <v>565</v>
      </c>
      <c r="T1550" s="1" t="s">
        <v>31</v>
      </c>
      <c r="U1550" s="1" t="s">
        <v>3779</v>
      </c>
      <c r="V1550" s="1" t="s">
        <v>3780</v>
      </c>
      <c r="W1550" s="1" t="s">
        <v>35</v>
      </c>
      <c r="X1550" s="1" t="s">
        <v>3781</v>
      </c>
      <c r="Y1550" s="1" t="s">
        <v>38</v>
      </c>
      <c r="Z1550" s="1" t="s">
        <v>3782</v>
      </c>
      <c r="AA1550" s="1" t="s">
        <v>38</v>
      </c>
    </row>
    <row r="1551" spans="1:27">
      <c r="A1551" s="1" t="s">
        <v>12311</v>
      </c>
      <c r="B1551" s="3">
        <v>1.55066200204711</v>
      </c>
      <c r="C1551" s="3">
        <v>1.4693411581354401</v>
      </c>
      <c r="D1551" s="1">
        <v>0</v>
      </c>
      <c r="E1551" s="3">
        <v>0.94063700662124705</v>
      </c>
      <c r="F1551" s="3">
        <v>0.81022950446627495</v>
      </c>
      <c r="G1551" s="3">
        <v>0.91968544462259005</v>
      </c>
      <c r="H1551" s="3">
        <v>1.00666772006085</v>
      </c>
      <c r="I1551" s="3">
        <v>0.89018398523670395</v>
      </c>
      <c r="J1551" s="1" t="s">
        <v>39</v>
      </c>
      <c r="K1551" s="3">
        <v>0.17741210701080701</v>
      </c>
      <c r="L1551" s="3">
        <v>0.83893921623259304</v>
      </c>
      <c r="M1551" s="1" t="s">
        <v>29</v>
      </c>
      <c r="N1551" s="1" t="s">
        <v>211</v>
      </c>
      <c r="O1551" s="1">
        <v>33386567</v>
      </c>
      <c r="P1551" s="1">
        <v>33391511</v>
      </c>
      <c r="Q1551" s="1" t="s">
        <v>44</v>
      </c>
      <c r="R1551" s="1">
        <v>4</v>
      </c>
      <c r="S1551" s="1" t="s">
        <v>565</v>
      </c>
      <c r="T1551" s="1" t="s">
        <v>31</v>
      </c>
      <c r="U1551" s="1" t="s">
        <v>3779</v>
      </c>
      <c r="V1551" s="1" t="s">
        <v>3780</v>
      </c>
      <c r="W1551" s="1" t="s">
        <v>35</v>
      </c>
      <c r="X1551" s="1" t="s">
        <v>12312</v>
      </c>
      <c r="Y1551" s="1" t="s">
        <v>38</v>
      </c>
      <c r="Z1551" s="1" t="s">
        <v>3782</v>
      </c>
      <c r="AA1551" s="1" t="s">
        <v>38</v>
      </c>
    </row>
    <row r="1552" spans="1:27">
      <c r="A1552" s="1" t="s">
        <v>3783</v>
      </c>
      <c r="B1552" s="1">
        <v>0</v>
      </c>
      <c r="C1552" s="3">
        <v>0.53223592556189403</v>
      </c>
      <c r="D1552" s="3">
        <v>0.11967188023052901</v>
      </c>
      <c r="E1552" s="3">
        <v>0.93516508992893299</v>
      </c>
      <c r="F1552" s="3">
        <v>1.2434275362048699</v>
      </c>
      <c r="G1552" s="3">
        <v>0.43093832262315701</v>
      </c>
      <c r="H1552" s="3">
        <v>0.217302601930808</v>
      </c>
      <c r="I1552" s="3">
        <v>0.86984364958565297</v>
      </c>
      <c r="J1552" s="1" t="s">
        <v>28</v>
      </c>
      <c r="K1552" s="3">
        <v>-2.0010506573169899</v>
      </c>
      <c r="L1552" s="3">
        <v>9.3935192755919106E-2</v>
      </c>
      <c r="M1552" s="1" t="s">
        <v>29</v>
      </c>
      <c r="N1552" s="1" t="s">
        <v>211</v>
      </c>
      <c r="O1552" s="1">
        <v>34857100</v>
      </c>
      <c r="P1552" s="1">
        <v>34867030</v>
      </c>
      <c r="Q1552" s="1" t="s">
        <v>31</v>
      </c>
      <c r="R1552" s="1">
        <v>3</v>
      </c>
      <c r="S1552" s="1" t="s">
        <v>565</v>
      </c>
      <c r="T1552" s="1" t="s">
        <v>31</v>
      </c>
      <c r="U1552" s="1" t="s">
        <v>3784</v>
      </c>
      <c r="V1552" s="1" t="s">
        <v>3785</v>
      </c>
      <c r="W1552" s="1" t="s">
        <v>35</v>
      </c>
      <c r="X1552" s="1" t="s">
        <v>3786</v>
      </c>
      <c r="Y1552" s="1" t="s">
        <v>38</v>
      </c>
      <c r="Z1552" s="1" t="s">
        <v>3787</v>
      </c>
      <c r="AA1552" s="1" t="s">
        <v>38</v>
      </c>
    </row>
    <row r="1553" spans="1:27">
      <c r="A1553" s="1" t="s">
        <v>6503</v>
      </c>
      <c r="B1553" s="3">
        <v>4.2798585951985102E-2</v>
      </c>
      <c r="C1553" s="3">
        <v>0.897002016513611</v>
      </c>
      <c r="D1553" s="3">
        <v>0.58651971741598596</v>
      </c>
      <c r="E1553" s="3">
        <v>1.81872739851122</v>
      </c>
      <c r="F1553" s="3">
        <v>1.2963472762202299</v>
      </c>
      <c r="G1553" s="3">
        <v>1.3356203027334801</v>
      </c>
      <c r="H1553" s="3">
        <v>0.50877343996052704</v>
      </c>
      <c r="I1553" s="3">
        <v>1.4835649924883101</v>
      </c>
      <c r="J1553" s="1" t="s">
        <v>28</v>
      </c>
      <c r="K1553" s="3">
        <v>-1.5439728670856301</v>
      </c>
      <c r="L1553" s="3">
        <v>3.8358455006446301E-2</v>
      </c>
      <c r="M1553" s="1" t="s">
        <v>42</v>
      </c>
      <c r="N1553" s="1" t="s">
        <v>211</v>
      </c>
      <c r="O1553" s="1">
        <v>34843126</v>
      </c>
      <c r="P1553" s="1">
        <v>34867030</v>
      </c>
      <c r="Q1553" s="1" t="s">
        <v>31</v>
      </c>
      <c r="R1553" s="1">
        <v>5</v>
      </c>
      <c r="S1553" s="1" t="s">
        <v>565</v>
      </c>
      <c r="T1553" s="1" t="s">
        <v>31</v>
      </c>
      <c r="U1553" s="1" t="s">
        <v>3784</v>
      </c>
      <c r="V1553" s="1" t="s">
        <v>3785</v>
      </c>
      <c r="W1553" s="1" t="s">
        <v>35</v>
      </c>
      <c r="X1553" s="1" t="s">
        <v>6504</v>
      </c>
      <c r="Y1553" s="1" t="s">
        <v>38</v>
      </c>
      <c r="Z1553" s="1" t="s">
        <v>3787</v>
      </c>
      <c r="AA1553" s="1" t="s">
        <v>38</v>
      </c>
    </row>
    <row r="1554" spans="1:27">
      <c r="A1554" s="1" t="s">
        <v>6505</v>
      </c>
      <c r="B1554" s="3">
        <v>5.4599361107678102E-2</v>
      </c>
      <c r="C1554" s="3">
        <v>0.71027424488047997</v>
      </c>
      <c r="D1554" s="3">
        <v>0.74823971716951998</v>
      </c>
      <c r="E1554" s="3">
        <v>2.3202017491686902</v>
      </c>
      <c r="F1554" s="3">
        <v>1.65378671937222</v>
      </c>
      <c r="G1554" s="3">
        <v>1.7038884250405799</v>
      </c>
      <c r="H1554" s="3">
        <v>0.504371107719226</v>
      </c>
      <c r="I1554" s="3">
        <v>1.8926256311938301</v>
      </c>
      <c r="J1554" s="1" t="s">
        <v>28</v>
      </c>
      <c r="K1554" s="3">
        <v>-1.9078315283703899</v>
      </c>
      <c r="L1554" s="3">
        <v>1.1167044392196099E-2</v>
      </c>
      <c r="M1554" s="1" t="s">
        <v>42</v>
      </c>
      <c r="N1554" s="1" t="s">
        <v>211</v>
      </c>
      <c r="O1554" s="1">
        <v>34843126</v>
      </c>
      <c r="P1554" s="1">
        <v>34863016</v>
      </c>
      <c r="Q1554" s="1" t="s">
        <v>31</v>
      </c>
      <c r="R1554" s="1">
        <v>4</v>
      </c>
      <c r="S1554" s="1" t="s">
        <v>565</v>
      </c>
      <c r="T1554" s="1" t="s">
        <v>31</v>
      </c>
      <c r="U1554" s="1" t="s">
        <v>3784</v>
      </c>
      <c r="V1554" s="1" t="s">
        <v>3785</v>
      </c>
      <c r="W1554" s="1" t="s">
        <v>35</v>
      </c>
      <c r="X1554" s="1" t="s">
        <v>6506</v>
      </c>
      <c r="Y1554" s="1" t="s">
        <v>38</v>
      </c>
      <c r="Z1554" s="1" t="s">
        <v>3787</v>
      </c>
      <c r="AA1554" s="1" t="s">
        <v>38</v>
      </c>
    </row>
    <row r="1555" spans="1:27">
      <c r="A1555" s="1" t="s">
        <v>10768</v>
      </c>
      <c r="B1555" s="1">
        <v>0</v>
      </c>
      <c r="C1555" s="1">
        <v>0</v>
      </c>
      <c r="D1555" s="3">
        <v>0.18079924351374899</v>
      </c>
      <c r="E1555" s="3">
        <v>1.41283934449695</v>
      </c>
      <c r="F1555" s="3">
        <v>1.30201956034921</v>
      </c>
      <c r="G1555" s="3">
        <v>0.35993444739186298</v>
      </c>
      <c r="H1555" s="3">
        <v>6.0266414504582998E-2</v>
      </c>
      <c r="I1555" s="3">
        <v>1.0249311174126701</v>
      </c>
      <c r="J1555" s="1" t="s">
        <v>28</v>
      </c>
      <c r="K1555" s="3">
        <v>-4.0880289079805197</v>
      </c>
      <c r="L1555" s="3">
        <v>9.7498876494191505E-2</v>
      </c>
      <c r="M1555" s="1" t="s">
        <v>29</v>
      </c>
      <c r="N1555" s="1" t="s">
        <v>211</v>
      </c>
      <c r="O1555" s="1">
        <v>34857100</v>
      </c>
      <c r="P1555" s="1">
        <v>34863016</v>
      </c>
      <c r="Q1555" s="1" t="s">
        <v>31</v>
      </c>
      <c r="R1555" s="1">
        <v>2</v>
      </c>
      <c r="S1555" s="1" t="s">
        <v>565</v>
      </c>
      <c r="T1555" s="1" t="s">
        <v>31</v>
      </c>
      <c r="U1555" s="1" t="s">
        <v>3784</v>
      </c>
      <c r="V1555" s="1" t="s">
        <v>3785</v>
      </c>
      <c r="W1555" s="1" t="s">
        <v>35</v>
      </c>
      <c r="X1555" s="1" t="s">
        <v>10769</v>
      </c>
      <c r="Y1555" s="1" t="s">
        <v>38</v>
      </c>
      <c r="Z1555" s="1" t="s">
        <v>3787</v>
      </c>
      <c r="AA1555" s="1" t="s">
        <v>38</v>
      </c>
    </row>
    <row r="1556" spans="1:27">
      <c r="A1556" s="1" t="s">
        <v>12902</v>
      </c>
      <c r="B1556" s="3">
        <v>0.11477008559369101</v>
      </c>
      <c r="C1556" s="3">
        <v>1.49302545352427</v>
      </c>
      <c r="D1556" s="3">
        <v>1.3676786312060401</v>
      </c>
      <c r="E1556" s="3">
        <v>1.6031401541638799</v>
      </c>
      <c r="F1556" s="3">
        <v>3.1764871513132702</v>
      </c>
      <c r="G1556" s="3">
        <v>3.5816430159016299</v>
      </c>
      <c r="H1556" s="3">
        <v>0.99182472344133399</v>
      </c>
      <c r="I1556" s="3">
        <v>2.7870901071262599</v>
      </c>
      <c r="J1556" s="1" t="s">
        <v>28</v>
      </c>
      <c r="K1556" s="3">
        <v>-1.4906025524858799</v>
      </c>
      <c r="L1556" s="3">
        <v>8.0048521593695396E-2</v>
      </c>
      <c r="M1556" s="1" t="s">
        <v>29</v>
      </c>
      <c r="N1556" s="1" t="s">
        <v>211</v>
      </c>
      <c r="O1556" s="1">
        <v>34844363</v>
      </c>
      <c r="P1556" s="1">
        <v>34857201</v>
      </c>
      <c r="Q1556" s="1" t="s">
        <v>31</v>
      </c>
      <c r="R1556" s="1">
        <v>2</v>
      </c>
      <c r="S1556" s="1" t="s">
        <v>565</v>
      </c>
      <c r="T1556" s="1" t="s">
        <v>31</v>
      </c>
      <c r="U1556" s="1" t="s">
        <v>3784</v>
      </c>
      <c r="V1556" s="1" t="s">
        <v>3785</v>
      </c>
      <c r="W1556" s="1" t="s">
        <v>35</v>
      </c>
      <c r="X1556" s="1" t="s">
        <v>12903</v>
      </c>
      <c r="Y1556" s="1" t="s">
        <v>38</v>
      </c>
      <c r="Z1556" s="1" t="s">
        <v>3787</v>
      </c>
      <c r="AA1556" s="1" t="s">
        <v>38</v>
      </c>
    </row>
    <row r="1557" spans="1:27">
      <c r="A1557" s="1" t="s">
        <v>210</v>
      </c>
      <c r="B1557" s="3">
        <v>2.5267930134740002</v>
      </c>
      <c r="C1557" s="3">
        <v>0.56189129971343599</v>
      </c>
      <c r="D1557" s="3">
        <v>2.0382823471522298</v>
      </c>
      <c r="E1557" s="3">
        <v>1.9119686073058599</v>
      </c>
      <c r="F1557" s="1">
        <v>0</v>
      </c>
      <c r="G1557" s="1">
        <v>0</v>
      </c>
      <c r="H1557" s="3">
        <v>1.7089888867798899</v>
      </c>
      <c r="I1557" s="3">
        <v>0.63732286910195302</v>
      </c>
      <c r="J1557" s="1" t="s">
        <v>39</v>
      </c>
      <c r="K1557" s="3">
        <v>1.4230466803606501</v>
      </c>
      <c r="L1557" s="3">
        <v>0.28533469460017802</v>
      </c>
      <c r="M1557" s="1" t="s">
        <v>29</v>
      </c>
      <c r="N1557" s="1" t="s">
        <v>211</v>
      </c>
      <c r="O1557" s="1">
        <v>42036538</v>
      </c>
      <c r="P1557" s="1">
        <v>42036754</v>
      </c>
      <c r="Q1557" s="1" t="s">
        <v>44</v>
      </c>
      <c r="R1557" s="1">
        <v>1</v>
      </c>
      <c r="S1557" s="1" t="s">
        <v>32</v>
      </c>
      <c r="T1557" s="1" t="s">
        <v>31</v>
      </c>
      <c r="U1557" s="1" t="s">
        <v>212</v>
      </c>
      <c r="V1557" s="1" t="s">
        <v>213</v>
      </c>
      <c r="W1557" s="1" t="s">
        <v>35</v>
      </c>
      <c r="X1557" s="1" t="s">
        <v>214</v>
      </c>
      <c r="Y1557" s="1" t="s">
        <v>38</v>
      </c>
      <c r="Z1557" s="1" t="s">
        <v>215</v>
      </c>
      <c r="AA1557" s="1" t="s">
        <v>38</v>
      </c>
    </row>
    <row r="1558" spans="1:27">
      <c r="A1558" s="1" t="s">
        <v>14827</v>
      </c>
      <c r="B1558" s="3">
        <v>9.8504898304138901</v>
      </c>
      <c r="C1558" s="3">
        <v>6.2130146261307404</v>
      </c>
      <c r="D1558" s="3">
        <v>4.8661483018579403</v>
      </c>
      <c r="E1558" s="1">
        <v>0</v>
      </c>
      <c r="F1558" s="3">
        <v>1.2477419686614399</v>
      </c>
      <c r="G1558" s="3">
        <v>0.87477511505503303</v>
      </c>
      <c r="H1558" s="3">
        <v>6.9765509194675204</v>
      </c>
      <c r="I1558" s="3">
        <v>0.70750569457215795</v>
      </c>
      <c r="J1558" s="1" t="s">
        <v>39</v>
      </c>
      <c r="K1558" s="3">
        <v>3.30170030529314</v>
      </c>
      <c r="L1558" s="3">
        <v>4.5021748860428798E-2</v>
      </c>
      <c r="M1558" s="1" t="s">
        <v>42</v>
      </c>
      <c r="N1558" s="1" t="s">
        <v>211</v>
      </c>
      <c r="O1558" s="1">
        <v>41968498</v>
      </c>
      <c r="P1558" s="1">
        <v>41969198</v>
      </c>
      <c r="Q1558" s="1" t="s">
        <v>44</v>
      </c>
      <c r="R1558" s="1">
        <v>2</v>
      </c>
      <c r="S1558" s="1" t="s">
        <v>565</v>
      </c>
      <c r="T1558" s="1" t="s">
        <v>31</v>
      </c>
      <c r="U1558" s="1" t="s">
        <v>212</v>
      </c>
      <c r="V1558" s="1" t="s">
        <v>213</v>
      </c>
      <c r="W1558" s="1" t="s">
        <v>35</v>
      </c>
      <c r="X1558" s="1" t="s">
        <v>14828</v>
      </c>
      <c r="Y1558" s="1" t="s">
        <v>38</v>
      </c>
      <c r="Z1558" s="1" t="s">
        <v>215</v>
      </c>
      <c r="AA1558" s="1" t="s">
        <v>38</v>
      </c>
    </row>
    <row r="1559" spans="1:27">
      <c r="A1559" s="1" t="s">
        <v>14837</v>
      </c>
      <c r="B1559" s="3">
        <v>13.812286459128901</v>
      </c>
      <c r="C1559" s="3">
        <v>22.009802811937998</v>
      </c>
      <c r="D1559" s="3">
        <v>13.103497377829701</v>
      </c>
      <c r="E1559" s="3">
        <v>5.1254604667841397</v>
      </c>
      <c r="F1559" s="3">
        <v>9.9427059880055495</v>
      </c>
      <c r="G1559" s="3">
        <v>5.50048291480348</v>
      </c>
      <c r="H1559" s="3">
        <v>16.308528882965501</v>
      </c>
      <c r="I1559" s="3">
        <v>6.8562164565310599</v>
      </c>
      <c r="J1559" s="1" t="s">
        <v>39</v>
      </c>
      <c r="K1559" s="3">
        <v>1.25014208668541</v>
      </c>
      <c r="L1559" s="3">
        <v>6.0129950125231903E-2</v>
      </c>
      <c r="M1559" s="1" t="s">
        <v>29</v>
      </c>
      <c r="N1559" s="1" t="s">
        <v>211</v>
      </c>
      <c r="O1559" s="1">
        <v>53162161</v>
      </c>
      <c r="P1559" s="1">
        <v>53172007</v>
      </c>
      <c r="Q1559" s="1" t="s">
        <v>31</v>
      </c>
      <c r="R1559" s="1">
        <v>3</v>
      </c>
      <c r="S1559" s="1" t="s">
        <v>565</v>
      </c>
      <c r="T1559" s="1" t="s">
        <v>31</v>
      </c>
      <c r="U1559" s="1" t="s">
        <v>14838</v>
      </c>
      <c r="V1559" s="1" t="s">
        <v>14839</v>
      </c>
      <c r="W1559" s="1" t="s">
        <v>35</v>
      </c>
      <c r="X1559" s="1" t="s">
        <v>14840</v>
      </c>
      <c r="Y1559" s="1" t="s">
        <v>38</v>
      </c>
      <c r="Z1559" s="1" t="s">
        <v>14841</v>
      </c>
      <c r="AA1559" s="1" t="s">
        <v>38</v>
      </c>
    </row>
    <row r="1560" spans="1:27">
      <c r="A1560" s="1" t="s">
        <v>15814</v>
      </c>
      <c r="B1560" s="3">
        <v>4.3259493800698801</v>
      </c>
      <c r="C1560" s="3">
        <v>4.3174382772852899</v>
      </c>
      <c r="D1560" s="3">
        <v>9.1318850145142001</v>
      </c>
      <c r="E1560" s="3">
        <v>16.616151110329898</v>
      </c>
      <c r="F1560" s="3">
        <v>1.36989852503389</v>
      </c>
      <c r="G1560" s="3">
        <v>6.0369095852149499</v>
      </c>
      <c r="H1560" s="3">
        <v>5.9250908906231201</v>
      </c>
      <c r="I1560" s="3">
        <v>8.0076530735262494</v>
      </c>
      <c r="J1560" s="1" t="s">
        <v>28</v>
      </c>
      <c r="K1560" s="3">
        <v>-0.43454218662669902</v>
      </c>
      <c r="L1560" s="3">
        <v>0.69829564258799903</v>
      </c>
      <c r="M1560" s="1" t="s">
        <v>29</v>
      </c>
      <c r="N1560" s="1" t="s">
        <v>211</v>
      </c>
      <c r="O1560" s="1">
        <v>53194946</v>
      </c>
      <c r="P1560" s="1">
        <v>53196801</v>
      </c>
      <c r="Q1560" s="1" t="s">
        <v>31</v>
      </c>
      <c r="R1560" s="1">
        <v>2</v>
      </c>
      <c r="S1560" s="1" t="s">
        <v>565</v>
      </c>
      <c r="T1560" s="1" t="s">
        <v>31</v>
      </c>
      <c r="U1560" s="1" t="s">
        <v>14838</v>
      </c>
      <c r="V1560" s="1" t="s">
        <v>14839</v>
      </c>
      <c r="W1560" s="1" t="s">
        <v>35</v>
      </c>
      <c r="X1560" s="1" t="s">
        <v>15815</v>
      </c>
      <c r="Y1560" s="1" t="s">
        <v>38</v>
      </c>
      <c r="Z1560" s="1" t="s">
        <v>14841</v>
      </c>
      <c r="AA1560" s="1" t="s">
        <v>38</v>
      </c>
    </row>
    <row r="1561" spans="1:27">
      <c r="A1561" s="1" t="s">
        <v>6588</v>
      </c>
      <c r="B1561" s="3">
        <v>8.2282746849024999</v>
      </c>
      <c r="C1561" s="3">
        <v>5.9310748303084901</v>
      </c>
      <c r="D1561" s="3">
        <v>8.0295971251451608</v>
      </c>
      <c r="E1561" s="3">
        <v>3.4840316844240098</v>
      </c>
      <c r="F1561" s="3">
        <v>1.8875560321895499</v>
      </c>
      <c r="G1561" s="3">
        <v>0.63290181135318002</v>
      </c>
      <c r="H1561" s="3">
        <v>7.3963155467853801</v>
      </c>
      <c r="I1561" s="3">
        <v>2.0014965093222501</v>
      </c>
      <c r="J1561" s="1" t="s">
        <v>39</v>
      </c>
      <c r="K1561" s="3">
        <v>1.8857276757010499</v>
      </c>
      <c r="L1561" s="3">
        <v>8.4209490517747603E-3</v>
      </c>
      <c r="M1561" s="1" t="s">
        <v>42</v>
      </c>
      <c r="N1561" s="1" t="s">
        <v>211</v>
      </c>
      <c r="O1561" s="1">
        <v>113140495</v>
      </c>
      <c r="P1561" s="1">
        <v>113150343</v>
      </c>
      <c r="Q1561" s="1" t="s">
        <v>44</v>
      </c>
      <c r="R1561" s="1">
        <v>4</v>
      </c>
      <c r="S1561" s="1" t="s">
        <v>565</v>
      </c>
      <c r="T1561" s="1" t="s">
        <v>31</v>
      </c>
      <c r="U1561" s="1" t="s">
        <v>6589</v>
      </c>
      <c r="V1561" s="1" t="s">
        <v>6590</v>
      </c>
      <c r="W1561" s="1" t="s">
        <v>35</v>
      </c>
      <c r="X1561" s="1" t="s">
        <v>6591</v>
      </c>
      <c r="Y1561" s="1" t="s">
        <v>38</v>
      </c>
      <c r="Z1561" s="1" t="s">
        <v>3684</v>
      </c>
      <c r="AA1561" s="1" t="s">
        <v>38</v>
      </c>
    </row>
    <row r="1562" spans="1:27">
      <c r="A1562" s="1" t="s">
        <v>10826</v>
      </c>
      <c r="B1562" s="3">
        <v>4.2017021698216901</v>
      </c>
      <c r="C1562" s="3">
        <v>0.89198456643440205</v>
      </c>
      <c r="D1562" s="3">
        <v>0.30694466990425701</v>
      </c>
      <c r="E1562" s="3">
        <v>5.7431061108204302</v>
      </c>
      <c r="F1562" s="3">
        <v>1.47839239676844</v>
      </c>
      <c r="G1562" s="3">
        <v>2.5386126471414401</v>
      </c>
      <c r="H1562" s="3">
        <v>1.8002104687201199</v>
      </c>
      <c r="I1562" s="3">
        <v>3.2533703849101001</v>
      </c>
      <c r="J1562" s="1" t="s">
        <v>28</v>
      </c>
      <c r="K1562" s="3">
        <v>-0.85376949075215702</v>
      </c>
      <c r="L1562" s="3">
        <v>0.456610270460025</v>
      </c>
      <c r="M1562" s="1" t="s">
        <v>29</v>
      </c>
      <c r="N1562" s="1" t="s">
        <v>211</v>
      </c>
      <c r="O1562" s="1">
        <v>113064543</v>
      </c>
      <c r="P1562" s="1">
        <v>113066870</v>
      </c>
      <c r="Q1562" s="1" t="s">
        <v>44</v>
      </c>
      <c r="R1562" s="1">
        <v>2</v>
      </c>
      <c r="S1562" s="1" t="s">
        <v>565</v>
      </c>
      <c r="T1562" s="1" t="s">
        <v>31</v>
      </c>
      <c r="U1562" s="1" t="s">
        <v>6589</v>
      </c>
      <c r="V1562" s="1" t="s">
        <v>6590</v>
      </c>
      <c r="W1562" s="1" t="s">
        <v>35</v>
      </c>
      <c r="X1562" s="1" t="s">
        <v>10827</v>
      </c>
      <c r="Y1562" s="1" t="s">
        <v>38</v>
      </c>
      <c r="Z1562" s="1" t="s">
        <v>3684</v>
      </c>
      <c r="AA1562" s="1" t="s">
        <v>38</v>
      </c>
    </row>
    <row r="1563" spans="1:27">
      <c r="A1563" s="1" t="s">
        <v>10828</v>
      </c>
      <c r="B1563" s="3">
        <v>4.0966855885462001</v>
      </c>
      <c r="C1563" s="3">
        <v>2.3762834396554702</v>
      </c>
      <c r="D1563" s="3">
        <v>1.5891065303791001</v>
      </c>
      <c r="E1563" s="3">
        <v>3.0574819403800699</v>
      </c>
      <c r="F1563" s="3">
        <v>2.5463566721988702</v>
      </c>
      <c r="G1563" s="3">
        <v>2.19199865356584</v>
      </c>
      <c r="H1563" s="3">
        <v>2.6873585195269198</v>
      </c>
      <c r="I1563" s="3">
        <v>2.59861242204826</v>
      </c>
      <c r="J1563" s="1" t="s">
        <v>39</v>
      </c>
      <c r="K1563" s="3">
        <v>4.8447328897756499E-2</v>
      </c>
      <c r="L1563" s="3">
        <v>0.91825316690180003</v>
      </c>
      <c r="M1563" s="1" t="s">
        <v>29</v>
      </c>
      <c r="N1563" s="1" t="s">
        <v>211</v>
      </c>
      <c r="O1563" s="1">
        <v>113064543</v>
      </c>
      <c r="P1563" s="1">
        <v>113077453</v>
      </c>
      <c r="Q1563" s="1" t="s">
        <v>44</v>
      </c>
      <c r="R1563" s="1">
        <v>4</v>
      </c>
      <c r="S1563" s="1" t="s">
        <v>565</v>
      </c>
      <c r="T1563" s="1" t="s">
        <v>31</v>
      </c>
      <c r="U1563" s="1" t="s">
        <v>6589</v>
      </c>
      <c r="V1563" s="1" t="s">
        <v>6590</v>
      </c>
      <c r="W1563" s="1" t="s">
        <v>35</v>
      </c>
      <c r="X1563" s="1" t="s">
        <v>10829</v>
      </c>
      <c r="Y1563" s="1" t="s">
        <v>38</v>
      </c>
      <c r="Z1563" s="1" t="s">
        <v>3684</v>
      </c>
      <c r="AA1563" s="1" t="s">
        <v>38</v>
      </c>
    </row>
    <row r="1564" spans="1:27">
      <c r="A1564" s="1" t="s">
        <v>12662</v>
      </c>
      <c r="B1564" s="3">
        <v>21.888785785383501</v>
      </c>
      <c r="C1564" s="3">
        <v>23.282786596708601</v>
      </c>
      <c r="D1564" s="3">
        <v>17.8977537762736</v>
      </c>
      <c r="E1564" s="3">
        <v>7.8397073407215903</v>
      </c>
      <c r="F1564" s="3">
        <v>5.7584955962502402</v>
      </c>
      <c r="G1564" s="3">
        <v>5.0518449972083204</v>
      </c>
      <c r="H1564" s="3">
        <v>21.023108719455202</v>
      </c>
      <c r="I1564" s="3">
        <v>6.2166826447267196</v>
      </c>
      <c r="J1564" s="1" t="s">
        <v>39</v>
      </c>
      <c r="K1564" s="3">
        <v>1.75775918084608</v>
      </c>
      <c r="L1564" s="3">
        <v>3.8547497638143102E-3</v>
      </c>
      <c r="M1564" s="1" t="s">
        <v>42</v>
      </c>
      <c r="N1564" s="1" t="s">
        <v>211</v>
      </c>
      <c r="O1564" s="1">
        <v>113089511</v>
      </c>
      <c r="P1564" s="1">
        <v>113106681</v>
      </c>
      <c r="Q1564" s="1" t="s">
        <v>44</v>
      </c>
      <c r="R1564" s="1">
        <v>4</v>
      </c>
      <c r="S1564" s="1" t="s">
        <v>565</v>
      </c>
      <c r="T1564" s="1" t="s">
        <v>31</v>
      </c>
      <c r="U1564" s="1" t="s">
        <v>6589</v>
      </c>
      <c r="V1564" s="1" t="s">
        <v>6590</v>
      </c>
      <c r="W1564" s="1" t="s">
        <v>35</v>
      </c>
      <c r="X1564" s="1" t="s">
        <v>12663</v>
      </c>
      <c r="Y1564" s="1" t="s">
        <v>38</v>
      </c>
      <c r="Z1564" s="1" t="s">
        <v>3684</v>
      </c>
      <c r="AA1564" s="1" t="s">
        <v>38</v>
      </c>
    </row>
    <row r="1565" spans="1:27">
      <c r="A1565" s="1" t="s">
        <v>13846</v>
      </c>
      <c r="B1565" s="3">
        <v>0.95986493096816305</v>
      </c>
      <c r="C1565" s="3">
        <v>1.01271106343701</v>
      </c>
      <c r="D1565" s="3">
        <v>0.834920094631596</v>
      </c>
      <c r="E1565" s="3">
        <v>1.73677892561318</v>
      </c>
      <c r="F1565" s="3">
        <v>0.665606841482412</v>
      </c>
      <c r="G1565" s="3">
        <v>1.72082007445662</v>
      </c>
      <c r="H1565" s="3">
        <v>0.93583202967892298</v>
      </c>
      <c r="I1565" s="3">
        <v>1.37440194718407</v>
      </c>
      <c r="J1565" s="1" t="s">
        <v>28</v>
      </c>
      <c r="K1565" s="3">
        <v>-0.55448247335912104</v>
      </c>
      <c r="L1565" s="3">
        <v>0.34108006530040502</v>
      </c>
      <c r="M1565" s="1" t="s">
        <v>29</v>
      </c>
      <c r="N1565" s="1" t="s">
        <v>211</v>
      </c>
      <c r="O1565" s="1">
        <v>113074265</v>
      </c>
      <c r="P1565" s="1">
        <v>113077453</v>
      </c>
      <c r="Q1565" s="1" t="s">
        <v>44</v>
      </c>
      <c r="R1565" s="1">
        <v>2</v>
      </c>
      <c r="S1565" s="1" t="s">
        <v>565</v>
      </c>
      <c r="T1565" s="1" t="s">
        <v>31</v>
      </c>
      <c r="U1565" s="1" t="s">
        <v>6589</v>
      </c>
      <c r="V1565" s="1" t="s">
        <v>6590</v>
      </c>
      <c r="W1565" s="1" t="s">
        <v>35</v>
      </c>
      <c r="X1565" s="1" t="s">
        <v>13847</v>
      </c>
      <c r="Y1565" s="1" t="s">
        <v>38</v>
      </c>
      <c r="Z1565" s="1" t="s">
        <v>3684</v>
      </c>
      <c r="AA1565" s="1" t="s">
        <v>38</v>
      </c>
    </row>
    <row r="1566" spans="1:27">
      <c r="A1566" s="1" t="s">
        <v>15848</v>
      </c>
      <c r="B1566" s="3">
        <v>2.8887540879802498</v>
      </c>
      <c r="C1566" s="3">
        <v>2.6233787808235398</v>
      </c>
      <c r="D1566" s="3">
        <v>1.81751668100116</v>
      </c>
      <c r="E1566" s="3">
        <v>3.3484014113432599</v>
      </c>
      <c r="F1566" s="3">
        <v>2.33540178235409</v>
      </c>
      <c r="G1566" s="3">
        <v>1.47368643864524</v>
      </c>
      <c r="H1566" s="3">
        <v>2.44321651660165</v>
      </c>
      <c r="I1566" s="3">
        <v>2.3858298774475299</v>
      </c>
      <c r="J1566" s="1" t="s">
        <v>39</v>
      </c>
      <c r="K1566" s="3">
        <v>3.4290545414856897E-2</v>
      </c>
      <c r="L1566" s="3">
        <v>0.932769082605307</v>
      </c>
      <c r="M1566" s="1" t="s">
        <v>29</v>
      </c>
      <c r="N1566" s="1" t="s">
        <v>211</v>
      </c>
      <c r="O1566" s="1">
        <v>113066724</v>
      </c>
      <c r="P1566" s="1">
        <v>113077453</v>
      </c>
      <c r="Q1566" s="1" t="s">
        <v>44</v>
      </c>
      <c r="R1566" s="1">
        <v>3</v>
      </c>
      <c r="S1566" s="1" t="s">
        <v>565</v>
      </c>
      <c r="T1566" s="1" t="s">
        <v>31</v>
      </c>
      <c r="U1566" s="1" t="s">
        <v>6589</v>
      </c>
      <c r="V1566" s="1" t="s">
        <v>6590</v>
      </c>
      <c r="W1566" s="1" t="s">
        <v>35</v>
      </c>
      <c r="X1566" s="1" t="s">
        <v>15849</v>
      </c>
      <c r="Y1566" s="1" t="s">
        <v>38</v>
      </c>
      <c r="Z1566" s="1" t="s">
        <v>3684</v>
      </c>
      <c r="AA1566" s="1" t="s">
        <v>38</v>
      </c>
    </row>
    <row r="1567" spans="1:27">
      <c r="A1567" s="1" t="s">
        <v>15850</v>
      </c>
      <c r="B1567" s="3">
        <v>2.8477216620386598</v>
      </c>
      <c r="C1567" s="3">
        <v>4.0151393625710403</v>
      </c>
      <c r="D1567" s="3">
        <v>4.8630804868949999</v>
      </c>
      <c r="E1567" s="3">
        <v>5.0973286646343201</v>
      </c>
      <c r="F1567" s="3">
        <v>3.7227574677601698</v>
      </c>
      <c r="G1567" s="3">
        <v>2.5214827728508902</v>
      </c>
      <c r="H1567" s="3">
        <v>3.90864717050157</v>
      </c>
      <c r="I1567" s="3">
        <v>3.7805229684151298</v>
      </c>
      <c r="J1567" s="1" t="s">
        <v>39</v>
      </c>
      <c r="K1567" s="3">
        <v>4.8083540364052102E-2</v>
      </c>
      <c r="L1567" s="3">
        <v>0.89916537099210503</v>
      </c>
      <c r="M1567" s="1" t="s">
        <v>29</v>
      </c>
      <c r="N1567" s="1" t="s">
        <v>211</v>
      </c>
      <c r="O1567" s="1">
        <v>113066724</v>
      </c>
      <c r="P1567" s="1">
        <v>113083684</v>
      </c>
      <c r="Q1567" s="1" t="s">
        <v>44</v>
      </c>
      <c r="R1567" s="1">
        <v>5</v>
      </c>
      <c r="S1567" s="1" t="s">
        <v>565</v>
      </c>
      <c r="T1567" s="1" t="s">
        <v>31</v>
      </c>
      <c r="U1567" s="1" t="s">
        <v>6589</v>
      </c>
      <c r="V1567" s="1" t="s">
        <v>6590</v>
      </c>
      <c r="W1567" s="1" t="s">
        <v>35</v>
      </c>
      <c r="X1567" s="1" t="s">
        <v>15851</v>
      </c>
      <c r="Y1567" s="1" t="s">
        <v>38</v>
      </c>
      <c r="Z1567" s="1" t="s">
        <v>3684</v>
      </c>
      <c r="AA1567" s="1" t="s">
        <v>38</v>
      </c>
    </row>
    <row r="1568" spans="1:27">
      <c r="A1568" s="1" t="s">
        <v>6598</v>
      </c>
      <c r="B1568" s="3">
        <v>2.0343089930392901</v>
      </c>
      <c r="C1568" s="1">
        <v>0</v>
      </c>
      <c r="D1568" s="3">
        <v>0.38787541888222798</v>
      </c>
      <c r="E1568" s="3">
        <v>1.51195116663479</v>
      </c>
      <c r="F1568" s="3">
        <v>0.25768187689544197</v>
      </c>
      <c r="G1568" s="1">
        <v>0</v>
      </c>
      <c r="H1568" s="3">
        <v>0.807394803973839</v>
      </c>
      <c r="I1568" s="3">
        <v>0.589877681176744</v>
      </c>
      <c r="J1568" s="1" t="s">
        <v>39</v>
      </c>
      <c r="K1568" s="3">
        <v>0.45285847844564803</v>
      </c>
      <c r="L1568" s="3">
        <v>0.79496967257366602</v>
      </c>
      <c r="M1568" s="1" t="s">
        <v>29</v>
      </c>
      <c r="N1568" s="1" t="s">
        <v>211</v>
      </c>
      <c r="O1568" s="1">
        <v>113982858</v>
      </c>
      <c r="P1568" s="1">
        <v>113984511</v>
      </c>
      <c r="Q1568" s="1" t="s">
        <v>44</v>
      </c>
      <c r="R1568" s="1">
        <v>3</v>
      </c>
      <c r="S1568" s="1" t="s">
        <v>565</v>
      </c>
      <c r="T1568" s="1" t="s">
        <v>31</v>
      </c>
      <c r="U1568" s="1" t="s">
        <v>6599</v>
      </c>
      <c r="V1568" s="1" t="s">
        <v>6600</v>
      </c>
      <c r="W1568" s="1" t="s">
        <v>35</v>
      </c>
      <c r="X1568" s="1" t="s">
        <v>6601</v>
      </c>
      <c r="Y1568" s="1" t="s">
        <v>38</v>
      </c>
      <c r="Z1568" s="1" t="s">
        <v>6602</v>
      </c>
      <c r="AA1568" s="1" t="s">
        <v>38</v>
      </c>
    </row>
    <row r="1569" spans="1:27">
      <c r="A1569" s="1" t="s">
        <v>9270</v>
      </c>
      <c r="B1569" s="3">
        <v>0.96256861205911703</v>
      </c>
      <c r="C1569" s="3">
        <v>0.168645106552995</v>
      </c>
      <c r="D1569" s="1">
        <v>0</v>
      </c>
      <c r="E1569" s="1">
        <v>0</v>
      </c>
      <c r="F1569" s="3">
        <v>5.5421205888300497E-2</v>
      </c>
      <c r="G1569" s="3">
        <v>0.40705303219810302</v>
      </c>
      <c r="H1569" s="3">
        <v>0.37707123953737098</v>
      </c>
      <c r="I1569" s="3">
        <v>0.15415807936213499</v>
      </c>
      <c r="J1569" s="1" t="s">
        <v>39</v>
      </c>
      <c r="K1569" s="3">
        <v>1.29042661309805</v>
      </c>
      <c r="L1569" s="3">
        <v>0.54444503664632504</v>
      </c>
      <c r="M1569" s="1" t="s">
        <v>29</v>
      </c>
      <c r="N1569" s="1" t="s">
        <v>211</v>
      </c>
      <c r="O1569" s="1">
        <v>114022276</v>
      </c>
      <c r="P1569" s="1">
        <v>114079639</v>
      </c>
      <c r="Q1569" s="1" t="s">
        <v>44</v>
      </c>
      <c r="R1569" s="1">
        <v>8</v>
      </c>
      <c r="S1569" s="1" t="s">
        <v>565</v>
      </c>
      <c r="T1569" s="1" t="s">
        <v>31</v>
      </c>
      <c r="U1569" s="1" t="s">
        <v>6599</v>
      </c>
      <c r="V1569" s="1" t="s">
        <v>6600</v>
      </c>
      <c r="W1569" s="1" t="s">
        <v>35</v>
      </c>
      <c r="X1569" s="1" t="s">
        <v>9271</v>
      </c>
      <c r="Y1569" s="1" t="s">
        <v>38</v>
      </c>
      <c r="Z1569" s="1" t="s">
        <v>6602</v>
      </c>
      <c r="AA1569" s="1" t="s">
        <v>38</v>
      </c>
    </row>
    <row r="1570" spans="1:27">
      <c r="A1570" s="1" t="s">
        <v>12978</v>
      </c>
      <c r="B1570" s="1">
        <v>0</v>
      </c>
      <c r="C1570" s="3">
        <v>0.26564359921092701</v>
      </c>
      <c r="D1570" s="1">
        <v>0</v>
      </c>
      <c r="E1570" s="1">
        <v>0</v>
      </c>
      <c r="F1570" s="3">
        <v>0.17459491005333899</v>
      </c>
      <c r="G1570" s="3">
        <v>1.2823500752907599</v>
      </c>
      <c r="H1570" s="3">
        <v>8.8547866403642303E-2</v>
      </c>
      <c r="I1570" s="3">
        <v>0.48564832844803302</v>
      </c>
      <c r="J1570" s="1" t="s">
        <v>28</v>
      </c>
      <c r="K1570" s="3">
        <v>-2.4553825458302301</v>
      </c>
      <c r="L1570" s="3">
        <v>0.42822647455866802</v>
      </c>
      <c r="M1570" s="1" t="s">
        <v>29</v>
      </c>
      <c r="N1570" s="1" t="s">
        <v>211</v>
      </c>
      <c r="O1570" s="1">
        <v>114022276</v>
      </c>
      <c r="P1570" s="1">
        <v>114027959</v>
      </c>
      <c r="Q1570" s="1" t="s">
        <v>44</v>
      </c>
      <c r="R1570" s="1">
        <v>2</v>
      </c>
      <c r="S1570" s="1" t="s">
        <v>565</v>
      </c>
      <c r="T1570" s="1" t="s">
        <v>31</v>
      </c>
      <c r="U1570" s="1" t="s">
        <v>6599</v>
      </c>
      <c r="V1570" s="1" t="s">
        <v>6600</v>
      </c>
      <c r="W1570" s="1" t="s">
        <v>35</v>
      </c>
      <c r="X1570" s="1" t="s">
        <v>12979</v>
      </c>
      <c r="Y1570" s="1" t="s">
        <v>38</v>
      </c>
      <c r="Z1570" s="1" t="s">
        <v>6602</v>
      </c>
      <c r="AA1570" s="1" t="s">
        <v>38</v>
      </c>
    </row>
    <row r="1571" spans="1:27">
      <c r="A1571" s="1" t="s">
        <v>6603</v>
      </c>
      <c r="B1571" s="1">
        <v>0</v>
      </c>
      <c r="C1571" s="3">
        <v>0.42336948624241499</v>
      </c>
      <c r="D1571" s="3">
        <v>1.11693754881827</v>
      </c>
      <c r="E1571" s="3">
        <v>8.2595273494310106</v>
      </c>
      <c r="F1571" s="3">
        <v>3.8028953845992799</v>
      </c>
      <c r="G1571" s="3">
        <v>1.4306218027462501</v>
      </c>
      <c r="H1571" s="3">
        <v>0.51343567835356196</v>
      </c>
      <c r="I1571" s="3">
        <v>4.4976815122588496</v>
      </c>
      <c r="J1571" s="1" t="s">
        <v>28</v>
      </c>
      <c r="K1571" s="3">
        <v>-3.1309260487111898</v>
      </c>
      <c r="L1571" s="3">
        <v>0.181971622177379</v>
      </c>
      <c r="M1571" s="1" t="s">
        <v>29</v>
      </c>
      <c r="N1571" s="1" t="s">
        <v>211</v>
      </c>
      <c r="O1571" s="1">
        <v>114563723</v>
      </c>
      <c r="P1571" s="1">
        <v>114567685</v>
      </c>
      <c r="Q1571" s="1" t="s">
        <v>31</v>
      </c>
      <c r="R1571" s="1">
        <v>2</v>
      </c>
      <c r="S1571" s="1" t="s">
        <v>565</v>
      </c>
      <c r="T1571" s="1" t="s">
        <v>31</v>
      </c>
      <c r="U1571" s="1" t="s">
        <v>6604</v>
      </c>
      <c r="V1571" s="1" t="s">
        <v>6605</v>
      </c>
      <c r="W1571" s="1" t="s">
        <v>35</v>
      </c>
      <c r="X1571" s="1" t="s">
        <v>6606</v>
      </c>
      <c r="Y1571" s="1" t="s">
        <v>38</v>
      </c>
      <c r="Z1571" s="1" t="s">
        <v>6607</v>
      </c>
      <c r="AA1571" s="1" t="s">
        <v>38</v>
      </c>
    </row>
    <row r="1572" spans="1:27">
      <c r="A1572" s="1" t="s">
        <v>7783</v>
      </c>
      <c r="B1572" s="1">
        <v>0</v>
      </c>
      <c r="C1572" s="3">
        <v>0.94519699254120704</v>
      </c>
      <c r="D1572" s="3">
        <v>2.00380822711583</v>
      </c>
      <c r="E1572" s="3">
        <v>1.4243425051325</v>
      </c>
      <c r="F1572" s="3">
        <v>4.1267624171909603</v>
      </c>
      <c r="G1572" s="3">
        <v>1.0266256126019599</v>
      </c>
      <c r="H1572" s="3">
        <v>0.98300173988567896</v>
      </c>
      <c r="I1572" s="3">
        <v>2.1925768449751399</v>
      </c>
      <c r="J1572" s="1" t="s">
        <v>28</v>
      </c>
      <c r="K1572" s="3">
        <v>-1.1573615316196899</v>
      </c>
      <c r="L1572" s="3">
        <v>0.35834236518796198</v>
      </c>
      <c r="M1572" s="1" t="s">
        <v>29</v>
      </c>
      <c r="N1572" s="1" t="s">
        <v>211</v>
      </c>
      <c r="O1572" s="1">
        <v>114543856</v>
      </c>
      <c r="P1572" s="1">
        <v>114546053</v>
      </c>
      <c r="Q1572" s="1" t="s">
        <v>31</v>
      </c>
      <c r="R1572" s="1">
        <v>4</v>
      </c>
      <c r="S1572" s="1" t="s">
        <v>565</v>
      </c>
      <c r="T1572" s="1" t="s">
        <v>31</v>
      </c>
      <c r="U1572" s="1" t="s">
        <v>6604</v>
      </c>
      <c r="V1572" s="1" t="s">
        <v>6605</v>
      </c>
      <c r="W1572" s="1" t="s">
        <v>35</v>
      </c>
      <c r="X1572" s="1" t="s">
        <v>7784</v>
      </c>
      <c r="Y1572" s="1" t="s">
        <v>38</v>
      </c>
      <c r="Z1572" s="1" t="s">
        <v>6607</v>
      </c>
      <c r="AA1572" s="1" t="s">
        <v>38</v>
      </c>
    </row>
    <row r="1573" spans="1:27">
      <c r="A1573" s="1" t="s">
        <v>10830</v>
      </c>
      <c r="B1573" s="3">
        <v>1.0705077780629799</v>
      </c>
      <c r="C1573" s="3">
        <v>3.7136166102888</v>
      </c>
      <c r="D1573" s="3">
        <v>0.40822083002495102</v>
      </c>
      <c r="E1573" s="3">
        <v>6.4586364257621298</v>
      </c>
      <c r="F1573" s="3">
        <v>14.7803010911651</v>
      </c>
      <c r="G1573" s="3">
        <v>3.73476322689377</v>
      </c>
      <c r="H1573" s="3">
        <v>1.73078173945891</v>
      </c>
      <c r="I1573" s="3">
        <v>8.3245669146070007</v>
      </c>
      <c r="J1573" s="1" t="s">
        <v>28</v>
      </c>
      <c r="K1573" s="3">
        <v>-2.26595141310308</v>
      </c>
      <c r="L1573" s="3">
        <v>0.17791125623956699</v>
      </c>
      <c r="M1573" s="1" t="s">
        <v>29</v>
      </c>
      <c r="N1573" s="1" t="s">
        <v>211</v>
      </c>
      <c r="O1573" s="1">
        <v>114625603</v>
      </c>
      <c r="P1573" s="1">
        <v>114627714</v>
      </c>
      <c r="Q1573" s="1" t="s">
        <v>31</v>
      </c>
      <c r="R1573" s="1">
        <v>2</v>
      </c>
      <c r="S1573" s="1" t="s">
        <v>565</v>
      </c>
      <c r="T1573" s="1" t="s">
        <v>31</v>
      </c>
      <c r="U1573" s="1" t="s">
        <v>6604</v>
      </c>
      <c r="V1573" s="1" t="s">
        <v>6605</v>
      </c>
      <c r="W1573" s="1" t="s">
        <v>35</v>
      </c>
      <c r="X1573" s="1" t="s">
        <v>10831</v>
      </c>
      <c r="Y1573" s="1" t="s">
        <v>38</v>
      </c>
      <c r="Z1573" s="1" t="s">
        <v>6607</v>
      </c>
      <c r="AA1573" s="1" t="s">
        <v>38</v>
      </c>
    </row>
    <row r="1574" spans="1:27">
      <c r="A1574" s="1" t="s">
        <v>12980</v>
      </c>
      <c r="B1574" s="3">
        <v>0.45422468490733697</v>
      </c>
      <c r="C1574" s="3">
        <v>0.56275574786684202</v>
      </c>
      <c r="D1574" s="3">
        <v>1.1135008178988299</v>
      </c>
      <c r="E1574" s="3">
        <v>8.8511400060879293</v>
      </c>
      <c r="F1574" s="3">
        <v>7.0686763891748603</v>
      </c>
      <c r="G1574" s="3">
        <v>4.6182358326894404</v>
      </c>
      <c r="H1574" s="3">
        <v>0.71016041689100295</v>
      </c>
      <c r="I1574" s="3">
        <v>6.84601740931741</v>
      </c>
      <c r="J1574" s="1" t="s">
        <v>28</v>
      </c>
      <c r="K1574" s="3">
        <v>-3.2690481067087802</v>
      </c>
      <c r="L1574" s="3">
        <v>3.4707291322655098E-2</v>
      </c>
      <c r="M1574" s="1" t="s">
        <v>42</v>
      </c>
      <c r="N1574" s="1" t="s">
        <v>211</v>
      </c>
      <c r="O1574" s="1">
        <v>114517171</v>
      </c>
      <c r="P1574" s="1">
        <v>114520327</v>
      </c>
      <c r="Q1574" s="1" t="s">
        <v>31</v>
      </c>
      <c r="R1574" s="1">
        <v>3</v>
      </c>
      <c r="S1574" s="1" t="s">
        <v>565</v>
      </c>
      <c r="T1574" s="1" t="s">
        <v>31</v>
      </c>
      <c r="U1574" s="1" t="s">
        <v>6604</v>
      </c>
      <c r="V1574" s="1" t="s">
        <v>6605</v>
      </c>
      <c r="W1574" s="1" t="s">
        <v>35</v>
      </c>
      <c r="X1574" s="1" t="s">
        <v>12981</v>
      </c>
      <c r="Y1574" s="1" t="s">
        <v>38</v>
      </c>
      <c r="Z1574" s="1" t="s">
        <v>6607</v>
      </c>
      <c r="AA1574" s="1" t="s">
        <v>38</v>
      </c>
    </row>
    <row r="1575" spans="1:27">
      <c r="A1575" s="1" t="s">
        <v>3951</v>
      </c>
      <c r="B1575" s="3">
        <v>0.88758431093605505</v>
      </c>
      <c r="C1575" s="3">
        <v>2.5316639985405001</v>
      </c>
      <c r="D1575" s="1">
        <v>0</v>
      </c>
      <c r="E1575" s="1">
        <v>0</v>
      </c>
      <c r="F1575" s="3">
        <v>2.2035993950671302</v>
      </c>
      <c r="G1575" s="3">
        <v>0.89181618872493595</v>
      </c>
      <c r="H1575" s="3">
        <v>1.1397494364921801</v>
      </c>
      <c r="I1575" s="3">
        <v>1.0318051945973601</v>
      </c>
      <c r="J1575" s="1" t="s">
        <v>39</v>
      </c>
      <c r="K1575" s="3">
        <v>0.14354608108106701</v>
      </c>
      <c r="L1575" s="3">
        <v>0.91767005071034602</v>
      </c>
      <c r="M1575" s="1" t="s">
        <v>29</v>
      </c>
      <c r="N1575" s="1" t="s">
        <v>211</v>
      </c>
      <c r="O1575" s="1">
        <v>142262564</v>
      </c>
      <c r="P1575" s="1">
        <v>142265956</v>
      </c>
      <c r="Q1575" s="1" t="s">
        <v>44</v>
      </c>
      <c r="R1575" s="1">
        <v>2</v>
      </c>
      <c r="S1575" s="1" t="s">
        <v>565</v>
      </c>
      <c r="T1575" s="1" t="s">
        <v>31</v>
      </c>
      <c r="U1575" s="1" t="s">
        <v>3952</v>
      </c>
      <c r="V1575" s="1" t="s">
        <v>3953</v>
      </c>
      <c r="W1575" s="1" t="s">
        <v>35</v>
      </c>
      <c r="X1575" s="1" t="s">
        <v>3954</v>
      </c>
      <c r="Y1575" s="1" t="s">
        <v>38</v>
      </c>
      <c r="Z1575" s="1" t="s">
        <v>38</v>
      </c>
      <c r="AA1575" s="1" t="s">
        <v>38</v>
      </c>
    </row>
    <row r="1576" spans="1:27">
      <c r="A1576" s="1" t="s">
        <v>6620</v>
      </c>
      <c r="B1576" s="3">
        <v>0.79465809264327003</v>
      </c>
      <c r="C1576" s="3">
        <v>2.50340217952037</v>
      </c>
      <c r="D1576" s="3">
        <v>1.7045438245009199</v>
      </c>
      <c r="E1576" s="3">
        <v>0.24052010886108499</v>
      </c>
      <c r="F1576" s="3">
        <v>0.94850582657237503</v>
      </c>
      <c r="G1576" s="3">
        <v>1.1516061219622</v>
      </c>
      <c r="H1576" s="3">
        <v>1.6675346988881901</v>
      </c>
      <c r="I1576" s="3">
        <v>0.78021068579855302</v>
      </c>
      <c r="J1576" s="1" t="s">
        <v>39</v>
      </c>
      <c r="K1576" s="3">
        <v>1.0957811192126701</v>
      </c>
      <c r="L1576" s="3">
        <v>0.21069282539867701</v>
      </c>
      <c r="M1576" s="1" t="s">
        <v>29</v>
      </c>
      <c r="N1576" s="1" t="s">
        <v>211</v>
      </c>
      <c r="O1576" s="1">
        <v>142252932</v>
      </c>
      <c r="P1576" s="1">
        <v>142265956</v>
      </c>
      <c r="Q1576" s="1" t="s">
        <v>44</v>
      </c>
      <c r="R1576" s="1">
        <v>4</v>
      </c>
      <c r="S1576" s="1" t="s">
        <v>565</v>
      </c>
      <c r="T1576" s="1" t="s">
        <v>31</v>
      </c>
      <c r="U1576" s="1" t="s">
        <v>3952</v>
      </c>
      <c r="V1576" s="1" t="s">
        <v>3953</v>
      </c>
      <c r="W1576" s="1" t="s">
        <v>35</v>
      </c>
      <c r="X1576" s="1" t="s">
        <v>6621</v>
      </c>
      <c r="Y1576" s="1" t="s">
        <v>38</v>
      </c>
      <c r="Z1576" s="1" t="s">
        <v>38</v>
      </c>
      <c r="AA1576" s="1" t="s">
        <v>38</v>
      </c>
    </row>
    <row r="1577" spans="1:27">
      <c r="A1577" s="1" t="s">
        <v>14866</v>
      </c>
      <c r="B1577" s="3">
        <v>0.70487183327019398</v>
      </c>
      <c r="C1577" s="3">
        <v>1.7990334808349799</v>
      </c>
      <c r="D1577" s="3">
        <v>2.1249055806786599</v>
      </c>
      <c r="E1577" s="3">
        <v>0.29983536605988897</v>
      </c>
      <c r="F1577" s="3">
        <v>1.182419187597</v>
      </c>
      <c r="G1577" s="3">
        <v>1.43560654770356</v>
      </c>
      <c r="H1577" s="3">
        <v>1.5429369649279401</v>
      </c>
      <c r="I1577" s="3">
        <v>0.97262036712014999</v>
      </c>
      <c r="J1577" s="1" t="s">
        <v>39</v>
      </c>
      <c r="K1577" s="3">
        <v>0.665730415612518</v>
      </c>
      <c r="L1577" s="3">
        <v>0.36121105221121702</v>
      </c>
      <c r="M1577" s="1" t="s">
        <v>29</v>
      </c>
      <c r="N1577" s="1" t="s">
        <v>211</v>
      </c>
      <c r="O1577" s="1">
        <v>142252932</v>
      </c>
      <c r="P1577" s="1">
        <v>142262670</v>
      </c>
      <c r="Q1577" s="1" t="s">
        <v>44</v>
      </c>
      <c r="R1577" s="1">
        <v>3</v>
      </c>
      <c r="S1577" s="1" t="s">
        <v>565</v>
      </c>
      <c r="T1577" s="1" t="s">
        <v>31</v>
      </c>
      <c r="U1577" s="1" t="s">
        <v>3952</v>
      </c>
      <c r="V1577" s="1" t="s">
        <v>3953</v>
      </c>
      <c r="W1577" s="1" t="s">
        <v>35</v>
      </c>
      <c r="X1577" s="1" t="s">
        <v>14867</v>
      </c>
      <c r="Y1577" s="1" t="s">
        <v>38</v>
      </c>
      <c r="Z1577" s="1" t="s">
        <v>38</v>
      </c>
      <c r="AA1577" s="1" t="s">
        <v>38</v>
      </c>
    </row>
    <row r="1578" spans="1:27">
      <c r="A1578" s="1" t="s">
        <v>15864</v>
      </c>
      <c r="B1578" s="1">
        <v>0</v>
      </c>
      <c r="C1578" s="3">
        <v>4.9989295487874497</v>
      </c>
      <c r="D1578" s="1">
        <v>0</v>
      </c>
      <c r="E1578" s="1">
        <v>0</v>
      </c>
      <c r="F1578" s="3">
        <v>0.142850380952732</v>
      </c>
      <c r="G1578" s="3">
        <v>1.2590346193763799</v>
      </c>
      <c r="H1578" s="3">
        <v>1.66630984959582</v>
      </c>
      <c r="I1578" s="3">
        <v>0.46729500010970398</v>
      </c>
      <c r="J1578" s="1" t="s">
        <v>39</v>
      </c>
      <c r="K1578" s="3">
        <v>1.8342511880935</v>
      </c>
      <c r="L1578" s="3">
        <v>0.54991928882265595</v>
      </c>
      <c r="M1578" s="1" t="s">
        <v>29</v>
      </c>
      <c r="N1578" s="1" t="s">
        <v>211</v>
      </c>
      <c r="O1578" s="1">
        <v>142244393</v>
      </c>
      <c r="P1578" s="1">
        <v>142244579</v>
      </c>
      <c r="Q1578" s="1" t="s">
        <v>44</v>
      </c>
      <c r="R1578" s="1">
        <v>1</v>
      </c>
      <c r="S1578" s="1" t="s">
        <v>565</v>
      </c>
      <c r="T1578" s="1" t="s">
        <v>31</v>
      </c>
      <c r="U1578" s="1" t="s">
        <v>3952</v>
      </c>
      <c r="V1578" s="1" t="s">
        <v>3953</v>
      </c>
      <c r="W1578" s="1" t="s">
        <v>35</v>
      </c>
      <c r="X1578" s="1" t="s">
        <v>15865</v>
      </c>
      <c r="Y1578" s="1" t="s">
        <v>38</v>
      </c>
      <c r="Z1578" s="1" t="s">
        <v>38</v>
      </c>
      <c r="AA1578" s="1" t="s">
        <v>38</v>
      </c>
    </row>
    <row r="1579" spans="1:27">
      <c r="A1579" s="1" t="s">
        <v>3955</v>
      </c>
      <c r="B1579" s="3">
        <v>7.8904433845662298</v>
      </c>
      <c r="C1579" s="3">
        <v>17.073022547245198</v>
      </c>
      <c r="D1579" s="3">
        <v>11.2149647758896</v>
      </c>
      <c r="E1579" s="3">
        <v>4.1866042758387803</v>
      </c>
      <c r="F1579" s="3">
        <v>2.3169457196363998</v>
      </c>
      <c r="G1579" s="3">
        <v>0.75076362826333898</v>
      </c>
      <c r="H1579" s="3">
        <v>12.059476902567001</v>
      </c>
      <c r="I1579" s="3">
        <v>2.4181045412461701</v>
      </c>
      <c r="J1579" s="1" t="s">
        <v>39</v>
      </c>
      <c r="K1579" s="3">
        <v>2.3182188069051599</v>
      </c>
      <c r="L1579" s="3">
        <v>5.5626115018331403E-2</v>
      </c>
      <c r="M1579" s="1" t="s">
        <v>29</v>
      </c>
      <c r="N1579" s="1" t="s">
        <v>211</v>
      </c>
      <c r="O1579" s="1">
        <v>142519572</v>
      </c>
      <c r="P1579" s="1">
        <v>142531271</v>
      </c>
      <c r="Q1579" s="1" t="s">
        <v>31</v>
      </c>
      <c r="R1579" s="1">
        <v>2</v>
      </c>
      <c r="S1579" s="1" t="s">
        <v>565</v>
      </c>
      <c r="T1579" s="1" t="s">
        <v>31</v>
      </c>
      <c r="U1579" s="1" t="s">
        <v>3956</v>
      </c>
      <c r="V1579" s="1" t="s">
        <v>3957</v>
      </c>
      <c r="W1579" s="1" t="s">
        <v>35</v>
      </c>
      <c r="X1579" s="1" t="s">
        <v>3958</v>
      </c>
      <c r="Y1579" s="1" t="s">
        <v>38</v>
      </c>
      <c r="Z1579" s="1" t="s">
        <v>3959</v>
      </c>
      <c r="AA1579" s="1" t="s">
        <v>38</v>
      </c>
    </row>
    <row r="1580" spans="1:27">
      <c r="A1580" s="1" t="s">
        <v>12810</v>
      </c>
      <c r="B1580" s="3">
        <v>13.6632978659249</v>
      </c>
      <c r="C1580" s="3">
        <v>17.841147927285999</v>
      </c>
      <c r="D1580" s="3">
        <v>11.4525427540803</v>
      </c>
      <c r="E1580" s="3">
        <v>3.7009608300103598</v>
      </c>
      <c r="F1580" s="3">
        <v>1.52586115053657</v>
      </c>
      <c r="G1580" s="3">
        <v>0.71387164402629899</v>
      </c>
      <c r="H1580" s="3">
        <v>14.3189961824304</v>
      </c>
      <c r="I1580" s="3">
        <v>1.98023120819108</v>
      </c>
      <c r="J1580" s="1" t="s">
        <v>39</v>
      </c>
      <c r="K1580" s="3">
        <v>2.8541895658901</v>
      </c>
      <c r="L1580" s="3">
        <v>1.08413873821367E-2</v>
      </c>
      <c r="M1580" s="1" t="s">
        <v>42</v>
      </c>
      <c r="N1580" s="1" t="s">
        <v>211</v>
      </c>
      <c r="O1580" s="1">
        <v>142519572</v>
      </c>
      <c r="P1580" s="1">
        <v>142542925</v>
      </c>
      <c r="Q1580" s="1" t="s">
        <v>31</v>
      </c>
      <c r="R1580" s="1">
        <v>4</v>
      </c>
      <c r="S1580" s="1" t="s">
        <v>565</v>
      </c>
      <c r="T1580" s="1" t="s">
        <v>31</v>
      </c>
      <c r="U1580" s="1" t="s">
        <v>3956</v>
      </c>
      <c r="V1580" s="1" t="s">
        <v>3957</v>
      </c>
      <c r="W1580" s="1" t="s">
        <v>35</v>
      </c>
      <c r="X1580" s="1" t="s">
        <v>12811</v>
      </c>
      <c r="Y1580" s="1" t="s">
        <v>38</v>
      </c>
      <c r="Z1580" s="1" t="s">
        <v>3959</v>
      </c>
      <c r="AA1580" s="1" t="s">
        <v>38</v>
      </c>
    </row>
    <row r="1581" spans="1:27">
      <c r="A1581" s="1" t="s">
        <v>3421</v>
      </c>
      <c r="B1581" s="3">
        <v>2.6430082374317299</v>
      </c>
      <c r="C1581" s="3">
        <v>3.50191783920619</v>
      </c>
      <c r="D1581" s="3">
        <v>0.157479445525291</v>
      </c>
      <c r="E1581" s="1">
        <v>0</v>
      </c>
      <c r="F1581" s="1">
        <v>0</v>
      </c>
      <c r="G1581" s="3">
        <v>0.38420279670917601</v>
      </c>
      <c r="H1581" s="3">
        <v>2.1008018407210698</v>
      </c>
      <c r="I1581" s="3">
        <v>0.12806759890305899</v>
      </c>
      <c r="J1581" s="1" t="s">
        <v>39</v>
      </c>
      <c r="K1581" s="3">
        <v>4.0359626602576997</v>
      </c>
      <c r="L1581" s="3">
        <v>0.18624742689579901</v>
      </c>
      <c r="M1581" s="1" t="s">
        <v>29</v>
      </c>
      <c r="N1581" s="1" t="s">
        <v>209</v>
      </c>
      <c r="O1581" s="1">
        <v>2352915</v>
      </c>
      <c r="P1581" s="1">
        <v>2355944</v>
      </c>
      <c r="Q1581" s="1" t="s">
        <v>44</v>
      </c>
      <c r="R1581" s="1">
        <v>4</v>
      </c>
      <c r="S1581" s="1" t="s">
        <v>565</v>
      </c>
      <c r="T1581" s="1" t="s">
        <v>31</v>
      </c>
      <c r="U1581" s="1" t="s">
        <v>3422</v>
      </c>
      <c r="V1581" s="1" t="s">
        <v>3423</v>
      </c>
      <c r="W1581" s="1" t="s">
        <v>35</v>
      </c>
      <c r="X1581" s="1" t="s">
        <v>3424</v>
      </c>
      <c r="Y1581" s="1" t="s">
        <v>38</v>
      </c>
      <c r="Z1581" s="1" t="s">
        <v>3425</v>
      </c>
      <c r="AA1581" s="1" t="s">
        <v>38</v>
      </c>
    </row>
    <row r="1582" spans="1:27">
      <c r="A1582" s="1" t="s">
        <v>16045</v>
      </c>
      <c r="B1582" s="3">
        <v>7.3439352416950996</v>
      </c>
      <c r="C1582" s="3">
        <v>5.06847987294449</v>
      </c>
      <c r="D1582" s="3">
        <v>3.6425304533226401</v>
      </c>
      <c r="E1582" s="3">
        <v>0.52065529447575998</v>
      </c>
      <c r="F1582" s="3">
        <v>6.0340000914433896</v>
      </c>
      <c r="G1582" s="3">
        <v>3.8778266276792501</v>
      </c>
      <c r="H1582" s="3">
        <v>5.35164852265408</v>
      </c>
      <c r="I1582" s="3">
        <v>3.4774940045328</v>
      </c>
      <c r="J1582" s="1" t="s">
        <v>39</v>
      </c>
      <c r="K1582" s="3">
        <v>0.62193534053087896</v>
      </c>
      <c r="L1582" s="3">
        <v>0.39430042572240298</v>
      </c>
      <c r="M1582" s="1" t="s">
        <v>29</v>
      </c>
      <c r="N1582" s="1" t="s">
        <v>209</v>
      </c>
      <c r="O1582" s="1">
        <v>2344463</v>
      </c>
      <c r="P1582" s="1">
        <v>2353433</v>
      </c>
      <c r="Q1582" s="1" t="s">
        <v>44</v>
      </c>
      <c r="R1582" s="1">
        <v>4</v>
      </c>
      <c r="S1582" s="1" t="s">
        <v>565</v>
      </c>
      <c r="T1582" s="1" t="s">
        <v>31</v>
      </c>
      <c r="U1582" s="1" t="s">
        <v>3422</v>
      </c>
      <c r="V1582" s="1" t="s">
        <v>3423</v>
      </c>
      <c r="W1582" s="1" t="s">
        <v>35</v>
      </c>
      <c r="X1582" s="1" t="s">
        <v>16046</v>
      </c>
      <c r="Y1582" s="1" t="s">
        <v>38</v>
      </c>
      <c r="Z1582" s="1" t="s">
        <v>3425</v>
      </c>
      <c r="AA1582" s="1" t="s">
        <v>38</v>
      </c>
    </row>
    <row r="1583" spans="1:27">
      <c r="A1583" s="1" t="s">
        <v>8956</v>
      </c>
      <c r="B1583" s="3">
        <v>4.1786848473182996</v>
      </c>
      <c r="C1583" s="3">
        <v>4.54537736920103</v>
      </c>
      <c r="D1583" s="3">
        <v>5.3613002343277003</v>
      </c>
      <c r="E1583" s="3">
        <v>0.74389797845284</v>
      </c>
      <c r="F1583" s="3">
        <v>1.02614437806245</v>
      </c>
      <c r="G1583" s="3">
        <v>1.1803567709301801</v>
      </c>
      <c r="H1583" s="3">
        <v>4.69512081694901</v>
      </c>
      <c r="I1583" s="3">
        <v>0.98346637581515695</v>
      </c>
      <c r="J1583" s="1" t="s">
        <v>39</v>
      </c>
      <c r="K1583" s="3">
        <v>2.2552146489363598</v>
      </c>
      <c r="L1583" s="3">
        <v>4.3008319222141399E-3</v>
      </c>
      <c r="M1583" s="1" t="s">
        <v>42</v>
      </c>
      <c r="N1583" s="1" t="s">
        <v>209</v>
      </c>
      <c r="O1583" s="1">
        <v>7636370</v>
      </c>
      <c r="P1583" s="1">
        <v>7648121</v>
      </c>
      <c r="Q1583" s="1" t="s">
        <v>31</v>
      </c>
      <c r="R1583" s="1">
        <v>5</v>
      </c>
      <c r="S1583" s="1" t="s">
        <v>565</v>
      </c>
      <c r="T1583" s="1" t="s">
        <v>31</v>
      </c>
      <c r="U1583" s="1" t="s">
        <v>8957</v>
      </c>
      <c r="V1583" s="1" t="s">
        <v>8958</v>
      </c>
      <c r="W1583" s="1" t="s">
        <v>35</v>
      </c>
      <c r="X1583" s="1" t="s">
        <v>8959</v>
      </c>
      <c r="Y1583" s="1" t="s">
        <v>38</v>
      </c>
      <c r="Z1583" s="1" t="s">
        <v>38</v>
      </c>
      <c r="AA1583" s="1" t="s">
        <v>38</v>
      </c>
    </row>
    <row r="1584" spans="1:27">
      <c r="A1584" s="1" t="s">
        <v>10473</v>
      </c>
      <c r="B1584" s="3">
        <v>3.5176914598200302</v>
      </c>
      <c r="C1584" s="3">
        <v>4.3860619837601602</v>
      </c>
      <c r="D1584" s="3">
        <v>4.3751261058588602</v>
      </c>
      <c r="E1584" s="3">
        <v>1.2508756677810999</v>
      </c>
      <c r="F1584" s="3">
        <v>1.2940830875246001</v>
      </c>
      <c r="G1584" s="3">
        <v>1.6535909552152299</v>
      </c>
      <c r="H1584" s="3">
        <v>4.0929598498130204</v>
      </c>
      <c r="I1584" s="3">
        <v>1.3995165701736401</v>
      </c>
      <c r="J1584" s="1" t="s">
        <v>39</v>
      </c>
      <c r="K1584" s="3">
        <v>1.54821594621308</v>
      </c>
      <c r="L1584" s="3">
        <v>4.5852977891985801E-3</v>
      </c>
      <c r="M1584" s="1" t="s">
        <v>42</v>
      </c>
      <c r="N1584" s="1" t="s">
        <v>209</v>
      </c>
      <c r="O1584" s="1">
        <v>7643479</v>
      </c>
      <c r="P1584" s="1">
        <v>7656478</v>
      </c>
      <c r="Q1584" s="1" t="s">
        <v>31</v>
      </c>
      <c r="R1584" s="1">
        <v>4</v>
      </c>
      <c r="S1584" s="1" t="s">
        <v>565</v>
      </c>
      <c r="T1584" s="1" t="s">
        <v>31</v>
      </c>
      <c r="U1584" s="1" t="s">
        <v>8957</v>
      </c>
      <c r="V1584" s="1" t="s">
        <v>8958</v>
      </c>
      <c r="W1584" s="1" t="s">
        <v>35</v>
      </c>
      <c r="X1584" s="1" t="s">
        <v>10474</v>
      </c>
      <c r="Y1584" s="1" t="s">
        <v>38</v>
      </c>
      <c r="Z1584" s="1" t="s">
        <v>38</v>
      </c>
      <c r="AA1584" s="1" t="s">
        <v>38</v>
      </c>
    </row>
    <row r="1585" spans="1:27">
      <c r="A1585" s="1" t="s">
        <v>12532</v>
      </c>
      <c r="B1585" s="3">
        <v>2.0976827678756398</v>
      </c>
      <c r="C1585" s="3">
        <v>3.5052591364496202</v>
      </c>
      <c r="D1585" s="3">
        <v>2.51667417914584</v>
      </c>
      <c r="E1585" s="3">
        <v>1.17088302108461</v>
      </c>
      <c r="F1585" s="3">
        <v>1.0381262260022399</v>
      </c>
      <c r="G1585" s="3">
        <v>0.70268079178546405</v>
      </c>
      <c r="H1585" s="3">
        <v>2.7065386944903702</v>
      </c>
      <c r="I1585" s="3">
        <v>0.97056334629077101</v>
      </c>
      <c r="J1585" s="1" t="s">
        <v>39</v>
      </c>
      <c r="K1585" s="3">
        <v>1.4795547316409701</v>
      </c>
      <c r="L1585" s="3">
        <v>4.1935782107651101E-2</v>
      </c>
      <c r="M1585" s="1" t="s">
        <v>42</v>
      </c>
      <c r="N1585" s="1" t="s">
        <v>209</v>
      </c>
      <c r="O1585" s="1">
        <v>7643479</v>
      </c>
      <c r="P1585" s="1">
        <v>7648121</v>
      </c>
      <c r="Q1585" s="1" t="s">
        <v>31</v>
      </c>
      <c r="R1585" s="1">
        <v>3</v>
      </c>
      <c r="S1585" s="1" t="s">
        <v>565</v>
      </c>
      <c r="T1585" s="1" t="s">
        <v>31</v>
      </c>
      <c r="U1585" s="1" t="s">
        <v>8957</v>
      </c>
      <c r="V1585" s="1" t="s">
        <v>8958</v>
      </c>
      <c r="W1585" s="1" t="s">
        <v>35</v>
      </c>
      <c r="X1585" s="1" t="s">
        <v>12533</v>
      </c>
      <c r="Y1585" s="1" t="s">
        <v>38</v>
      </c>
      <c r="Z1585" s="1" t="s">
        <v>38</v>
      </c>
      <c r="AA1585" s="1" t="s">
        <v>38</v>
      </c>
    </row>
    <row r="1586" spans="1:27">
      <c r="A1586" s="1" t="s">
        <v>12534</v>
      </c>
      <c r="B1586" s="3">
        <v>9.15709427613948</v>
      </c>
      <c r="C1586" s="3">
        <v>11.9665829524776</v>
      </c>
      <c r="D1586" s="3">
        <v>8.7444926223148407</v>
      </c>
      <c r="E1586" s="3">
        <v>1.9337570245731099</v>
      </c>
      <c r="F1586" s="3">
        <v>5.8993302727797001</v>
      </c>
      <c r="G1586" s="3">
        <v>4.2935900649726797</v>
      </c>
      <c r="H1586" s="3">
        <v>9.9560566169773104</v>
      </c>
      <c r="I1586" s="3">
        <v>4.0422257874418301</v>
      </c>
      <c r="J1586" s="1" t="s">
        <v>39</v>
      </c>
      <c r="K1586" s="3">
        <v>1.3004245256137099</v>
      </c>
      <c r="L1586" s="3">
        <v>1.8758741651844098E-2</v>
      </c>
      <c r="M1586" s="1" t="s">
        <v>42</v>
      </c>
      <c r="N1586" s="1" t="s">
        <v>209</v>
      </c>
      <c r="O1586" s="1">
        <v>7643479</v>
      </c>
      <c r="P1586" s="1">
        <v>7667774</v>
      </c>
      <c r="Q1586" s="1" t="s">
        <v>31</v>
      </c>
      <c r="R1586" s="1">
        <v>5</v>
      </c>
      <c r="S1586" s="1" t="s">
        <v>565</v>
      </c>
      <c r="T1586" s="1" t="s">
        <v>31</v>
      </c>
      <c r="U1586" s="1" t="s">
        <v>8957</v>
      </c>
      <c r="V1586" s="1" t="s">
        <v>8958</v>
      </c>
      <c r="W1586" s="1" t="s">
        <v>35</v>
      </c>
      <c r="X1586" s="1" t="s">
        <v>12535</v>
      </c>
      <c r="Y1586" s="1" t="s">
        <v>38</v>
      </c>
      <c r="Z1586" s="1" t="s">
        <v>38</v>
      </c>
      <c r="AA1586" s="1" t="s">
        <v>38</v>
      </c>
    </row>
    <row r="1587" spans="1:27">
      <c r="A1587" s="1" t="s">
        <v>12538</v>
      </c>
      <c r="B1587" s="3">
        <v>2.93450304520317</v>
      </c>
      <c r="C1587" s="3">
        <v>2.8790883608560001</v>
      </c>
      <c r="D1587" s="3">
        <v>3.9569513411717701</v>
      </c>
      <c r="E1587" s="3">
        <v>0.68934112196946595</v>
      </c>
      <c r="F1587" s="3">
        <v>0.90970935281326004</v>
      </c>
      <c r="G1587" s="3">
        <v>1.9219889076632799</v>
      </c>
      <c r="H1587" s="3">
        <v>3.2568475824103098</v>
      </c>
      <c r="I1587" s="3">
        <v>1.1736797941486701</v>
      </c>
      <c r="J1587" s="1" t="s">
        <v>39</v>
      </c>
      <c r="K1587" s="3">
        <v>1.4724373415015499</v>
      </c>
      <c r="L1587" s="3">
        <v>1.5895942545748699E-2</v>
      </c>
      <c r="M1587" s="1" t="s">
        <v>42</v>
      </c>
      <c r="N1587" s="1" t="s">
        <v>209</v>
      </c>
      <c r="O1587" s="1">
        <v>7647790</v>
      </c>
      <c r="P1587" s="1">
        <v>7656478</v>
      </c>
      <c r="Q1587" s="1" t="s">
        <v>31</v>
      </c>
      <c r="R1587" s="1">
        <v>3</v>
      </c>
      <c r="S1587" s="1" t="s">
        <v>565</v>
      </c>
      <c r="T1587" s="1" t="s">
        <v>31</v>
      </c>
      <c r="U1587" s="1" t="s">
        <v>8957</v>
      </c>
      <c r="V1587" s="1" t="s">
        <v>8958</v>
      </c>
      <c r="W1587" s="1" t="s">
        <v>35</v>
      </c>
      <c r="X1587" s="1" t="s">
        <v>12539</v>
      </c>
      <c r="Y1587" s="1" t="s">
        <v>38</v>
      </c>
      <c r="Z1587" s="1" t="s">
        <v>38</v>
      </c>
      <c r="AA1587" s="1" t="s">
        <v>38</v>
      </c>
    </row>
    <row r="1588" spans="1:27">
      <c r="A1588" s="1" t="s">
        <v>14632</v>
      </c>
      <c r="B1588" s="1">
        <v>0</v>
      </c>
      <c r="C1588" s="3">
        <v>0.96353055489653205</v>
      </c>
      <c r="D1588" s="3">
        <v>0.28886315917713801</v>
      </c>
      <c r="E1588" s="1">
        <v>0</v>
      </c>
      <c r="F1588" s="3">
        <v>0.85421833313894802</v>
      </c>
      <c r="G1588" s="3">
        <v>1.2685316477552999</v>
      </c>
      <c r="H1588" s="3">
        <v>0.41746457135789</v>
      </c>
      <c r="I1588" s="3">
        <v>0.70758332696474902</v>
      </c>
      <c r="J1588" s="1" t="s">
        <v>28</v>
      </c>
      <c r="K1588" s="3">
        <v>-0.761246286997045</v>
      </c>
      <c r="L1588" s="3">
        <v>0.57267963549567102</v>
      </c>
      <c r="M1588" s="1" t="s">
        <v>29</v>
      </c>
      <c r="N1588" s="1" t="s">
        <v>209</v>
      </c>
      <c r="O1588" s="1">
        <v>7656363</v>
      </c>
      <c r="P1588" s="1">
        <v>7656478</v>
      </c>
      <c r="Q1588" s="1" t="s">
        <v>31</v>
      </c>
      <c r="R1588" s="1">
        <v>1</v>
      </c>
      <c r="S1588" s="1" t="s">
        <v>565</v>
      </c>
      <c r="T1588" s="1" t="s">
        <v>31</v>
      </c>
      <c r="U1588" s="1" t="s">
        <v>8957</v>
      </c>
      <c r="V1588" s="1" t="s">
        <v>8958</v>
      </c>
      <c r="W1588" s="1" t="s">
        <v>35</v>
      </c>
      <c r="X1588" s="1" t="s">
        <v>14633</v>
      </c>
      <c r="Y1588" s="1" t="s">
        <v>38</v>
      </c>
      <c r="Z1588" s="1" t="s">
        <v>38</v>
      </c>
      <c r="AA1588" s="1" t="s">
        <v>38</v>
      </c>
    </row>
    <row r="1589" spans="1:27">
      <c r="A1589" s="1" t="s">
        <v>15685</v>
      </c>
      <c r="B1589" s="3">
        <v>13.278954963178499</v>
      </c>
      <c r="C1589" s="3">
        <v>14.9254663640133</v>
      </c>
      <c r="D1589" s="3">
        <v>12.9866308962067</v>
      </c>
      <c r="E1589" s="3">
        <v>6.26398951363349</v>
      </c>
      <c r="F1589" s="3">
        <v>8.5267869708000497</v>
      </c>
      <c r="G1589" s="3">
        <v>7.3313468480749302</v>
      </c>
      <c r="H1589" s="3">
        <v>13.730350741132799</v>
      </c>
      <c r="I1589" s="3">
        <v>7.3740411108361599</v>
      </c>
      <c r="J1589" s="1" t="s">
        <v>39</v>
      </c>
      <c r="K1589" s="3">
        <v>0.89684111482882001</v>
      </c>
      <c r="L1589" s="3">
        <v>2.0785518709261199E-3</v>
      </c>
      <c r="M1589" s="1" t="s">
        <v>29</v>
      </c>
      <c r="N1589" s="1" t="s">
        <v>209</v>
      </c>
      <c r="O1589" s="1">
        <v>7656363</v>
      </c>
      <c r="P1589" s="1">
        <v>7674411</v>
      </c>
      <c r="Q1589" s="1" t="s">
        <v>31</v>
      </c>
      <c r="R1589" s="1">
        <v>4</v>
      </c>
      <c r="S1589" s="1" t="s">
        <v>565</v>
      </c>
      <c r="T1589" s="1" t="s">
        <v>31</v>
      </c>
      <c r="U1589" s="1" t="s">
        <v>8957</v>
      </c>
      <c r="V1589" s="1" t="s">
        <v>8958</v>
      </c>
      <c r="W1589" s="1" t="s">
        <v>35</v>
      </c>
      <c r="X1589" s="1" t="s">
        <v>15686</v>
      </c>
      <c r="Y1589" s="1" t="s">
        <v>38</v>
      </c>
      <c r="Z1589" s="1" t="s">
        <v>38</v>
      </c>
      <c r="AA1589" s="1" t="s">
        <v>38</v>
      </c>
    </row>
    <row r="1590" spans="1:27">
      <c r="A1590" s="1" t="s">
        <v>16047</v>
      </c>
      <c r="B1590" s="3">
        <v>3.70901759444377</v>
      </c>
      <c r="C1590" s="3">
        <v>4.1925774966820901</v>
      </c>
      <c r="D1590" s="3">
        <v>4.00442795280029</v>
      </c>
      <c r="E1590" s="3">
        <v>0.99242382880760205</v>
      </c>
      <c r="F1590" s="3">
        <v>1.3556199402275699</v>
      </c>
      <c r="G1590" s="3">
        <v>1.63019090639855</v>
      </c>
      <c r="H1590" s="3">
        <v>3.9686743479753801</v>
      </c>
      <c r="I1590" s="3">
        <v>1.32607822514457</v>
      </c>
      <c r="J1590" s="1" t="s">
        <v>39</v>
      </c>
      <c r="K1590" s="3">
        <v>1.5814913036490199</v>
      </c>
      <c r="L1590" s="3">
        <v>4.9074738983665496E-4</v>
      </c>
      <c r="M1590" s="1" t="s">
        <v>42</v>
      </c>
      <c r="N1590" s="1" t="s">
        <v>209</v>
      </c>
      <c r="O1590" s="1">
        <v>7639179</v>
      </c>
      <c r="P1590" s="1">
        <v>7656478</v>
      </c>
      <c r="Q1590" s="1" t="s">
        <v>31</v>
      </c>
      <c r="R1590" s="1">
        <v>5</v>
      </c>
      <c r="S1590" s="1" t="s">
        <v>565</v>
      </c>
      <c r="T1590" s="1" t="s">
        <v>31</v>
      </c>
      <c r="U1590" s="1" t="s">
        <v>8957</v>
      </c>
      <c r="V1590" s="1" t="s">
        <v>8958</v>
      </c>
      <c r="W1590" s="1" t="s">
        <v>35</v>
      </c>
      <c r="X1590" s="1" t="s">
        <v>16048</v>
      </c>
      <c r="Y1590" s="1" t="s">
        <v>38</v>
      </c>
      <c r="Z1590" s="1" t="s">
        <v>38</v>
      </c>
      <c r="AA1590" s="1" t="s">
        <v>38</v>
      </c>
    </row>
    <row r="1591" spans="1:27">
      <c r="A1591" s="1" t="s">
        <v>6070</v>
      </c>
      <c r="B1591" s="3">
        <v>1.00172765332243</v>
      </c>
      <c r="C1591" s="3">
        <v>1.0160867669817999</v>
      </c>
      <c r="D1591" s="3">
        <v>0.100524379393644</v>
      </c>
      <c r="E1591" s="1">
        <v>0</v>
      </c>
      <c r="F1591" s="1">
        <v>0</v>
      </c>
      <c r="G1591" s="3">
        <v>0.22072450670942201</v>
      </c>
      <c r="H1591" s="3">
        <v>0.70611293323262503</v>
      </c>
      <c r="I1591" s="3">
        <v>7.3574835569807304E-2</v>
      </c>
      <c r="J1591" s="1" t="s">
        <v>39</v>
      </c>
      <c r="K1591" s="3">
        <v>3.2626146235026501</v>
      </c>
      <c r="L1591" s="3">
        <v>0.165924188295413</v>
      </c>
      <c r="M1591" s="1" t="s">
        <v>29</v>
      </c>
      <c r="N1591" s="1" t="s">
        <v>209</v>
      </c>
      <c r="O1591" s="1">
        <v>11772748</v>
      </c>
      <c r="P1591" s="1">
        <v>11773401</v>
      </c>
      <c r="Q1591" s="1" t="s">
        <v>44</v>
      </c>
      <c r="R1591" s="1">
        <v>4</v>
      </c>
      <c r="S1591" s="1" t="s">
        <v>565</v>
      </c>
      <c r="T1591" s="1" t="s">
        <v>31</v>
      </c>
      <c r="U1591" s="1" t="s">
        <v>6071</v>
      </c>
      <c r="V1591" s="1" t="s">
        <v>6072</v>
      </c>
      <c r="W1591" s="1" t="s">
        <v>35</v>
      </c>
      <c r="X1591" s="1" t="s">
        <v>6073</v>
      </c>
      <c r="Y1591" s="1" t="s">
        <v>38</v>
      </c>
      <c r="Z1591" s="1" t="s">
        <v>6074</v>
      </c>
      <c r="AA1591" s="1" t="s">
        <v>504</v>
      </c>
    </row>
    <row r="1592" spans="1:27">
      <c r="A1592" s="1" t="s">
        <v>6075</v>
      </c>
      <c r="B1592" s="3">
        <v>2.5105956223619801</v>
      </c>
      <c r="C1592" s="3">
        <v>1.6049686447099301</v>
      </c>
      <c r="D1592" s="3">
        <v>1.44773786815469</v>
      </c>
      <c r="E1592" s="3">
        <v>1.7427930652231101</v>
      </c>
      <c r="F1592" s="3">
        <v>1.39615093579238</v>
      </c>
      <c r="G1592" s="3">
        <v>0.25635831208992099</v>
      </c>
      <c r="H1592" s="3">
        <v>1.8544340450755299</v>
      </c>
      <c r="I1592" s="3">
        <v>1.1317674377018001</v>
      </c>
      <c r="J1592" s="1" t="s">
        <v>39</v>
      </c>
      <c r="K1592" s="3">
        <v>0.71240142269120899</v>
      </c>
      <c r="L1592" s="3">
        <v>0.27052440012539503</v>
      </c>
      <c r="M1592" s="1" t="s">
        <v>29</v>
      </c>
      <c r="N1592" s="1" t="s">
        <v>209</v>
      </c>
      <c r="O1592" s="1">
        <v>11778369</v>
      </c>
      <c r="P1592" s="1">
        <v>11784274</v>
      </c>
      <c r="Q1592" s="1" t="s">
        <v>44</v>
      </c>
      <c r="R1592" s="1">
        <v>4</v>
      </c>
      <c r="S1592" s="1" t="s">
        <v>565</v>
      </c>
      <c r="T1592" s="1" t="s">
        <v>31</v>
      </c>
      <c r="U1592" s="1" t="s">
        <v>6071</v>
      </c>
      <c r="V1592" s="1" t="s">
        <v>6072</v>
      </c>
      <c r="W1592" s="1" t="s">
        <v>35</v>
      </c>
      <c r="X1592" s="1" t="s">
        <v>6076</v>
      </c>
      <c r="Y1592" s="1" t="s">
        <v>38</v>
      </c>
      <c r="Z1592" s="1" t="s">
        <v>6074</v>
      </c>
      <c r="AA1592" s="1" t="s">
        <v>504</v>
      </c>
    </row>
    <row r="1593" spans="1:27">
      <c r="A1593" s="1" t="s">
        <v>8964</v>
      </c>
      <c r="B1593" s="3">
        <v>3.0544243226691501</v>
      </c>
      <c r="C1593" s="3">
        <v>2.2940404110771202</v>
      </c>
      <c r="D1593" s="3">
        <v>1.24183471881392</v>
      </c>
      <c r="E1593" s="3">
        <v>3.1518636203787498</v>
      </c>
      <c r="F1593" s="3">
        <v>1.5362120839836899</v>
      </c>
      <c r="G1593" s="3">
        <v>0.470126744854998</v>
      </c>
      <c r="H1593" s="3">
        <v>2.19676648418673</v>
      </c>
      <c r="I1593" s="3">
        <v>1.7194008164058101</v>
      </c>
      <c r="J1593" s="1" t="s">
        <v>39</v>
      </c>
      <c r="K1593" s="3">
        <v>0.35347562329679799</v>
      </c>
      <c r="L1593" s="3">
        <v>0.64186679544895098</v>
      </c>
      <c r="M1593" s="1" t="s">
        <v>29</v>
      </c>
      <c r="N1593" s="1" t="s">
        <v>209</v>
      </c>
      <c r="O1593" s="1">
        <v>11781118</v>
      </c>
      <c r="P1593" s="1">
        <v>11784274</v>
      </c>
      <c r="Q1593" s="1" t="s">
        <v>44</v>
      </c>
      <c r="R1593" s="1">
        <v>2</v>
      </c>
      <c r="S1593" s="1" t="s">
        <v>565</v>
      </c>
      <c r="T1593" s="1" t="s">
        <v>31</v>
      </c>
      <c r="U1593" s="1" t="s">
        <v>6071</v>
      </c>
      <c r="V1593" s="1" t="s">
        <v>6072</v>
      </c>
      <c r="W1593" s="1" t="s">
        <v>35</v>
      </c>
      <c r="X1593" s="1" t="s">
        <v>8965</v>
      </c>
      <c r="Y1593" s="1" t="s">
        <v>38</v>
      </c>
      <c r="Z1593" s="1" t="s">
        <v>6074</v>
      </c>
      <c r="AA1593" s="1" t="s">
        <v>504</v>
      </c>
    </row>
    <row r="1594" spans="1:27">
      <c r="A1594" s="1" t="s">
        <v>10475</v>
      </c>
      <c r="B1594" s="3">
        <v>1.1034943549451499</v>
      </c>
      <c r="C1594" s="3">
        <v>0.78766416045100596</v>
      </c>
      <c r="D1594" s="3">
        <v>0.233777626496847</v>
      </c>
      <c r="E1594" s="1">
        <v>0</v>
      </c>
      <c r="F1594" s="1">
        <v>0</v>
      </c>
      <c r="G1594" s="3">
        <v>0.171104268766994</v>
      </c>
      <c r="H1594" s="3">
        <v>0.70831204729766795</v>
      </c>
      <c r="I1594" s="3">
        <v>5.7034756255664697E-2</v>
      </c>
      <c r="J1594" s="1" t="s">
        <v>39</v>
      </c>
      <c r="K1594" s="3">
        <v>3.6344718281208701</v>
      </c>
      <c r="L1594" s="3">
        <v>0.118236736041037</v>
      </c>
      <c r="M1594" s="1" t="s">
        <v>29</v>
      </c>
      <c r="N1594" s="1" t="s">
        <v>209</v>
      </c>
      <c r="O1594" s="1">
        <v>11772748</v>
      </c>
      <c r="P1594" s="1">
        <v>11774006</v>
      </c>
      <c r="Q1594" s="1" t="s">
        <v>44</v>
      </c>
      <c r="R1594" s="1">
        <v>5</v>
      </c>
      <c r="S1594" s="1" t="s">
        <v>565</v>
      </c>
      <c r="T1594" s="1" t="s">
        <v>31</v>
      </c>
      <c r="U1594" s="1" t="s">
        <v>6071</v>
      </c>
      <c r="V1594" s="1" t="s">
        <v>6072</v>
      </c>
      <c r="W1594" s="1" t="s">
        <v>35</v>
      </c>
      <c r="X1594" s="1" t="s">
        <v>10476</v>
      </c>
      <c r="Y1594" s="1" t="s">
        <v>38</v>
      </c>
      <c r="Z1594" s="1" t="s">
        <v>6074</v>
      </c>
      <c r="AA1594" s="1" t="s">
        <v>504</v>
      </c>
    </row>
    <row r="1595" spans="1:27">
      <c r="A1595" s="1" t="s">
        <v>12544</v>
      </c>
      <c r="B1595" s="3">
        <v>1.93750559690409</v>
      </c>
      <c r="C1595" s="3">
        <v>2.7287135791737298</v>
      </c>
      <c r="D1595" s="3">
        <v>1.70500714165898</v>
      </c>
      <c r="E1595" s="1">
        <v>0</v>
      </c>
      <c r="F1595" s="3">
        <v>2.3598075298728598</v>
      </c>
      <c r="G1595" s="3">
        <v>2.28783940994454</v>
      </c>
      <c r="H1595" s="3">
        <v>2.1237421059122701</v>
      </c>
      <c r="I1595" s="3">
        <v>1.5492156466058</v>
      </c>
      <c r="J1595" s="1" t="s">
        <v>39</v>
      </c>
      <c r="K1595" s="3">
        <v>0.45507060749540101</v>
      </c>
      <c r="L1595" s="3">
        <v>0.54706445840528195</v>
      </c>
      <c r="M1595" s="1" t="s">
        <v>29</v>
      </c>
      <c r="N1595" s="1" t="s">
        <v>209</v>
      </c>
      <c r="O1595" s="1">
        <v>11769844</v>
      </c>
      <c r="P1595" s="1">
        <v>11771223</v>
      </c>
      <c r="Q1595" s="1" t="s">
        <v>44</v>
      </c>
      <c r="R1595" s="1">
        <v>2</v>
      </c>
      <c r="S1595" s="1" t="s">
        <v>565</v>
      </c>
      <c r="T1595" s="1" t="s">
        <v>31</v>
      </c>
      <c r="U1595" s="1" t="s">
        <v>6071</v>
      </c>
      <c r="V1595" s="1" t="s">
        <v>6072</v>
      </c>
      <c r="W1595" s="1" t="s">
        <v>35</v>
      </c>
      <c r="X1595" s="1" t="s">
        <v>12545</v>
      </c>
      <c r="Y1595" s="1" t="s">
        <v>38</v>
      </c>
      <c r="Z1595" s="1" t="s">
        <v>6074</v>
      </c>
      <c r="AA1595" s="1" t="s">
        <v>504</v>
      </c>
    </row>
    <row r="1596" spans="1:27">
      <c r="A1596" s="1" t="s">
        <v>12546</v>
      </c>
      <c r="B1596" s="3">
        <v>3.0179248026006298</v>
      </c>
      <c r="C1596" s="3">
        <v>2.4600457825759099</v>
      </c>
      <c r="D1596" s="3">
        <v>2.9031684148272499</v>
      </c>
      <c r="E1596" s="3">
        <v>1.29748796295469</v>
      </c>
      <c r="F1596" s="3">
        <v>2.77177911680009</v>
      </c>
      <c r="G1596" s="3">
        <v>0.53439569285463095</v>
      </c>
      <c r="H1596" s="3">
        <v>2.7937130000012602</v>
      </c>
      <c r="I1596" s="3">
        <v>1.5345542575364699</v>
      </c>
      <c r="J1596" s="1" t="s">
        <v>39</v>
      </c>
      <c r="K1596" s="3">
        <v>0.86436416297813801</v>
      </c>
      <c r="L1596" s="3">
        <v>0.18939047341009699</v>
      </c>
      <c r="M1596" s="1" t="s">
        <v>29</v>
      </c>
      <c r="N1596" s="1" t="s">
        <v>209</v>
      </c>
      <c r="O1596" s="1">
        <v>11778369</v>
      </c>
      <c r="P1596" s="1">
        <v>11795046</v>
      </c>
      <c r="Q1596" s="1" t="s">
        <v>44</v>
      </c>
      <c r="R1596" s="1">
        <v>6</v>
      </c>
      <c r="S1596" s="1" t="s">
        <v>565</v>
      </c>
      <c r="T1596" s="1" t="s">
        <v>31</v>
      </c>
      <c r="U1596" s="1" t="s">
        <v>6071</v>
      </c>
      <c r="V1596" s="1" t="s">
        <v>6072</v>
      </c>
      <c r="W1596" s="1" t="s">
        <v>35</v>
      </c>
      <c r="X1596" s="1" t="s">
        <v>12547</v>
      </c>
      <c r="Y1596" s="1" t="s">
        <v>38</v>
      </c>
      <c r="Z1596" s="1" t="s">
        <v>6074</v>
      </c>
      <c r="AA1596" s="1" t="s">
        <v>504</v>
      </c>
    </row>
    <row r="1597" spans="1:27">
      <c r="A1597" s="1" t="s">
        <v>6099</v>
      </c>
      <c r="B1597" s="3">
        <v>0.39053709681186399</v>
      </c>
      <c r="C1597" s="3">
        <v>0.82792255087405697</v>
      </c>
      <c r="D1597" s="3">
        <v>0.37231251627275602</v>
      </c>
      <c r="E1597" s="1">
        <v>0</v>
      </c>
      <c r="F1597" s="1">
        <v>0</v>
      </c>
      <c r="G1597" s="1">
        <v>0</v>
      </c>
      <c r="H1597" s="3">
        <v>0.53025738798622601</v>
      </c>
      <c r="I1597" s="1">
        <v>0</v>
      </c>
      <c r="J1597" s="1" t="s">
        <v>39</v>
      </c>
      <c r="K1597" s="1" t="s">
        <v>51</v>
      </c>
      <c r="L1597" s="3">
        <v>7.0625326398423699E-2</v>
      </c>
      <c r="M1597" s="1" t="s">
        <v>29</v>
      </c>
      <c r="N1597" s="1" t="s">
        <v>209</v>
      </c>
      <c r="O1597" s="1">
        <v>18659807</v>
      </c>
      <c r="P1597" s="1">
        <v>18665581</v>
      </c>
      <c r="Q1597" s="1" t="s">
        <v>31</v>
      </c>
      <c r="R1597" s="1">
        <v>2</v>
      </c>
      <c r="S1597" s="1" t="s">
        <v>565</v>
      </c>
      <c r="T1597" s="1" t="s">
        <v>31</v>
      </c>
      <c r="U1597" s="1" t="s">
        <v>6100</v>
      </c>
      <c r="V1597" s="1" t="s">
        <v>6101</v>
      </c>
      <c r="W1597" s="1" t="s">
        <v>35</v>
      </c>
      <c r="X1597" s="1" t="s">
        <v>6102</v>
      </c>
      <c r="Y1597" s="1" t="s">
        <v>38</v>
      </c>
      <c r="Z1597" s="1" t="s">
        <v>6103</v>
      </c>
      <c r="AA1597" s="1" t="s">
        <v>38</v>
      </c>
    </row>
    <row r="1598" spans="1:27">
      <c r="A1598" s="1" t="s">
        <v>8974</v>
      </c>
      <c r="B1598" s="3">
        <v>2.5764845572474999</v>
      </c>
      <c r="C1598" s="3">
        <v>1.8697222559846001</v>
      </c>
      <c r="D1598" s="3">
        <v>1.99128232685248</v>
      </c>
      <c r="E1598" s="1">
        <v>0</v>
      </c>
      <c r="F1598" s="1">
        <v>0</v>
      </c>
      <c r="G1598" s="1">
        <v>0</v>
      </c>
      <c r="H1598" s="3">
        <v>2.1458297133615298</v>
      </c>
      <c r="I1598" s="1">
        <v>0</v>
      </c>
      <c r="J1598" s="1" t="s">
        <v>39</v>
      </c>
      <c r="K1598" s="1" t="s">
        <v>51</v>
      </c>
      <c r="L1598" s="3">
        <v>1.0179369432255799E-2</v>
      </c>
      <c r="M1598" s="1" t="s">
        <v>42</v>
      </c>
      <c r="N1598" s="1" t="s">
        <v>209</v>
      </c>
      <c r="O1598" s="1">
        <v>18627349</v>
      </c>
      <c r="P1598" s="1">
        <v>18665581</v>
      </c>
      <c r="Q1598" s="1" t="s">
        <v>31</v>
      </c>
      <c r="R1598" s="1">
        <v>5</v>
      </c>
      <c r="S1598" s="1" t="s">
        <v>565</v>
      </c>
      <c r="T1598" s="1" t="s">
        <v>31</v>
      </c>
      <c r="U1598" s="1" t="s">
        <v>6100</v>
      </c>
      <c r="V1598" s="1" t="s">
        <v>6101</v>
      </c>
      <c r="W1598" s="1" t="s">
        <v>35</v>
      </c>
      <c r="X1598" s="1" t="s">
        <v>8975</v>
      </c>
      <c r="Y1598" s="1" t="s">
        <v>38</v>
      </c>
      <c r="Z1598" s="1" t="s">
        <v>6103</v>
      </c>
      <c r="AA1598" s="1" t="s">
        <v>38</v>
      </c>
    </row>
    <row r="1599" spans="1:27">
      <c r="A1599" s="1" t="s">
        <v>12566</v>
      </c>
      <c r="B1599" s="3">
        <v>2.2381453350922</v>
      </c>
      <c r="C1599" s="3">
        <v>1.8225771605054699</v>
      </c>
      <c r="D1599" s="3">
        <v>4.6881324919008902</v>
      </c>
      <c r="E1599" s="3">
        <v>9.7160776412119905</v>
      </c>
      <c r="F1599" s="3">
        <v>5.1509413149816803</v>
      </c>
      <c r="G1599" s="3">
        <v>2.8594106499476699</v>
      </c>
      <c r="H1599" s="3">
        <v>2.9162849958328501</v>
      </c>
      <c r="I1599" s="3">
        <v>5.9088098687137798</v>
      </c>
      <c r="J1599" s="1" t="s">
        <v>28</v>
      </c>
      <c r="K1599" s="3">
        <v>-1.01873586234527</v>
      </c>
      <c r="L1599" s="3">
        <v>0.275061781680074</v>
      </c>
      <c r="M1599" s="1" t="s">
        <v>29</v>
      </c>
      <c r="N1599" s="1" t="s">
        <v>209</v>
      </c>
      <c r="O1599" s="1">
        <v>32008346</v>
      </c>
      <c r="P1599" s="1">
        <v>32008568</v>
      </c>
      <c r="Q1599" s="1" t="s">
        <v>44</v>
      </c>
      <c r="R1599" s="1">
        <v>1</v>
      </c>
      <c r="S1599" s="1" t="s">
        <v>565</v>
      </c>
      <c r="T1599" s="1" t="s">
        <v>31</v>
      </c>
      <c r="U1599" s="1" t="s">
        <v>12567</v>
      </c>
      <c r="V1599" s="1" t="s">
        <v>12568</v>
      </c>
      <c r="W1599" s="1" t="s">
        <v>35</v>
      </c>
      <c r="X1599" s="1" t="s">
        <v>12569</v>
      </c>
      <c r="Y1599" s="1" t="s">
        <v>38</v>
      </c>
      <c r="Z1599" s="1" t="s">
        <v>38</v>
      </c>
      <c r="AA1599" s="1" t="s">
        <v>38</v>
      </c>
    </row>
    <row r="1600" spans="1:27">
      <c r="A1600" s="1" t="s">
        <v>14642</v>
      </c>
      <c r="B1600" s="3">
        <v>6.2750706402991003</v>
      </c>
      <c r="C1600" s="3">
        <v>3.0999257297749701</v>
      </c>
      <c r="D1600" s="3">
        <v>5.3385828604534202</v>
      </c>
      <c r="E1600" s="3">
        <v>2.86495233247902</v>
      </c>
      <c r="F1600" s="3">
        <v>1.88651279930514</v>
      </c>
      <c r="G1600" s="3">
        <v>1.19160750640366</v>
      </c>
      <c r="H1600" s="3">
        <v>4.9045264101758299</v>
      </c>
      <c r="I1600" s="3">
        <v>1.9810242127292701</v>
      </c>
      <c r="J1600" s="1" t="s">
        <v>39</v>
      </c>
      <c r="K1600" s="3">
        <v>1.30786732053357</v>
      </c>
      <c r="L1600" s="3">
        <v>7.0418641412785296E-2</v>
      </c>
      <c r="M1600" s="1" t="s">
        <v>29</v>
      </c>
      <c r="N1600" s="1" t="s">
        <v>209</v>
      </c>
      <c r="O1600" s="1">
        <v>31988490</v>
      </c>
      <c r="P1600" s="1">
        <v>31991887</v>
      </c>
      <c r="Q1600" s="1" t="s">
        <v>44</v>
      </c>
      <c r="R1600" s="1">
        <v>2</v>
      </c>
      <c r="S1600" s="1" t="s">
        <v>565</v>
      </c>
      <c r="T1600" s="1" t="s">
        <v>31</v>
      </c>
      <c r="U1600" s="1" t="s">
        <v>12567</v>
      </c>
      <c r="V1600" s="1" t="s">
        <v>12568</v>
      </c>
      <c r="W1600" s="1" t="s">
        <v>35</v>
      </c>
      <c r="X1600" s="1" t="s">
        <v>14643</v>
      </c>
      <c r="Y1600" s="1" t="s">
        <v>38</v>
      </c>
      <c r="Z1600" s="1" t="s">
        <v>38</v>
      </c>
      <c r="AA1600" s="1" t="s">
        <v>38</v>
      </c>
    </row>
    <row r="1601" spans="1:27">
      <c r="A1601" s="1" t="s">
        <v>15699</v>
      </c>
      <c r="B1601" s="3">
        <v>14.1120579932967</v>
      </c>
      <c r="C1601" s="3">
        <v>17.121062023643301</v>
      </c>
      <c r="D1601" s="3">
        <v>24.578210761746</v>
      </c>
      <c r="E1601" s="3">
        <v>5.9699095353561802</v>
      </c>
      <c r="F1601" s="3">
        <v>10.050774240858001</v>
      </c>
      <c r="G1601" s="3">
        <v>5.0153512913418599</v>
      </c>
      <c r="H1601" s="3">
        <v>18.603776926228701</v>
      </c>
      <c r="I1601" s="3">
        <v>7.0120116891853499</v>
      </c>
      <c r="J1601" s="1" t="s">
        <v>39</v>
      </c>
      <c r="K1601" s="3">
        <v>1.40769523982394</v>
      </c>
      <c r="L1601" s="3">
        <v>4.6061930621226002E-2</v>
      </c>
      <c r="M1601" s="1" t="s">
        <v>42</v>
      </c>
      <c r="N1601" s="1" t="s">
        <v>209</v>
      </c>
      <c r="O1601" s="1">
        <v>31988490</v>
      </c>
      <c r="P1601" s="1">
        <v>32008568</v>
      </c>
      <c r="Q1601" s="1" t="s">
        <v>44</v>
      </c>
      <c r="R1601" s="1">
        <v>3</v>
      </c>
      <c r="S1601" s="1" t="s">
        <v>565</v>
      </c>
      <c r="T1601" s="1" t="s">
        <v>31</v>
      </c>
      <c r="U1601" s="1" t="s">
        <v>12567</v>
      </c>
      <c r="V1601" s="1" t="s">
        <v>12568</v>
      </c>
      <c r="W1601" s="1" t="s">
        <v>35</v>
      </c>
      <c r="X1601" s="1" t="s">
        <v>15700</v>
      </c>
      <c r="Y1601" s="1" t="s">
        <v>38</v>
      </c>
      <c r="Z1601" s="1" t="s">
        <v>38</v>
      </c>
      <c r="AA1601" s="1" t="s">
        <v>38</v>
      </c>
    </row>
    <row r="1602" spans="1:27">
      <c r="A1602" s="1" t="s">
        <v>951</v>
      </c>
      <c r="B1602" s="3">
        <v>1.2781214077479199</v>
      </c>
      <c r="C1602" s="3">
        <v>0.76560182278726696</v>
      </c>
      <c r="D1602" s="3">
        <v>1.0867500474988601</v>
      </c>
      <c r="E1602" s="3">
        <v>0.40776136391682699</v>
      </c>
      <c r="F1602" s="3">
        <v>1.00638736851384</v>
      </c>
      <c r="G1602" s="3">
        <v>0.26513454259390001</v>
      </c>
      <c r="H1602" s="3">
        <v>1.0434910926780201</v>
      </c>
      <c r="I1602" s="3">
        <v>0.55976109167485599</v>
      </c>
      <c r="J1602" s="1" t="s">
        <v>39</v>
      </c>
      <c r="K1602" s="3">
        <v>0.89853517009333195</v>
      </c>
      <c r="L1602" s="3">
        <v>0.160919562363395</v>
      </c>
      <c r="M1602" s="1" t="s">
        <v>29</v>
      </c>
      <c r="N1602" s="1" t="s">
        <v>209</v>
      </c>
      <c r="O1602" s="1">
        <v>45205133</v>
      </c>
      <c r="P1602" s="1">
        <v>45206053</v>
      </c>
      <c r="Q1602" s="1" t="s">
        <v>44</v>
      </c>
      <c r="R1602" s="1">
        <v>2</v>
      </c>
      <c r="S1602" s="1" t="s">
        <v>565</v>
      </c>
      <c r="T1602" s="1" t="s">
        <v>31</v>
      </c>
      <c r="U1602" s="1" t="s">
        <v>952</v>
      </c>
      <c r="V1602" s="1" t="s">
        <v>953</v>
      </c>
      <c r="W1602" s="1" t="s">
        <v>35</v>
      </c>
      <c r="X1602" s="1" t="s">
        <v>954</v>
      </c>
      <c r="Y1602" s="1" t="s">
        <v>38</v>
      </c>
      <c r="Z1602" s="1" t="s">
        <v>38</v>
      </c>
      <c r="AA1602" s="1" t="s">
        <v>38</v>
      </c>
    </row>
    <row r="1603" spans="1:27">
      <c r="A1603" s="1" t="s">
        <v>10694</v>
      </c>
      <c r="B1603" s="3">
        <v>2.6059637855912898</v>
      </c>
      <c r="C1603" s="3">
        <v>1.6741017671095999</v>
      </c>
      <c r="D1603" s="3">
        <v>1.8709342922997101</v>
      </c>
      <c r="E1603" s="1">
        <v>0</v>
      </c>
      <c r="F1603" s="3">
        <v>3.0869738501764798</v>
      </c>
      <c r="G1603" s="3">
        <v>1.4367015946507</v>
      </c>
      <c r="H1603" s="3">
        <v>2.05033328166687</v>
      </c>
      <c r="I1603" s="3">
        <v>1.5078918149423901</v>
      </c>
      <c r="J1603" s="1" t="s">
        <v>39</v>
      </c>
      <c r="K1603" s="3">
        <v>0.44332551400257902</v>
      </c>
      <c r="L1603" s="3">
        <v>0.611988729255876</v>
      </c>
      <c r="M1603" s="1" t="s">
        <v>29</v>
      </c>
      <c r="N1603" s="1" t="s">
        <v>209</v>
      </c>
      <c r="O1603" s="1">
        <v>45207521</v>
      </c>
      <c r="P1603" s="1">
        <v>45213462</v>
      </c>
      <c r="Q1603" s="1" t="s">
        <v>44</v>
      </c>
      <c r="R1603" s="1">
        <v>2</v>
      </c>
      <c r="S1603" s="1" t="s">
        <v>565</v>
      </c>
      <c r="T1603" s="1" t="s">
        <v>31</v>
      </c>
      <c r="U1603" s="1" t="s">
        <v>952</v>
      </c>
      <c r="V1603" s="1" t="s">
        <v>953</v>
      </c>
      <c r="W1603" s="1" t="s">
        <v>35</v>
      </c>
      <c r="X1603" s="1" t="s">
        <v>10695</v>
      </c>
      <c r="Y1603" s="1" t="s">
        <v>38</v>
      </c>
      <c r="Z1603" s="1" t="s">
        <v>38</v>
      </c>
      <c r="AA1603" s="1" t="s">
        <v>38</v>
      </c>
    </row>
    <row r="1604" spans="1:27">
      <c r="A1604" s="1" t="s">
        <v>14646</v>
      </c>
      <c r="B1604" s="3">
        <v>2.1578410475744101</v>
      </c>
      <c r="C1604" s="3">
        <v>1.07182148415802</v>
      </c>
      <c r="D1604" s="3">
        <v>1.4209142234966601</v>
      </c>
      <c r="E1604" s="3">
        <v>0.61271736592776405</v>
      </c>
      <c r="F1604" s="3">
        <v>1.8104552896116399</v>
      </c>
      <c r="G1604" s="3">
        <v>1.9790699441245601</v>
      </c>
      <c r="H1604" s="3">
        <v>1.55019225174303</v>
      </c>
      <c r="I1604" s="3">
        <v>1.4674141998879899</v>
      </c>
      <c r="J1604" s="1" t="s">
        <v>39</v>
      </c>
      <c r="K1604" s="3">
        <v>7.9170995723627305E-2</v>
      </c>
      <c r="L1604" s="3">
        <v>0.88536083124918996</v>
      </c>
      <c r="M1604" s="1" t="s">
        <v>29</v>
      </c>
      <c r="N1604" s="1" t="s">
        <v>209</v>
      </c>
      <c r="O1604" s="1">
        <v>45205133</v>
      </c>
      <c r="P1604" s="1">
        <v>45207745</v>
      </c>
      <c r="Q1604" s="1" t="s">
        <v>44</v>
      </c>
      <c r="R1604" s="1">
        <v>3</v>
      </c>
      <c r="S1604" s="1" t="s">
        <v>565</v>
      </c>
      <c r="T1604" s="1" t="s">
        <v>31</v>
      </c>
      <c r="U1604" s="1" t="s">
        <v>952</v>
      </c>
      <c r="V1604" s="1" t="s">
        <v>953</v>
      </c>
      <c r="W1604" s="1" t="s">
        <v>35</v>
      </c>
      <c r="X1604" s="1" t="s">
        <v>14647</v>
      </c>
      <c r="Y1604" s="1" t="s">
        <v>38</v>
      </c>
      <c r="Z1604" s="1" t="s">
        <v>38</v>
      </c>
      <c r="AA1604" s="1" t="s">
        <v>38</v>
      </c>
    </row>
    <row r="1605" spans="1:27">
      <c r="A1605" s="1" t="s">
        <v>14648</v>
      </c>
      <c r="B1605" s="3">
        <v>2.5653289866409601</v>
      </c>
      <c r="C1605" s="3">
        <v>1.42862120476114</v>
      </c>
      <c r="D1605" s="3">
        <v>1.9215560673982499</v>
      </c>
      <c r="E1605" s="3">
        <v>0.45881205600278002</v>
      </c>
      <c r="F1605" s="3">
        <v>2.4159880977641501</v>
      </c>
      <c r="G1605" s="3">
        <v>1.48195758849138</v>
      </c>
      <c r="H1605" s="3">
        <v>1.97183541960012</v>
      </c>
      <c r="I1605" s="3">
        <v>1.45225258075277</v>
      </c>
      <c r="J1605" s="1" t="s">
        <v>39</v>
      </c>
      <c r="K1605" s="3">
        <v>0.44124674772388101</v>
      </c>
      <c r="L1605" s="3">
        <v>0.48138899773073102</v>
      </c>
      <c r="M1605" s="1" t="s">
        <v>29</v>
      </c>
      <c r="N1605" s="1" t="s">
        <v>209</v>
      </c>
      <c r="O1605" s="1">
        <v>45205133</v>
      </c>
      <c r="P1605" s="1">
        <v>45213462</v>
      </c>
      <c r="Q1605" s="1" t="s">
        <v>44</v>
      </c>
      <c r="R1605" s="1">
        <v>4</v>
      </c>
      <c r="S1605" s="1" t="s">
        <v>565</v>
      </c>
      <c r="T1605" s="1" t="s">
        <v>31</v>
      </c>
      <c r="U1605" s="1" t="s">
        <v>952</v>
      </c>
      <c r="V1605" s="1" t="s">
        <v>953</v>
      </c>
      <c r="W1605" s="1" t="s">
        <v>35</v>
      </c>
      <c r="X1605" s="1" t="s">
        <v>14649</v>
      </c>
      <c r="Y1605" s="1" t="s">
        <v>38</v>
      </c>
      <c r="Z1605" s="1" t="s">
        <v>38</v>
      </c>
      <c r="AA1605" s="1" t="s">
        <v>38</v>
      </c>
    </row>
    <row r="1606" spans="1:27">
      <c r="A1606" s="1" t="s">
        <v>3481</v>
      </c>
      <c r="B1606" s="1">
        <v>0</v>
      </c>
      <c r="C1606" s="1">
        <v>0</v>
      </c>
      <c r="D1606" s="3">
        <v>3.8077416436986401E-2</v>
      </c>
      <c r="E1606" s="3">
        <v>0.60243909842572896</v>
      </c>
      <c r="F1606" s="3">
        <v>1.08774612996299</v>
      </c>
      <c r="G1606" s="3">
        <v>1.2959203992409201</v>
      </c>
      <c r="H1606" s="3">
        <v>1.26924721456621E-2</v>
      </c>
      <c r="I1606" s="3">
        <v>0.99536854254321305</v>
      </c>
      <c r="J1606" s="1" t="s">
        <v>28</v>
      </c>
      <c r="K1606" s="3">
        <v>-6.2931857939397098</v>
      </c>
      <c r="L1606" s="3">
        <v>4.0577792909079299E-2</v>
      </c>
      <c r="M1606" s="1" t="s">
        <v>42</v>
      </c>
      <c r="N1606" s="1" t="s">
        <v>209</v>
      </c>
      <c r="O1606" s="1">
        <v>49672328</v>
      </c>
      <c r="P1606" s="1">
        <v>49673847</v>
      </c>
      <c r="Q1606" s="1" t="s">
        <v>31</v>
      </c>
      <c r="R1606" s="1">
        <v>2</v>
      </c>
      <c r="S1606" s="1" t="s">
        <v>565</v>
      </c>
      <c r="T1606" s="1" t="s">
        <v>31</v>
      </c>
      <c r="U1606" s="1" t="s">
        <v>3482</v>
      </c>
      <c r="V1606" s="1" t="s">
        <v>3483</v>
      </c>
      <c r="W1606" s="1" t="s">
        <v>35</v>
      </c>
      <c r="X1606" s="1" t="s">
        <v>3484</v>
      </c>
      <c r="Y1606" s="1" t="s">
        <v>38</v>
      </c>
      <c r="Z1606" s="1" t="s">
        <v>3485</v>
      </c>
      <c r="AA1606" s="1" t="s">
        <v>38</v>
      </c>
    </row>
    <row r="1607" spans="1:27">
      <c r="A1607" s="1" t="s">
        <v>6117</v>
      </c>
      <c r="B1607" s="3">
        <v>1.3757696157705199</v>
      </c>
      <c r="C1607" s="3">
        <v>1.86096477469194</v>
      </c>
      <c r="D1607" s="3">
        <v>1.2580889972953</v>
      </c>
      <c r="E1607" s="3">
        <v>1.3247327790705099</v>
      </c>
      <c r="F1607" s="3">
        <v>1.0897449576268801</v>
      </c>
      <c r="G1607" s="3">
        <v>0.71643383842394903</v>
      </c>
      <c r="H1607" s="3">
        <v>1.4982744625859199</v>
      </c>
      <c r="I1607" s="3">
        <v>1.0436371917071099</v>
      </c>
      <c r="J1607" s="1" t="s">
        <v>39</v>
      </c>
      <c r="K1607" s="3">
        <v>0.52168166626564305</v>
      </c>
      <c r="L1607" s="3">
        <v>0.15021016112291799</v>
      </c>
      <c r="M1607" s="1" t="s">
        <v>29</v>
      </c>
      <c r="N1607" s="1" t="s">
        <v>209</v>
      </c>
      <c r="O1607" s="1">
        <v>49655220</v>
      </c>
      <c r="P1607" s="1">
        <v>49685631</v>
      </c>
      <c r="Q1607" s="1" t="s">
        <v>31</v>
      </c>
      <c r="R1607" s="1">
        <v>5</v>
      </c>
      <c r="S1607" s="1" t="s">
        <v>565</v>
      </c>
      <c r="T1607" s="1" t="s">
        <v>31</v>
      </c>
      <c r="U1607" s="1" t="s">
        <v>3482</v>
      </c>
      <c r="V1607" s="1" t="s">
        <v>3483</v>
      </c>
      <c r="W1607" s="1" t="s">
        <v>35</v>
      </c>
      <c r="X1607" s="1" t="s">
        <v>6118</v>
      </c>
      <c r="Y1607" s="1" t="s">
        <v>38</v>
      </c>
      <c r="Z1607" s="1" t="s">
        <v>3485</v>
      </c>
      <c r="AA1607" s="1" t="s">
        <v>38</v>
      </c>
    </row>
    <row r="1608" spans="1:27">
      <c r="A1608" s="1" t="s">
        <v>6119</v>
      </c>
      <c r="B1608" s="3">
        <v>0.95851262420761796</v>
      </c>
      <c r="C1608" s="3">
        <v>0.97185847701008299</v>
      </c>
      <c r="D1608" s="3">
        <v>1.0766356785000799</v>
      </c>
      <c r="E1608" s="3">
        <v>1.15170009744164</v>
      </c>
      <c r="F1608" s="3">
        <v>1.43542601032255</v>
      </c>
      <c r="G1608" s="3">
        <v>1.5823224946427601</v>
      </c>
      <c r="H1608" s="3">
        <v>1.0023355932392599</v>
      </c>
      <c r="I1608" s="3">
        <v>1.38981620080232</v>
      </c>
      <c r="J1608" s="1" t="s">
        <v>28</v>
      </c>
      <c r="K1608" s="3">
        <v>-0.47152848333886799</v>
      </c>
      <c r="L1608" s="3">
        <v>8.1682144077135199E-2</v>
      </c>
      <c r="M1608" s="1" t="s">
        <v>29</v>
      </c>
      <c r="N1608" s="1" t="s">
        <v>209</v>
      </c>
      <c r="O1608" s="1">
        <v>49667206</v>
      </c>
      <c r="P1608" s="1">
        <v>49692765</v>
      </c>
      <c r="Q1608" s="1" t="s">
        <v>31</v>
      </c>
      <c r="R1608" s="1">
        <v>5</v>
      </c>
      <c r="S1608" s="1" t="s">
        <v>565</v>
      </c>
      <c r="T1608" s="1" t="s">
        <v>31</v>
      </c>
      <c r="U1608" s="1" t="s">
        <v>3482</v>
      </c>
      <c r="V1608" s="1" t="s">
        <v>3483</v>
      </c>
      <c r="W1608" s="1" t="s">
        <v>35</v>
      </c>
      <c r="X1608" s="1" t="s">
        <v>6120</v>
      </c>
      <c r="Y1608" s="1" t="s">
        <v>38</v>
      </c>
      <c r="Z1608" s="1" t="s">
        <v>3485</v>
      </c>
      <c r="AA1608" s="1" t="s">
        <v>38</v>
      </c>
    </row>
    <row r="1609" spans="1:27">
      <c r="A1609" s="1" t="s">
        <v>6121</v>
      </c>
      <c r="B1609" s="3">
        <v>1.0372413838866399</v>
      </c>
      <c r="C1609" s="3">
        <v>0.82686247078330899</v>
      </c>
      <c r="D1609" s="3">
        <v>0.47981120054869297</v>
      </c>
      <c r="E1609" s="3">
        <v>0.52484386039620501</v>
      </c>
      <c r="F1609" s="3">
        <v>1.3967153682260001</v>
      </c>
      <c r="G1609" s="3">
        <v>0.91824618727576501</v>
      </c>
      <c r="H1609" s="3">
        <v>0.78130501840621402</v>
      </c>
      <c r="I1609" s="3">
        <v>0.94660180529932303</v>
      </c>
      <c r="J1609" s="1" t="s">
        <v>28</v>
      </c>
      <c r="K1609" s="3">
        <v>-0.27687179269053103</v>
      </c>
      <c r="L1609" s="3">
        <v>0.61556918348265299</v>
      </c>
      <c r="M1609" s="1" t="s">
        <v>29</v>
      </c>
      <c r="N1609" s="1" t="s">
        <v>209</v>
      </c>
      <c r="O1609" s="1">
        <v>49667206</v>
      </c>
      <c r="P1609" s="1">
        <v>49685631</v>
      </c>
      <c r="Q1609" s="1" t="s">
        <v>31</v>
      </c>
      <c r="R1609" s="1">
        <v>4</v>
      </c>
      <c r="S1609" s="1" t="s">
        <v>565</v>
      </c>
      <c r="T1609" s="1" t="s">
        <v>31</v>
      </c>
      <c r="U1609" s="1" t="s">
        <v>3482</v>
      </c>
      <c r="V1609" s="1" t="s">
        <v>3483</v>
      </c>
      <c r="W1609" s="1" t="s">
        <v>35</v>
      </c>
      <c r="X1609" s="1" t="s">
        <v>6122</v>
      </c>
      <c r="Y1609" s="1" t="s">
        <v>38</v>
      </c>
      <c r="Z1609" s="1" t="s">
        <v>3485</v>
      </c>
      <c r="AA1609" s="1" t="s">
        <v>38</v>
      </c>
    </row>
    <row r="1610" spans="1:27">
      <c r="A1610" s="1" t="s">
        <v>7546</v>
      </c>
      <c r="B1610" s="3">
        <v>1.6830841996286401</v>
      </c>
      <c r="C1610" s="3">
        <v>2.6700972116881898</v>
      </c>
      <c r="D1610" s="3">
        <v>2.1316108987554299</v>
      </c>
      <c r="E1610" s="3">
        <v>2.0687303299008999</v>
      </c>
      <c r="F1610" s="3">
        <v>1.34276001382579</v>
      </c>
      <c r="G1610" s="3">
        <v>1.6899174479866601</v>
      </c>
      <c r="H1610" s="3">
        <v>2.1615974366907502</v>
      </c>
      <c r="I1610" s="3">
        <v>1.7004692639044501</v>
      </c>
      <c r="J1610" s="1" t="s">
        <v>39</v>
      </c>
      <c r="K1610" s="3">
        <v>0.346164939499224</v>
      </c>
      <c r="L1610" s="3">
        <v>0.26844733738307902</v>
      </c>
      <c r="M1610" s="1" t="s">
        <v>29</v>
      </c>
      <c r="N1610" s="1" t="s">
        <v>209</v>
      </c>
      <c r="O1610" s="1">
        <v>49647635</v>
      </c>
      <c r="P1610" s="1">
        <v>49692765</v>
      </c>
      <c r="Q1610" s="1" t="s">
        <v>31</v>
      </c>
      <c r="R1610" s="1">
        <v>7</v>
      </c>
      <c r="S1610" s="1" t="s">
        <v>565</v>
      </c>
      <c r="T1610" s="1" t="s">
        <v>31</v>
      </c>
      <c r="U1610" s="1" t="s">
        <v>3482</v>
      </c>
      <c r="V1610" s="1" t="s">
        <v>3483</v>
      </c>
      <c r="W1610" s="1" t="s">
        <v>35</v>
      </c>
      <c r="X1610" s="1" t="s">
        <v>7547</v>
      </c>
      <c r="Y1610" s="1" t="s">
        <v>38</v>
      </c>
      <c r="Z1610" s="1" t="s">
        <v>3485</v>
      </c>
      <c r="AA1610" s="1" t="s">
        <v>38</v>
      </c>
    </row>
    <row r="1611" spans="1:27">
      <c r="A1611" s="1" t="s">
        <v>10505</v>
      </c>
      <c r="B1611" s="3">
        <v>0.40343675318880401</v>
      </c>
      <c r="C1611" s="3">
        <v>0.15662223768505501</v>
      </c>
      <c r="D1611" s="3">
        <v>0.203373021894656</v>
      </c>
      <c r="E1611" s="3">
        <v>0.64619504199070399</v>
      </c>
      <c r="F1611" s="3">
        <v>1.2178211237463199</v>
      </c>
      <c r="G1611" s="3">
        <v>1.0596760999697601</v>
      </c>
      <c r="H1611" s="3">
        <v>0.25447733758950503</v>
      </c>
      <c r="I1611" s="3">
        <v>0.97456408856892796</v>
      </c>
      <c r="J1611" s="1" t="s">
        <v>28</v>
      </c>
      <c r="K1611" s="3">
        <v>-1.9372198788514701</v>
      </c>
      <c r="L1611" s="3">
        <v>3.5574818418495302E-2</v>
      </c>
      <c r="M1611" s="1" t="s">
        <v>42</v>
      </c>
      <c r="N1611" s="1" t="s">
        <v>209</v>
      </c>
      <c r="O1611" s="1">
        <v>49667206</v>
      </c>
      <c r="P1611" s="1">
        <v>49673847</v>
      </c>
      <c r="Q1611" s="1" t="s">
        <v>31</v>
      </c>
      <c r="R1611" s="1">
        <v>3</v>
      </c>
      <c r="S1611" s="1" t="s">
        <v>565</v>
      </c>
      <c r="T1611" s="1" t="s">
        <v>31</v>
      </c>
      <c r="U1611" s="1" t="s">
        <v>3482</v>
      </c>
      <c r="V1611" s="1" t="s">
        <v>3483</v>
      </c>
      <c r="W1611" s="1" t="s">
        <v>35</v>
      </c>
      <c r="X1611" s="1" t="s">
        <v>10506</v>
      </c>
      <c r="Y1611" s="1" t="s">
        <v>38</v>
      </c>
      <c r="Z1611" s="1" t="s">
        <v>3485</v>
      </c>
      <c r="AA1611" s="1" t="s">
        <v>38</v>
      </c>
    </row>
    <row r="1612" spans="1:27">
      <c r="A1612" s="1" t="s">
        <v>10507</v>
      </c>
      <c r="B1612" s="3">
        <v>0.93293733326971195</v>
      </c>
      <c r="C1612" s="3">
        <v>1.0228606787616701</v>
      </c>
      <c r="D1612" s="3">
        <v>1.13257467450172</v>
      </c>
      <c r="E1612" s="3">
        <v>1.2114997883332801</v>
      </c>
      <c r="F1612" s="3">
        <v>1.55507945065007</v>
      </c>
      <c r="G1612" s="3">
        <v>1.7927734933843</v>
      </c>
      <c r="H1612" s="3">
        <v>1.0294575621777</v>
      </c>
      <c r="I1612" s="3">
        <v>1.51978424412255</v>
      </c>
      <c r="J1612" s="1" t="s">
        <v>28</v>
      </c>
      <c r="K1612" s="3">
        <v>-0.56198216799485901</v>
      </c>
      <c r="L1612" s="3">
        <v>8.8181336305128602E-2</v>
      </c>
      <c r="M1612" s="1" t="s">
        <v>29</v>
      </c>
      <c r="N1612" s="1" t="s">
        <v>209</v>
      </c>
      <c r="O1612" s="1">
        <v>49672328</v>
      </c>
      <c r="P1612" s="1">
        <v>49692765</v>
      </c>
      <c r="Q1612" s="1" t="s">
        <v>31</v>
      </c>
      <c r="R1612" s="1">
        <v>4</v>
      </c>
      <c r="S1612" s="1" t="s">
        <v>565</v>
      </c>
      <c r="T1612" s="1" t="s">
        <v>31</v>
      </c>
      <c r="U1612" s="1" t="s">
        <v>3482</v>
      </c>
      <c r="V1612" s="1" t="s">
        <v>3483</v>
      </c>
      <c r="W1612" s="1" t="s">
        <v>35</v>
      </c>
      <c r="X1612" s="1" t="s">
        <v>10508</v>
      </c>
      <c r="Y1612" s="1" t="s">
        <v>38</v>
      </c>
      <c r="Z1612" s="1" t="s">
        <v>3485</v>
      </c>
      <c r="AA1612" s="1" t="s">
        <v>38</v>
      </c>
    </row>
    <row r="1613" spans="1:27">
      <c r="A1613" s="1" t="s">
        <v>13715</v>
      </c>
      <c r="B1613" s="3">
        <v>1.23527026775474</v>
      </c>
      <c r="C1613" s="3">
        <v>1.7513746268489701</v>
      </c>
      <c r="D1613" s="3">
        <v>1.57994157546516</v>
      </c>
      <c r="E1613" s="3">
        <v>1.21750456814511</v>
      </c>
      <c r="F1613" s="3">
        <v>1.19005404274604</v>
      </c>
      <c r="G1613" s="3">
        <v>1.31184001692605</v>
      </c>
      <c r="H1613" s="3">
        <v>1.52219549002296</v>
      </c>
      <c r="I1613" s="3">
        <v>1.23979954260573</v>
      </c>
      <c r="J1613" s="1" t="s">
        <v>39</v>
      </c>
      <c r="K1613" s="3">
        <v>0.29604677396125301</v>
      </c>
      <c r="L1613" s="3">
        <v>0.19882887077700601</v>
      </c>
      <c r="M1613" s="1" t="s">
        <v>29</v>
      </c>
      <c r="N1613" s="1" t="s">
        <v>209</v>
      </c>
      <c r="O1613" s="1">
        <v>49655220</v>
      </c>
      <c r="P1613" s="1">
        <v>49692765</v>
      </c>
      <c r="Q1613" s="1" t="s">
        <v>31</v>
      </c>
      <c r="R1613" s="1">
        <v>6</v>
      </c>
      <c r="S1613" s="1" t="s">
        <v>565</v>
      </c>
      <c r="T1613" s="1" t="s">
        <v>31</v>
      </c>
      <c r="U1613" s="1" t="s">
        <v>3482</v>
      </c>
      <c r="V1613" s="1" t="s">
        <v>3483</v>
      </c>
      <c r="W1613" s="1" t="s">
        <v>35</v>
      </c>
      <c r="X1613" s="1" t="s">
        <v>13716</v>
      </c>
      <c r="Y1613" s="1" t="s">
        <v>38</v>
      </c>
      <c r="Z1613" s="1" t="s">
        <v>3485</v>
      </c>
      <c r="AA1613" s="1" t="s">
        <v>38</v>
      </c>
    </row>
    <row r="1614" spans="1:27" s="37" customFormat="1">
      <c r="A1614" s="22" t="s">
        <v>7565</v>
      </c>
      <c r="B1614" s="22">
        <v>0</v>
      </c>
      <c r="C1614" s="22">
        <v>0</v>
      </c>
      <c r="D1614" s="22">
        <v>0</v>
      </c>
      <c r="E1614" s="36">
        <v>2.2432937971633999E-2</v>
      </c>
      <c r="F1614" s="36">
        <v>0.94243018966747405</v>
      </c>
      <c r="G1614" s="22">
        <v>0</v>
      </c>
      <c r="H1614" s="22">
        <v>0</v>
      </c>
      <c r="I1614" s="36">
        <v>0.32162104254636897</v>
      </c>
      <c r="J1614" s="22" t="s">
        <v>28</v>
      </c>
      <c r="K1614" s="22" t="s">
        <v>133</v>
      </c>
      <c r="L1614" s="36">
        <v>0.409074218352174</v>
      </c>
      <c r="M1614" s="22" t="s">
        <v>29</v>
      </c>
      <c r="N1614" s="22" t="s">
        <v>209</v>
      </c>
      <c r="O1614" s="22">
        <v>53459524</v>
      </c>
      <c r="P1614" s="22">
        <v>53461410</v>
      </c>
      <c r="Q1614" s="22" t="s">
        <v>44</v>
      </c>
      <c r="R1614" s="22">
        <v>2</v>
      </c>
      <c r="S1614" s="22" t="s">
        <v>565</v>
      </c>
      <c r="T1614" s="22" t="s">
        <v>31</v>
      </c>
      <c r="U1614" s="22" t="s">
        <v>7566</v>
      </c>
      <c r="V1614" s="22" t="s">
        <v>7567</v>
      </c>
      <c r="W1614" s="22" t="s">
        <v>35</v>
      </c>
      <c r="X1614" s="22" t="s">
        <v>7568</v>
      </c>
      <c r="Y1614" s="22" t="s">
        <v>38</v>
      </c>
      <c r="Z1614" s="22" t="s">
        <v>7569</v>
      </c>
      <c r="AA1614" s="22" t="s">
        <v>38</v>
      </c>
    </row>
    <row r="1615" spans="1:27">
      <c r="A1615" s="1" t="s">
        <v>8992</v>
      </c>
      <c r="B1615" s="3">
        <v>8.0186324060230602E-2</v>
      </c>
      <c r="C1615" s="3">
        <v>0.15453791132802999</v>
      </c>
      <c r="D1615" s="3">
        <v>2.9048870090938999</v>
      </c>
      <c r="E1615" s="3">
        <v>1.7528398301029601E-2</v>
      </c>
      <c r="F1615" s="3">
        <v>0.73638556645120101</v>
      </c>
      <c r="G1615" s="3">
        <v>0.111900890600467</v>
      </c>
      <c r="H1615" s="3">
        <v>1.04653708149405</v>
      </c>
      <c r="I1615" s="3">
        <v>0.28860495178423301</v>
      </c>
      <c r="J1615" s="1" t="s">
        <v>39</v>
      </c>
      <c r="K1615" s="3">
        <v>1.8584554724682201</v>
      </c>
      <c r="L1615" s="3">
        <v>0.50347798587178205</v>
      </c>
      <c r="M1615" s="1" t="s">
        <v>29</v>
      </c>
      <c r="N1615" s="1" t="s">
        <v>209</v>
      </c>
      <c r="O1615" s="1">
        <v>53430140</v>
      </c>
      <c r="P1615" s="1">
        <v>53461410</v>
      </c>
      <c r="Q1615" s="1" t="s">
        <v>44</v>
      </c>
      <c r="R1615" s="1">
        <v>3</v>
      </c>
      <c r="S1615" s="1" t="s">
        <v>565</v>
      </c>
      <c r="T1615" s="1" t="s">
        <v>31</v>
      </c>
      <c r="U1615" s="1" t="s">
        <v>7566</v>
      </c>
      <c r="V1615" s="1" t="s">
        <v>7567</v>
      </c>
      <c r="W1615" s="1" t="s">
        <v>35</v>
      </c>
      <c r="X1615" s="1" t="s">
        <v>8993</v>
      </c>
      <c r="Y1615" s="1" t="s">
        <v>38</v>
      </c>
      <c r="Z1615" s="1" t="s">
        <v>7569</v>
      </c>
      <c r="AA1615" s="1" t="s">
        <v>38</v>
      </c>
    </row>
    <row r="1616" spans="1:27">
      <c r="A1616" s="1" t="s">
        <v>3500</v>
      </c>
      <c r="B1616" s="3">
        <v>32.444620350524097</v>
      </c>
      <c r="C1616" s="3">
        <v>32.604102852602701</v>
      </c>
      <c r="D1616" s="3">
        <v>21.5630317116916</v>
      </c>
      <c r="E1616" s="3">
        <v>6.0790796745109397</v>
      </c>
      <c r="F1616" s="3">
        <v>6.6048678885562504</v>
      </c>
      <c r="G1616" s="3">
        <v>7.9881250047219297</v>
      </c>
      <c r="H1616" s="3">
        <v>28.8705849716061</v>
      </c>
      <c r="I1616" s="3">
        <v>6.8906908559297104</v>
      </c>
      <c r="J1616" s="1" t="s">
        <v>39</v>
      </c>
      <c r="K1616" s="3">
        <v>2.0668798006408</v>
      </c>
      <c r="L1616" s="3">
        <v>2.42712739596651E-2</v>
      </c>
      <c r="M1616" s="1" t="s">
        <v>42</v>
      </c>
      <c r="N1616" s="1" t="s">
        <v>209</v>
      </c>
      <c r="O1616" s="1">
        <v>65591715</v>
      </c>
      <c r="P1616" s="1">
        <v>65601734</v>
      </c>
      <c r="Q1616" s="1" t="s">
        <v>31</v>
      </c>
      <c r="R1616" s="1">
        <v>5</v>
      </c>
      <c r="S1616" s="1" t="s">
        <v>565</v>
      </c>
      <c r="T1616" s="1" t="s">
        <v>31</v>
      </c>
      <c r="U1616" s="1" t="s">
        <v>3501</v>
      </c>
      <c r="V1616" s="1" t="s">
        <v>3502</v>
      </c>
      <c r="W1616" s="1" t="s">
        <v>35</v>
      </c>
      <c r="X1616" s="1" t="s">
        <v>3503</v>
      </c>
      <c r="Y1616" s="1" t="s">
        <v>38</v>
      </c>
      <c r="Z1616" s="1" t="s">
        <v>3504</v>
      </c>
      <c r="AA1616" s="1" t="s">
        <v>3505</v>
      </c>
    </row>
    <row r="1617" spans="1:27">
      <c r="A1617" s="1" t="s">
        <v>10881</v>
      </c>
      <c r="B1617" s="3">
        <v>4.7058106376173399</v>
      </c>
      <c r="C1617" s="3">
        <v>2.8551198411058798</v>
      </c>
      <c r="D1617" s="3">
        <v>1.9938719879731099</v>
      </c>
      <c r="E1617" s="3">
        <v>2.0573414270349</v>
      </c>
      <c r="F1617" s="3">
        <v>2.9251862099638899</v>
      </c>
      <c r="G1617" s="3">
        <v>1.0336960369311801</v>
      </c>
      <c r="H1617" s="3">
        <v>3.1849341555654398</v>
      </c>
      <c r="I1617" s="3">
        <v>2.0054078913099902</v>
      </c>
      <c r="J1617" s="1" t="s">
        <v>39</v>
      </c>
      <c r="K1617" s="3">
        <v>0.66736784244657399</v>
      </c>
      <c r="L1617" s="3">
        <v>0.29849382124247997</v>
      </c>
      <c r="M1617" s="1" t="s">
        <v>29</v>
      </c>
      <c r="N1617" s="1" t="s">
        <v>209</v>
      </c>
      <c r="O1617" s="1">
        <v>65591715</v>
      </c>
      <c r="P1617" s="1">
        <v>65592055</v>
      </c>
      <c r="Q1617" s="1" t="s">
        <v>31</v>
      </c>
      <c r="R1617" s="1">
        <v>2</v>
      </c>
      <c r="S1617" s="1" t="s">
        <v>565</v>
      </c>
      <c r="T1617" s="1" t="s">
        <v>31</v>
      </c>
      <c r="U1617" s="1" t="s">
        <v>3501</v>
      </c>
      <c r="V1617" s="1" t="s">
        <v>3502</v>
      </c>
      <c r="W1617" s="1" t="s">
        <v>35</v>
      </c>
      <c r="X1617" s="1" t="s">
        <v>10882</v>
      </c>
      <c r="Y1617" s="1" t="s">
        <v>38</v>
      </c>
      <c r="Z1617" s="1" t="s">
        <v>3504</v>
      </c>
      <c r="AA1617" s="1" t="s">
        <v>3505</v>
      </c>
    </row>
    <row r="1618" spans="1:27">
      <c r="A1618" s="1" t="s">
        <v>12603</v>
      </c>
      <c r="B1618" s="3">
        <v>1.3180627017400399</v>
      </c>
      <c r="C1618" s="3">
        <v>8.4673897248483101</v>
      </c>
      <c r="D1618" s="3">
        <v>5.0262189696822102</v>
      </c>
      <c r="E1618" s="3">
        <v>15.702706065488</v>
      </c>
      <c r="F1618" s="3">
        <v>0.55652127579501698</v>
      </c>
      <c r="G1618" s="3">
        <v>7.0509217421065298</v>
      </c>
      <c r="H1618" s="3">
        <v>4.9372237987568504</v>
      </c>
      <c r="I1618" s="3">
        <v>7.7700496944631796</v>
      </c>
      <c r="J1618" s="1" t="s">
        <v>28</v>
      </c>
      <c r="K1618" s="3">
        <v>-0.65422378333313902</v>
      </c>
      <c r="L1618" s="3">
        <v>0.60213346522322098</v>
      </c>
      <c r="M1618" s="1" t="s">
        <v>29</v>
      </c>
      <c r="N1618" s="1" t="s">
        <v>209</v>
      </c>
      <c r="O1618" s="1">
        <v>65581294</v>
      </c>
      <c r="P1618" s="1">
        <v>65581485</v>
      </c>
      <c r="Q1618" s="1" t="s">
        <v>31</v>
      </c>
      <c r="R1618" s="1">
        <v>1</v>
      </c>
      <c r="S1618" s="1" t="s">
        <v>565</v>
      </c>
      <c r="T1618" s="1" t="s">
        <v>31</v>
      </c>
      <c r="U1618" s="1" t="s">
        <v>3501</v>
      </c>
      <c r="V1618" s="1" t="s">
        <v>3502</v>
      </c>
      <c r="W1618" s="1" t="s">
        <v>35</v>
      </c>
      <c r="X1618" s="1" t="s">
        <v>12604</v>
      </c>
      <c r="Y1618" s="1" t="s">
        <v>38</v>
      </c>
      <c r="Z1618" s="1" t="s">
        <v>3504</v>
      </c>
      <c r="AA1618" s="1" t="s">
        <v>3505</v>
      </c>
    </row>
    <row r="1619" spans="1:27">
      <c r="A1619" s="1" t="s">
        <v>2971</v>
      </c>
      <c r="B1619" s="3">
        <v>7.1100068025291403</v>
      </c>
      <c r="C1619" s="3">
        <v>10.257637838101999</v>
      </c>
      <c r="D1619" s="3">
        <v>7.5441153297325299</v>
      </c>
      <c r="E1619" s="3">
        <v>7.5340060766105603</v>
      </c>
      <c r="F1619" s="3">
        <v>1.8063090551518299</v>
      </c>
      <c r="G1619" s="3">
        <v>2.6440226623816501</v>
      </c>
      <c r="H1619" s="3">
        <v>8.3039199901212193</v>
      </c>
      <c r="I1619" s="3">
        <v>3.9947792647146798</v>
      </c>
      <c r="J1619" s="1" t="s">
        <v>39</v>
      </c>
      <c r="K1619" s="3">
        <v>1.0556767552321</v>
      </c>
      <c r="L1619" s="3">
        <v>0.121740443495502</v>
      </c>
      <c r="M1619" s="1" t="s">
        <v>29</v>
      </c>
      <c r="N1619" s="1" t="s">
        <v>244</v>
      </c>
      <c r="O1619" s="1">
        <v>1187021</v>
      </c>
      <c r="P1619" s="1">
        <v>1197644</v>
      </c>
      <c r="Q1619" s="1" t="s">
        <v>31</v>
      </c>
      <c r="R1619" s="1">
        <v>6</v>
      </c>
      <c r="S1619" s="1" t="s">
        <v>565</v>
      </c>
      <c r="T1619" s="1" t="s">
        <v>31</v>
      </c>
      <c r="U1619" s="1" t="s">
        <v>2972</v>
      </c>
      <c r="V1619" s="1" t="s">
        <v>2973</v>
      </c>
      <c r="W1619" s="1" t="s">
        <v>35</v>
      </c>
      <c r="X1619" s="1" t="s">
        <v>2974</v>
      </c>
      <c r="Y1619" s="1" t="s">
        <v>38</v>
      </c>
      <c r="Z1619" s="1" t="s">
        <v>2975</v>
      </c>
      <c r="AA1619" s="1" t="s">
        <v>38</v>
      </c>
    </row>
    <row r="1620" spans="1:27">
      <c r="A1620" s="1" t="s">
        <v>8407</v>
      </c>
      <c r="B1620" s="3">
        <v>5.5342911055168296</v>
      </c>
      <c r="C1620" s="3">
        <v>7.4337958300059901</v>
      </c>
      <c r="D1620" s="3">
        <v>2.3182560655393099</v>
      </c>
      <c r="E1620" s="3">
        <v>4.2891955794909196</v>
      </c>
      <c r="F1620" s="3">
        <v>3.0802290890921</v>
      </c>
      <c r="G1620" s="3">
        <v>6.0264080029345104</v>
      </c>
      <c r="H1620" s="3">
        <v>5.0954476670207098</v>
      </c>
      <c r="I1620" s="3">
        <v>4.4652775571725103</v>
      </c>
      <c r="J1620" s="1" t="s">
        <v>39</v>
      </c>
      <c r="K1620" s="3">
        <v>0.19045904715297801</v>
      </c>
      <c r="L1620" s="3">
        <v>0.73714832061162905</v>
      </c>
      <c r="M1620" s="1" t="s">
        <v>29</v>
      </c>
      <c r="N1620" s="1" t="s">
        <v>244</v>
      </c>
      <c r="O1620" s="1">
        <v>1121459</v>
      </c>
      <c r="P1620" s="1">
        <v>1124482</v>
      </c>
      <c r="Q1620" s="1" t="s">
        <v>31</v>
      </c>
      <c r="R1620" s="1">
        <v>4</v>
      </c>
      <c r="S1620" s="1" t="s">
        <v>565</v>
      </c>
      <c r="T1620" s="1" t="s">
        <v>31</v>
      </c>
      <c r="U1620" s="1" t="s">
        <v>2972</v>
      </c>
      <c r="V1620" s="1" t="s">
        <v>2973</v>
      </c>
      <c r="W1620" s="1" t="s">
        <v>35</v>
      </c>
      <c r="X1620" s="1" t="s">
        <v>8408</v>
      </c>
      <c r="Y1620" s="1" t="s">
        <v>38</v>
      </c>
      <c r="Z1620" s="1" t="s">
        <v>2975</v>
      </c>
      <c r="AA1620" s="1" t="s">
        <v>38</v>
      </c>
    </row>
    <row r="1621" spans="1:27">
      <c r="A1621" s="1" t="s">
        <v>8753</v>
      </c>
      <c r="B1621" s="3">
        <v>7.4881243345231301</v>
      </c>
      <c r="C1621" s="3">
        <v>10.553558207782</v>
      </c>
      <c r="D1621" s="3">
        <v>8.2070628587081504</v>
      </c>
      <c r="E1621" s="3">
        <v>9.5539932130931007</v>
      </c>
      <c r="F1621" s="3">
        <v>2.1615608972907898</v>
      </c>
      <c r="G1621" s="3">
        <v>3.35292728925209</v>
      </c>
      <c r="H1621" s="3">
        <v>8.7495818003377597</v>
      </c>
      <c r="I1621" s="3">
        <v>5.0228271332119903</v>
      </c>
      <c r="J1621" s="1" t="s">
        <v>39</v>
      </c>
      <c r="K1621" s="3">
        <v>0.80071443903812101</v>
      </c>
      <c r="L1621" s="3">
        <v>0.24071067558888601</v>
      </c>
      <c r="M1621" s="1" t="s">
        <v>29</v>
      </c>
      <c r="N1621" s="1" t="s">
        <v>244</v>
      </c>
      <c r="O1621" s="1">
        <v>1187021</v>
      </c>
      <c r="P1621" s="1">
        <v>1195498</v>
      </c>
      <c r="Q1621" s="1" t="s">
        <v>31</v>
      </c>
      <c r="R1621" s="1">
        <v>5</v>
      </c>
      <c r="S1621" s="1" t="s">
        <v>565</v>
      </c>
      <c r="T1621" s="1" t="s">
        <v>31</v>
      </c>
      <c r="U1621" s="1" t="s">
        <v>2972</v>
      </c>
      <c r="V1621" s="1" t="s">
        <v>2973</v>
      </c>
      <c r="W1621" s="1" t="s">
        <v>35</v>
      </c>
      <c r="X1621" s="1" t="s">
        <v>8754</v>
      </c>
      <c r="Y1621" s="1" t="s">
        <v>38</v>
      </c>
      <c r="Z1621" s="1" t="s">
        <v>2975</v>
      </c>
      <c r="AA1621" s="1" t="s">
        <v>38</v>
      </c>
    </row>
    <row r="1622" spans="1:27">
      <c r="A1622" s="1" t="s">
        <v>15524</v>
      </c>
      <c r="B1622" s="3">
        <v>14.326768497174401</v>
      </c>
      <c r="C1622" s="3">
        <v>9.3877581732013908</v>
      </c>
      <c r="D1622" s="3">
        <v>7.6485940842990097</v>
      </c>
      <c r="E1622" s="3">
        <v>5.4117024493744097</v>
      </c>
      <c r="F1622" s="3">
        <v>2.7584098017666099</v>
      </c>
      <c r="G1622" s="3">
        <v>8.6103883655970304</v>
      </c>
      <c r="H1622" s="3">
        <v>10.4543735848916</v>
      </c>
      <c r="I1622" s="3">
        <v>5.5935002055793497</v>
      </c>
      <c r="J1622" s="1" t="s">
        <v>39</v>
      </c>
      <c r="K1622" s="3">
        <v>0.90228336377331897</v>
      </c>
      <c r="L1622" s="3">
        <v>0.139082196873971</v>
      </c>
      <c r="M1622" s="1" t="s">
        <v>29</v>
      </c>
      <c r="N1622" s="1" t="s">
        <v>244</v>
      </c>
      <c r="O1622" s="1">
        <v>1164933</v>
      </c>
      <c r="P1622" s="1">
        <v>1171370</v>
      </c>
      <c r="Q1622" s="1" t="s">
        <v>31</v>
      </c>
      <c r="R1622" s="1">
        <v>4</v>
      </c>
      <c r="S1622" s="1" t="s">
        <v>565</v>
      </c>
      <c r="T1622" s="1" t="s">
        <v>31</v>
      </c>
      <c r="U1622" s="1" t="s">
        <v>2972</v>
      </c>
      <c r="V1622" s="1" t="s">
        <v>2973</v>
      </c>
      <c r="W1622" s="1" t="s">
        <v>35</v>
      </c>
      <c r="X1622" s="1" t="s">
        <v>15525</v>
      </c>
      <c r="Y1622" s="1" t="s">
        <v>38</v>
      </c>
      <c r="Z1622" s="1" t="s">
        <v>2975</v>
      </c>
      <c r="AA1622" s="1" t="s">
        <v>38</v>
      </c>
    </row>
    <row r="1623" spans="1:27">
      <c r="A1623" s="1" t="s">
        <v>5671</v>
      </c>
      <c r="B1623" s="3">
        <v>0.60470260151514399</v>
      </c>
      <c r="C1623" s="1">
        <v>0</v>
      </c>
      <c r="D1623" s="3">
        <v>3.74714532506774</v>
      </c>
      <c r="E1623" s="3">
        <v>0.39655645188566002</v>
      </c>
      <c r="F1623" s="3">
        <v>7.4681564751847498</v>
      </c>
      <c r="G1623" s="3">
        <v>2.2151563397361298</v>
      </c>
      <c r="H1623" s="3">
        <v>1.45061597552763</v>
      </c>
      <c r="I1623" s="3">
        <v>3.3599564222688501</v>
      </c>
      <c r="J1623" s="1" t="s">
        <v>28</v>
      </c>
      <c r="K1623" s="3">
        <v>-1.21177687935622</v>
      </c>
      <c r="L1623" s="3">
        <v>0.48557670985764301</v>
      </c>
      <c r="M1623" s="1" t="s">
        <v>29</v>
      </c>
      <c r="N1623" s="1" t="s">
        <v>244</v>
      </c>
      <c r="O1623" s="1">
        <v>20961472</v>
      </c>
      <c r="P1623" s="1">
        <v>20962666</v>
      </c>
      <c r="Q1623" s="1" t="s">
        <v>31</v>
      </c>
      <c r="R1623" s="1">
        <v>2</v>
      </c>
      <c r="S1623" s="1" t="s">
        <v>565</v>
      </c>
      <c r="T1623" s="1" t="s">
        <v>31</v>
      </c>
      <c r="U1623" s="1" t="s">
        <v>5672</v>
      </c>
      <c r="V1623" s="1" t="s">
        <v>5673</v>
      </c>
      <c r="W1623" s="1" t="s">
        <v>35</v>
      </c>
      <c r="X1623" s="1" t="s">
        <v>5674</v>
      </c>
      <c r="Y1623" s="1" t="s">
        <v>38</v>
      </c>
      <c r="Z1623" s="1" t="s">
        <v>38</v>
      </c>
      <c r="AA1623" s="1" t="s">
        <v>38</v>
      </c>
    </row>
    <row r="1624" spans="1:27">
      <c r="A1624" s="1" t="s">
        <v>10268</v>
      </c>
      <c r="B1624" s="3">
        <v>0.260358064541243</v>
      </c>
      <c r="C1624" s="3">
        <v>0.125442810738493</v>
      </c>
      <c r="D1624" s="1">
        <v>0</v>
      </c>
      <c r="E1624" s="1">
        <v>0</v>
      </c>
      <c r="F1624" s="3">
        <v>0.74202836772668901</v>
      </c>
      <c r="G1624" s="3">
        <v>0.90833130333095402</v>
      </c>
      <c r="H1624" s="3">
        <v>0.128600291759912</v>
      </c>
      <c r="I1624" s="3">
        <v>0.55011989035254805</v>
      </c>
      <c r="J1624" s="1" t="s">
        <v>28</v>
      </c>
      <c r="K1624" s="3">
        <v>-2.0968521508178202</v>
      </c>
      <c r="L1624" s="3">
        <v>0.26716519313243198</v>
      </c>
      <c r="M1624" s="1" t="s">
        <v>29</v>
      </c>
      <c r="N1624" s="1" t="s">
        <v>244</v>
      </c>
      <c r="O1624" s="1">
        <v>20895582</v>
      </c>
      <c r="P1624" s="1">
        <v>20896014</v>
      </c>
      <c r="Q1624" s="1" t="s">
        <v>31</v>
      </c>
      <c r="R1624" s="1">
        <v>2</v>
      </c>
      <c r="S1624" s="1" t="s">
        <v>565</v>
      </c>
      <c r="T1624" s="1" t="s">
        <v>31</v>
      </c>
      <c r="U1624" s="1" t="s">
        <v>5672</v>
      </c>
      <c r="V1624" s="1" t="s">
        <v>5673</v>
      </c>
      <c r="W1624" s="1" t="s">
        <v>35</v>
      </c>
      <c r="X1624" s="1" t="s">
        <v>10269</v>
      </c>
      <c r="Y1624" s="1" t="s">
        <v>38</v>
      </c>
      <c r="Z1624" s="1" t="s">
        <v>38</v>
      </c>
      <c r="AA1624" s="1" t="s">
        <v>38</v>
      </c>
    </row>
    <row r="1625" spans="1:27">
      <c r="A1625" s="1" t="s">
        <v>12295</v>
      </c>
      <c r="B1625" s="3">
        <v>5.8713702168420001</v>
      </c>
      <c r="C1625" s="3">
        <v>0.92371524271072503</v>
      </c>
      <c r="D1625" s="3">
        <v>2.7415739834630202</v>
      </c>
      <c r="E1625" s="1">
        <v>0</v>
      </c>
      <c r="F1625" s="1">
        <v>0</v>
      </c>
      <c r="G1625" s="3">
        <v>0.50164660615777701</v>
      </c>
      <c r="H1625" s="3">
        <v>3.1788864810052502</v>
      </c>
      <c r="I1625" s="3">
        <v>0.16721553538592601</v>
      </c>
      <c r="J1625" s="1" t="s">
        <v>39</v>
      </c>
      <c r="K1625" s="3">
        <v>4.24874070402472</v>
      </c>
      <c r="L1625" s="3">
        <v>0.170901562485263</v>
      </c>
      <c r="M1625" s="1" t="s">
        <v>29</v>
      </c>
      <c r="N1625" s="1" t="s">
        <v>244</v>
      </c>
      <c r="O1625" s="1">
        <v>21008202</v>
      </c>
      <c r="P1625" s="1">
        <v>21010885</v>
      </c>
      <c r="Q1625" s="1" t="s">
        <v>31</v>
      </c>
      <c r="R1625" s="1">
        <v>2</v>
      </c>
      <c r="S1625" s="1" t="s">
        <v>565</v>
      </c>
      <c r="T1625" s="1" t="s">
        <v>31</v>
      </c>
      <c r="U1625" s="1" t="s">
        <v>5672</v>
      </c>
      <c r="V1625" s="1" t="s">
        <v>5673</v>
      </c>
      <c r="W1625" s="1" t="s">
        <v>35</v>
      </c>
      <c r="X1625" s="1" t="s">
        <v>12296</v>
      </c>
      <c r="Y1625" s="1" t="s">
        <v>38</v>
      </c>
      <c r="Z1625" s="1" t="s">
        <v>38</v>
      </c>
      <c r="AA1625" s="1" t="s">
        <v>38</v>
      </c>
    </row>
    <row r="1626" spans="1:27">
      <c r="A1626" s="1" t="s">
        <v>14478</v>
      </c>
      <c r="B1626" s="3">
        <v>0.77469807775741195</v>
      </c>
      <c r="C1626" s="3">
        <v>2.2395381802864098</v>
      </c>
      <c r="D1626" s="3">
        <v>0.98472861446835103</v>
      </c>
      <c r="E1626" s="1">
        <v>0</v>
      </c>
      <c r="F1626" s="3">
        <v>1.0358110276021499</v>
      </c>
      <c r="G1626" s="1">
        <v>0</v>
      </c>
      <c r="H1626" s="3">
        <v>1.33298829083739</v>
      </c>
      <c r="I1626" s="3">
        <v>0.34527034253404998</v>
      </c>
      <c r="J1626" s="1" t="s">
        <v>39</v>
      </c>
      <c r="K1626" s="3">
        <v>1.9488657852679501</v>
      </c>
      <c r="L1626" s="3">
        <v>0.165198487718273</v>
      </c>
      <c r="M1626" s="1" t="s">
        <v>29</v>
      </c>
      <c r="N1626" s="1" t="s">
        <v>244</v>
      </c>
      <c r="O1626" s="1">
        <v>20908175</v>
      </c>
      <c r="P1626" s="1">
        <v>20915332</v>
      </c>
      <c r="Q1626" s="1" t="s">
        <v>31</v>
      </c>
      <c r="R1626" s="1">
        <v>3</v>
      </c>
      <c r="S1626" s="1" t="s">
        <v>565</v>
      </c>
      <c r="T1626" s="1" t="s">
        <v>31</v>
      </c>
      <c r="U1626" s="1" t="s">
        <v>5672</v>
      </c>
      <c r="V1626" s="1" t="s">
        <v>5673</v>
      </c>
      <c r="W1626" s="1" t="s">
        <v>35</v>
      </c>
      <c r="X1626" s="1" t="s">
        <v>14479</v>
      </c>
      <c r="Y1626" s="1" t="s">
        <v>38</v>
      </c>
      <c r="Z1626" s="1" t="s">
        <v>38</v>
      </c>
      <c r="AA1626" s="1" t="s">
        <v>38</v>
      </c>
    </row>
    <row r="1627" spans="1:27">
      <c r="A1627" s="1" t="s">
        <v>15528</v>
      </c>
      <c r="B1627" s="3">
        <v>13.547682453327999</v>
      </c>
      <c r="C1627" s="3">
        <v>14.6625179032816</v>
      </c>
      <c r="D1627" s="3">
        <v>17.687200931286799</v>
      </c>
      <c r="E1627" s="3">
        <v>0.35012420910157899</v>
      </c>
      <c r="F1627" s="3">
        <v>1.9443021787268999</v>
      </c>
      <c r="G1627" s="3">
        <v>1.86265406505841</v>
      </c>
      <c r="H1627" s="3">
        <v>15.299133762632099</v>
      </c>
      <c r="I1627" s="3">
        <v>1.3856934842956301</v>
      </c>
      <c r="J1627" s="1" t="s">
        <v>39</v>
      </c>
      <c r="K1627" s="3">
        <v>3.4647698963815801</v>
      </c>
      <c r="L1627" s="3">
        <v>3.0656640706679499E-3</v>
      </c>
      <c r="M1627" s="1" t="s">
        <v>42</v>
      </c>
      <c r="N1627" s="1" t="s">
        <v>244</v>
      </c>
      <c r="O1627" s="1">
        <v>21030220</v>
      </c>
      <c r="P1627" s="1">
        <v>21068730</v>
      </c>
      <c r="Q1627" s="1" t="s">
        <v>31</v>
      </c>
      <c r="R1627" s="1">
        <v>3</v>
      </c>
      <c r="S1627" s="1" t="s">
        <v>565</v>
      </c>
      <c r="T1627" s="1" t="s">
        <v>31</v>
      </c>
      <c r="U1627" s="1" t="s">
        <v>5672</v>
      </c>
      <c r="V1627" s="1" t="s">
        <v>5673</v>
      </c>
      <c r="W1627" s="1" t="s">
        <v>35</v>
      </c>
      <c r="X1627" s="1" t="s">
        <v>15529</v>
      </c>
      <c r="Y1627" s="1" t="s">
        <v>38</v>
      </c>
      <c r="Z1627" s="1" t="s">
        <v>38</v>
      </c>
      <c r="AA1627" s="1" t="s">
        <v>38</v>
      </c>
    </row>
    <row r="1628" spans="1:27">
      <c r="A1628" s="1" t="s">
        <v>721</v>
      </c>
      <c r="B1628" s="3">
        <v>16.451630790305</v>
      </c>
      <c r="C1628" s="3">
        <v>15.746684975215301</v>
      </c>
      <c r="D1628" s="3">
        <v>11.1576798070432</v>
      </c>
      <c r="E1628" s="3">
        <v>6.2270782110893403</v>
      </c>
      <c r="F1628" s="3">
        <v>9.9299712455990505</v>
      </c>
      <c r="G1628" s="3">
        <v>21.571679538791599</v>
      </c>
      <c r="H1628" s="3">
        <v>14.4519985241878</v>
      </c>
      <c r="I1628" s="3">
        <v>12.576242998493299</v>
      </c>
      <c r="J1628" s="1" t="s">
        <v>39</v>
      </c>
      <c r="K1628" s="3">
        <v>0.20056801378811301</v>
      </c>
      <c r="L1628" s="3">
        <v>0.73255955400282102</v>
      </c>
      <c r="M1628" s="1" t="s">
        <v>29</v>
      </c>
      <c r="N1628" s="1" t="s">
        <v>244</v>
      </c>
      <c r="O1628" s="1">
        <v>33772632</v>
      </c>
      <c r="P1628" s="1">
        <v>33774957</v>
      </c>
      <c r="Q1628" s="1" t="s">
        <v>31</v>
      </c>
      <c r="R1628" s="1">
        <v>3</v>
      </c>
      <c r="S1628" s="1" t="s">
        <v>565</v>
      </c>
      <c r="T1628" s="1" t="s">
        <v>31</v>
      </c>
      <c r="U1628" s="1" t="s">
        <v>722</v>
      </c>
      <c r="V1628" s="1" t="s">
        <v>723</v>
      </c>
      <c r="W1628" s="1" t="s">
        <v>35</v>
      </c>
      <c r="X1628" s="1" t="s">
        <v>724</v>
      </c>
      <c r="Y1628" s="1" t="s">
        <v>38</v>
      </c>
      <c r="Z1628" s="1" t="s">
        <v>725</v>
      </c>
      <c r="AA1628" s="1" t="s">
        <v>38</v>
      </c>
    </row>
    <row r="1629" spans="1:27">
      <c r="A1629" s="1" t="s">
        <v>3050</v>
      </c>
      <c r="B1629" s="3">
        <v>1.23200460215049</v>
      </c>
      <c r="C1629" s="3">
        <v>1.3426347086121</v>
      </c>
      <c r="D1629" s="3">
        <v>0.64517770634901495</v>
      </c>
      <c r="E1629" s="3">
        <v>2.9584232833164399</v>
      </c>
      <c r="F1629" s="3">
        <v>3.1894263205543498</v>
      </c>
      <c r="G1629" s="3">
        <v>3.3847169013160601</v>
      </c>
      <c r="H1629" s="3">
        <v>1.0732723390372001</v>
      </c>
      <c r="I1629" s="3">
        <v>3.1775221683956199</v>
      </c>
      <c r="J1629" s="1" t="s">
        <v>28</v>
      </c>
      <c r="K1629" s="3">
        <v>-1.56588598913323</v>
      </c>
      <c r="L1629" s="3">
        <v>2.80490721297679E-3</v>
      </c>
      <c r="M1629" s="1" t="s">
        <v>42</v>
      </c>
      <c r="N1629" s="1" t="s">
        <v>244</v>
      </c>
      <c r="O1629" s="1">
        <v>33821362</v>
      </c>
      <c r="P1629" s="1">
        <v>33824539</v>
      </c>
      <c r="Q1629" s="1" t="s">
        <v>31</v>
      </c>
      <c r="R1629" s="1">
        <v>2</v>
      </c>
      <c r="S1629" s="1" t="s">
        <v>565</v>
      </c>
      <c r="T1629" s="1" t="s">
        <v>31</v>
      </c>
      <c r="U1629" s="1" t="s">
        <v>722</v>
      </c>
      <c r="V1629" s="1" t="s">
        <v>723</v>
      </c>
      <c r="W1629" s="1" t="s">
        <v>35</v>
      </c>
      <c r="X1629" s="1" t="s">
        <v>3051</v>
      </c>
      <c r="Y1629" s="1" t="s">
        <v>38</v>
      </c>
      <c r="Z1629" s="1" t="s">
        <v>725</v>
      </c>
      <c r="AA1629" s="1" t="s">
        <v>38</v>
      </c>
    </row>
    <row r="1630" spans="1:27">
      <c r="A1630" s="1" t="s">
        <v>3052</v>
      </c>
      <c r="B1630" s="3">
        <v>4.0260771511660103</v>
      </c>
      <c r="C1630" s="3">
        <v>6.7680316481252598</v>
      </c>
      <c r="D1630" s="3">
        <v>7.4733981130999902</v>
      </c>
      <c r="E1630" s="3">
        <v>1.2308113498979101</v>
      </c>
      <c r="F1630" s="3">
        <v>2.1330342702079301</v>
      </c>
      <c r="G1630" s="3">
        <v>2.2912657126523301</v>
      </c>
      <c r="H1630" s="3">
        <v>6.0891689707970897</v>
      </c>
      <c r="I1630" s="3">
        <v>1.88503711091939</v>
      </c>
      <c r="J1630" s="1" t="s">
        <v>39</v>
      </c>
      <c r="K1630" s="3">
        <v>1.6916524211633801</v>
      </c>
      <c r="L1630" s="3">
        <v>4.6710092868999797E-2</v>
      </c>
      <c r="M1630" s="1" t="s">
        <v>42</v>
      </c>
      <c r="N1630" s="1" t="s">
        <v>244</v>
      </c>
      <c r="O1630" s="1">
        <v>33827278</v>
      </c>
      <c r="P1630" s="1">
        <v>33841548</v>
      </c>
      <c r="Q1630" s="1" t="s">
        <v>31</v>
      </c>
      <c r="R1630" s="1">
        <v>3</v>
      </c>
      <c r="S1630" s="1" t="s">
        <v>565</v>
      </c>
      <c r="T1630" s="1" t="s">
        <v>31</v>
      </c>
      <c r="U1630" s="1" t="s">
        <v>722</v>
      </c>
      <c r="V1630" s="1" t="s">
        <v>723</v>
      </c>
      <c r="W1630" s="1" t="s">
        <v>35</v>
      </c>
      <c r="X1630" s="1" t="s">
        <v>3053</v>
      </c>
      <c r="Y1630" s="1" t="s">
        <v>38</v>
      </c>
      <c r="Z1630" s="1" t="s">
        <v>725</v>
      </c>
      <c r="AA1630" s="1" t="s">
        <v>38</v>
      </c>
    </row>
    <row r="1631" spans="1:27">
      <c r="A1631" s="1" t="s">
        <v>5689</v>
      </c>
      <c r="B1631" s="3">
        <v>4.36109468940663</v>
      </c>
      <c r="C1631" s="3">
        <v>4.9274275005041597</v>
      </c>
      <c r="D1631" s="3">
        <v>4.4617200321136004</v>
      </c>
      <c r="E1631" s="3">
        <v>3.9713763330685299</v>
      </c>
      <c r="F1631" s="3">
        <v>2.6911685303671802</v>
      </c>
      <c r="G1631" s="3">
        <v>2.7365611304247799</v>
      </c>
      <c r="H1631" s="3">
        <v>4.5834140740081297</v>
      </c>
      <c r="I1631" s="3">
        <v>3.13303533128683</v>
      </c>
      <c r="J1631" s="1" t="s">
        <v>39</v>
      </c>
      <c r="K1631" s="3">
        <v>0.54886158821339304</v>
      </c>
      <c r="L1631" s="3">
        <v>5.8177970729316998E-2</v>
      </c>
      <c r="M1631" s="1" t="s">
        <v>29</v>
      </c>
      <c r="N1631" s="1" t="s">
        <v>244</v>
      </c>
      <c r="O1631" s="1">
        <v>33793618</v>
      </c>
      <c r="P1631" s="1">
        <v>33832357</v>
      </c>
      <c r="Q1631" s="1" t="s">
        <v>31</v>
      </c>
      <c r="R1631" s="1">
        <v>9</v>
      </c>
      <c r="S1631" s="1" t="s">
        <v>565</v>
      </c>
      <c r="T1631" s="1" t="s">
        <v>31</v>
      </c>
      <c r="U1631" s="1" t="s">
        <v>722</v>
      </c>
      <c r="V1631" s="1" t="s">
        <v>723</v>
      </c>
      <c r="W1631" s="1" t="s">
        <v>35</v>
      </c>
      <c r="X1631" s="1" t="s">
        <v>5690</v>
      </c>
      <c r="Y1631" s="1" t="s">
        <v>38</v>
      </c>
      <c r="Z1631" s="1" t="s">
        <v>725</v>
      </c>
      <c r="AA1631" s="1" t="s">
        <v>38</v>
      </c>
    </row>
    <row r="1632" spans="1:27">
      <c r="A1632" s="1" t="s">
        <v>5691</v>
      </c>
      <c r="B1632" s="3">
        <v>3.9260936527685999</v>
      </c>
      <c r="C1632" s="3">
        <v>5.5825264951923996</v>
      </c>
      <c r="D1632" s="3">
        <v>6.3042630461257696</v>
      </c>
      <c r="E1632" s="3">
        <v>1.6027123589941601</v>
      </c>
      <c r="F1632" s="3">
        <v>2.6138255546289302</v>
      </c>
      <c r="G1632" s="3">
        <v>2.6285379435504601</v>
      </c>
      <c r="H1632" s="3">
        <v>5.27096106469559</v>
      </c>
      <c r="I1632" s="3">
        <v>2.2816919523911801</v>
      </c>
      <c r="J1632" s="1" t="s">
        <v>39</v>
      </c>
      <c r="K1632" s="3">
        <v>1.2079620064641501</v>
      </c>
      <c r="L1632" s="3">
        <v>3.3753724449390302E-2</v>
      </c>
      <c r="M1632" s="1" t="s">
        <v>42</v>
      </c>
      <c r="N1632" s="1" t="s">
        <v>244</v>
      </c>
      <c r="O1632" s="1">
        <v>33810570</v>
      </c>
      <c r="P1632" s="1">
        <v>33841548</v>
      </c>
      <c r="Q1632" s="1" t="s">
        <v>31</v>
      </c>
      <c r="R1632" s="1">
        <v>7</v>
      </c>
      <c r="S1632" s="1" t="s">
        <v>565</v>
      </c>
      <c r="T1632" s="1" t="s">
        <v>31</v>
      </c>
      <c r="U1632" s="1" t="s">
        <v>722</v>
      </c>
      <c r="V1632" s="1" t="s">
        <v>723</v>
      </c>
      <c r="W1632" s="1" t="s">
        <v>35</v>
      </c>
      <c r="X1632" s="1" t="s">
        <v>5692</v>
      </c>
      <c r="Y1632" s="1" t="s">
        <v>38</v>
      </c>
      <c r="Z1632" s="1" t="s">
        <v>725</v>
      </c>
      <c r="AA1632" s="1" t="s">
        <v>38</v>
      </c>
    </row>
    <row r="1633" spans="1:27">
      <c r="A1633" s="1" t="s">
        <v>5693</v>
      </c>
      <c r="B1633" s="3">
        <v>3.6198565627332702</v>
      </c>
      <c r="C1633" s="3">
        <v>5.4495978107131204</v>
      </c>
      <c r="D1633" s="3">
        <v>5.6582754374006701</v>
      </c>
      <c r="E1633" s="3">
        <v>1.83650533266701</v>
      </c>
      <c r="F1633" s="3">
        <v>2.4091404699044001</v>
      </c>
      <c r="G1633" s="3">
        <v>2.4632367805315498</v>
      </c>
      <c r="H1633" s="3">
        <v>4.9092432702823503</v>
      </c>
      <c r="I1633" s="3">
        <v>2.23629419436765</v>
      </c>
      <c r="J1633" s="1" t="s">
        <v>39</v>
      </c>
      <c r="K1633" s="3">
        <v>1.13439066552829</v>
      </c>
      <c r="L1633" s="3">
        <v>4.3856559969088403E-2</v>
      </c>
      <c r="M1633" s="1" t="s">
        <v>42</v>
      </c>
      <c r="N1633" s="1" t="s">
        <v>244</v>
      </c>
      <c r="O1633" s="1">
        <v>33815459</v>
      </c>
      <c r="P1633" s="1">
        <v>33841548</v>
      </c>
      <c r="Q1633" s="1" t="s">
        <v>31</v>
      </c>
      <c r="R1633" s="1">
        <v>6</v>
      </c>
      <c r="S1633" s="1" t="s">
        <v>565</v>
      </c>
      <c r="T1633" s="1" t="s">
        <v>31</v>
      </c>
      <c r="U1633" s="1" t="s">
        <v>722</v>
      </c>
      <c r="V1633" s="1" t="s">
        <v>723</v>
      </c>
      <c r="W1633" s="1" t="s">
        <v>35</v>
      </c>
      <c r="X1633" s="1" t="s">
        <v>5694</v>
      </c>
      <c r="Y1633" s="1" t="s">
        <v>38</v>
      </c>
      <c r="Z1633" s="1" t="s">
        <v>725</v>
      </c>
      <c r="AA1633" s="1" t="s">
        <v>38</v>
      </c>
    </row>
    <row r="1634" spans="1:27">
      <c r="A1634" s="1" t="s">
        <v>5695</v>
      </c>
      <c r="B1634" s="3">
        <v>3.6860351107958498</v>
      </c>
      <c r="C1634" s="3">
        <v>5.5925086210270596</v>
      </c>
      <c r="D1634" s="3">
        <v>5.6805939822929901</v>
      </c>
      <c r="E1634" s="3">
        <v>1.9559596109049799</v>
      </c>
      <c r="F1634" s="3">
        <v>2.7771416467768901</v>
      </c>
      <c r="G1634" s="3">
        <v>2.5323340983656601</v>
      </c>
      <c r="H1634" s="3">
        <v>4.98637923803863</v>
      </c>
      <c r="I1634" s="3">
        <v>2.4218117853491798</v>
      </c>
      <c r="J1634" s="1" t="s">
        <v>39</v>
      </c>
      <c r="K1634" s="3">
        <v>1.0419058626440001</v>
      </c>
      <c r="L1634" s="3">
        <v>4.5156691628811002E-2</v>
      </c>
      <c r="M1634" s="1" t="s">
        <v>42</v>
      </c>
      <c r="N1634" s="1" t="s">
        <v>244</v>
      </c>
      <c r="O1634" s="1">
        <v>33821362</v>
      </c>
      <c r="P1634" s="1">
        <v>33841548</v>
      </c>
      <c r="Q1634" s="1" t="s">
        <v>31</v>
      </c>
      <c r="R1634" s="1">
        <v>5</v>
      </c>
      <c r="S1634" s="1" t="s">
        <v>565</v>
      </c>
      <c r="T1634" s="1" t="s">
        <v>31</v>
      </c>
      <c r="U1634" s="1" t="s">
        <v>722</v>
      </c>
      <c r="V1634" s="1" t="s">
        <v>723</v>
      </c>
      <c r="W1634" s="1" t="s">
        <v>35</v>
      </c>
      <c r="X1634" s="1" t="s">
        <v>5696</v>
      </c>
      <c r="Y1634" s="1" t="s">
        <v>38</v>
      </c>
      <c r="Z1634" s="1" t="s">
        <v>725</v>
      </c>
      <c r="AA1634" s="1" t="s">
        <v>38</v>
      </c>
    </row>
    <row r="1635" spans="1:27">
      <c r="A1635" s="1" t="s">
        <v>5697</v>
      </c>
      <c r="B1635" s="3">
        <v>4.7182947890551903</v>
      </c>
      <c r="C1635" s="3">
        <v>7.4644561846235504</v>
      </c>
      <c r="D1635" s="3">
        <v>8.0571320269123508</v>
      </c>
      <c r="E1635" s="3">
        <v>0.85038258553636004</v>
      </c>
      <c r="F1635" s="3">
        <v>2.9658968066267701</v>
      </c>
      <c r="G1635" s="3">
        <v>2.7849362170836902</v>
      </c>
      <c r="H1635" s="3">
        <v>6.7466276668637004</v>
      </c>
      <c r="I1635" s="3">
        <v>2.2004052030822701</v>
      </c>
      <c r="J1635" s="1" t="s">
        <v>39</v>
      </c>
      <c r="K1635" s="3">
        <v>1.6163973250274299</v>
      </c>
      <c r="L1635" s="3">
        <v>2.70277122740195E-2</v>
      </c>
      <c r="M1635" s="1" t="s">
        <v>42</v>
      </c>
      <c r="N1635" s="1" t="s">
        <v>244</v>
      </c>
      <c r="O1635" s="1">
        <v>33832272</v>
      </c>
      <c r="P1635" s="1">
        <v>33841548</v>
      </c>
      <c r="Q1635" s="1" t="s">
        <v>31</v>
      </c>
      <c r="R1635" s="1">
        <v>2</v>
      </c>
      <c r="S1635" s="1" t="s">
        <v>565</v>
      </c>
      <c r="T1635" s="1" t="s">
        <v>31</v>
      </c>
      <c r="U1635" s="1" t="s">
        <v>722</v>
      </c>
      <c r="V1635" s="1" t="s">
        <v>723</v>
      </c>
      <c r="W1635" s="1" t="s">
        <v>35</v>
      </c>
      <c r="X1635" s="1" t="s">
        <v>5698</v>
      </c>
      <c r="Y1635" s="1" t="s">
        <v>38</v>
      </c>
      <c r="Z1635" s="1" t="s">
        <v>725</v>
      </c>
      <c r="AA1635" s="1" t="s">
        <v>38</v>
      </c>
    </row>
    <row r="1636" spans="1:27">
      <c r="A1636" s="1" t="s">
        <v>8568</v>
      </c>
      <c r="B1636" s="3">
        <v>3.2305749561722199</v>
      </c>
      <c r="C1636" s="3">
        <v>3.8426740776618402</v>
      </c>
      <c r="D1636" s="3">
        <v>4.6034248829006801</v>
      </c>
      <c r="E1636" s="3">
        <v>4.5994177068392004</v>
      </c>
      <c r="F1636" s="3">
        <v>2.99852566804711</v>
      </c>
      <c r="G1636" s="3">
        <v>4.37269519159626</v>
      </c>
      <c r="H1636" s="3">
        <v>3.8922246389115802</v>
      </c>
      <c r="I1636" s="3">
        <v>3.9902128554941898</v>
      </c>
      <c r="J1636" s="1" t="s">
        <v>28</v>
      </c>
      <c r="K1636" s="3">
        <v>-3.5870730838487699E-2</v>
      </c>
      <c r="L1636" s="3">
        <v>0.885843159287513</v>
      </c>
      <c r="M1636" s="1" t="s">
        <v>29</v>
      </c>
      <c r="N1636" s="1" t="s">
        <v>244</v>
      </c>
      <c r="O1636" s="1">
        <v>33801530</v>
      </c>
      <c r="P1636" s="1">
        <v>33824539</v>
      </c>
      <c r="Q1636" s="1" t="s">
        <v>31</v>
      </c>
      <c r="R1636" s="1">
        <v>5</v>
      </c>
      <c r="S1636" s="1" t="s">
        <v>565</v>
      </c>
      <c r="T1636" s="1" t="s">
        <v>31</v>
      </c>
      <c r="U1636" s="1" t="s">
        <v>722</v>
      </c>
      <c r="V1636" s="1" t="s">
        <v>723</v>
      </c>
      <c r="W1636" s="1" t="s">
        <v>35</v>
      </c>
      <c r="X1636" s="1" t="s">
        <v>8569</v>
      </c>
      <c r="Y1636" s="1" t="s">
        <v>38</v>
      </c>
      <c r="Z1636" s="1" t="s">
        <v>725</v>
      </c>
      <c r="AA1636" s="1" t="s">
        <v>38</v>
      </c>
    </row>
    <row r="1637" spans="1:27">
      <c r="A1637" s="1" t="s">
        <v>8599</v>
      </c>
      <c r="B1637" s="3">
        <v>1.8212883449168999</v>
      </c>
      <c r="C1637" s="3">
        <v>2.2998649304810899</v>
      </c>
      <c r="D1637" s="3">
        <v>2.1080582961651602</v>
      </c>
      <c r="E1637" s="3">
        <v>2.3901480213817501</v>
      </c>
      <c r="F1637" s="3">
        <v>2.4146666276026498</v>
      </c>
      <c r="G1637" s="3">
        <v>3.0463074870456999</v>
      </c>
      <c r="H1637" s="3">
        <v>2.0764038571877199</v>
      </c>
      <c r="I1637" s="3">
        <v>2.6170407120100299</v>
      </c>
      <c r="J1637" s="1" t="s">
        <v>28</v>
      </c>
      <c r="K1637" s="3">
        <v>-0.333849295018044</v>
      </c>
      <c r="L1637" s="3">
        <v>0.113659091123505</v>
      </c>
      <c r="M1637" s="1" t="s">
        <v>29</v>
      </c>
      <c r="N1637" s="1" t="s">
        <v>244</v>
      </c>
      <c r="O1637" s="1">
        <v>33815459</v>
      </c>
      <c r="P1637" s="1">
        <v>33824539</v>
      </c>
      <c r="Q1637" s="1" t="s">
        <v>31</v>
      </c>
      <c r="R1637" s="1">
        <v>3</v>
      </c>
      <c r="S1637" s="1" t="s">
        <v>565</v>
      </c>
      <c r="T1637" s="1" t="s">
        <v>31</v>
      </c>
      <c r="U1637" s="1" t="s">
        <v>722</v>
      </c>
      <c r="V1637" s="1" t="s">
        <v>723</v>
      </c>
      <c r="W1637" s="1" t="s">
        <v>35</v>
      </c>
      <c r="X1637" s="1" t="s">
        <v>8600</v>
      </c>
      <c r="Y1637" s="1" t="s">
        <v>38</v>
      </c>
      <c r="Z1637" s="1" t="s">
        <v>725</v>
      </c>
      <c r="AA1637" s="1" t="s">
        <v>38</v>
      </c>
    </row>
    <row r="1638" spans="1:27">
      <c r="A1638" s="1" t="s">
        <v>12297</v>
      </c>
      <c r="B1638" s="3">
        <v>2.8553165886228702</v>
      </c>
      <c r="C1638" s="3">
        <v>3.3313798933669698</v>
      </c>
      <c r="D1638" s="3">
        <v>4.2293240086011998</v>
      </c>
      <c r="E1638" s="3">
        <v>1.8022798996179601</v>
      </c>
      <c r="F1638" s="3">
        <v>2.9417668326074402</v>
      </c>
      <c r="G1638" s="3">
        <v>3.2222667771013902</v>
      </c>
      <c r="H1638" s="3">
        <v>3.4720068301970102</v>
      </c>
      <c r="I1638" s="3">
        <v>2.6554378364422599</v>
      </c>
      <c r="J1638" s="1" t="s">
        <v>39</v>
      </c>
      <c r="K1638" s="3">
        <v>0.38682002941532501</v>
      </c>
      <c r="L1638" s="3">
        <v>0.240447760014315</v>
      </c>
      <c r="M1638" s="1" t="s">
        <v>29</v>
      </c>
      <c r="N1638" s="1" t="s">
        <v>244</v>
      </c>
      <c r="O1638" s="1">
        <v>33810570</v>
      </c>
      <c r="P1638" s="1">
        <v>33824539</v>
      </c>
      <c r="Q1638" s="1" t="s">
        <v>31</v>
      </c>
      <c r="R1638" s="1">
        <v>4</v>
      </c>
      <c r="S1638" s="1" t="s">
        <v>565</v>
      </c>
      <c r="T1638" s="1" t="s">
        <v>31</v>
      </c>
      <c r="U1638" s="1" t="s">
        <v>722</v>
      </c>
      <c r="V1638" s="1" t="s">
        <v>723</v>
      </c>
      <c r="W1638" s="1" t="s">
        <v>35</v>
      </c>
      <c r="X1638" s="1" t="s">
        <v>12298</v>
      </c>
      <c r="Y1638" s="1" t="s">
        <v>38</v>
      </c>
      <c r="Z1638" s="1" t="s">
        <v>725</v>
      </c>
      <c r="AA1638" s="1" t="s">
        <v>38</v>
      </c>
    </row>
    <row r="1639" spans="1:27">
      <c r="A1639" s="1" t="s">
        <v>14496</v>
      </c>
      <c r="B1639" s="3">
        <v>3.4505936894381</v>
      </c>
      <c r="C1639" s="3">
        <v>3.9313599191088402</v>
      </c>
      <c r="D1639" s="3">
        <v>4.0463209560967899</v>
      </c>
      <c r="E1639" s="3">
        <v>5.0941759985198702</v>
      </c>
      <c r="F1639" s="3">
        <v>2.6894579346089</v>
      </c>
      <c r="G1639" s="3">
        <v>3.6130783872515</v>
      </c>
      <c r="H1639" s="3">
        <v>3.8094248548812399</v>
      </c>
      <c r="I1639" s="3">
        <v>3.7989041067934202</v>
      </c>
      <c r="J1639" s="1" t="s">
        <v>39</v>
      </c>
      <c r="K1639" s="3">
        <v>3.9899012893364E-3</v>
      </c>
      <c r="L1639" s="3">
        <v>0.98958054670865103</v>
      </c>
      <c r="M1639" s="1" t="s">
        <v>29</v>
      </c>
      <c r="N1639" s="1" t="s">
        <v>244</v>
      </c>
      <c r="O1639" s="1">
        <v>33798980</v>
      </c>
      <c r="P1639" s="1">
        <v>33824539</v>
      </c>
      <c r="Q1639" s="1" t="s">
        <v>31</v>
      </c>
      <c r="R1639" s="1">
        <v>6</v>
      </c>
      <c r="S1639" s="1" t="s">
        <v>565</v>
      </c>
      <c r="T1639" s="1" t="s">
        <v>31</v>
      </c>
      <c r="U1639" s="1" t="s">
        <v>722</v>
      </c>
      <c r="V1639" s="1" t="s">
        <v>723</v>
      </c>
      <c r="W1639" s="1" t="s">
        <v>35</v>
      </c>
      <c r="X1639" s="1" t="s">
        <v>14497</v>
      </c>
      <c r="Y1639" s="1" t="s">
        <v>38</v>
      </c>
      <c r="Z1639" s="1" t="s">
        <v>725</v>
      </c>
      <c r="AA1639" s="1" t="s">
        <v>38</v>
      </c>
    </row>
    <row r="1640" spans="1:27">
      <c r="A1640" s="1" t="s">
        <v>15534</v>
      </c>
      <c r="B1640" s="3">
        <v>4.5704167173919696</v>
      </c>
      <c r="C1640" s="3">
        <v>4.6808011999496397</v>
      </c>
      <c r="D1640" s="3">
        <v>4.1104604788335903</v>
      </c>
      <c r="E1640" s="3">
        <v>4.3632772635933899</v>
      </c>
      <c r="F1640" s="3">
        <v>2.96683893537781</v>
      </c>
      <c r="G1640" s="3">
        <v>3.1637424299464798</v>
      </c>
      <c r="H1640" s="3">
        <v>4.4538927987250698</v>
      </c>
      <c r="I1640" s="3">
        <v>3.4979528763058898</v>
      </c>
      <c r="J1640" s="1" t="s">
        <v>39</v>
      </c>
      <c r="K1640" s="3">
        <v>0.34855598044249603</v>
      </c>
      <c r="L1640" s="3">
        <v>0.14779147387399999</v>
      </c>
      <c r="M1640" s="1" t="s">
        <v>29</v>
      </c>
      <c r="N1640" s="1" t="s">
        <v>244</v>
      </c>
      <c r="O1640" s="1">
        <v>33793618</v>
      </c>
      <c r="P1640" s="1">
        <v>33824539</v>
      </c>
      <c r="Q1640" s="1" t="s">
        <v>31</v>
      </c>
      <c r="R1640" s="1">
        <v>7</v>
      </c>
      <c r="S1640" s="1" t="s">
        <v>565</v>
      </c>
      <c r="T1640" s="1" t="s">
        <v>31</v>
      </c>
      <c r="U1640" s="1" t="s">
        <v>722</v>
      </c>
      <c r="V1640" s="1" t="s">
        <v>723</v>
      </c>
      <c r="W1640" s="1" t="s">
        <v>35</v>
      </c>
      <c r="X1640" s="1" t="s">
        <v>15535</v>
      </c>
      <c r="Y1640" s="1" t="s">
        <v>38</v>
      </c>
      <c r="Z1640" s="1" t="s">
        <v>725</v>
      </c>
      <c r="AA1640" s="1" t="s">
        <v>38</v>
      </c>
    </row>
    <row r="1641" spans="1:27">
      <c r="A1641" s="1" t="s">
        <v>15536</v>
      </c>
      <c r="B1641" s="3">
        <v>2.5293428157106201</v>
      </c>
      <c r="C1641" s="3">
        <v>3.8201383687405701</v>
      </c>
      <c r="D1641" s="3">
        <v>3.6915350716672002</v>
      </c>
      <c r="E1641" s="3">
        <v>2.3860829883279702</v>
      </c>
      <c r="F1641" s="3">
        <v>2.1641480719872002</v>
      </c>
      <c r="G1641" s="3">
        <v>2.2340454579949101</v>
      </c>
      <c r="H1641" s="3">
        <v>3.34700541870613</v>
      </c>
      <c r="I1641" s="3">
        <v>2.2614255061033601</v>
      </c>
      <c r="J1641" s="1" t="s">
        <v>39</v>
      </c>
      <c r="K1641" s="3">
        <v>0.56563841395168502</v>
      </c>
      <c r="L1641" s="3">
        <v>0.114735353317754</v>
      </c>
      <c r="M1641" s="1" t="s">
        <v>29</v>
      </c>
      <c r="N1641" s="1" t="s">
        <v>244</v>
      </c>
      <c r="O1641" s="1">
        <v>33815459</v>
      </c>
      <c r="P1641" s="1">
        <v>33832357</v>
      </c>
      <c r="Q1641" s="1" t="s">
        <v>31</v>
      </c>
      <c r="R1641" s="1">
        <v>5</v>
      </c>
      <c r="S1641" s="1" t="s">
        <v>565</v>
      </c>
      <c r="T1641" s="1" t="s">
        <v>31</v>
      </c>
      <c r="U1641" s="1" t="s">
        <v>722</v>
      </c>
      <c r="V1641" s="1" t="s">
        <v>723</v>
      </c>
      <c r="W1641" s="1" t="s">
        <v>35</v>
      </c>
      <c r="X1641" s="1" t="s">
        <v>15537</v>
      </c>
      <c r="Y1641" s="1" t="s">
        <v>38</v>
      </c>
      <c r="Z1641" s="1" t="s">
        <v>725</v>
      </c>
      <c r="AA1641" s="1" t="s">
        <v>38</v>
      </c>
    </row>
    <row r="1642" spans="1:27">
      <c r="A1642" s="1" t="s">
        <v>15538</v>
      </c>
      <c r="B1642" s="3">
        <v>2.388891344063</v>
      </c>
      <c r="C1642" s="3">
        <v>3.6702610711983099</v>
      </c>
      <c r="D1642" s="3">
        <v>3.3060179663654199</v>
      </c>
      <c r="E1642" s="3">
        <v>2.6650688354022498</v>
      </c>
      <c r="F1642" s="3">
        <v>2.6137524916708501</v>
      </c>
      <c r="G1642" s="3">
        <v>2.27972369897864</v>
      </c>
      <c r="H1642" s="3">
        <v>3.1217234605422401</v>
      </c>
      <c r="I1642" s="3">
        <v>2.5195150086839102</v>
      </c>
      <c r="J1642" s="1" t="s">
        <v>39</v>
      </c>
      <c r="K1642" s="3">
        <v>0.30919669067422201</v>
      </c>
      <c r="L1642" s="3">
        <v>0.25075174640340497</v>
      </c>
      <c r="M1642" s="1" t="s">
        <v>29</v>
      </c>
      <c r="N1642" s="1" t="s">
        <v>244</v>
      </c>
      <c r="O1642" s="1">
        <v>33821362</v>
      </c>
      <c r="P1642" s="1">
        <v>33832357</v>
      </c>
      <c r="Q1642" s="1" t="s">
        <v>31</v>
      </c>
      <c r="R1642" s="1">
        <v>4</v>
      </c>
      <c r="S1642" s="1" t="s">
        <v>565</v>
      </c>
      <c r="T1642" s="1" t="s">
        <v>31</v>
      </c>
      <c r="U1642" s="1" t="s">
        <v>722</v>
      </c>
      <c r="V1642" s="1" t="s">
        <v>723</v>
      </c>
      <c r="W1642" s="1" t="s">
        <v>35</v>
      </c>
      <c r="X1642" s="1" t="s">
        <v>15539</v>
      </c>
      <c r="Y1642" s="1" t="s">
        <v>38</v>
      </c>
      <c r="Z1642" s="1" t="s">
        <v>725</v>
      </c>
      <c r="AA1642" s="1" t="s">
        <v>38</v>
      </c>
    </row>
    <row r="1643" spans="1:27">
      <c r="A1643" s="1" t="s">
        <v>15983</v>
      </c>
      <c r="B1643" s="3">
        <v>4.7202157588451099</v>
      </c>
      <c r="C1643" s="3">
        <v>5.6237472971812998</v>
      </c>
      <c r="D1643" s="3">
        <v>5.42280202726164</v>
      </c>
      <c r="E1643" s="3">
        <v>3.4800720444414899</v>
      </c>
      <c r="F1643" s="3">
        <v>2.7575588234695299</v>
      </c>
      <c r="G1643" s="3">
        <v>2.7974959740846002</v>
      </c>
      <c r="H1643" s="3">
        <v>5.2555883610960201</v>
      </c>
      <c r="I1643" s="3">
        <v>3.0117089473318699</v>
      </c>
      <c r="J1643" s="1" t="s">
        <v>39</v>
      </c>
      <c r="K1643" s="3">
        <v>0.80326992822037702</v>
      </c>
      <c r="L1643" s="3">
        <v>3.6683972029685399E-3</v>
      </c>
      <c r="M1643" s="1" t="s">
        <v>29</v>
      </c>
      <c r="N1643" s="1" t="s">
        <v>244</v>
      </c>
      <c r="O1643" s="1">
        <v>33793618</v>
      </c>
      <c r="P1643" s="1">
        <v>33841548</v>
      </c>
      <c r="Q1643" s="1" t="s">
        <v>31</v>
      </c>
      <c r="R1643" s="1">
        <v>10</v>
      </c>
      <c r="S1643" s="1" t="s">
        <v>565</v>
      </c>
      <c r="T1643" s="1" t="s">
        <v>31</v>
      </c>
      <c r="U1643" s="1" t="s">
        <v>722</v>
      </c>
      <c r="V1643" s="1" t="s">
        <v>723</v>
      </c>
      <c r="W1643" s="1" t="s">
        <v>35</v>
      </c>
      <c r="X1643" s="1" t="s">
        <v>15984</v>
      </c>
      <c r="Y1643" s="1" t="s">
        <v>38</v>
      </c>
      <c r="Z1643" s="1" t="s">
        <v>725</v>
      </c>
      <c r="AA1643" s="1" t="s">
        <v>38</v>
      </c>
    </row>
    <row r="1644" spans="1:27">
      <c r="A1644" s="1" t="s">
        <v>7371</v>
      </c>
      <c r="B1644" s="3">
        <v>4.4515046391220396</v>
      </c>
      <c r="C1644" s="3">
        <v>3.1099225585722601</v>
      </c>
      <c r="D1644" s="3">
        <v>1.9096979726497001</v>
      </c>
      <c r="E1644" s="1">
        <v>0</v>
      </c>
      <c r="F1644" s="3">
        <v>0.56386324513268204</v>
      </c>
      <c r="G1644" s="3">
        <v>0.85416695648325003</v>
      </c>
      <c r="H1644" s="3">
        <v>3.1570417234480002</v>
      </c>
      <c r="I1644" s="3">
        <v>0.47267673387197701</v>
      </c>
      <c r="J1644" s="1" t="s">
        <v>39</v>
      </c>
      <c r="K1644" s="3">
        <v>2.7396475683092301</v>
      </c>
      <c r="L1644" s="3">
        <v>5.4952598419299399E-2</v>
      </c>
      <c r="M1644" s="1" t="s">
        <v>29</v>
      </c>
      <c r="N1644" s="1" t="s">
        <v>244</v>
      </c>
      <c r="O1644" s="1">
        <v>37118493</v>
      </c>
      <c r="P1644" s="1">
        <v>37119293</v>
      </c>
      <c r="Q1644" s="1" t="s">
        <v>31</v>
      </c>
      <c r="R1644" s="1">
        <v>2</v>
      </c>
      <c r="S1644" s="1" t="s">
        <v>565</v>
      </c>
      <c r="T1644" s="1" t="s">
        <v>31</v>
      </c>
      <c r="U1644" s="1" t="s">
        <v>7372</v>
      </c>
      <c r="V1644" s="1" t="s">
        <v>7373</v>
      </c>
      <c r="W1644" s="1" t="s">
        <v>35</v>
      </c>
      <c r="X1644" s="1" t="s">
        <v>7374</v>
      </c>
      <c r="Y1644" s="1" t="s">
        <v>38</v>
      </c>
      <c r="Z1644" s="1" t="s">
        <v>38</v>
      </c>
      <c r="AA1644" s="1" t="s">
        <v>38</v>
      </c>
    </row>
    <row r="1645" spans="1:27">
      <c r="A1645" s="1" t="s">
        <v>8699</v>
      </c>
      <c r="B1645" s="3">
        <v>16.594625490759899</v>
      </c>
      <c r="C1645" s="3">
        <v>5.5523867048185602</v>
      </c>
      <c r="D1645" s="3">
        <v>5.7128609054311497</v>
      </c>
      <c r="E1645" s="3">
        <v>4.5343954949220899</v>
      </c>
      <c r="F1645" s="3">
        <v>4.9630749841391699</v>
      </c>
      <c r="G1645" s="3">
        <v>7.0760497597191696</v>
      </c>
      <c r="H1645" s="3">
        <v>9.2866243670031992</v>
      </c>
      <c r="I1645" s="3">
        <v>5.5245067462601396</v>
      </c>
      <c r="J1645" s="1" t="s">
        <v>39</v>
      </c>
      <c r="K1645" s="3">
        <v>0.74930862107666696</v>
      </c>
      <c r="L1645" s="3">
        <v>0.41240153436414001</v>
      </c>
      <c r="M1645" s="1" t="s">
        <v>29</v>
      </c>
      <c r="N1645" s="1" t="s">
        <v>244</v>
      </c>
      <c r="O1645" s="1">
        <v>37111091</v>
      </c>
      <c r="P1645" s="1">
        <v>37113036</v>
      </c>
      <c r="Q1645" s="1" t="s">
        <v>31</v>
      </c>
      <c r="R1645" s="1">
        <v>2</v>
      </c>
      <c r="S1645" s="1" t="s">
        <v>565</v>
      </c>
      <c r="T1645" s="1" t="s">
        <v>31</v>
      </c>
      <c r="U1645" s="1" t="s">
        <v>7372</v>
      </c>
      <c r="V1645" s="1" t="s">
        <v>7373</v>
      </c>
      <c r="W1645" s="1" t="s">
        <v>35</v>
      </c>
      <c r="X1645" s="1" t="s">
        <v>8700</v>
      </c>
      <c r="Y1645" s="1" t="s">
        <v>38</v>
      </c>
      <c r="Z1645" s="1" t="s">
        <v>38</v>
      </c>
      <c r="AA1645" s="1" t="s">
        <v>38</v>
      </c>
    </row>
    <row r="1646" spans="1:27">
      <c r="A1646" s="1" t="s">
        <v>5723</v>
      </c>
      <c r="B1646" s="3">
        <v>0.95859105581093895</v>
      </c>
      <c r="C1646" s="3">
        <v>2.9797265893894399E-2</v>
      </c>
      <c r="D1646" s="3">
        <v>1.0907337353562601</v>
      </c>
      <c r="E1646" s="1">
        <v>0</v>
      </c>
      <c r="F1646" s="3">
        <v>0.31334922273502402</v>
      </c>
      <c r="G1646" s="3">
        <v>0.17260958491450401</v>
      </c>
      <c r="H1646" s="3">
        <v>0.69304068568703103</v>
      </c>
      <c r="I1646" s="3">
        <v>0.16198626921650899</v>
      </c>
      <c r="J1646" s="1" t="s">
        <v>39</v>
      </c>
      <c r="K1646" s="3">
        <v>2.0970685216954599</v>
      </c>
      <c r="L1646" s="3">
        <v>0.24880778245093599</v>
      </c>
      <c r="M1646" s="1" t="s">
        <v>29</v>
      </c>
      <c r="N1646" s="1" t="s">
        <v>244</v>
      </c>
      <c r="O1646" s="1">
        <v>81420907</v>
      </c>
      <c r="P1646" s="1">
        <v>81425709</v>
      </c>
      <c r="Q1646" s="1" t="s">
        <v>31</v>
      </c>
      <c r="R1646" s="1">
        <v>6</v>
      </c>
      <c r="S1646" s="1" t="s">
        <v>565</v>
      </c>
      <c r="T1646" s="1" t="s">
        <v>31</v>
      </c>
      <c r="U1646" s="1" t="s">
        <v>5724</v>
      </c>
      <c r="V1646" s="1" t="s">
        <v>5725</v>
      </c>
      <c r="W1646" s="1" t="s">
        <v>35</v>
      </c>
      <c r="X1646" s="1" t="s">
        <v>5726</v>
      </c>
      <c r="Y1646" s="1" t="s">
        <v>38</v>
      </c>
      <c r="Z1646" s="1" t="s">
        <v>38</v>
      </c>
      <c r="AA1646" s="1" t="s">
        <v>38</v>
      </c>
    </row>
    <row r="1647" spans="1:27">
      <c r="A1647" s="1" t="s">
        <v>10308</v>
      </c>
      <c r="B1647" s="3">
        <v>1.1530142858254999</v>
      </c>
      <c r="C1647" s="3">
        <v>3.5840803068140997E-2</v>
      </c>
      <c r="D1647" s="3">
        <v>1.31195839067543</v>
      </c>
      <c r="E1647" s="1">
        <v>0</v>
      </c>
      <c r="F1647" s="3">
        <v>0.37690329789292198</v>
      </c>
      <c r="G1647" s="3">
        <v>0.20761858361850399</v>
      </c>
      <c r="H1647" s="3">
        <v>0.83360449318968999</v>
      </c>
      <c r="I1647" s="3">
        <v>0.19484062717047501</v>
      </c>
      <c r="J1647" s="1" t="s">
        <v>39</v>
      </c>
      <c r="K1647" s="3">
        <v>2.0970685216954501</v>
      </c>
      <c r="L1647" s="3">
        <v>0.24880778245093599</v>
      </c>
      <c r="M1647" s="1" t="s">
        <v>29</v>
      </c>
      <c r="N1647" s="1" t="s">
        <v>244</v>
      </c>
      <c r="O1647" s="1">
        <v>81420907</v>
      </c>
      <c r="P1647" s="1">
        <v>81425070</v>
      </c>
      <c r="Q1647" s="1" t="s">
        <v>31</v>
      </c>
      <c r="R1647" s="1">
        <v>5</v>
      </c>
      <c r="S1647" s="1" t="s">
        <v>565</v>
      </c>
      <c r="T1647" s="1" t="s">
        <v>31</v>
      </c>
      <c r="U1647" s="1" t="s">
        <v>5724</v>
      </c>
      <c r="V1647" s="1" t="s">
        <v>5725</v>
      </c>
      <c r="W1647" s="1" t="s">
        <v>35</v>
      </c>
      <c r="X1647" s="1" t="s">
        <v>10309</v>
      </c>
      <c r="Y1647" s="1" t="s">
        <v>38</v>
      </c>
      <c r="Z1647" s="1" t="s">
        <v>38</v>
      </c>
      <c r="AA1647" s="1" t="s">
        <v>38</v>
      </c>
    </row>
    <row r="1648" spans="1:27">
      <c r="A1648" s="1" t="s">
        <v>5727</v>
      </c>
      <c r="B1648" s="3">
        <v>0.96256861205911703</v>
      </c>
      <c r="C1648" s="3">
        <v>1.0961931925944699</v>
      </c>
      <c r="D1648" s="3">
        <v>1.0010726578620199</v>
      </c>
      <c r="E1648" s="1">
        <v>0</v>
      </c>
      <c r="F1648" s="1">
        <v>0</v>
      </c>
      <c r="G1648" s="1">
        <v>0</v>
      </c>
      <c r="H1648" s="3">
        <v>1.01994482083854</v>
      </c>
      <c r="I1648" s="1">
        <v>0</v>
      </c>
      <c r="J1648" s="1" t="s">
        <v>39</v>
      </c>
      <c r="K1648" s="1" t="s">
        <v>51</v>
      </c>
      <c r="L1648" s="3">
        <v>1.5124825649366E-3</v>
      </c>
      <c r="M1648" s="1" t="s">
        <v>42</v>
      </c>
      <c r="N1648" s="1" t="s">
        <v>244</v>
      </c>
      <c r="O1648" s="1">
        <v>81546802</v>
      </c>
      <c r="P1648" s="1">
        <v>81547042</v>
      </c>
      <c r="Q1648" s="1" t="s">
        <v>31</v>
      </c>
      <c r="R1648" s="1">
        <v>1</v>
      </c>
      <c r="S1648" s="1" t="s">
        <v>565</v>
      </c>
      <c r="T1648" s="1" t="s">
        <v>31</v>
      </c>
      <c r="U1648" s="1" t="s">
        <v>5728</v>
      </c>
      <c r="V1648" s="1" t="s">
        <v>5729</v>
      </c>
      <c r="W1648" s="1" t="s">
        <v>35</v>
      </c>
      <c r="X1648" s="1" t="s">
        <v>5730</v>
      </c>
      <c r="Y1648" s="1" t="s">
        <v>38</v>
      </c>
      <c r="Z1648" s="1" t="s">
        <v>1390</v>
      </c>
      <c r="AA1648" s="1" t="s">
        <v>38</v>
      </c>
    </row>
    <row r="1649" spans="1:27">
      <c r="A1649" s="1" t="s">
        <v>7375</v>
      </c>
      <c r="B1649" s="3">
        <v>2.5858450824327801</v>
      </c>
      <c r="C1649" s="3">
        <v>2.4917659135793402</v>
      </c>
      <c r="D1649" s="3">
        <v>2.1364854476033401</v>
      </c>
      <c r="E1649" s="1">
        <v>0</v>
      </c>
      <c r="F1649" s="3">
        <v>2.03805066667167</v>
      </c>
      <c r="G1649" s="1">
        <v>0</v>
      </c>
      <c r="H1649" s="3">
        <v>2.4046988145384902</v>
      </c>
      <c r="I1649" s="3">
        <v>0.67935022222388997</v>
      </c>
      <c r="J1649" s="1" t="s">
        <v>39</v>
      </c>
      <c r="K1649" s="3">
        <v>1.8236287924499499</v>
      </c>
      <c r="L1649" s="3">
        <v>0.121149489823035</v>
      </c>
      <c r="M1649" s="1" t="s">
        <v>29</v>
      </c>
      <c r="N1649" s="1" t="s">
        <v>244</v>
      </c>
      <c r="O1649" s="1">
        <v>81545108</v>
      </c>
      <c r="P1649" s="1">
        <v>81547042</v>
      </c>
      <c r="Q1649" s="1" t="s">
        <v>31</v>
      </c>
      <c r="R1649" s="1">
        <v>2</v>
      </c>
      <c r="S1649" s="1" t="s">
        <v>565</v>
      </c>
      <c r="T1649" s="1" t="s">
        <v>31</v>
      </c>
      <c r="U1649" s="1" t="s">
        <v>5728</v>
      </c>
      <c r="V1649" s="1" t="s">
        <v>5729</v>
      </c>
      <c r="W1649" s="1" t="s">
        <v>35</v>
      </c>
      <c r="X1649" s="1" t="s">
        <v>7376</v>
      </c>
      <c r="Y1649" s="1" t="s">
        <v>38</v>
      </c>
      <c r="Z1649" s="1" t="s">
        <v>1390</v>
      </c>
      <c r="AA1649" s="1" t="s">
        <v>38</v>
      </c>
    </row>
    <row r="1650" spans="1:27">
      <c r="A1650" s="1" t="s">
        <v>10310</v>
      </c>
      <c r="B1650" s="3">
        <v>2.3319570876939202</v>
      </c>
      <c r="C1650" s="3">
        <v>2.0517136640978602</v>
      </c>
      <c r="D1650" s="3">
        <v>1.78817405652156</v>
      </c>
      <c r="E1650" s="3">
        <v>1.3297986787992699</v>
      </c>
      <c r="F1650" s="1">
        <v>0</v>
      </c>
      <c r="G1650" s="1">
        <v>0</v>
      </c>
      <c r="H1650" s="3">
        <v>2.0572816027711101</v>
      </c>
      <c r="I1650" s="3">
        <v>0.44326622626642298</v>
      </c>
      <c r="J1650" s="1" t="s">
        <v>39</v>
      </c>
      <c r="K1650" s="3">
        <v>2.2144939362223002</v>
      </c>
      <c r="L1650" s="3">
        <v>5.4797422704855499E-2</v>
      </c>
      <c r="M1650" s="1" t="s">
        <v>29</v>
      </c>
      <c r="N1650" s="1" t="s">
        <v>244</v>
      </c>
      <c r="O1650" s="1">
        <v>81543363</v>
      </c>
      <c r="P1650" s="1">
        <v>81545233</v>
      </c>
      <c r="Q1650" s="1" t="s">
        <v>31</v>
      </c>
      <c r="R1650" s="1">
        <v>3</v>
      </c>
      <c r="S1650" s="1" t="s">
        <v>565</v>
      </c>
      <c r="T1650" s="1" t="s">
        <v>31</v>
      </c>
      <c r="U1650" s="1" t="s">
        <v>5728</v>
      </c>
      <c r="V1650" s="1" t="s">
        <v>5729</v>
      </c>
      <c r="W1650" s="1" t="s">
        <v>35</v>
      </c>
      <c r="X1650" s="1" t="s">
        <v>10311</v>
      </c>
      <c r="Y1650" s="1" t="s">
        <v>38</v>
      </c>
      <c r="Z1650" s="1" t="s">
        <v>1390</v>
      </c>
      <c r="AA1650" s="1" t="s">
        <v>38</v>
      </c>
    </row>
    <row r="1651" spans="1:27">
      <c r="A1651" s="1" t="s">
        <v>7377</v>
      </c>
      <c r="B1651" s="3">
        <v>3.9969183174959801</v>
      </c>
      <c r="C1651" s="3">
        <v>3.4460798082175699</v>
      </c>
      <c r="D1651" s="3">
        <v>3.2087582449841499</v>
      </c>
      <c r="E1651" s="1">
        <v>0</v>
      </c>
      <c r="F1651" s="1">
        <v>0</v>
      </c>
      <c r="G1651" s="3">
        <v>0.36695678588432501</v>
      </c>
      <c r="H1651" s="3">
        <v>3.5505854568992299</v>
      </c>
      <c r="I1651" s="3">
        <v>0.122318928628108</v>
      </c>
      <c r="J1651" s="1" t="s">
        <v>39</v>
      </c>
      <c r="K1651" s="3">
        <v>4.8593373499234103</v>
      </c>
      <c r="L1651" s="3">
        <v>9.4687659232996603E-4</v>
      </c>
      <c r="M1651" s="1" t="s">
        <v>42</v>
      </c>
      <c r="N1651" s="1" t="s">
        <v>244</v>
      </c>
      <c r="O1651" s="1">
        <v>84695582</v>
      </c>
      <c r="P1651" s="1">
        <v>84699701</v>
      </c>
      <c r="Q1651" s="1" t="s">
        <v>31</v>
      </c>
      <c r="R1651" s="1">
        <v>3</v>
      </c>
      <c r="S1651" s="1" t="s">
        <v>565</v>
      </c>
      <c r="T1651" s="1" t="s">
        <v>31</v>
      </c>
      <c r="U1651" s="1" t="s">
        <v>7378</v>
      </c>
      <c r="V1651" s="1" t="s">
        <v>7379</v>
      </c>
      <c r="W1651" s="1" t="s">
        <v>35</v>
      </c>
      <c r="X1651" s="1" t="s">
        <v>7380</v>
      </c>
      <c r="Y1651" s="1" t="s">
        <v>38</v>
      </c>
      <c r="Z1651" s="1" t="s">
        <v>38</v>
      </c>
      <c r="AA1651" s="1" t="s">
        <v>38</v>
      </c>
    </row>
    <row r="1652" spans="1:27">
      <c r="A1652" s="1" t="s">
        <v>13597</v>
      </c>
      <c r="B1652" s="3">
        <v>2.1592836069461399</v>
      </c>
      <c r="C1652" s="3">
        <v>2.9130132568761402</v>
      </c>
      <c r="D1652" s="3">
        <v>2.0585197145456098</v>
      </c>
      <c r="E1652" s="3">
        <v>5.9001306567885603</v>
      </c>
      <c r="F1652" s="3">
        <v>1.27639009329096</v>
      </c>
      <c r="G1652" s="3">
        <v>5.0221730764373501E-2</v>
      </c>
      <c r="H1652" s="3">
        <v>2.3769388594559602</v>
      </c>
      <c r="I1652" s="3">
        <v>2.4089141602813</v>
      </c>
      <c r="J1652" s="1" t="s">
        <v>28</v>
      </c>
      <c r="K1652" s="3">
        <v>-1.92781910191154E-2</v>
      </c>
      <c r="L1652" s="3">
        <v>0.98738682601967398</v>
      </c>
      <c r="M1652" s="1" t="s">
        <v>29</v>
      </c>
      <c r="N1652" s="1" t="s">
        <v>244</v>
      </c>
      <c r="O1652" s="1">
        <v>84704237</v>
      </c>
      <c r="P1652" s="1">
        <v>84715627</v>
      </c>
      <c r="Q1652" s="1" t="s">
        <v>31</v>
      </c>
      <c r="R1652" s="1">
        <v>4</v>
      </c>
      <c r="S1652" s="1" t="s">
        <v>565</v>
      </c>
      <c r="T1652" s="1" t="s">
        <v>31</v>
      </c>
      <c r="U1652" s="1" t="s">
        <v>7378</v>
      </c>
      <c r="V1652" s="1" t="s">
        <v>7379</v>
      </c>
      <c r="W1652" s="1" t="s">
        <v>35</v>
      </c>
      <c r="X1652" s="1" t="s">
        <v>13598</v>
      </c>
      <c r="Y1652" s="1" t="s">
        <v>38</v>
      </c>
      <c r="Z1652" s="1" t="s">
        <v>38</v>
      </c>
      <c r="AA1652" s="1" t="s">
        <v>38</v>
      </c>
    </row>
    <row r="1653" spans="1:27">
      <c r="A1653" s="1" t="s">
        <v>8807</v>
      </c>
      <c r="B1653" s="3">
        <v>5.0041702574537199</v>
      </c>
      <c r="C1653" s="3">
        <v>7.8531451820965996</v>
      </c>
      <c r="D1653" s="3">
        <v>7.0878206487722002</v>
      </c>
      <c r="E1653" s="3">
        <v>34.785730320536203</v>
      </c>
      <c r="F1653" s="3">
        <v>14.850628756130099</v>
      </c>
      <c r="G1653" s="3">
        <v>18.805229159198198</v>
      </c>
      <c r="H1653" s="3">
        <v>6.6483786961075104</v>
      </c>
      <c r="I1653" s="3">
        <v>22.813862745288201</v>
      </c>
      <c r="J1653" s="1" t="s">
        <v>28</v>
      </c>
      <c r="K1653" s="3">
        <v>-1.77883627182382</v>
      </c>
      <c r="L1653" s="3">
        <v>0.11487864378705701</v>
      </c>
      <c r="M1653" s="1" t="s">
        <v>29</v>
      </c>
      <c r="N1653" s="1" t="s">
        <v>244</v>
      </c>
      <c r="O1653" s="1">
        <v>119794850</v>
      </c>
      <c r="P1653" s="1">
        <v>119797615</v>
      </c>
      <c r="Q1653" s="1" t="s">
        <v>31</v>
      </c>
      <c r="R1653" s="1">
        <v>2</v>
      </c>
      <c r="S1653" s="1" t="s">
        <v>565</v>
      </c>
      <c r="T1653" s="1" t="s">
        <v>31</v>
      </c>
      <c r="U1653" s="1" t="s">
        <v>8808</v>
      </c>
      <c r="V1653" s="1" t="s">
        <v>8809</v>
      </c>
      <c r="W1653" s="1" t="s">
        <v>35</v>
      </c>
      <c r="X1653" s="1" t="s">
        <v>8810</v>
      </c>
      <c r="Y1653" s="1" t="s">
        <v>38</v>
      </c>
      <c r="Z1653" s="1" t="s">
        <v>146</v>
      </c>
      <c r="AA1653" s="1" t="s">
        <v>38</v>
      </c>
    </row>
    <row r="1654" spans="1:27">
      <c r="A1654" s="1" t="s">
        <v>10330</v>
      </c>
      <c r="B1654" s="3">
        <v>17.061957385338399</v>
      </c>
      <c r="C1654" s="3">
        <v>14.705175321143599</v>
      </c>
      <c r="D1654" s="3">
        <v>21.822377838218198</v>
      </c>
      <c r="E1654" s="3">
        <v>35.860460451800897</v>
      </c>
      <c r="F1654" s="3">
        <v>37.519042392291198</v>
      </c>
      <c r="G1654" s="3">
        <v>40.225839748718698</v>
      </c>
      <c r="H1654" s="3">
        <v>17.863170181566701</v>
      </c>
      <c r="I1654" s="3">
        <v>37.868447530936898</v>
      </c>
      <c r="J1654" s="1" t="s">
        <v>28</v>
      </c>
      <c r="K1654" s="3">
        <v>-1.08400813851417</v>
      </c>
      <c r="L1654" s="3">
        <v>2.6779280497143398E-3</v>
      </c>
      <c r="M1654" s="1" t="s">
        <v>42</v>
      </c>
      <c r="N1654" s="1" t="s">
        <v>244</v>
      </c>
      <c r="O1654" s="1">
        <v>119829725</v>
      </c>
      <c r="P1654" s="1">
        <v>119833093</v>
      </c>
      <c r="Q1654" s="1" t="s">
        <v>31</v>
      </c>
      <c r="R1654" s="1">
        <v>3</v>
      </c>
      <c r="S1654" s="1" t="s">
        <v>565</v>
      </c>
      <c r="T1654" s="1" t="s">
        <v>31</v>
      </c>
      <c r="U1654" s="1" t="s">
        <v>8808</v>
      </c>
      <c r="V1654" s="1" t="s">
        <v>8809</v>
      </c>
      <c r="W1654" s="1" t="s">
        <v>35</v>
      </c>
      <c r="X1654" s="1" t="s">
        <v>10331</v>
      </c>
      <c r="Y1654" s="1" t="s">
        <v>38</v>
      </c>
      <c r="Z1654" s="1" t="s">
        <v>146</v>
      </c>
      <c r="AA1654" s="1" t="s">
        <v>38</v>
      </c>
    </row>
    <row r="1655" spans="1:27">
      <c r="A1655" s="1" t="s">
        <v>13622</v>
      </c>
      <c r="B1655" s="3">
        <v>18.9302863619987</v>
      </c>
      <c r="C1655" s="3">
        <v>23.281988125330901</v>
      </c>
      <c r="D1655" s="3">
        <v>18.9967331137595</v>
      </c>
      <c r="E1655" s="3">
        <v>33.921384250693798</v>
      </c>
      <c r="F1655" s="3">
        <v>24.872557176476501</v>
      </c>
      <c r="G1655" s="3">
        <v>19.610300661716298</v>
      </c>
      <c r="H1655" s="3">
        <v>20.403002533696402</v>
      </c>
      <c r="I1655" s="3">
        <v>26.134747362962202</v>
      </c>
      <c r="J1655" s="1" t="s">
        <v>28</v>
      </c>
      <c r="K1655" s="3">
        <v>-0.35718773645867902</v>
      </c>
      <c r="L1655" s="3">
        <v>0.30266286674079401</v>
      </c>
      <c r="M1655" s="1" t="s">
        <v>29</v>
      </c>
      <c r="N1655" s="1" t="s">
        <v>244</v>
      </c>
      <c r="O1655" s="1">
        <v>119794850</v>
      </c>
      <c r="P1655" s="1">
        <v>119808896</v>
      </c>
      <c r="Q1655" s="1" t="s">
        <v>31</v>
      </c>
      <c r="R1655" s="1">
        <v>3</v>
      </c>
      <c r="S1655" s="1" t="s">
        <v>565</v>
      </c>
      <c r="T1655" s="1" t="s">
        <v>31</v>
      </c>
      <c r="U1655" s="1" t="s">
        <v>8808</v>
      </c>
      <c r="V1655" s="1" t="s">
        <v>8809</v>
      </c>
      <c r="W1655" s="1" t="s">
        <v>35</v>
      </c>
      <c r="X1655" s="1" t="s">
        <v>13623</v>
      </c>
      <c r="Y1655" s="1" t="s">
        <v>38</v>
      </c>
      <c r="Z1655" s="1" t="s">
        <v>146</v>
      </c>
      <c r="AA1655" s="1" t="s">
        <v>38</v>
      </c>
    </row>
    <row r="1656" spans="1:27">
      <c r="A1656" s="1" t="s">
        <v>770</v>
      </c>
      <c r="B1656" s="3">
        <v>0.86170120715908105</v>
      </c>
      <c r="C1656" s="3">
        <v>1.13626907275384</v>
      </c>
      <c r="D1656" s="3">
        <v>1.2970887663696</v>
      </c>
      <c r="E1656" s="3">
        <v>2.40908044520538</v>
      </c>
      <c r="F1656" s="3">
        <v>3.1596046625781602</v>
      </c>
      <c r="G1656" s="3">
        <v>1.8037701623565601</v>
      </c>
      <c r="H1656" s="3">
        <v>1.0983530154275101</v>
      </c>
      <c r="I1656" s="3">
        <v>2.4574850900467</v>
      </c>
      <c r="J1656" s="1" t="s">
        <v>28</v>
      </c>
      <c r="K1656" s="3">
        <v>-1.1618408462076699</v>
      </c>
      <c r="L1656" s="3">
        <v>6.2460073080671502E-2</v>
      </c>
      <c r="M1656" s="1" t="s">
        <v>29</v>
      </c>
      <c r="N1656" s="1" t="s">
        <v>244</v>
      </c>
      <c r="O1656" s="1">
        <v>126893678</v>
      </c>
      <c r="P1656" s="1">
        <v>126896290</v>
      </c>
      <c r="Q1656" s="1" t="s">
        <v>44</v>
      </c>
      <c r="R1656" s="1">
        <v>3</v>
      </c>
      <c r="S1656" s="1" t="s">
        <v>565</v>
      </c>
      <c r="T1656" s="1" t="s">
        <v>31</v>
      </c>
      <c r="U1656" s="1" t="s">
        <v>771</v>
      </c>
      <c r="V1656" s="1" t="s">
        <v>772</v>
      </c>
      <c r="W1656" s="1" t="s">
        <v>35</v>
      </c>
      <c r="X1656" s="1" t="s">
        <v>773</v>
      </c>
      <c r="Y1656" s="1" t="s">
        <v>38</v>
      </c>
      <c r="Z1656" s="1" t="s">
        <v>774</v>
      </c>
      <c r="AA1656" s="1" t="s">
        <v>38</v>
      </c>
    </row>
    <row r="1657" spans="1:27">
      <c r="A1657" s="1" t="s">
        <v>15578</v>
      </c>
      <c r="B1657" s="3">
        <v>0.20343089930392899</v>
      </c>
      <c r="C1657" s="3">
        <v>0.91480480628586203</v>
      </c>
      <c r="D1657" s="3">
        <v>0.51716722517630398</v>
      </c>
      <c r="E1657" s="3">
        <v>0.31128406371892797</v>
      </c>
      <c r="F1657" s="3">
        <v>2.0614550151635398</v>
      </c>
      <c r="G1657" s="3">
        <v>1.8452852650948399</v>
      </c>
      <c r="H1657" s="3">
        <v>0.54513431025536496</v>
      </c>
      <c r="I1657" s="3">
        <v>1.4060081146590999</v>
      </c>
      <c r="J1657" s="1" t="s">
        <v>28</v>
      </c>
      <c r="K1657" s="3">
        <v>-1.3669212906580901</v>
      </c>
      <c r="L1657" s="3">
        <v>0.25464258352323599</v>
      </c>
      <c r="M1657" s="1" t="s">
        <v>29</v>
      </c>
      <c r="N1657" s="1" t="s">
        <v>244</v>
      </c>
      <c r="O1657" s="1">
        <v>126893678</v>
      </c>
      <c r="P1657" s="1">
        <v>126894393</v>
      </c>
      <c r="Q1657" s="1" t="s">
        <v>44</v>
      </c>
      <c r="R1657" s="1">
        <v>2</v>
      </c>
      <c r="S1657" s="1" t="s">
        <v>565</v>
      </c>
      <c r="T1657" s="1" t="s">
        <v>31</v>
      </c>
      <c r="U1657" s="1" t="s">
        <v>771</v>
      </c>
      <c r="V1657" s="1" t="s">
        <v>772</v>
      </c>
      <c r="W1657" s="1" t="s">
        <v>35</v>
      </c>
      <c r="X1657" s="1" t="s">
        <v>15579</v>
      </c>
      <c r="Y1657" s="1" t="s">
        <v>38</v>
      </c>
      <c r="Z1657" s="1" t="s">
        <v>774</v>
      </c>
      <c r="AA1657" s="1" t="s">
        <v>38</v>
      </c>
    </row>
    <row r="1658" spans="1:27">
      <c r="A1658" s="1" t="s">
        <v>3171</v>
      </c>
      <c r="B1658" s="3">
        <v>0.84356012911362599</v>
      </c>
      <c r="C1658" s="3">
        <v>1.8063764746343101</v>
      </c>
      <c r="D1658" s="3">
        <v>2.8593601249747702</v>
      </c>
      <c r="E1658" s="1">
        <v>0</v>
      </c>
      <c r="F1658" s="3">
        <v>1.0091585801083001</v>
      </c>
      <c r="G1658" s="3">
        <v>1.0463976614372601</v>
      </c>
      <c r="H1658" s="3">
        <v>1.8364322429075699</v>
      </c>
      <c r="I1658" s="3">
        <v>0.68518541384852005</v>
      </c>
      <c r="J1658" s="1" t="s">
        <v>39</v>
      </c>
      <c r="K1658" s="3">
        <v>1.42233932237725</v>
      </c>
      <c r="L1658" s="3">
        <v>0.18012748314134999</v>
      </c>
      <c r="M1658" s="1" t="s">
        <v>29</v>
      </c>
      <c r="N1658" s="1" t="s">
        <v>244</v>
      </c>
      <c r="O1658" s="1">
        <v>130133705</v>
      </c>
      <c r="P1658" s="1">
        <v>130133929</v>
      </c>
      <c r="Q1658" s="1" t="s">
        <v>44</v>
      </c>
      <c r="R1658" s="1">
        <v>1</v>
      </c>
      <c r="S1658" s="1" t="s">
        <v>565</v>
      </c>
      <c r="T1658" s="1" t="s">
        <v>31</v>
      </c>
      <c r="U1658" s="1" t="s">
        <v>3172</v>
      </c>
      <c r="V1658" s="1" t="s">
        <v>3173</v>
      </c>
      <c r="W1658" s="1" t="s">
        <v>35</v>
      </c>
      <c r="X1658" s="1" t="s">
        <v>3174</v>
      </c>
      <c r="Y1658" s="1" t="s">
        <v>38</v>
      </c>
      <c r="Z1658" s="1" t="s">
        <v>3175</v>
      </c>
      <c r="AA1658" s="1" t="s">
        <v>38</v>
      </c>
    </row>
    <row r="1659" spans="1:27">
      <c r="A1659" s="1" t="s">
        <v>5779</v>
      </c>
      <c r="B1659" s="3">
        <v>0.92752560492817704</v>
      </c>
      <c r="C1659" s="3">
        <v>2.3238280689306001</v>
      </c>
      <c r="D1659" s="3">
        <v>5.2123752278185798</v>
      </c>
      <c r="E1659" s="3">
        <v>5.5895871132195998</v>
      </c>
      <c r="F1659" s="3">
        <v>1.6324624089987201</v>
      </c>
      <c r="G1659" s="3">
        <v>1.2291668958289199</v>
      </c>
      <c r="H1659" s="3">
        <v>2.8212429672257899</v>
      </c>
      <c r="I1659" s="3">
        <v>2.8170721393490799</v>
      </c>
      <c r="J1659" s="1" t="s">
        <v>39</v>
      </c>
      <c r="K1659" s="3">
        <v>2.1344084812348102E-3</v>
      </c>
      <c r="L1659" s="3">
        <v>0.99833506141375505</v>
      </c>
      <c r="M1659" s="1" t="s">
        <v>29</v>
      </c>
      <c r="N1659" s="1" t="s">
        <v>244</v>
      </c>
      <c r="O1659" s="1">
        <v>130082229</v>
      </c>
      <c r="P1659" s="1">
        <v>130090279</v>
      </c>
      <c r="Q1659" s="1" t="s">
        <v>44</v>
      </c>
      <c r="R1659" s="1">
        <v>3</v>
      </c>
      <c r="S1659" s="1" t="s">
        <v>565</v>
      </c>
      <c r="T1659" s="1" t="s">
        <v>31</v>
      </c>
      <c r="U1659" s="1" t="s">
        <v>3172</v>
      </c>
      <c r="V1659" s="1" t="s">
        <v>3173</v>
      </c>
      <c r="W1659" s="1" t="s">
        <v>35</v>
      </c>
      <c r="X1659" s="1" t="s">
        <v>5780</v>
      </c>
      <c r="Y1659" s="1" t="s">
        <v>38</v>
      </c>
      <c r="Z1659" s="1" t="s">
        <v>3175</v>
      </c>
      <c r="AA1659" s="1" t="s">
        <v>38</v>
      </c>
    </row>
    <row r="1660" spans="1:27">
      <c r="A1660" s="1" t="s">
        <v>8994</v>
      </c>
      <c r="B1660" s="3">
        <v>2.16043747632229</v>
      </c>
      <c r="C1660" s="3">
        <v>1.6765928276297899</v>
      </c>
      <c r="D1660" s="3">
        <v>1.98100829772812</v>
      </c>
      <c r="E1660" s="3">
        <v>4.3422931481480003</v>
      </c>
      <c r="F1660" s="3">
        <v>4.9143603098943203</v>
      </c>
      <c r="G1660" s="3">
        <v>5.1322583247912599</v>
      </c>
      <c r="H1660" s="3">
        <v>1.9393462005600699</v>
      </c>
      <c r="I1660" s="3">
        <v>4.7963039276111896</v>
      </c>
      <c r="J1660" s="1" t="s">
        <v>28</v>
      </c>
      <c r="K1660" s="3">
        <v>-1.30635271319066</v>
      </c>
      <c r="L1660" s="3">
        <v>1.28273018062413E-3</v>
      </c>
      <c r="M1660" s="1" t="s">
        <v>42</v>
      </c>
      <c r="N1660" s="1" t="s">
        <v>244</v>
      </c>
      <c r="O1660" s="1">
        <v>130101830</v>
      </c>
      <c r="P1660" s="1">
        <v>130103494</v>
      </c>
      <c r="Q1660" s="1" t="s">
        <v>44</v>
      </c>
      <c r="R1660" s="1">
        <v>3</v>
      </c>
      <c r="S1660" s="1" t="s">
        <v>565</v>
      </c>
      <c r="T1660" s="1" t="s">
        <v>31</v>
      </c>
      <c r="U1660" s="1" t="s">
        <v>3172</v>
      </c>
      <c r="V1660" s="1" t="s">
        <v>3173</v>
      </c>
      <c r="W1660" s="1" t="s">
        <v>35</v>
      </c>
      <c r="X1660" s="1" t="s">
        <v>8995</v>
      </c>
      <c r="Y1660" s="1" t="s">
        <v>38</v>
      </c>
      <c r="Z1660" s="1" t="s">
        <v>3175</v>
      </c>
      <c r="AA1660" s="1" t="s">
        <v>38</v>
      </c>
    </row>
    <row r="1661" spans="1:27">
      <c r="A1661" s="1" t="s">
        <v>10332</v>
      </c>
      <c r="B1661" s="3">
        <v>2.57044416447081</v>
      </c>
      <c r="C1661" s="3">
        <v>4.5535740298073204</v>
      </c>
      <c r="D1661" s="3">
        <v>8.7205745288796095</v>
      </c>
      <c r="E1661" s="3">
        <v>9.3526487280237802</v>
      </c>
      <c r="F1661" s="3">
        <v>5.1604700119174698</v>
      </c>
      <c r="G1661" s="3">
        <v>3.3873089882463301</v>
      </c>
      <c r="H1661" s="3">
        <v>5.28153090771925</v>
      </c>
      <c r="I1661" s="3">
        <v>5.9668092427291901</v>
      </c>
      <c r="J1661" s="1" t="s">
        <v>28</v>
      </c>
      <c r="K1661" s="3">
        <v>-0.17600348440844399</v>
      </c>
      <c r="L1661" s="3">
        <v>0.80008318302042403</v>
      </c>
      <c r="M1661" s="1" t="s">
        <v>29</v>
      </c>
      <c r="N1661" s="1" t="s">
        <v>244</v>
      </c>
      <c r="O1661" s="1">
        <v>130082229</v>
      </c>
      <c r="P1661" s="1">
        <v>130101937</v>
      </c>
      <c r="Q1661" s="1" t="s">
        <v>44</v>
      </c>
      <c r="R1661" s="1">
        <v>4</v>
      </c>
      <c r="S1661" s="1" t="s">
        <v>565</v>
      </c>
      <c r="T1661" s="1" t="s">
        <v>31</v>
      </c>
      <c r="U1661" s="1" t="s">
        <v>3172</v>
      </c>
      <c r="V1661" s="1" t="s">
        <v>3173</v>
      </c>
      <c r="W1661" s="1" t="s">
        <v>35</v>
      </c>
      <c r="X1661" s="1" t="s">
        <v>10333</v>
      </c>
      <c r="Y1661" s="1" t="s">
        <v>38</v>
      </c>
      <c r="Z1661" s="1" t="s">
        <v>3175</v>
      </c>
      <c r="AA1661" s="1" t="s">
        <v>38</v>
      </c>
    </row>
    <row r="1662" spans="1:27">
      <c r="A1662" s="1" t="s">
        <v>12369</v>
      </c>
      <c r="B1662" s="3">
        <v>2.5921899800887398</v>
      </c>
      <c r="C1662" s="3">
        <v>3.4425231350086398</v>
      </c>
      <c r="D1662" s="3">
        <v>5.0694130389529199</v>
      </c>
      <c r="E1662" s="3">
        <v>7.0896277270442898</v>
      </c>
      <c r="F1662" s="3">
        <v>4.3217355323457003</v>
      </c>
      <c r="G1662" s="3">
        <v>3.9802398491010198</v>
      </c>
      <c r="H1662" s="3">
        <v>3.7013753846834301</v>
      </c>
      <c r="I1662" s="3">
        <v>5.130534369497</v>
      </c>
      <c r="J1662" s="1" t="s">
        <v>28</v>
      </c>
      <c r="K1662" s="3">
        <v>-0.47104763943576999</v>
      </c>
      <c r="L1662" s="3">
        <v>0.31288103586372101</v>
      </c>
      <c r="M1662" s="1" t="s">
        <v>29</v>
      </c>
      <c r="N1662" s="1" t="s">
        <v>244</v>
      </c>
      <c r="O1662" s="1">
        <v>130087801</v>
      </c>
      <c r="P1662" s="1">
        <v>130103494</v>
      </c>
      <c r="Q1662" s="1" t="s">
        <v>44</v>
      </c>
      <c r="R1662" s="1">
        <v>5</v>
      </c>
      <c r="S1662" s="1" t="s">
        <v>565</v>
      </c>
      <c r="T1662" s="1" t="s">
        <v>31</v>
      </c>
      <c r="U1662" s="1" t="s">
        <v>3172</v>
      </c>
      <c r="V1662" s="1" t="s">
        <v>3173</v>
      </c>
      <c r="W1662" s="1" t="s">
        <v>35</v>
      </c>
      <c r="X1662" s="1" t="s">
        <v>12370</v>
      </c>
      <c r="Y1662" s="1" t="s">
        <v>38</v>
      </c>
      <c r="Z1662" s="1" t="s">
        <v>3175</v>
      </c>
      <c r="AA1662" s="1" t="s">
        <v>38</v>
      </c>
    </row>
    <row r="1663" spans="1:27">
      <c r="A1663" s="1" t="s">
        <v>12371</v>
      </c>
      <c r="B1663" s="3">
        <v>2.69092657674239</v>
      </c>
      <c r="C1663" s="3">
        <v>4.4722385299413903</v>
      </c>
      <c r="D1663" s="3">
        <v>7.14119426373487</v>
      </c>
      <c r="E1663" s="3">
        <v>10.8623421445681</v>
      </c>
      <c r="F1663" s="3">
        <v>6.6862341091932196</v>
      </c>
      <c r="G1663" s="3">
        <v>4.3155364382863901</v>
      </c>
      <c r="H1663" s="3">
        <v>4.7681197901395498</v>
      </c>
      <c r="I1663" s="3">
        <v>7.2880375640158999</v>
      </c>
      <c r="J1663" s="1" t="s">
        <v>28</v>
      </c>
      <c r="K1663" s="3">
        <v>-0.612109913815998</v>
      </c>
      <c r="L1663" s="3">
        <v>0.344403796342105</v>
      </c>
      <c r="M1663" s="1" t="s">
        <v>29</v>
      </c>
      <c r="N1663" s="1" t="s">
        <v>244</v>
      </c>
      <c r="O1663" s="1">
        <v>130087801</v>
      </c>
      <c r="P1663" s="1">
        <v>130101937</v>
      </c>
      <c r="Q1663" s="1" t="s">
        <v>44</v>
      </c>
      <c r="R1663" s="1">
        <v>3</v>
      </c>
      <c r="S1663" s="1" t="s">
        <v>565</v>
      </c>
      <c r="T1663" s="1" t="s">
        <v>31</v>
      </c>
      <c r="U1663" s="1" t="s">
        <v>3172</v>
      </c>
      <c r="V1663" s="1" t="s">
        <v>3173</v>
      </c>
      <c r="W1663" s="1" t="s">
        <v>35</v>
      </c>
      <c r="X1663" s="1" t="s">
        <v>12372</v>
      </c>
      <c r="Y1663" s="1" t="s">
        <v>38</v>
      </c>
      <c r="Z1663" s="1" t="s">
        <v>3175</v>
      </c>
      <c r="AA1663" s="1" t="s">
        <v>38</v>
      </c>
    </row>
    <row r="1664" spans="1:27">
      <c r="A1664" s="1" t="s">
        <v>12373</v>
      </c>
      <c r="B1664" s="3">
        <v>8.8943631815532207</v>
      </c>
      <c r="C1664" s="3">
        <v>7.8264618899596803</v>
      </c>
      <c r="D1664" s="3">
        <v>12.897467544844901</v>
      </c>
      <c r="E1664" s="3">
        <v>2.54801824537076</v>
      </c>
      <c r="F1664" s="3">
        <v>3.21682886164312</v>
      </c>
      <c r="G1664" s="3">
        <v>3.6396620735341298</v>
      </c>
      <c r="H1664" s="3">
        <v>9.8727642054526008</v>
      </c>
      <c r="I1664" s="3">
        <v>3.1348363935160002</v>
      </c>
      <c r="J1664" s="1" t="s">
        <v>39</v>
      </c>
      <c r="K1664" s="3">
        <v>1.6550639201975099</v>
      </c>
      <c r="L1664" s="3">
        <v>4.3733231613400501E-2</v>
      </c>
      <c r="M1664" s="1" t="s">
        <v>42</v>
      </c>
      <c r="N1664" s="1" t="s">
        <v>244</v>
      </c>
      <c r="O1664" s="1">
        <v>130118894</v>
      </c>
      <c r="P1664" s="1">
        <v>130135883</v>
      </c>
      <c r="Q1664" s="1" t="s">
        <v>44</v>
      </c>
      <c r="R1664" s="1">
        <v>6</v>
      </c>
      <c r="S1664" s="1" t="s">
        <v>565</v>
      </c>
      <c r="T1664" s="1" t="s">
        <v>31</v>
      </c>
      <c r="U1664" s="1" t="s">
        <v>3172</v>
      </c>
      <c r="V1664" s="1" t="s">
        <v>3173</v>
      </c>
      <c r="W1664" s="1" t="s">
        <v>35</v>
      </c>
      <c r="X1664" s="1" t="s">
        <v>12374</v>
      </c>
      <c r="Y1664" s="1" t="s">
        <v>38</v>
      </c>
      <c r="Z1664" s="1" t="s">
        <v>3175</v>
      </c>
      <c r="AA1664" s="1" t="s">
        <v>38</v>
      </c>
    </row>
    <row r="1665" spans="1:27">
      <c r="A1665" s="1" t="s">
        <v>12377</v>
      </c>
      <c r="B1665" s="3">
        <v>4.8260101430481797</v>
      </c>
      <c r="C1665" s="3">
        <v>4.6504284633022701</v>
      </c>
      <c r="D1665" s="3">
        <v>8.3192589843015892</v>
      </c>
      <c r="E1665" s="3">
        <v>2.3411126583500601</v>
      </c>
      <c r="F1665" s="1">
        <v>0</v>
      </c>
      <c r="G1665" s="3">
        <v>3.9538648761204102E-2</v>
      </c>
      <c r="H1665" s="3">
        <v>5.93189919688401</v>
      </c>
      <c r="I1665" s="3">
        <v>0.79355043570375505</v>
      </c>
      <c r="J1665" s="1" t="s">
        <v>39</v>
      </c>
      <c r="K1665" s="3">
        <v>2.9021002572219299</v>
      </c>
      <c r="L1665" s="3">
        <v>2.9293320006216698E-2</v>
      </c>
      <c r="M1665" s="1" t="s">
        <v>42</v>
      </c>
      <c r="N1665" s="1" t="s">
        <v>244</v>
      </c>
      <c r="O1665" s="1">
        <v>130135079</v>
      </c>
      <c r="P1665" s="1">
        <v>130137616</v>
      </c>
      <c r="Q1665" s="1" t="s">
        <v>44</v>
      </c>
      <c r="R1665" s="1">
        <v>3</v>
      </c>
      <c r="S1665" s="1" t="s">
        <v>565</v>
      </c>
      <c r="T1665" s="1" t="s">
        <v>31</v>
      </c>
      <c r="U1665" s="1" t="s">
        <v>3172</v>
      </c>
      <c r="V1665" s="1" t="s">
        <v>3173</v>
      </c>
      <c r="W1665" s="1" t="s">
        <v>35</v>
      </c>
      <c r="X1665" s="1" t="s">
        <v>12378</v>
      </c>
      <c r="Y1665" s="1" t="s">
        <v>38</v>
      </c>
      <c r="Z1665" s="1" t="s">
        <v>3175</v>
      </c>
      <c r="AA1665" s="1" t="s">
        <v>38</v>
      </c>
    </row>
    <row r="1666" spans="1:27">
      <c r="A1666" s="1" t="s">
        <v>14534</v>
      </c>
      <c r="B1666" s="3">
        <v>2.5347037265894299</v>
      </c>
      <c r="C1666" s="3">
        <v>3.6852664722964601</v>
      </c>
      <c r="D1666" s="3">
        <v>6.4491157230495597</v>
      </c>
      <c r="E1666" s="3">
        <v>6.8409297841170602</v>
      </c>
      <c r="F1666" s="3">
        <v>3.8009783796747301</v>
      </c>
      <c r="G1666" s="3">
        <v>3.4582233637573299</v>
      </c>
      <c r="H1666" s="3">
        <v>4.2230286406451496</v>
      </c>
      <c r="I1666" s="3">
        <v>4.7000438425163704</v>
      </c>
      <c r="J1666" s="1" t="s">
        <v>28</v>
      </c>
      <c r="K1666" s="3">
        <v>-0.15439618291579901</v>
      </c>
      <c r="L1666" s="3">
        <v>0.778213299823861</v>
      </c>
      <c r="M1666" s="1" t="s">
        <v>29</v>
      </c>
      <c r="N1666" s="1" t="s">
        <v>244</v>
      </c>
      <c r="O1666" s="1">
        <v>130082229</v>
      </c>
      <c r="P1666" s="1">
        <v>130103494</v>
      </c>
      <c r="Q1666" s="1" t="s">
        <v>44</v>
      </c>
      <c r="R1666" s="1">
        <v>6</v>
      </c>
      <c r="S1666" s="1" t="s">
        <v>565</v>
      </c>
      <c r="T1666" s="1" t="s">
        <v>31</v>
      </c>
      <c r="U1666" s="1" t="s">
        <v>3172</v>
      </c>
      <c r="V1666" s="1" t="s">
        <v>3173</v>
      </c>
      <c r="W1666" s="1" t="s">
        <v>35</v>
      </c>
      <c r="X1666" s="1" t="s">
        <v>14535</v>
      </c>
      <c r="Y1666" s="1" t="s">
        <v>38</v>
      </c>
      <c r="Z1666" s="1" t="s">
        <v>3175</v>
      </c>
      <c r="AA1666" s="1" t="s">
        <v>38</v>
      </c>
    </row>
    <row r="1667" spans="1:27">
      <c r="A1667" s="1" t="s">
        <v>9020</v>
      </c>
      <c r="B1667" s="3">
        <v>4.2615084242786798</v>
      </c>
      <c r="C1667" s="3">
        <v>2.8955840509844002</v>
      </c>
      <c r="D1667" s="3">
        <v>0.88544790139479301</v>
      </c>
      <c r="E1667" s="3">
        <v>8.1689601740125006</v>
      </c>
      <c r="F1667" s="3">
        <v>6.5052435139562599</v>
      </c>
      <c r="G1667" s="3">
        <v>5.7944948220780796</v>
      </c>
      <c r="H1667" s="3">
        <v>2.68084679221929</v>
      </c>
      <c r="I1667" s="3">
        <v>6.8228995033489497</v>
      </c>
      <c r="J1667" s="1" t="s">
        <v>28</v>
      </c>
      <c r="K1667" s="3">
        <v>-1.3476961934812901</v>
      </c>
      <c r="L1667" s="3">
        <v>3.0878333207172402E-2</v>
      </c>
      <c r="M1667" s="1" t="s">
        <v>42</v>
      </c>
      <c r="N1667" s="1" t="s">
        <v>244</v>
      </c>
      <c r="O1667" s="1">
        <v>131233764</v>
      </c>
      <c r="P1667" s="1">
        <v>131237882</v>
      </c>
      <c r="Q1667" s="1" t="s">
        <v>31</v>
      </c>
      <c r="R1667" s="1">
        <v>3</v>
      </c>
      <c r="S1667" s="1" t="s">
        <v>565</v>
      </c>
      <c r="T1667" s="1" t="s">
        <v>31</v>
      </c>
      <c r="U1667" s="1" t="s">
        <v>9021</v>
      </c>
      <c r="V1667" s="1" t="s">
        <v>9022</v>
      </c>
      <c r="W1667" s="1" t="s">
        <v>35</v>
      </c>
      <c r="X1667" s="1" t="s">
        <v>9023</v>
      </c>
      <c r="Y1667" s="1" t="s">
        <v>38</v>
      </c>
      <c r="Z1667" s="1" t="s">
        <v>9024</v>
      </c>
      <c r="AA1667" s="1" t="s">
        <v>38</v>
      </c>
    </row>
    <row r="1668" spans="1:27">
      <c r="A1668" s="1" t="s">
        <v>15997</v>
      </c>
      <c r="B1668" s="3">
        <v>2.87861765127795</v>
      </c>
      <c r="C1668" s="3">
        <v>0.54271696752736898</v>
      </c>
      <c r="D1668" s="3">
        <v>0.41760869777775</v>
      </c>
      <c r="E1668" s="3">
        <v>5.6632850558240602</v>
      </c>
      <c r="F1668" s="3">
        <v>6.1828357761915296</v>
      </c>
      <c r="G1668" s="3">
        <v>6.2003718996514099</v>
      </c>
      <c r="H1668" s="3">
        <v>1.27964777219436</v>
      </c>
      <c r="I1668" s="3">
        <v>6.0154975772223302</v>
      </c>
      <c r="J1668" s="1" t="s">
        <v>28</v>
      </c>
      <c r="K1668" s="3">
        <v>-2.2329373184426</v>
      </c>
      <c r="L1668" s="3">
        <v>2.3078437380698699E-2</v>
      </c>
      <c r="M1668" s="1" t="s">
        <v>42</v>
      </c>
      <c r="N1668" s="1" t="s">
        <v>244</v>
      </c>
      <c r="O1668" s="1">
        <v>131237145</v>
      </c>
      <c r="P1668" s="1">
        <v>131237882</v>
      </c>
      <c r="Q1668" s="1" t="s">
        <v>31</v>
      </c>
      <c r="R1668" s="1">
        <v>2</v>
      </c>
      <c r="S1668" s="1" t="s">
        <v>565</v>
      </c>
      <c r="T1668" s="1" t="s">
        <v>31</v>
      </c>
      <c r="U1668" s="1" t="s">
        <v>9021</v>
      </c>
      <c r="V1668" s="1" t="s">
        <v>9022</v>
      </c>
      <c r="W1668" s="1" t="s">
        <v>35</v>
      </c>
      <c r="X1668" s="1" t="s">
        <v>15998</v>
      </c>
      <c r="Y1668" s="1" t="s">
        <v>38</v>
      </c>
      <c r="Z1668" s="1" t="s">
        <v>9024</v>
      </c>
      <c r="AA1668" s="1" t="s">
        <v>38</v>
      </c>
    </row>
    <row r="1669" spans="1:27">
      <c r="A1669" s="1" t="s">
        <v>12385</v>
      </c>
      <c r="B1669" s="3">
        <v>9.4051592785179192</v>
      </c>
      <c r="C1669" s="3">
        <v>5.4463972891185302</v>
      </c>
      <c r="D1669" s="3">
        <v>8.3486348987941792</v>
      </c>
      <c r="E1669" s="3">
        <v>19.104023053394201</v>
      </c>
      <c r="F1669" s="3">
        <v>15.7052190542153</v>
      </c>
      <c r="G1669" s="3">
        <v>8.4174600016304897</v>
      </c>
      <c r="H1669" s="3">
        <v>7.7333971554768803</v>
      </c>
      <c r="I1669" s="3">
        <v>14.40890070308</v>
      </c>
      <c r="J1669" s="1" t="s">
        <v>28</v>
      </c>
      <c r="K1669" s="3">
        <v>-0.89778606136502903</v>
      </c>
      <c r="L1669" s="3">
        <v>0.15756994009214101</v>
      </c>
      <c r="M1669" s="1" t="s">
        <v>29</v>
      </c>
      <c r="N1669" s="1" t="s">
        <v>244</v>
      </c>
      <c r="O1669" s="1">
        <v>133785854</v>
      </c>
      <c r="P1669" s="1">
        <v>133800302</v>
      </c>
      <c r="Q1669" s="1" t="s">
        <v>44</v>
      </c>
      <c r="R1669" s="1">
        <v>8</v>
      </c>
      <c r="S1669" s="1" t="s">
        <v>565</v>
      </c>
      <c r="T1669" s="1" t="s">
        <v>31</v>
      </c>
      <c r="U1669" s="1" t="s">
        <v>12386</v>
      </c>
      <c r="V1669" s="1" t="s">
        <v>12387</v>
      </c>
      <c r="W1669" s="1" t="s">
        <v>35</v>
      </c>
      <c r="X1669" s="1" t="s">
        <v>12388</v>
      </c>
      <c r="Y1669" s="1" t="s">
        <v>38</v>
      </c>
      <c r="Z1669" s="1" t="s">
        <v>12389</v>
      </c>
      <c r="AA1669" s="1" t="s">
        <v>252</v>
      </c>
    </row>
    <row r="1670" spans="1:27">
      <c r="A1670" s="1" t="s">
        <v>15584</v>
      </c>
      <c r="B1670" s="3">
        <v>0.147475547047837</v>
      </c>
      <c r="C1670" s="3">
        <v>0.99477026138078095</v>
      </c>
      <c r="D1670" s="3">
        <v>0.562374150453953</v>
      </c>
      <c r="E1670" s="1">
        <v>0</v>
      </c>
      <c r="F1670" s="1">
        <v>0</v>
      </c>
      <c r="G1670" s="3">
        <v>0.41160747171920098</v>
      </c>
      <c r="H1670" s="3">
        <v>0.56820665296085704</v>
      </c>
      <c r="I1670" s="3">
        <v>0.13720249057306699</v>
      </c>
      <c r="J1670" s="1" t="s">
        <v>39</v>
      </c>
      <c r="K1670" s="3">
        <v>2.0501090533875801</v>
      </c>
      <c r="L1670" s="3">
        <v>0.217822461764974</v>
      </c>
      <c r="M1670" s="1" t="s">
        <v>29</v>
      </c>
      <c r="N1670" s="1" t="s">
        <v>244</v>
      </c>
      <c r="O1670" s="1">
        <v>133796454</v>
      </c>
      <c r="P1670" s="1">
        <v>133796596</v>
      </c>
      <c r="Q1670" s="1" t="s">
        <v>44</v>
      </c>
      <c r="R1670" s="1">
        <v>1</v>
      </c>
      <c r="S1670" s="1" t="s">
        <v>565</v>
      </c>
      <c r="T1670" s="1" t="s">
        <v>31</v>
      </c>
      <c r="U1670" s="1" t="s">
        <v>12386</v>
      </c>
      <c r="V1670" s="1" t="s">
        <v>12387</v>
      </c>
      <c r="W1670" s="1" t="s">
        <v>35</v>
      </c>
      <c r="X1670" s="1" t="s">
        <v>15585</v>
      </c>
      <c r="Y1670" s="1" t="s">
        <v>38</v>
      </c>
      <c r="Z1670" s="1" t="s">
        <v>12389</v>
      </c>
      <c r="AA1670" s="1" t="s">
        <v>252</v>
      </c>
    </row>
    <row r="1671" spans="1:27">
      <c r="A1671" s="1" t="s">
        <v>10348</v>
      </c>
      <c r="B1671" s="3">
        <v>5.3389881589470001</v>
      </c>
      <c r="C1671" s="3">
        <v>3.0011001556424399</v>
      </c>
      <c r="D1671" s="3">
        <v>2.4600902973971999</v>
      </c>
      <c r="E1671" s="3">
        <v>0.23341613940105299</v>
      </c>
      <c r="F1671" s="3">
        <v>0.67627901868761597</v>
      </c>
      <c r="G1671" s="3">
        <v>0.206961562784268</v>
      </c>
      <c r="H1671" s="3">
        <v>3.60005953732888</v>
      </c>
      <c r="I1671" s="3">
        <v>0.37221890695764598</v>
      </c>
      <c r="J1671" s="1" t="s">
        <v>39</v>
      </c>
      <c r="K1671" s="3">
        <v>3.2737975214137598</v>
      </c>
      <c r="L1671" s="3">
        <v>6.3496788465172399E-2</v>
      </c>
      <c r="M1671" s="1" t="s">
        <v>29</v>
      </c>
      <c r="N1671" s="1" t="s">
        <v>244</v>
      </c>
      <c r="O1671" s="1">
        <v>160806335</v>
      </c>
      <c r="P1671" s="1">
        <v>160817171</v>
      </c>
      <c r="Q1671" s="1" t="s">
        <v>31</v>
      </c>
      <c r="R1671" s="1">
        <v>3</v>
      </c>
      <c r="S1671" s="1" t="s">
        <v>565</v>
      </c>
      <c r="T1671" s="1" t="s">
        <v>31</v>
      </c>
      <c r="U1671" s="1" t="s">
        <v>10349</v>
      </c>
      <c r="V1671" s="1" t="s">
        <v>10350</v>
      </c>
      <c r="W1671" s="1" t="s">
        <v>35</v>
      </c>
      <c r="X1671" s="1" t="s">
        <v>10351</v>
      </c>
      <c r="Y1671" s="1" t="s">
        <v>38</v>
      </c>
      <c r="Z1671" s="1" t="s">
        <v>7176</v>
      </c>
      <c r="AA1671" s="1" t="s">
        <v>38</v>
      </c>
    </row>
    <row r="1672" spans="1:27">
      <c r="A1672" s="1" t="s">
        <v>14562</v>
      </c>
      <c r="B1672" s="3">
        <v>16.809176102190602</v>
      </c>
      <c r="C1672" s="3">
        <v>13.687286449343</v>
      </c>
      <c r="D1672" s="3">
        <v>16.556956606012001</v>
      </c>
      <c r="E1672" s="3">
        <v>1.68128272174464</v>
      </c>
      <c r="F1672" s="3">
        <v>2.5141667047680798</v>
      </c>
      <c r="G1672" s="3">
        <v>1.45226146026679</v>
      </c>
      <c r="H1672" s="3">
        <v>15.6844730525152</v>
      </c>
      <c r="I1672" s="3">
        <v>1.88257029559317</v>
      </c>
      <c r="J1672" s="1" t="s">
        <v>39</v>
      </c>
      <c r="K1672" s="3">
        <v>3.0585614185468901</v>
      </c>
      <c r="L1672" s="3">
        <v>2.6711823647035402E-3</v>
      </c>
      <c r="M1672" s="1" t="s">
        <v>42</v>
      </c>
      <c r="N1672" s="1" t="s">
        <v>244</v>
      </c>
      <c r="O1672" s="1">
        <v>160806335</v>
      </c>
      <c r="P1672" s="1">
        <v>160860539</v>
      </c>
      <c r="Q1672" s="1" t="s">
        <v>31</v>
      </c>
      <c r="R1672" s="1">
        <v>5</v>
      </c>
      <c r="S1672" s="1" t="s">
        <v>565</v>
      </c>
      <c r="T1672" s="1" t="s">
        <v>31</v>
      </c>
      <c r="U1672" s="1" t="s">
        <v>10349</v>
      </c>
      <c r="V1672" s="1" t="s">
        <v>10350</v>
      </c>
      <c r="W1672" s="1" t="s">
        <v>35</v>
      </c>
      <c r="X1672" s="1" t="s">
        <v>14563</v>
      </c>
      <c r="Y1672" s="1" t="s">
        <v>38</v>
      </c>
      <c r="Z1672" s="1" t="s">
        <v>7176</v>
      </c>
      <c r="AA1672" s="1" t="s">
        <v>38</v>
      </c>
    </row>
    <row r="1673" spans="1:27">
      <c r="A1673" s="1" t="s">
        <v>15603</v>
      </c>
      <c r="B1673" s="3">
        <v>20.642202311996598</v>
      </c>
      <c r="C1673" s="3">
        <v>17.939385010271799</v>
      </c>
      <c r="D1673" s="3">
        <v>22.206232962098799</v>
      </c>
      <c r="E1673" s="3">
        <v>2.26591684477886</v>
      </c>
      <c r="F1673" s="3">
        <v>3.6221045746658702</v>
      </c>
      <c r="G1673" s="3">
        <v>2.0922410868250298</v>
      </c>
      <c r="H1673" s="3">
        <v>20.2626067614557</v>
      </c>
      <c r="I1673" s="3">
        <v>2.6600875020899202</v>
      </c>
      <c r="J1673" s="1" t="s">
        <v>39</v>
      </c>
      <c r="K1673" s="3">
        <v>2.9292741788992398</v>
      </c>
      <c r="L1673" s="3">
        <v>1.9241956536274901E-3</v>
      </c>
      <c r="M1673" s="1" t="s">
        <v>42</v>
      </c>
      <c r="N1673" s="1" t="s">
        <v>244</v>
      </c>
      <c r="O1673" s="1">
        <v>160817091</v>
      </c>
      <c r="P1673" s="1">
        <v>160860539</v>
      </c>
      <c r="Q1673" s="1" t="s">
        <v>31</v>
      </c>
      <c r="R1673" s="1">
        <v>3</v>
      </c>
      <c r="S1673" s="1" t="s">
        <v>565</v>
      </c>
      <c r="T1673" s="1" t="s">
        <v>31</v>
      </c>
      <c r="U1673" s="1" t="s">
        <v>10349</v>
      </c>
      <c r="V1673" s="1" t="s">
        <v>10350</v>
      </c>
      <c r="W1673" s="1" t="s">
        <v>35</v>
      </c>
      <c r="X1673" s="1" t="s">
        <v>15604</v>
      </c>
      <c r="Y1673" s="1" t="s">
        <v>38</v>
      </c>
      <c r="Z1673" s="1" t="s">
        <v>7176</v>
      </c>
      <c r="AA1673" s="1" t="s">
        <v>38</v>
      </c>
    </row>
    <row r="1674" spans="1:27">
      <c r="A1674" s="1" t="s">
        <v>5829</v>
      </c>
      <c r="B1674" s="3">
        <v>2.2349758855592001</v>
      </c>
      <c r="C1674" s="3">
        <v>1.8223295277390901</v>
      </c>
      <c r="D1674" s="3">
        <v>0.76485940842990097</v>
      </c>
      <c r="E1674" s="3">
        <v>2.6306886906681202</v>
      </c>
      <c r="F1674" s="3">
        <v>1.0525511085688399</v>
      </c>
      <c r="G1674" s="3">
        <v>1.9993161839621501</v>
      </c>
      <c r="H1674" s="3">
        <v>1.6073882739094001</v>
      </c>
      <c r="I1674" s="3">
        <v>1.89418532773304</v>
      </c>
      <c r="J1674" s="1" t="s">
        <v>28</v>
      </c>
      <c r="K1674" s="3">
        <v>-0.23685902906390599</v>
      </c>
      <c r="L1674" s="3">
        <v>0.67450552206318304</v>
      </c>
      <c r="M1674" s="1" t="s">
        <v>29</v>
      </c>
      <c r="N1674" s="1" t="s">
        <v>244</v>
      </c>
      <c r="O1674" s="1">
        <v>168102462</v>
      </c>
      <c r="P1674" s="1">
        <v>168115983</v>
      </c>
      <c r="Q1674" s="1" t="s">
        <v>31</v>
      </c>
      <c r="R1674" s="1">
        <v>4</v>
      </c>
      <c r="S1674" s="1" t="s">
        <v>565</v>
      </c>
      <c r="T1674" s="1" t="s">
        <v>31</v>
      </c>
      <c r="U1674" s="1" t="s">
        <v>5830</v>
      </c>
      <c r="V1674" s="1" t="s">
        <v>5831</v>
      </c>
      <c r="W1674" s="1" t="s">
        <v>35</v>
      </c>
      <c r="X1674" s="1" t="s">
        <v>5832</v>
      </c>
      <c r="Y1674" s="1" t="s">
        <v>38</v>
      </c>
      <c r="Z1674" s="1" t="s">
        <v>146</v>
      </c>
      <c r="AA1674" s="1" t="s">
        <v>38</v>
      </c>
    </row>
    <row r="1675" spans="1:27">
      <c r="A1675" s="1" t="s">
        <v>10354</v>
      </c>
      <c r="B1675" s="3">
        <v>1.5012510772361101</v>
      </c>
      <c r="C1675" s="3">
        <v>1.0333085765916601</v>
      </c>
      <c r="D1675" s="3">
        <v>0.27260848649123798</v>
      </c>
      <c r="E1675" s="3">
        <v>3.2816726717487001</v>
      </c>
      <c r="F1675" s="3">
        <v>1.31301290831638</v>
      </c>
      <c r="G1675" s="3">
        <v>1.1472686224444499</v>
      </c>
      <c r="H1675" s="3">
        <v>0.93572271343966895</v>
      </c>
      <c r="I1675" s="3">
        <v>1.9139847341698399</v>
      </c>
      <c r="J1675" s="1" t="s">
        <v>28</v>
      </c>
      <c r="K1675" s="3">
        <v>-1.0324263445208299</v>
      </c>
      <c r="L1675" s="3">
        <v>0.29481153928489601</v>
      </c>
      <c r="M1675" s="1" t="s">
        <v>29</v>
      </c>
      <c r="N1675" s="1" t="s">
        <v>244</v>
      </c>
      <c r="O1675" s="1">
        <v>168112545</v>
      </c>
      <c r="P1675" s="1">
        <v>168115983</v>
      </c>
      <c r="Q1675" s="1" t="s">
        <v>31</v>
      </c>
      <c r="R1675" s="1">
        <v>3</v>
      </c>
      <c r="S1675" s="1" t="s">
        <v>565</v>
      </c>
      <c r="T1675" s="1" t="s">
        <v>31</v>
      </c>
      <c r="U1675" s="1" t="s">
        <v>5830</v>
      </c>
      <c r="V1675" s="1" t="s">
        <v>5831</v>
      </c>
      <c r="W1675" s="1" t="s">
        <v>35</v>
      </c>
      <c r="X1675" s="1" t="s">
        <v>10355</v>
      </c>
      <c r="Y1675" s="1" t="s">
        <v>38</v>
      </c>
      <c r="Z1675" s="1" t="s">
        <v>146</v>
      </c>
      <c r="AA1675" s="1" t="s">
        <v>38</v>
      </c>
    </row>
    <row r="1676" spans="1:27">
      <c r="A1676" s="1" t="s">
        <v>10356</v>
      </c>
      <c r="B1676" s="3">
        <v>0.270950790935854</v>
      </c>
      <c r="C1676" s="1">
        <v>0</v>
      </c>
      <c r="D1676" s="3">
        <v>8.6102252157296902E-2</v>
      </c>
      <c r="E1676" s="3">
        <v>4.6790689272011896</v>
      </c>
      <c r="F1676" s="3">
        <v>2.0592478898796398</v>
      </c>
      <c r="G1676" s="3">
        <v>2.5837843754707501</v>
      </c>
      <c r="H1676" s="3">
        <v>0.11901768103105</v>
      </c>
      <c r="I1676" s="3">
        <v>3.10736706418386</v>
      </c>
      <c r="J1676" s="1" t="s">
        <v>28</v>
      </c>
      <c r="K1676" s="3">
        <v>-4.7064448543862101</v>
      </c>
      <c r="L1676" s="3">
        <v>6.3453611227279605E-2</v>
      </c>
      <c r="M1676" s="1" t="s">
        <v>29</v>
      </c>
      <c r="N1676" s="1" t="s">
        <v>244</v>
      </c>
      <c r="O1676" s="1">
        <v>187702862</v>
      </c>
      <c r="P1676" s="1">
        <v>187707842</v>
      </c>
      <c r="Q1676" s="1" t="s">
        <v>31</v>
      </c>
      <c r="R1676" s="1">
        <v>2</v>
      </c>
      <c r="S1676" s="1" t="s">
        <v>565</v>
      </c>
      <c r="T1676" s="1" t="s">
        <v>31</v>
      </c>
      <c r="U1676" s="1" t="s">
        <v>10357</v>
      </c>
      <c r="V1676" s="1" t="s">
        <v>10358</v>
      </c>
      <c r="W1676" s="1" t="s">
        <v>35</v>
      </c>
      <c r="X1676" s="1" t="s">
        <v>10359</v>
      </c>
      <c r="Y1676" s="1" t="s">
        <v>38</v>
      </c>
      <c r="Z1676" s="1" t="s">
        <v>10360</v>
      </c>
      <c r="AA1676" s="1" t="s">
        <v>270</v>
      </c>
    </row>
    <row r="1677" spans="1:27">
      <c r="A1677" s="1" t="s">
        <v>13642</v>
      </c>
      <c r="B1677" s="3">
        <v>1.41196759808719</v>
      </c>
      <c r="C1677" s="3">
        <v>1.7094678654801001</v>
      </c>
      <c r="D1677" s="3">
        <v>2.2434625444075098</v>
      </c>
      <c r="E1677" s="3">
        <v>5.00963128026972</v>
      </c>
      <c r="F1677" s="3">
        <v>4.7005745526377396</v>
      </c>
      <c r="G1677" s="3">
        <v>2.8798390574963202</v>
      </c>
      <c r="H1677" s="3">
        <v>1.7882993359916</v>
      </c>
      <c r="I1677" s="3">
        <v>4.1966816301345897</v>
      </c>
      <c r="J1677" s="1" t="s">
        <v>28</v>
      </c>
      <c r="K1677" s="3">
        <v>-1.2306607777704901</v>
      </c>
      <c r="L1677" s="3">
        <v>5.4732701217752401E-2</v>
      </c>
      <c r="M1677" s="1" t="s">
        <v>29</v>
      </c>
      <c r="N1677" s="1" t="s">
        <v>244</v>
      </c>
      <c r="O1677" s="1">
        <v>187721108</v>
      </c>
      <c r="P1677" s="1">
        <v>187755044</v>
      </c>
      <c r="Q1677" s="1" t="s">
        <v>31</v>
      </c>
      <c r="R1677" s="1">
        <v>7</v>
      </c>
      <c r="S1677" s="1" t="s">
        <v>565</v>
      </c>
      <c r="T1677" s="1" t="s">
        <v>31</v>
      </c>
      <c r="U1677" s="1" t="s">
        <v>10357</v>
      </c>
      <c r="V1677" s="1" t="s">
        <v>10358</v>
      </c>
      <c r="W1677" s="1" t="s">
        <v>35</v>
      </c>
      <c r="X1677" s="1" t="s">
        <v>13643</v>
      </c>
      <c r="Y1677" s="1" t="s">
        <v>38</v>
      </c>
      <c r="Z1677" s="1" t="s">
        <v>10360</v>
      </c>
      <c r="AA1677" s="1" t="s">
        <v>270</v>
      </c>
    </row>
    <row r="1678" spans="1:27">
      <c r="A1678" s="1" t="s">
        <v>14564</v>
      </c>
      <c r="B1678" s="3">
        <v>0.63188024652706098</v>
      </c>
      <c r="C1678" s="3">
        <v>0.608890946505946</v>
      </c>
      <c r="D1678" s="3">
        <v>10.5418824832286</v>
      </c>
      <c r="E1678" s="3">
        <v>5.4905245824281401</v>
      </c>
      <c r="F1678" s="3">
        <v>11.905803473187801</v>
      </c>
      <c r="G1678" s="3">
        <v>2.42493840080264</v>
      </c>
      <c r="H1678" s="3">
        <v>3.9275512254205398</v>
      </c>
      <c r="I1678" s="3">
        <v>6.60708881880619</v>
      </c>
      <c r="J1678" s="1" t="s">
        <v>28</v>
      </c>
      <c r="K1678" s="3">
        <v>-0.75038464681709705</v>
      </c>
      <c r="L1678" s="3">
        <v>0.57032146706643505</v>
      </c>
      <c r="M1678" s="1" t="s">
        <v>29</v>
      </c>
      <c r="N1678" s="1" t="s">
        <v>244</v>
      </c>
      <c r="O1678" s="1">
        <v>187808464</v>
      </c>
      <c r="P1678" s="1">
        <v>187835776</v>
      </c>
      <c r="Q1678" s="1" t="s">
        <v>31</v>
      </c>
      <c r="R1678" s="1">
        <v>2</v>
      </c>
      <c r="S1678" s="1" t="s">
        <v>565</v>
      </c>
      <c r="T1678" s="1" t="s">
        <v>31</v>
      </c>
      <c r="U1678" s="1" t="s">
        <v>10357</v>
      </c>
      <c r="V1678" s="1" t="s">
        <v>10358</v>
      </c>
      <c r="W1678" s="1" t="s">
        <v>35</v>
      </c>
      <c r="X1678" s="1" t="s">
        <v>14565</v>
      </c>
      <c r="Y1678" s="1" t="s">
        <v>38</v>
      </c>
      <c r="Z1678" s="1" t="s">
        <v>10360</v>
      </c>
      <c r="AA1678" s="1" t="s">
        <v>270</v>
      </c>
    </row>
    <row r="1679" spans="1:27">
      <c r="A1679" s="1" t="s">
        <v>3217</v>
      </c>
      <c r="B1679" s="3">
        <v>1.8607944024565299</v>
      </c>
      <c r="C1679" s="3">
        <v>1.0459716718930301</v>
      </c>
      <c r="D1679" s="3">
        <v>0.36957492424133898</v>
      </c>
      <c r="E1679" s="3">
        <v>2.0338097440459402</v>
      </c>
      <c r="F1679" s="3">
        <v>3.0444987440550899</v>
      </c>
      <c r="G1679" s="3">
        <v>1.13608201982791</v>
      </c>
      <c r="H1679" s="3">
        <v>1.0921136661969699</v>
      </c>
      <c r="I1679" s="3">
        <v>2.0714635026429802</v>
      </c>
      <c r="J1679" s="1" t="s">
        <v>28</v>
      </c>
      <c r="K1679" s="3">
        <v>-0.92352738306905502</v>
      </c>
      <c r="L1679" s="3">
        <v>0.23813895357540099</v>
      </c>
      <c r="M1679" s="1" t="s">
        <v>29</v>
      </c>
      <c r="N1679" s="1" t="s">
        <v>244</v>
      </c>
      <c r="O1679" s="1">
        <v>210621737</v>
      </c>
      <c r="P1679" s="1">
        <v>210622008</v>
      </c>
      <c r="Q1679" s="1" t="s">
        <v>31</v>
      </c>
      <c r="R1679" s="1">
        <v>1</v>
      </c>
      <c r="S1679" s="1" t="s">
        <v>565</v>
      </c>
      <c r="T1679" s="1" t="s">
        <v>31</v>
      </c>
      <c r="U1679" s="1" t="s">
        <v>3218</v>
      </c>
      <c r="V1679" s="1" t="s">
        <v>3219</v>
      </c>
      <c r="W1679" s="1" t="s">
        <v>35</v>
      </c>
      <c r="X1679" s="1" t="s">
        <v>3220</v>
      </c>
      <c r="Y1679" s="1" t="s">
        <v>38</v>
      </c>
      <c r="Z1679" s="1" t="s">
        <v>3221</v>
      </c>
      <c r="AA1679" s="1" t="s">
        <v>38</v>
      </c>
    </row>
    <row r="1680" spans="1:27">
      <c r="A1680" s="1" t="s">
        <v>8844</v>
      </c>
      <c r="B1680" s="3">
        <v>6.2616449172637401</v>
      </c>
      <c r="C1680" s="3">
        <v>7.4443374958820598</v>
      </c>
      <c r="D1680" s="3">
        <v>7.7396019610273603</v>
      </c>
      <c r="E1680" s="3">
        <v>1.6887417669070399</v>
      </c>
      <c r="F1680" s="3">
        <v>2.9185177445291401</v>
      </c>
      <c r="G1680" s="3">
        <v>3.2437234704940701</v>
      </c>
      <c r="H1680" s="3">
        <v>7.1485281247243897</v>
      </c>
      <c r="I1680" s="3">
        <v>2.61699432731008</v>
      </c>
      <c r="J1680" s="1" t="s">
        <v>39</v>
      </c>
      <c r="K1680" s="3">
        <v>1.4497354257519</v>
      </c>
      <c r="L1680" s="3">
        <v>2.3006553043269399E-3</v>
      </c>
      <c r="M1680" s="1" t="s">
        <v>42</v>
      </c>
      <c r="N1680" s="1" t="s">
        <v>244</v>
      </c>
      <c r="O1680" s="1">
        <v>210621737</v>
      </c>
      <c r="P1680" s="1">
        <v>210663594</v>
      </c>
      <c r="Q1680" s="1" t="s">
        <v>31</v>
      </c>
      <c r="R1680" s="1">
        <v>4</v>
      </c>
      <c r="S1680" s="1" t="s">
        <v>565</v>
      </c>
      <c r="T1680" s="1" t="s">
        <v>31</v>
      </c>
      <c r="U1680" s="1" t="s">
        <v>3218</v>
      </c>
      <c r="V1680" s="1" t="s">
        <v>3219</v>
      </c>
      <c r="W1680" s="1" t="s">
        <v>35</v>
      </c>
      <c r="X1680" s="1" t="s">
        <v>8845</v>
      </c>
      <c r="Y1680" s="1" t="s">
        <v>38</v>
      </c>
      <c r="Z1680" s="1" t="s">
        <v>3221</v>
      </c>
      <c r="AA1680" s="1" t="s">
        <v>38</v>
      </c>
    </row>
    <row r="1681" spans="1:27">
      <c r="A1681" s="1" t="s">
        <v>1202</v>
      </c>
      <c r="B1681" s="3">
        <v>1.4257354294878199</v>
      </c>
      <c r="C1681" s="3">
        <v>2.6332389454176202</v>
      </c>
      <c r="D1681" s="3">
        <v>2.6617722994373398</v>
      </c>
      <c r="E1681" s="1">
        <v>0</v>
      </c>
      <c r="F1681" s="3">
        <v>0.37623973574874398</v>
      </c>
      <c r="G1681" s="3">
        <v>0.41450611588623798</v>
      </c>
      <c r="H1681" s="3">
        <v>2.2402488914475902</v>
      </c>
      <c r="I1681" s="3">
        <v>0.263581950544994</v>
      </c>
      <c r="J1681" s="1" t="s">
        <v>39</v>
      </c>
      <c r="K1681" s="3">
        <v>3.0873355379038099</v>
      </c>
      <c r="L1681" s="3">
        <v>3.0230929716128299E-2</v>
      </c>
      <c r="M1681" s="1" t="s">
        <v>42</v>
      </c>
      <c r="N1681" s="1" t="s">
        <v>80</v>
      </c>
      <c r="O1681" s="1">
        <v>85941401</v>
      </c>
      <c r="P1681" s="1">
        <v>85946304</v>
      </c>
      <c r="Q1681" s="1" t="s">
        <v>44</v>
      </c>
      <c r="R1681" s="1">
        <v>3</v>
      </c>
      <c r="S1681" s="1" t="s">
        <v>565</v>
      </c>
      <c r="T1681" s="1" t="s">
        <v>31</v>
      </c>
      <c r="U1681" s="1" t="s">
        <v>1203</v>
      </c>
      <c r="V1681" s="1" t="s">
        <v>1204</v>
      </c>
      <c r="W1681" s="1" t="s">
        <v>35</v>
      </c>
      <c r="X1681" s="1" t="s">
        <v>1205</v>
      </c>
      <c r="Y1681" s="1" t="s">
        <v>38</v>
      </c>
      <c r="Z1681" s="1" t="s">
        <v>1206</v>
      </c>
      <c r="AA1681" s="1" t="s">
        <v>38</v>
      </c>
    </row>
    <row r="1682" spans="1:27">
      <c r="A1682" s="1" t="s">
        <v>3999</v>
      </c>
      <c r="B1682" s="3">
        <v>7.21880678501571</v>
      </c>
      <c r="C1682" s="3">
        <v>5.7512434842616997</v>
      </c>
      <c r="D1682" s="3">
        <v>8.5348053057682893</v>
      </c>
      <c r="E1682" s="3">
        <v>0.26185173784826599</v>
      </c>
      <c r="F1682" s="1">
        <v>0</v>
      </c>
      <c r="G1682" s="1">
        <v>0</v>
      </c>
      <c r="H1682" s="3">
        <v>7.1682851916818997</v>
      </c>
      <c r="I1682" s="3">
        <v>8.7283912616088699E-2</v>
      </c>
      <c r="J1682" s="1" t="s">
        <v>39</v>
      </c>
      <c r="K1682" s="3">
        <v>6.35976845241502</v>
      </c>
      <c r="L1682" s="3">
        <v>1.19022431807698E-2</v>
      </c>
      <c r="M1682" s="1" t="s">
        <v>42</v>
      </c>
      <c r="N1682" s="1" t="s">
        <v>80</v>
      </c>
      <c r="O1682" s="1">
        <v>86132408</v>
      </c>
      <c r="P1682" s="1">
        <v>86217418</v>
      </c>
      <c r="Q1682" s="1" t="s">
        <v>44</v>
      </c>
      <c r="R1682" s="1">
        <v>5</v>
      </c>
      <c r="S1682" s="1" t="s">
        <v>565</v>
      </c>
      <c r="T1682" s="1" t="s">
        <v>31</v>
      </c>
      <c r="U1682" s="1" t="s">
        <v>1203</v>
      </c>
      <c r="V1682" s="1" t="s">
        <v>1204</v>
      </c>
      <c r="W1682" s="1" t="s">
        <v>35</v>
      </c>
      <c r="X1682" s="1" t="s">
        <v>4000</v>
      </c>
      <c r="Y1682" s="1" t="s">
        <v>38</v>
      </c>
      <c r="Z1682" s="1" t="s">
        <v>1206</v>
      </c>
      <c r="AA1682" s="1" t="s">
        <v>38</v>
      </c>
    </row>
    <row r="1683" spans="1:27">
      <c r="A1683" s="1" t="s">
        <v>9320</v>
      </c>
      <c r="B1683" s="3">
        <v>6.7710512035876498</v>
      </c>
      <c r="C1683" s="3">
        <v>8.5183639773725002</v>
      </c>
      <c r="D1683" s="3">
        <v>6.1861156549934897</v>
      </c>
      <c r="E1683" s="3">
        <v>0.58588231645648903</v>
      </c>
      <c r="F1683" s="1">
        <v>0</v>
      </c>
      <c r="G1683" s="1">
        <v>0</v>
      </c>
      <c r="H1683" s="3">
        <v>7.1585102786512103</v>
      </c>
      <c r="I1683" s="3">
        <v>0.195294105485496</v>
      </c>
      <c r="J1683" s="1" t="s">
        <v>39</v>
      </c>
      <c r="K1683" s="3">
        <v>5.1959390762799904</v>
      </c>
      <c r="L1683" s="3">
        <v>6.5931833176875202E-3</v>
      </c>
      <c r="M1683" s="1" t="s">
        <v>42</v>
      </c>
      <c r="N1683" s="1" t="s">
        <v>80</v>
      </c>
      <c r="O1683" s="1">
        <v>86132408</v>
      </c>
      <c r="P1683" s="1">
        <v>86178588</v>
      </c>
      <c r="Q1683" s="1" t="s">
        <v>44</v>
      </c>
      <c r="R1683" s="1">
        <v>3</v>
      </c>
      <c r="S1683" s="1" t="s">
        <v>565</v>
      </c>
      <c r="T1683" s="1" t="s">
        <v>31</v>
      </c>
      <c r="U1683" s="1" t="s">
        <v>1203</v>
      </c>
      <c r="V1683" s="1" t="s">
        <v>1204</v>
      </c>
      <c r="W1683" s="1" t="s">
        <v>35</v>
      </c>
      <c r="X1683" s="1" t="s">
        <v>9321</v>
      </c>
      <c r="Y1683" s="1" t="s">
        <v>38</v>
      </c>
      <c r="Z1683" s="1" t="s">
        <v>1206</v>
      </c>
      <c r="AA1683" s="1" t="s">
        <v>38</v>
      </c>
    </row>
    <row r="1684" spans="1:27">
      <c r="A1684" s="1" t="s">
        <v>13066</v>
      </c>
      <c r="B1684" s="3">
        <v>2.7028064845124602</v>
      </c>
      <c r="C1684" s="3">
        <v>3.3583980831101599</v>
      </c>
      <c r="D1684" s="3">
        <v>11.0525961829099</v>
      </c>
      <c r="E1684" s="1">
        <v>0</v>
      </c>
      <c r="F1684" s="1">
        <v>0</v>
      </c>
      <c r="G1684" s="3">
        <v>0.24814447072447601</v>
      </c>
      <c r="H1684" s="3">
        <v>5.7046002501775099</v>
      </c>
      <c r="I1684" s="3">
        <v>8.2714823574825305E-2</v>
      </c>
      <c r="J1684" s="1" t="s">
        <v>39</v>
      </c>
      <c r="K1684" s="3">
        <v>6.1078360806575001</v>
      </c>
      <c r="L1684" s="3">
        <v>0.170778823613665</v>
      </c>
      <c r="M1684" s="1" t="s">
        <v>29</v>
      </c>
      <c r="N1684" s="1" t="s">
        <v>80</v>
      </c>
      <c r="O1684" s="1">
        <v>85919732</v>
      </c>
      <c r="P1684" s="1">
        <v>85943763</v>
      </c>
      <c r="Q1684" s="1" t="s">
        <v>44</v>
      </c>
      <c r="R1684" s="1">
        <v>5</v>
      </c>
      <c r="S1684" s="1" t="s">
        <v>565</v>
      </c>
      <c r="T1684" s="1" t="s">
        <v>31</v>
      </c>
      <c r="U1684" s="1" t="s">
        <v>1203</v>
      </c>
      <c r="V1684" s="1" t="s">
        <v>1204</v>
      </c>
      <c r="W1684" s="1" t="s">
        <v>35</v>
      </c>
      <c r="X1684" s="1" t="s">
        <v>13067</v>
      </c>
      <c r="Y1684" s="1" t="s">
        <v>38</v>
      </c>
      <c r="Z1684" s="1" t="s">
        <v>1206</v>
      </c>
      <c r="AA1684" s="1" t="s">
        <v>38</v>
      </c>
    </row>
    <row r="1685" spans="1:27">
      <c r="A1685" s="1" t="s">
        <v>13068</v>
      </c>
      <c r="B1685" s="3">
        <v>34.802136378498403</v>
      </c>
      <c r="C1685" s="3">
        <v>31.0989272031158</v>
      </c>
      <c r="D1685" s="3">
        <v>39.135701627041101</v>
      </c>
      <c r="E1685" s="3">
        <v>0.58490421576123497</v>
      </c>
      <c r="F1685" s="3">
        <v>1.7392451223510399</v>
      </c>
      <c r="G1685" s="3">
        <v>2.9970383771340501</v>
      </c>
      <c r="H1685" s="3">
        <v>35.012255069551799</v>
      </c>
      <c r="I1685" s="3">
        <v>1.7737292384154399</v>
      </c>
      <c r="J1685" s="1" t="s">
        <v>39</v>
      </c>
      <c r="K1685" s="3">
        <v>4.3030022831868804</v>
      </c>
      <c r="L1685" s="3">
        <v>2.66028169052315E-3</v>
      </c>
      <c r="M1685" s="1" t="s">
        <v>42</v>
      </c>
      <c r="N1685" s="1" t="s">
        <v>80</v>
      </c>
      <c r="O1685" s="1">
        <v>85954041</v>
      </c>
      <c r="P1685" s="1">
        <v>86217418</v>
      </c>
      <c r="Q1685" s="1" t="s">
        <v>44</v>
      </c>
      <c r="R1685" s="1">
        <v>8</v>
      </c>
      <c r="S1685" s="1" t="s">
        <v>565</v>
      </c>
      <c r="T1685" s="1" t="s">
        <v>31</v>
      </c>
      <c r="U1685" s="1" t="s">
        <v>1203</v>
      </c>
      <c r="V1685" s="1" t="s">
        <v>1204</v>
      </c>
      <c r="W1685" s="1" t="s">
        <v>35</v>
      </c>
      <c r="X1685" s="1" t="s">
        <v>13069</v>
      </c>
      <c r="Y1685" s="1" t="s">
        <v>38</v>
      </c>
      <c r="Z1685" s="1" t="s">
        <v>1206</v>
      </c>
      <c r="AA1685" s="1" t="s">
        <v>38</v>
      </c>
    </row>
    <row r="1686" spans="1:27">
      <c r="A1686" s="1" t="s">
        <v>13078</v>
      </c>
      <c r="B1686" s="3">
        <v>16.0017436772651</v>
      </c>
      <c r="C1686" s="3">
        <v>0.44565209078148998</v>
      </c>
      <c r="D1686" s="3">
        <v>3.1744540861150798</v>
      </c>
      <c r="E1686" s="3">
        <v>3.21484663050069</v>
      </c>
      <c r="F1686" s="3">
        <v>2.87047815936377</v>
      </c>
      <c r="G1686" s="3">
        <v>1.5489439067327799</v>
      </c>
      <c r="H1686" s="3">
        <v>6.5406166180538898</v>
      </c>
      <c r="I1686" s="3">
        <v>2.54475623219908</v>
      </c>
      <c r="J1686" s="1" t="s">
        <v>39</v>
      </c>
      <c r="K1686" s="3">
        <v>1.3618991885375</v>
      </c>
      <c r="L1686" s="3">
        <v>0.49282342857152101</v>
      </c>
      <c r="M1686" s="1" t="s">
        <v>29</v>
      </c>
      <c r="N1686" s="1" t="s">
        <v>80</v>
      </c>
      <c r="O1686" s="1">
        <v>114567036</v>
      </c>
      <c r="P1686" s="1">
        <v>114570719</v>
      </c>
      <c r="Q1686" s="1" t="s">
        <v>31</v>
      </c>
      <c r="R1686" s="1">
        <v>5</v>
      </c>
      <c r="S1686" s="1" t="s">
        <v>565</v>
      </c>
      <c r="T1686" s="1" t="s">
        <v>31</v>
      </c>
      <c r="U1686" s="1" t="s">
        <v>13079</v>
      </c>
      <c r="V1686" s="1" t="s">
        <v>13080</v>
      </c>
      <c r="W1686" s="1" t="s">
        <v>35</v>
      </c>
      <c r="X1686" s="1" t="s">
        <v>13081</v>
      </c>
      <c r="Y1686" s="1" t="s">
        <v>38</v>
      </c>
      <c r="Z1686" s="1" t="s">
        <v>1511</v>
      </c>
      <c r="AA1686" s="1" t="s">
        <v>38</v>
      </c>
    </row>
    <row r="1687" spans="1:27">
      <c r="A1687" s="1" t="s">
        <v>15888</v>
      </c>
      <c r="B1687" s="3">
        <v>4.9375047239785701</v>
      </c>
      <c r="C1687" s="3">
        <v>8.9512405662682095</v>
      </c>
      <c r="D1687" s="3">
        <v>8.3770316161370104</v>
      </c>
      <c r="E1687" s="3">
        <v>12.787175232009499</v>
      </c>
      <c r="F1687" s="3">
        <v>5.3002026266192097E-2</v>
      </c>
      <c r="G1687" s="3">
        <v>1.98535270585194</v>
      </c>
      <c r="H1687" s="3">
        <v>7.4219256354612604</v>
      </c>
      <c r="I1687" s="3">
        <v>4.9418433213758801</v>
      </c>
      <c r="J1687" s="1" t="s">
        <v>39</v>
      </c>
      <c r="K1687" s="3">
        <v>0.58674427443634902</v>
      </c>
      <c r="L1687" s="3">
        <v>0.60222183398011997</v>
      </c>
      <c r="M1687" s="1" t="s">
        <v>29</v>
      </c>
      <c r="N1687" s="1" t="s">
        <v>80</v>
      </c>
      <c r="O1687" s="1">
        <v>114439859</v>
      </c>
      <c r="P1687" s="1">
        <v>114458899</v>
      </c>
      <c r="Q1687" s="1" t="s">
        <v>31</v>
      </c>
      <c r="R1687" s="1">
        <v>4</v>
      </c>
      <c r="S1687" s="1" t="s">
        <v>565</v>
      </c>
      <c r="T1687" s="1" t="s">
        <v>31</v>
      </c>
      <c r="U1687" s="1" t="s">
        <v>13079</v>
      </c>
      <c r="V1687" s="1" t="s">
        <v>13080</v>
      </c>
      <c r="W1687" s="1" t="s">
        <v>35</v>
      </c>
      <c r="X1687" s="1" t="s">
        <v>15889</v>
      </c>
      <c r="Y1687" s="1" t="s">
        <v>38</v>
      </c>
      <c r="Z1687" s="1" t="s">
        <v>1511</v>
      </c>
      <c r="AA1687" s="1" t="s">
        <v>38</v>
      </c>
    </row>
    <row r="1688" spans="1:27">
      <c r="A1688" s="1" t="s">
        <v>11507</v>
      </c>
      <c r="B1688" s="3">
        <v>13.332673201721001</v>
      </c>
      <c r="C1688" s="3">
        <v>8.3113614198061594</v>
      </c>
      <c r="D1688" s="3">
        <v>10.1955063444939</v>
      </c>
      <c r="E1688" s="3">
        <v>12.545330696831201</v>
      </c>
      <c r="F1688" s="3">
        <v>10.1549500212484</v>
      </c>
      <c r="G1688" s="3">
        <v>6.4701765512324796</v>
      </c>
      <c r="H1688" s="3">
        <v>10.613180322007</v>
      </c>
      <c r="I1688" s="3">
        <v>9.7234857564373591</v>
      </c>
      <c r="J1688" s="1" t="s">
        <v>39</v>
      </c>
      <c r="K1688" s="3">
        <v>0.12631153478111401</v>
      </c>
      <c r="L1688" s="3">
        <v>0.71864960113826903</v>
      </c>
      <c r="M1688" s="1" t="s">
        <v>29</v>
      </c>
      <c r="N1688" s="1" t="s">
        <v>74</v>
      </c>
      <c r="O1688" s="1">
        <v>7617774</v>
      </c>
      <c r="P1688" s="1">
        <v>7630825</v>
      </c>
      <c r="Q1688" s="1" t="s">
        <v>44</v>
      </c>
      <c r="R1688" s="1">
        <v>5</v>
      </c>
      <c r="S1688" s="1" t="s">
        <v>565</v>
      </c>
      <c r="T1688" s="1" t="s">
        <v>31</v>
      </c>
      <c r="U1688" s="1" t="s">
        <v>11508</v>
      </c>
      <c r="V1688" s="1" t="s">
        <v>11509</v>
      </c>
      <c r="W1688" s="1" t="s">
        <v>35</v>
      </c>
      <c r="X1688" s="1" t="s">
        <v>11510</v>
      </c>
      <c r="Y1688" s="1" t="s">
        <v>38</v>
      </c>
      <c r="Z1688" s="1" t="s">
        <v>11511</v>
      </c>
      <c r="AA1688" s="1" t="s">
        <v>38</v>
      </c>
    </row>
    <row r="1689" spans="1:27">
      <c r="A1689" s="1" t="s">
        <v>15220</v>
      </c>
      <c r="B1689" s="3">
        <v>17.114713948519999</v>
      </c>
      <c r="C1689" s="3">
        <v>11.621907465478101</v>
      </c>
      <c r="D1689" s="3">
        <v>13.5127542670759</v>
      </c>
      <c r="E1689" s="3">
        <v>18.244026666960401</v>
      </c>
      <c r="F1689" s="3">
        <v>13.2837627398915</v>
      </c>
      <c r="G1689" s="3">
        <v>8.2070404818608402</v>
      </c>
      <c r="H1689" s="3">
        <v>14.0831252270247</v>
      </c>
      <c r="I1689" s="3">
        <v>13.244943296237601</v>
      </c>
      <c r="J1689" s="1" t="s">
        <v>39</v>
      </c>
      <c r="K1689" s="3">
        <v>8.8525854821929303E-2</v>
      </c>
      <c r="L1689" s="3">
        <v>0.81611120632694001</v>
      </c>
      <c r="M1689" s="1" t="s">
        <v>29</v>
      </c>
      <c r="N1689" s="1" t="s">
        <v>74</v>
      </c>
      <c r="O1689" s="1">
        <v>7617774</v>
      </c>
      <c r="P1689" s="1">
        <v>7629852</v>
      </c>
      <c r="Q1689" s="1" t="s">
        <v>44</v>
      </c>
      <c r="R1689" s="1">
        <v>4</v>
      </c>
      <c r="S1689" s="1" t="s">
        <v>565</v>
      </c>
      <c r="T1689" s="1" t="s">
        <v>31</v>
      </c>
      <c r="U1689" s="1" t="s">
        <v>11508</v>
      </c>
      <c r="V1689" s="1" t="s">
        <v>11509</v>
      </c>
      <c r="W1689" s="1" t="s">
        <v>35</v>
      </c>
      <c r="X1689" s="1" t="s">
        <v>15221</v>
      </c>
      <c r="Y1689" s="1" t="s">
        <v>38</v>
      </c>
      <c r="Z1689" s="1" t="s">
        <v>11511</v>
      </c>
      <c r="AA1689" s="1" t="s">
        <v>38</v>
      </c>
    </row>
    <row r="1690" spans="1:27">
      <c r="A1690" s="1" t="s">
        <v>16290</v>
      </c>
      <c r="B1690" s="3">
        <v>3.6729405852410002</v>
      </c>
      <c r="C1690" s="3">
        <v>1.0547613498080901</v>
      </c>
      <c r="D1690" s="3">
        <v>5.1943393273762997</v>
      </c>
      <c r="E1690" s="3">
        <v>17.881574298631399</v>
      </c>
      <c r="F1690" s="3">
        <v>8.2881230831202597</v>
      </c>
      <c r="G1690" s="3">
        <v>9.2498928225017103</v>
      </c>
      <c r="H1690" s="3">
        <v>3.3073470874751298</v>
      </c>
      <c r="I1690" s="3">
        <v>11.8065300680845</v>
      </c>
      <c r="J1690" s="1" t="s">
        <v>28</v>
      </c>
      <c r="K1690" s="3">
        <v>-1.83583865852965</v>
      </c>
      <c r="L1690" s="3">
        <v>9.3281277912401095E-2</v>
      </c>
      <c r="M1690" s="1" t="s">
        <v>29</v>
      </c>
      <c r="N1690" s="1" t="s">
        <v>74</v>
      </c>
      <c r="O1690" s="1">
        <v>7628883</v>
      </c>
      <c r="P1690" s="1">
        <v>7630825</v>
      </c>
      <c r="Q1690" s="1" t="s">
        <v>44</v>
      </c>
      <c r="R1690" s="1">
        <v>3</v>
      </c>
      <c r="S1690" s="1" t="s">
        <v>565</v>
      </c>
      <c r="T1690" s="1" t="s">
        <v>31</v>
      </c>
      <c r="U1690" s="1" t="s">
        <v>11508</v>
      </c>
      <c r="V1690" s="1" t="s">
        <v>11509</v>
      </c>
      <c r="W1690" s="1" t="s">
        <v>35</v>
      </c>
      <c r="X1690" s="1" t="s">
        <v>16291</v>
      </c>
      <c r="Y1690" s="1" t="s">
        <v>38</v>
      </c>
      <c r="Z1690" s="1" t="s">
        <v>11511</v>
      </c>
      <c r="AA1690" s="1" t="s">
        <v>38</v>
      </c>
    </row>
    <row r="1691" spans="1:27">
      <c r="A1691" s="1" t="s">
        <v>9801</v>
      </c>
      <c r="B1691" s="3">
        <v>1.46136462032827</v>
      </c>
      <c r="C1691" s="3">
        <v>3.0106274577238401</v>
      </c>
      <c r="D1691" s="3">
        <v>1.15296779232854</v>
      </c>
      <c r="E1691" s="3">
        <v>1.2722852831331599</v>
      </c>
      <c r="F1691" s="3">
        <v>0.41489758195470799</v>
      </c>
      <c r="G1691" s="3">
        <v>2.1331135123384999</v>
      </c>
      <c r="H1691" s="3">
        <v>1.8749866234602199</v>
      </c>
      <c r="I1691" s="3">
        <v>1.2734321258087899</v>
      </c>
      <c r="J1691" s="1" t="s">
        <v>39</v>
      </c>
      <c r="K1691" s="3">
        <v>0.55815823744009296</v>
      </c>
      <c r="L1691" s="3">
        <v>0.47337971320402999</v>
      </c>
      <c r="M1691" s="1" t="s">
        <v>29</v>
      </c>
      <c r="N1691" s="1" t="s">
        <v>74</v>
      </c>
      <c r="O1691" s="1">
        <v>15930326</v>
      </c>
      <c r="P1691" s="1">
        <v>15943182</v>
      </c>
      <c r="Q1691" s="1" t="s">
        <v>31</v>
      </c>
      <c r="R1691" s="1">
        <v>7</v>
      </c>
      <c r="S1691" s="1" t="s">
        <v>565</v>
      </c>
      <c r="T1691" s="1" t="s">
        <v>31</v>
      </c>
      <c r="U1691" s="1" t="s">
        <v>9802</v>
      </c>
      <c r="V1691" s="1" t="s">
        <v>9803</v>
      </c>
      <c r="W1691" s="1" t="s">
        <v>35</v>
      </c>
      <c r="X1691" s="1" t="s">
        <v>9804</v>
      </c>
      <c r="Y1691" s="1" t="s">
        <v>38</v>
      </c>
      <c r="Z1691" s="1" t="s">
        <v>9805</v>
      </c>
      <c r="AA1691" s="1" t="s">
        <v>243</v>
      </c>
    </row>
    <row r="1692" spans="1:27">
      <c r="A1692" s="1" t="s">
        <v>11512</v>
      </c>
      <c r="B1692" s="3">
        <v>0.64640622920584401</v>
      </c>
      <c r="C1692" s="3">
        <v>1.55722109882268</v>
      </c>
      <c r="D1692" s="3">
        <v>0.92436210936684304</v>
      </c>
      <c r="E1692" s="1">
        <v>0</v>
      </c>
      <c r="F1692" s="1">
        <v>0</v>
      </c>
      <c r="G1692" s="3">
        <v>1.20275593268651</v>
      </c>
      <c r="H1692" s="3">
        <v>1.0426631457984601</v>
      </c>
      <c r="I1692" s="3">
        <v>0.400918644228837</v>
      </c>
      <c r="J1692" s="1" t="s">
        <v>39</v>
      </c>
      <c r="K1692" s="3">
        <v>1.3788917253139401</v>
      </c>
      <c r="L1692" s="3">
        <v>0.26399752648086999</v>
      </c>
      <c r="M1692" s="1" t="s">
        <v>29</v>
      </c>
      <c r="N1692" s="1" t="s">
        <v>74</v>
      </c>
      <c r="O1692" s="1">
        <v>15930326</v>
      </c>
      <c r="P1692" s="1">
        <v>15933940</v>
      </c>
      <c r="Q1692" s="1" t="s">
        <v>31</v>
      </c>
      <c r="R1692" s="1">
        <v>3</v>
      </c>
      <c r="S1692" s="1" t="s">
        <v>565</v>
      </c>
      <c r="T1692" s="1" t="s">
        <v>31</v>
      </c>
      <c r="U1692" s="1" t="s">
        <v>9802</v>
      </c>
      <c r="V1692" s="1" t="s">
        <v>9803</v>
      </c>
      <c r="W1692" s="1" t="s">
        <v>35</v>
      </c>
      <c r="X1692" s="1" t="s">
        <v>11513</v>
      </c>
      <c r="Y1692" s="1" t="s">
        <v>38</v>
      </c>
      <c r="Z1692" s="1" t="s">
        <v>9805</v>
      </c>
      <c r="AA1692" s="1" t="s">
        <v>243</v>
      </c>
    </row>
    <row r="1693" spans="1:27">
      <c r="A1693" s="1" t="s">
        <v>15224</v>
      </c>
      <c r="B1693" s="3">
        <v>1.0093881886829701</v>
      </c>
      <c r="C1693" s="3">
        <v>1.66742443812397</v>
      </c>
      <c r="D1693" s="3">
        <v>0.54987694711053203</v>
      </c>
      <c r="E1693" s="3">
        <v>6.1702658696285999</v>
      </c>
      <c r="F1693" s="3">
        <v>1.1415821041949099</v>
      </c>
      <c r="G1693" s="3">
        <v>1.03968998412035</v>
      </c>
      <c r="H1693" s="3">
        <v>1.0755631913058199</v>
      </c>
      <c r="I1693" s="3">
        <v>2.7838459859812899</v>
      </c>
      <c r="J1693" s="1" t="s">
        <v>28</v>
      </c>
      <c r="K1693" s="3">
        <v>-1.3719871092378999</v>
      </c>
      <c r="L1693" s="3">
        <v>0.42006791702623097</v>
      </c>
      <c r="M1693" s="1" t="s">
        <v>29</v>
      </c>
      <c r="N1693" s="1" t="s">
        <v>74</v>
      </c>
      <c r="O1693" s="1">
        <v>15925033</v>
      </c>
      <c r="P1693" s="1">
        <v>15933940</v>
      </c>
      <c r="Q1693" s="1" t="s">
        <v>31</v>
      </c>
      <c r="R1693" s="1">
        <v>6</v>
      </c>
      <c r="S1693" s="1" t="s">
        <v>565</v>
      </c>
      <c r="T1693" s="1" t="s">
        <v>31</v>
      </c>
      <c r="U1693" s="1" t="s">
        <v>9802</v>
      </c>
      <c r="V1693" s="1" t="s">
        <v>9803</v>
      </c>
      <c r="W1693" s="1" t="s">
        <v>35</v>
      </c>
      <c r="X1693" s="1" t="s">
        <v>15225</v>
      </c>
      <c r="Y1693" s="1" t="s">
        <v>38</v>
      </c>
      <c r="Z1693" s="1" t="s">
        <v>9805</v>
      </c>
      <c r="AA1693" s="1" t="s">
        <v>243</v>
      </c>
    </row>
    <row r="1694" spans="1:27">
      <c r="A1694" s="1" t="s">
        <v>16294</v>
      </c>
      <c r="B1694" s="3">
        <v>1.2539407324662</v>
      </c>
      <c r="C1694" s="3">
        <v>3.2954165415625898</v>
      </c>
      <c r="D1694" s="3">
        <v>5.5424252422441604</v>
      </c>
      <c r="E1694" s="3">
        <v>5.3076937536506996</v>
      </c>
      <c r="F1694" s="3">
        <v>5.7035910211208201</v>
      </c>
      <c r="G1694" s="1">
        <v>0</v>
      </c>
      <c r="H1694" s="3">
        <v>3.3639275054243201</v>
      </c>
      <c r="I1694" s="3">
        <v>3.6704282582571701</v>
      </c>
      <c r="J1694" s="1" t="s">
        <v>28</v>
      </c>
      <c r="K1694" s="3">
        <v>-0.125801788654017</v>
      </c>
      <c r="L1694" s="3">
        <v>0.89761111342781197</v>
      </c>
      <c r="M1694" s="1" t="s">
        <v>29</v>
      </c>
      <c r="N1694" s="1" t="s">
        <v>74</v>
      </c>
      <c r="O1694" s="1">
        <v>15903735</v>
      </c>
      <c r="P1694" s="1">
        <v>15906647</v>
      </c>
      <c r="Q1694" s="1" t="s">
        <v>31</v>
      </c>
      <c r="R1694" s="1">
        <v>3</v>
      </c>
      <c r="S1694" s="1" t="s">
        <v>565</v>
      </c>
      <c r="T1694" s="1" t="s">
        <v>31</v>
      </c>
      <c r="U1694" s="1" t="s">
        <v>9802</v>
      </c>
      <c r="V1694" s="1" t="s">
        <v>9803</v>
      </c>
      <c r="W1694" s="1" t="s">
        <v>35</v>
      </c>
      <c r="X1694" s="1" t="s">
        <v>16295</v>
      </c>
      <c r="Y1694" s="1" t="s">
        <v>38</v>
      </c>
      <c r="Z1694" s="1" t="s">
        <v>9805</v>
      </c>
      <c r="AA1694" s="1" t="s">
        <v>243</v>
      </c>
    </row>
    <row r="1695" spans="1:27">
      <c r="A1695" s="1" t="s">
        <v>507</v>
      </c>
      <c r="B1695" s="3">
        <v>0.67215946542918403</v>
      </c>
      <c r="C1695" s="3">
        <v>0.64770471202026902</v>
      </c>
      <c r="D1695" s="3">
        <v>3.04376606928962</v>
      </c>
      <c r="E1695" s="1">
        <v>0</v>
      </c>
      <c r="F1695" s="3">
        <v>0.63855827660942199</v>
      </c>
      <c r="G1695" s="3">
        <v>1.40700880770946</v>
      </c>
      <c r="H1695" s="3">
        <v>1.4545434155796899</v>
      </c>
      <c r="I1695" s="3">
        <v>0.68185569477296104</v>
      </c>
      <c r="J1695" s="1" t="s">
        <v>39</v>
      </c>
      <c r="K1695" s="3">
        <v>1.0930280085806301</v>
      </c>
      <c r="L1695" s="3">
        <v>0.45077393901567198</v>
      </c>
      <c r="M1695" s="1" t="s">
        <v>29</v>
      </c>
      <c r="N1695" s="1" t="s">
        <v>74</v>
      </c>
      <c r="O1695" s="1">
        <v>16626909</v>
      </c>
      <c r="P1695" s="1">
        <v>16627159</v>
      </c>
      <c r="Q1695" s="1" t="s">
        <v>31</v>
      </c>
      <c r="R1695" s="1">
        <v>1</v>
      </c>
      <c r="S1695" s="1" t="s">
        <v>32</v>
      </c>
      <c r="T1695" s="1" t="s">
        <v>31</v>
      </c>
      <c r="U1695" s="1" t="s">
        <v>508</v>
      </c>
      <c r="V1695" s="1" t="s">
        <v>509</v>
      </c>
      <c r="W1695" s="1" t="s">
        <v>35</v>
      </c>
      <c r="X1695" s="1" t="s">
        <v>510</v>
      </c>
      <c r="Y1695" s="1" t="s">
        <v>38</v>
      </c>
      <c r="Z1695" s="1" t="s">
        <v>38</v>
      </c>
      <c r="AA1695" s="1" t="s">
        <v>38</v>
      </c>
    </row>
    <row r="1696" spans="1:27">
      <c r="A1696" s="1" t="s">
        <v>9806</v>
      </c>
      <c r="B1696" s="1">
        <v>0</v>
      </c>
      <c r="C1696" s="3">
        <v>0.66410899802731804</v>
      </c>
      <c r="D1696" s="3">
        <v>0.52561767003212601</v>
      </c>
      <c r="E1696" s="1">
        <v>0</v>
      </c>
      <c r="F1696" s="1">
        <v>0</v>
      </c>
      <c r="G1696" s="3">
        <v>2.8852876694042102</v>
      </c>
      <c r="H1696" s="3">
        <v>0.39657555601981498</v>
      </c>
      <c r="I1696" s="3">
        <v>0.96176255646806996</v>
      </c>
      <c r="J1696" s="1" t="s">
        <v>28</v>
      </c>
      <c r="K1696" s="3">
        <v>-1.2780850040216001</v>
      </c>
      <c r="L1696" s="3">
        <v>0.61913404813011896</v>
      </c>
      <c r="M1696" s="1" t="s">
        <v>29</v>
      </c>
      <c r="N1696" s="1" t="s">
        <v>74</v>
      </c>
      <c r="O1696" s="1">
        <v>16629613</v>
      </c>
      <c r="P1696" s="1">
        <v>16630528</v>
      </c>
      <c r="Q1696" s="1" t="s">
        <v>31</v>
      </c>
      <c r="R1696" s="1">
        <v>2</v>
      </c>
      <c r="S1696" s="1" t="s">
        <v>565</v>
      </c>
      <c r="T1696" s="1" t="s">
        <v>31</v>
      </c>
      <c r="U1696" s="1" t="s">
        <v>508</v>
      </c>
      <c r="V1696" s="1" t="s">
        <v>509</v>
      </c>
      <c r="W1696" s="1" t="s">
        <v>35</v>
      </c>
      <c r="X1696" s="1" t="s">
        <v>9807</v>
      </c>
      <c r="Y1696" s="1" t="s">
        <v>38</v>
      </c>
      <c r="Z1696" s="1" t="s">
        <v>38</v>
      </c>
      <c r="AA1696" s="1" t="s">
        <v>38</v>
      </c>
    </row>
    <row r="1697" spans="1:27">
      <c r="A1697" s="1" t="s">
        <v>3680</v>
      </c>
      <c r="B1697" s="3">
        <v>35.103736305826601</v>
      </c>
      <c r="C1697" s="3">
        <v>42.327258423466297</v>
      </c>
      <c r="D1697" s="3">
        <v>36.692311506649403</v>
      </c>
      <c r="E1697" s="3">
        <v>49.143899867757398</v>
      </c>
      <c r="F1697" s="3">
        <v>48.798878931467399</v>
      </c>
      <c r="G1697" s="3">
        <v>40.393319807924698</v>
      </c>
      <c r="H1697" s="3">
        <v>38.041102078647398</v>
      </c>
      <c r="I1697" s="3">
        <v>46.112032869049798</v>
      </c>
      <c r="J1697" s="1" t="s">
        <v>28</v>
      </c>
      <c r="K1697" s="3">
        <v>-0.277584226252863</v>
      </c>
      <c r="L1697" s="3">
        <v>9.3235007578350806E-2</v>
      </c>
      <c r="M1697" s="1" t="s">
        <v>29</v>
      </c>
      <c r="N1697" s="1" t="s">
        <v>74</v>
      </c>
      <c r="O1697" s="1">
        <v>42217045</v>
      </c>
      <c r="P1697" s="1">
        <v>42234287</v>
      </c>
      <c r="Q1697" s="1" t="s">
        <v>31</v>
      </c>
      <c r="R1697" s="1">
        <v>10</v>
      </c>
      <c r="S1697" s="1" t="s">
        <v>565</v>
      </c>
      <c r="T1697" s="1" t="s">
        <v>31</v>
      </c>
      <c r="U1697" s="1" t="s">
        <v>3681</v>
      </c>
      <c r="V1697" s="1" t="s">
        <v>3682</v>
      </c>
      <c r="W1697" s="1" t="s">
        <v>35</v>
      </c>
      <c r="X1697" s="1" t="s">
        <v>3683</v>
      </c>
      <c r="Y1697" s="1" t="s">
        <v>38</v>
      </c>
      <c r="Z1697" s="1" t="s">
        <v>3684</v>
      </c>
      <c r="AA1697" s="1" t="s">
        <v>38</v>
      </c>
    </row>
    <row r="1698" spans="1:27">
      <c r="A1698" s="1" t="s">
        <v>3714</v>
      </c>
      <c r="B1698" s="3">
        <v>24.7189642659005</v>
      </c>
      <c r="C1698" s="3">
        <v>27.332684442412202</v>
      </c>
      <c r="D1698" s="3">
        <v>27.1842648228494</v>
      </c>
      <c r="E1698" s="3">
        <v>41.9378914362402</v>
      </c>
      <c r="F1698" s="3">
        <v>34.100494876328398</v>
      </c>
      <c r="G1698" s="3">
        <v>35.729577542890397</v>
      </c>
      <c r="H1698" s="3">
        <v>26.411971177053999</v>
      </c>
      <c r="I1698" s="3">
        <v>37.255987951819698</v>
      </c>
      <c r="J1698" s="1" t="s">
        <v>28</v>
      </c>
      <c r="K1698" s="3">
        <v>-0.49628034404415</v>
      </c>
      <c r="L1698" s="3">
        <v>3.36042573395181E-2</v>
      </c>
      <c r="M1698" s="1" t="s">
        <v>29</v>
      </c>
      <c r="N1698" s="1" t="s">
        <v>74</v>
      </c>
      <c r="O1698" s="1">
        <v>42227258</v>
      </c>
      <c r="P1698" s="1">
        <v>42234287</v>
      </c>
      <c r="Q1698" s="1" t="s">
        <v>31</v>
      </c>
      <c r="R1698" s="1">
        <v>5</v>
      </c>
      <c r="S1698" s="1" t="s">
        <v>565</v>
      </c>
      <c r="T1698" s="1" t="s">
        <v>31</v>
      </c>
      <c r="U1698" s="1" t="s">
        <v>3681</v>
      </c>
      <c r="V1698" s="1" t="s">
        <v>3682</v>
      </c>
      <c r="W1698" s="1" t="s">
        <v>35</v>
      </c>
      <c r="X1698" s="1" t="s">
        <v>3715</v>
      </c>
      <c r="Y1698" s="1" t="s">
        <v>38</v>
      </c>
      <c r="Z1698" s="1" t="s">
        <v>3684</v>
      </c>
      <c r="AA1698" s="1" t="s">
        <v>38</v>
      </c>
    </row>
    <row r="1699" spans="1:27">
      <c r="A1699" s="1" t="s">
        <v>3755</v>
      </c>
      <c r="B1699" s="3">
        <v>20.647060247468399</v>
      </c>
      <c r="C1699" s="3">
        <v>25.354725434452298</v>
      </c>
      <c r="D1699" s="3">
        <v>21.180525852785301</v>
      </c>
      <c r="E1699" s="3">
        <v>40.461893060418099</v>
      </c>
      <c r="F1699" s="3">
        <v>35.212855136023798</v>
      </c>
      <c r="G1699" s="3">
        <v>34.938026976417902</v>
      </c>
      <c r="H1699" s="3">
        <v>22.394103844901998</v>
      </c>
      <c r="I1699" s="3">
        <v>36.8709250576199</v>
      </c>
      <c r="J1699" s="1" t="s">
        <v>28</v>
      </c>
      <c r="K1699" s="3">
        <v>-0.71936467841701202</v>
      </c>
      <c r="L1699" s="3">
        <v>3.8420031851208901E-3</v>
      </c>
      <c r="M1699" s="1" t="s">
        <v>29</v>
      </c>
      <c r="N1699" s="1" t="s">
        <v>74</v>
      </c>
      <c r="O1699" s="1">
        <v>42229573</v>
      </c>
      <c r="P1699" s="1">
        <v>42234287</v>
      </c>
      <c r="Q1699" s="1" t="s">
        <v>31</v>
      </c>
      <c r="R1699" s="1">
        <v>4</v>
      </c>
      <c r="S1699" s="1" t="s">
        <v>565</v>
      </c>
      <c r="T1699" s="1" t="s">
        <v>31</v>
      </c>
      <c r="U1699" s="1" t="s">
        <v>3681</v>
      </c>
      <c r="V1699" s="1" t="s">
        <v>3682</v>
      </c>
      <c r="W1699" s="1" t="s">
        <v>35</v>
      </c>
      <c r="X1699" s="1" t="s">
        <v>3756</v>
      </c>
      <c r="Y1699" s="1" t="s">
        <v>38</v>
      </c>
      <c r="Z1699" s="1" t="s">
        <v>3684</v>
      </c>
      <c r="AA1699" s="1" t="s">
        <v>38</v>
      </c>
    </row>
    <row r="1700" spans="1:27">
      <c r="A1700" s="1" t="s">
        <v>7033</v>
      </c>
      <c r="B1700" s="3">
        <v>51.657486979272797</v>
      </c>
      <c r="C1700" s="3">
        <v>64.704227060563596</v>
      </c>
      <c r="D1700" s="3">
        <v>62.324714409149699</v>
      </c>
      <c r="E1700" s="3">
        <v>82.652438577336795</v>
      </c>
      <c r="F1700" s="3">
        <v>75.884738153063594</v>
      </c>
      <c r="G1700" s="3">
        <v>57.097358040758699</v>
      </c>
      <c r="H1700" s="3">
        <v>59.562142816328702</v>
      </c>
      <c r="I1700" s="3">
        <v>71.878178257052994</v>
      </c>
      <c r="J1700" s="1" t="s">
        <v>28</v>
      </c>
      <c r="K1700" s="3">
        <v>-0.27115818693503002</v>
      </c>
      <c r="L1700" s="3">
        <v>0.24826990150668701</v>
      </c>
      <c r="M1700" s="1" t="s">
        <v>29</v>
      </c>
      <c r="N1700" s="1" t="s">
        <v>74</v>
      </c>
      <c r="O1700" s="1">
        <v>42209098</v>
      </c>
      <c r="P1700" s="1">
        <v>42234287</v>
      </c>
      <c r="Q1700" s="1" t="s">
        <v>31</v>
      </c>
      <c r="R1700" s="1">
        <v>11</v>
      </c>
      <c r="S1700" s="1" t="s">
        <v>565</v>
      </c>
      <c r="T1700" s="1" t="s">
        <v>31</v>
      </c>
      <c r="U1700" s="1" t="s">
        <v>3681</v>
      </c>
      <c r="V1700" s="1" t="s">
        <v>3682</v>
      </c>
      <c r="W1700" s="1" t="s">
        <v>35</v>
      </c>
      <c r="X1700" s="1" t="s">
        <v>7034</v>
      </c>
      <c r="Y1700" s="1" t="s">
        <v>38</v>
      </c>
      <c r="Z1700" s="1" t="s">
        <v>3684</v>
      </c>
      <c r="AA1700" s="1" t="s">
        <v>38</v>
      </c>
    </row>
    <row r="1701" spans="1:27">
      <c r="A1701" s="1" t="s">
        <v>14191</v>
      </c>
      <c r="B1701" s="3">
        <v>25.906240931284302</v>
      </c>
      <c r="C1701" s="3">
        <v>28.597081173817799</v>
      </c>
      <c r="D1701" s="3">
        <v>23.8702220484567</v>
      </c>
      <c r="E1701" s="3">
        <v>53.988912408269499</v>
      </c>
      <c r="F1701" s="3">
        <v>57.139244225751497</v>
      </c>
      <c r="G1701" s="3">
        <v>46.319277925734298</v>
      </c>
      <c r="H1701" s="3">
        <v>26.1245147178529</v>
      </c>
      <c r="I1701" s="3">
        <v>52.482478186585098</v>
      </c>
      <c r="J1701" s="1" t="s">
        <v>28</v>
      </c>
      <c r="K1701" s="3">
        <v>-1.00643160631669</v>
      </c>
      <c r="L1701" s="3">
        <v>6.8586580434198199E-3</v>
      </c>
      <c r="M1701" s="1" t="s">
        <v>42</v>
      </c>
      <c r="N1701" s="1" t="s">
        <v>74</v>
      </c>
      <c r="O1701" s="1">
        <v>42217045</v>
      </c>
      <c r="P1701" s="1">
        <v>42219772</v>
      </c>
      <c r="Q1701" s="1" t="s">
        <v>31</v>
      </c>
      <c r="R1701" s="1">
        <v>3</v>
      </c>
      <c r="S1701" s="1" t="s">
        <v>565</v>
      </c>
      <c r="T1701" s="1" t="s">
        <v>31</v>
      </c>
      <c r="U1701" s="1" t="s">
        <v>3681</v>
      </c>
      <c r="V1701" s="1" t="s">
        <v>3682</v>
      </c>
      <c r="W1701" s="1" t="s">
        <v>35</v>
      </c>
      <c r="X1701" s="1" t="s">
        <v>14192</v>
      </c>
      <c r="Y1701" s="1" t="s">
        <v>38</v>
      </c>
      <c r="Z1701" s="1" t="s">
        <v>3684</v>
      </c>
      <c r="AA1701" s="1" t="s">
        <v>38</v>
      </c>
    </row>
    <row r="1702" spans="1:27">
      <c r="A1702" s="1" t="s">
        <v>14193</v>
      </c>
      <c r="B1702" s="3">
        <v>31.645695017037198</v>
      </c>
      <c r="C1702" s="3">
        <v>34.159310039110601</v>
      </c>
      <c r="D1702" s="3">
        <v>35.793651853459401</v>
      </c>
      <c r="E1702" s="3">
        <v>169.59355568023301</v>
      </c>
      <c r="F1702" s="3">
        <v>103.794756510358</v>
      </c>
      <c r="G1702" s="3">
        <v>139.86873943467299</v>
      </c>
      <c r="H1702" s="3">
        <v>33.866218969869102</v>
      </c>
      <c r="I1702" s="3">
        <v>137.75235054175499</v>
      </c>
      <c r="J1702" s="1" t="s">
        <v>28</v>
      </c>
      <c r="K1702" s="3">
        <v>-2.0241581067714201</v>
      </c>
      <c r="L1702" s="3">
        <v>3.1500394210415603E-2</v>
      </c>
      <c r="M1702" s="1" t="s">
        <v>42</v>
      </c>
      <c r="N1702" s="1" t="s">
        <v>74</v>
      </c>
      <c r="O1702" s="1">
        <v>42240459</v>
      </c>
      <c r="P1702" s="1">
        <v>42240631</v>
      </c>
      <c r="Q1702" s="1" t="s">
        <v>31</v>
      </c>
      <c r="R1702" s="1">
        <v>1</v>
      </c>
      <c r="S1702" s="1" t="s">
        <v>565</v>
      </c>
      <c r="T1702" s="1" t="s">
        <v>31</v>
      </c>
      <c r="U1702" s="1" t="s">
        <v>3681</v>
      </c>
      <c r="V1702" s="1" t="s">
        <v>3682</v>
      </c>
      <c r="W1702" s="1" t="s">
        <v>35</v>
      </c>
      <c r="X1702" s="1" t="s">
        <v>14194</v>
      </c>
      <c r="Y1702" s="1" t="s">
        <v>38</v>
      </c>
      <c r="Z1702" s="1" t="s">
        <v>3684</v>
      </c>
      <c r="AA1702" s="1" t="s">
        <v>38</v>
      </c>
    </row>
    <row r="1703" spans="1:27">
      <c r="A1703" s="1" t="s">
        <v>2055</v>
      </c>
      <c r="B1703" s="3">
        <v>1.0176998876705901</v>
      </c>
      <c r="C1703" s="3">
        <v>1.5145958242409601</v>
      </c>
      <c r="D1703" s="3">
        <v>0.86240754439587497</v>
      </c>
      <c r="E1703" s="3">
        <v>2.7808122505721999</v>
      </c>
      <c r="F1703" s="3">
        <v>0.91311265626421001</v>
      </c>
      <c r="G1703" s="3">
        <v>0.88105701218535803</v>
      </c>
      <c r="H1703" s="3">
        <v>1.1315677521024701</v>
      </c>
      <c r="I1703" s="3">
        <v>1.5249939730072599</v>
      </c>
      <c r="J1703" s="1" t="s">
        <v>28</v>
      </c>
      <c r="K1703" s="3">
        <v>-0.430480573053384</v>
      </c>
      <c r="L1703" s="3">
        <v>0.60176872766313705</v>
      </c>
      <c r="M1703" s="1" t="s">
        <v>29</v>
      </c>
      <c r="N1703" s="1" t="s">
        <v>74</v>
      </c>
      <c r="O1703" s="1">
        <v>47993416</v>
      </c>
      <c r="P1703" s="1">
        <v>47999371</v>
      </c>
      <c r="Q1703" s="1" t="s">
        <v>44</v>
      </c>
      <c r="R1703" s="1">
        <v>5</v>
      </c>
      <c r="S1703" s="1" t="s">
        <v>565</v>
      </c>
      <c r="T1703" s="1" t="s">
        <v>31</v>
      </c>
      <c r="U1703" s="1" t="s">
        <v>2056</v>
      </c>
      <c r="V1703" s="1" t="s">
        <v>2057</v>
      </c>
      <c r="W1703" s="1" t="s">
        <v>35</v>
      </c>
      <c r="X1703" s="1" t="s">
        <v>2058</v>
      </c>
      <c r="Y1703" s="1" t="s">
        <v>2059</v>
      </c>
      <c r="Z1703" s="1" t="s">
        <v>2060</v>
      </c>
      <c r="AA1703" s="1" t="s">
        <v>38</v>
      </c>
    </row>
    <row r="1704" spans="1:27">
      <c r="A1704" s="1" t="s">
        <v>2061</v>
      </c>
      <c r="B1704" s="3">
        <v>1.47132580659353</v>
      </c>
      <c r="C1704" s="3">
        <v>1.16574295746749</v>
      </c>
      <c r="D1704" s="3">
        <v>1.16888813248423</v>
      </c>
      <c r="E1704" s="3">
        <v>3.4306744209643201</v>
      </c>
      <c r="F1704" s="3">
        <v>1.29423552510469</v>
      </c>
      <c r="G1704" s="3">
        <v>0.64639390423086296</v>
      </c>
      <c r="H1704" s="3">
        <v>1.2686522988484199</v>
      </c>
      <c r="I1704" s="3">
        <v>1.7904346167666201</v>
      </c>
      <c r="J1704" s="1" t="s">
        <v>28</v>
      </c>
      <c r="K1704" s="3">
        <v>-0.49701311308282597</v>
      </c>
      <c r="L1704" s="3">
        <v>0.59918766274672597</v>
      </c>
      <c r="M1704" s="1" t="s">
        <v>29</v>
      </c>
      <c r="N1704" s="1" t="s">
        <v>74</v>
      </c>
      <c r="O1704" s="1">
        <v>47994183</v>
      </c>
      <c r="P1704" s="1">
        <v>47999371</v>
      </c>
      <c r="Q1704" s="1" t="s">
        <v>44</v>
      </c>
      <c r="R1704" s="1">
        <v>4</v>
      </c>
      <c r="S1704" s="1" t="s">
        <v>565</v>
      </c>
      <c r="T1704" s="1" t="s">
        <v>31</v>
      </c>
      <c r="U1704" s="1" t="s">
        <v>2056</v>
      </c>
      <c r="V1704" s="1" t="s">
        <v>2057</v>
      </c>
      <c r="W1704" s="1" t="s">
        <v>35</v>
      </c>
      <c r="X1704" s="1" t="s">
        <v>2062</v>
      </c>
      <c r="Y1704" s="1" t="s">
        <v>2059</v>
      </c>
      <c r="Z1704" s="1" t="s">
        <v>2060</v>
      </c>
      <c r="AA1704" s="1" t="s">
        <v>38</v>
      </c>
    </row>
    <row r="1705" spans="1:27">
      <c r="A1705" s="1" t="s">
        <v>14195</v>
      </c>
      <c r="B1705" s="3">
        <v>1.3263524042667101</v>
      </c>
      <c r="C1705" s="3">
        <v>1.5209349090670901</v>
      </c>
      <c r="D1705" s="3">
        <v>2.33924656450619</v>
      </c>
      <c r="E1705" s="3">
        <v>3.56620224301893</v>
      </c>
      <c r="F1705" s="3">
        <v>1.6170618202345799</v>
      </c>
      <c r="G1705" s="3">
        <v>0.52443279022503997</v>
      </c>
      <c r="H1705" s="3">
        <v>1.7288446259466601</v>
      </c>
      <c r="I1705" s="3">
        <v>1.9025656178261801</v>
      </c>
      <c r="J1705" s="1" t="s">
        <v>28</v>
      </c>
      <c r="K1705" s="3">
        <v>-0.13813799440135399</v>
      </c>
      <c r="L1705" s="3">
        <v>0.86772915845868603</v>
      </c>
      <c r="M1705" s="1" t="s">
        <v>29</v>
      </c>
      <c r="N1705" s="1" t="s">
        <v>74</v>
      </c>
      <c r="O1705" s="1">
        <v>47994183</v>
      </c>
      <c r="P1705" s="1">
        <v>48001971</v>
      </c>
      <c r="Q1705" s="1" t="s">
        <v>44</v>
      </c>
      <c r="R1705" s="1">
        <v>5</v>
      </c>
      <c r="S1705" s="1" t="s">
        <v>565</v>
      </c>
      <c r="T1705" s="1" t="s">
        <v>31</v>
      </c>
      <c r="U1705" s="1" t="s">
        <v>2056</v>
      </c>
      <c r="V1705" s="1" t="s">
        <v>2057</v>
      </c>
      <c r="W1705" s="1" t="s">
        <v>35</v>
      </c>
      <c r="X1705" s="1" t="s">
        <v>14196</v>
      </c>
      <c r="Y1705" s="1" t="s">
        <v>2059</v>
      </c>
      <c r="Z1705" s="1" t="s">
        <v>2060</v>
      </c>
      <c r="AA1705" s="1" t="s">
        <v>38</v>
      </c>
    </row>
    <row r="1706" spans="1:27">
      <c r="A1706" s="1" t="s">
        <v>2063</v>
      </c>
      <c r="B1706" s="3">
        <v>4.6280106834163997</v>
      </c>
      <c r="C1706" s="3">
        <v>4.3582774045104502</v>
      </c>
      <c r="D1706" s="3">
        <v>7.1194323560585904</v>
      </c>
      <c r="E1706" s="1">
        <v>0</v>
      </c>
      <c r="F1706" s="3">
        <v>0.99924019594117797</v>
      </c>
      <c r="G1706" s="1">
        <v>0</v>
      </c>
      <c r="H1706" s="3">
        <v>5.3685734813284798</v>
      </c>
      <c r="I1706" s="3">
        <v>0.33308006531372603</v>
      </c>
      <c r="J1706" s="1" t="s">
        <v>39</v>
      </c>
      <c r="K1706" s="3">
        <v>4.0105978741400197</v>
      </c>
      <c r="L1706" s="3">
        <v>1.88092457707911E-2</v>
      </c>
      <c r="M1706" s="1" t="s">
        <v>42</v>
      </c>
      <c r="N1706" s="1" t="s">
        <v>74</v>
      </c>
      <c r="O1706" s="1">
        <v>49335255</v>
      </c>
      <c r="P1706" s="1">
        <v>49340140</v>
      </c>
      <c r="Q1706" s="1" t="s">
        <v>31</v>
      </c>
      <c r="R1706" s="1">
        <v>3</v>
      </c>
      <c r="S1706" s="1" t="s">
        <v>565</v>
      </c>
      <c r="T1706" s="1" t="s">
        <v>31</v>
      </c>
      <c r="U1706" s="1" t="s">
        <v>2064</v>
      </c>
      <c r="V1706" s="1" t="s">
        <v>2065</v>
      </c>
      <c r="W1706" s="1" t="s">
        <v>35</v>
      </c>
      <c r="X1706" s="1" t="s">
        <v>2066</v>
      </c>
      <c r="Y1706" s="1" t="s">
        <v>38</v>
      </c>
      <c r="Z1706" s="1" t="s">
        <v>2067</v>
      </c>
      <c r="AA1706" s="1" t="s">
        <v>2068</v>
      </c>
    </row>
    <row r="1707" spans="1:27">
      <c r="A1707" s="1" t="s">
        <v>9810</v>
      </c>
      <c r="B1707" s="3">
        <v>3.01271474683438</v>
      </c>
      <c r="C1707" s="1">
        <v>0</v>
      </c>
      <c r="D1707" s="3">
        <v>2.3652795151445698</v>
      </c>
      <c r="E1707" s="1">
        <v>0</v>
      </c>
      <c r="F1707" s="1">
        <v>0</v>
      </c>
      <c r="G1707" s="1">
        <v>0</v>
      </c>
      <c r="H1707" s="3">
        <v>1.7926647539929801</v>
      </c>
      <c r="I1707" s="1">
        <v>0</v>
      </c>
      <c r="J1707" s="1" t="s">
        <v>39</v>
      </c>
      <c r="K1707" s="1" t="s">
        <v>51</v>
      </c>
      <c r="L1707" s="3">
        <v>0.18935652618142401</v>
      </c>
      <c r="M1707" s="1" t="s">
        <v>29</v>
      </c>
      <c r="N1707" s="1" t="s">
        <v>74</v>
      </c>
      <c r="O1707" s="1">
        <v>49328378</v>
      </c>
      <c r="P1707" s="1">
        <v>49330391</v>
      </c>
      <c r="Q1707" s="1" t="s">
        <v>31</v>
      </c>
      <c r="R1707" s="1">
        <v>2</v>
      </c>
      <c r="S1707" s="1" t="s">
        <v>565</v>
      </c>
      <c r="T1707" s="1" t="s">
        <v>31</v>
      </c>
      <c r="U1707" s="1" t="s">
        <v>2064</v>
      </c>
      <c r="V1707" s="1" t="s">
        <v>2065</v>
      </c>
      <c r="W1707" s="1" t="s">
        <v>35</v>
      </c>
      <c r="X1707" s="1" t="s">
        <v>9811</v>
      </c>
      <c r="Y1707" s="1" t="s">
        <v>38</v>
      </c>
      <c r="Z1707" s="1" t="s">
        <v>2067</v>
      </c>
      <c r="AA1707" s="1" t="s">
        <v>2068</v>
      </c>
    </row>
    <row r="1708" spans="1:27">
      <c r="A1708" s="1" t="s">
        <v>4805</v>
      </c>
      <c r="B1708" s="3">
        <v>0.138743442288425</v>
      </c>
      <c r="C1708" s="3">
        <v>0.401086881703341</v>
      </c>
      <c r="D1708" s="3">
        <v>3.0421851658602801</v>
      </c>
      <c r="E1708" s="1">
        <v>0</v>
      </c>
      <c r="F1708" s="1">
        <v>0</v>
      </c>
      <c r="G1708" s="3">
        <v>2.8074608309531701</v>
      </c>
      <c r="H1708" s="3">
        <v>1.1940051632840201</v>
      </c>
      <c r="I1708" s="3">
        <v>0.93582027698438996</v>
      </c>
      <c r="J1708" s="1" t="s">
        <v>39</v>
      </c>
      <c r="K1708" s="3">
        <v>0.35150568142352001</v>
      </c>
      <c r="L1708" s="3">
        <v>0.85417503096831704</v>
      </c>
      <c r="M1708" s="1" t="s">
        <v>29</v>
      </c>
      <c r="N1708" s="1" t="s">
        <v>74</v>
      </c>
      <c r="O1708" s="1">
        <v>52974103</v>
      </c>
      <c r="P1708" s="1">
        <v>52975227</v>
      </c>
      <c r="Q1708" s="1" t="s">
        <v>44</v>
      </c>
      <c r="R1708" s="1">
        <v>2</v>
      </c>
      <c r="S1708" s="1" t="s">
        <v>565</v>
      </c>
      <c r="T1708" s="1" t="s">
        <v>31</v>
      </c>
      <c r="U1708" s="1" t="s">
        <v>4806</v>
      </c>
      <c r="V1708" s="1" t="s">
        <v>4807</v>
      </c>
      <c r="W1708" s="1" t="s">
        <v>35</v>
      </c>
      <c r="X1708" s="1" t="s">
        <v>4808</v>
      </c>
      <c r="Y1708" s="1" t="s">
        <v>38</v>
      </c>
      <c r="Z1708" s="1" t="s">
        <v>2073</v>
      </c>
      <c r="AA1708" s="1" t="s">
        <v>38</v>
      </c>
    </row>
    <row r="1709" spans="1:27">
      <c r="A1709" s="1" t="s">
        <v>11540</v>
      </c>
      <c r="B1709" s="3">
        <v>18.076288481006301</v>
      </c>
      <c r="C1709" s="3">
        <v>19.3952124518106</v>
      </c>
      <c r="D1709" s="3">
        <v>21.1437296475385</v>
      </c>
      <c r="E1709" s="3">
        <v>2.60624373279565</v>
      </c>
      <c r="F1709" s="3">
        <v>2.9230053634461699</v>
      </c>
      <c r="G1709" s="3">
        <v>0.89452687622865901</v>
      </c>
      <c r="H1709" s="3">
        <v>19.538410193451799</v>
      </c>
      <c r="I1709" s="3">
        <v>2.1412586574901602</v>
      </c>
      <c r="J1709" s="1" t="s">
        <v>39</v>
      </c>
      <c r="K1709" s="3">
        <v>3.1897820979820701</v>
      </c>
      <c r="L1709" s="3">
        <v>1.7772547031700601E-4</v>
      </c>
      <c r="M1709" s="1" t="s">
        <v>42</v>
      </c>
      <c r="N1709" s="1" t="s">
        <v>74</v>
      </c>
      <c r="O1709" s="1">
        <v>52875658</v>
      </c>
      <c r="P1709" s="1">
        <v>52916460</v>
      </c>
      <c r="Q1709" s="1" t="s">
        <v>44</v>
      </c>
      <c r="R1709" s="1">
        <v>3</v>
      </c>
      <c r="S1709" s="1" t="s">
        <v>565</v>
      </c>
      <c r="T1709" s="1" t="s">
        <v>31</v>
      </c>
      <c r="U1709" s="1" t="s">
        <v>4806</v>
      </c>
      <c r="V1709" s="1" t="s">
        <v>4807</v>
      </c>
      <c r="W1709" s="1" t="s">
        <v>35</v>
      </c>
      <c r="X1709" s="1" t="s">
        <v>11541</v>
      </c>
      <c r="Y1709" s="1" t="s">
        <v>38</v>
      </c>
      <c r="Z1709" s="1" t="s">
        <v>2073</v>
      </c>
      <c r="AA1709" s="1" t="s">
        <v>38</v>
      </c>
    </row>
    <row r="1710" spans="1:27">
      <c r="A1710" s="1" t="s">
        <v>15236</v>
      </c>
      <c r="B1710" s="3">
        <v>3.1590814551826099</v>
      </c>
      <c r="C1710" s="3">
        <v>3.7846146786366499</v>
      </c>
      <c r="D1710" s="3">
        <v>1.7500195602942099</v>
      </c>
      <c r="E1710" s="3">
        <v>0.26595973575985399</v>
      </c>
      <c r="F1710" s="3">
        <v>0.62186183044301502</v>
      </c>
      <c r="G1710" s="3">
        <v>1.5489439067327799</v>
      </c>
      <c r="H1710" s="3">
        <v>2.8979052313711602</v>
      </c>
      <c r="I1710" s="3">
        <v>0.81225515764521605</v>
      </c>
      <c r="J1710" s="1" t="s">
        <v>39</v>
      </c>
      <c r="K1710" s="3">
        <v>1.8350055114908399</v>
      </c>
      <c r="L1710" s="3">
        <v>5.2710045227815902E-2</v>
      </c>
      <c r="M1710" s="1" t="s">
        <v>29</v>
      </c>
      <c r="N1710" s="1" t="s">
        <v>74</v>
      </c>
      <c r="O1710" s="1">
        <v>52987196</v>
      </c>
      <c r="P1710" s="1">
        <v>53006824</v>
      </c>
      <c r="Q1710" s="1" t="s">
        <v>44</v>
      </c>
      <c r="R1710" s="1">
        <v>6</v>
      </c>
      <c r="S1710" s="1" t="s">
        <v>565</v>
      </c>
      <c r="T1710" s="1" t="s">
        <v>31</v>
      </c>
      <c r="U1710" s="1" t="s">
        <v>4806</v>
      </c>
      <c r="V1710" s="1" t="s">
        <v>4807</v>
      </c>
      <c r="W1710" s="1" t="s">
        <v>35</v>
      </c>
      <c r="X1710" s="1" t="s">
        <v>15237</v>
      </c>
      <c r="Y1710" s="1" t="s">
        <v>38</v>
      </c>
      <c r="Z1710" s="1" t="s">
        <v>2073</v>
      </c>
      <c r="AA1710" s="1" t="s">
        <v>38</v>
      </c>
    </row>
    <row r="1711" spans="1:27">
      <c r="A1711" s="1" t="s">
        <v>15242</v>
      </c>
      <c r="B1711" s="3">
        <v>2.6661192449861799</v>
      </c>
      <c r="C1711" s="3">
        <v>2.1580603900498301</v>
      </c>
      <c r="D1711" s="3">
        <v>2.0333629207311099</v>
      </c>
      <c r="E1711" s="3">
        <v>0.33219749548765498</v>
      </c>
      <c r="F1711" s="3">
        <v>0.77673765926384197</v>
      </c>
      <c r="G1711" s="3">
        <v>1.74868130052134</v>
      </c>
      <c r="H1711" s="3">
        <v>2.2858475185890401</v>
      </c>
      <c r="I1711" s="3">
        <v>0.95253881842427901</v>
      </c>
      <c r="J1711" s="1" t="s">
        <v>39</v>
      </c>
      <c r="K1711" s="3">
        <v>1.26287937681831</v>
      </c>
      <c r="L1711" s="3">
        <v>6.7742787538610599E-2</v>
      </c>
      <c r="M1711" s="1" t="s">
        <v>29</v>
      </c>
      <c r="N1711" s="1" t="s">
        <v>74</v>
      </c>
      <c r="O1711" s="1">
        <v>52990682</v>
      </c>
      <c r="P1711" s="1">
        <v>53006824</v>
      </c>
      <c r="Q1711" s="1" t="s">
        <v>44</v>
      </c>
      <c r="R1711" s="1">
        <v>5</v>
      </c>
      <c r="S1711" s="1" t="s">
        <v>565</v>
      </c>
      <c r="T1711" s="1" t="s">
        <v>31</v>
      </c>
      <c r="U1711" s="1" t="s">
        <v>4806</v>
      </c>
      <c r="V1711" s="1" t="s">
        <v>4807</v>
      </c>
      <c r="W1711" s="1" t="s">
        <v>35</v>
      </c>
      <c r="X1711" s="1" t="s">
        <v>15243</v>
      </c>
      <c r="Y1711" s="1" t="s">
        <v>38</v>
      </c>
      <c r="Z1711" s="1" t="s">
        <v>2073</v>
      </c>
      <c r="AA1711" s="1" t="s">
        <v>38</v>
      </c>
    </row>
    <row r="1712" spans="1:27">
      <c r="A1712" s="1" t="s">
        <v>3827</v>
      </c>
      <c r="B1712" s="3">
        <v>15.7368698328962</v>
      </c>
      <c r="C1712" s="3">
        <v>13.3938710193055</v>
      </c>
      <c r="D1712" s="3">
        <v>6.0923866299178302</v>
      </c>
      <c r="E1712" s="3">
        <v>10.896289780221901</v>
      </c>
      <c r="F1712" s="3">
        <v>4.3509845198519503</v>
      </c>
      <c r="G1712" s="3">
        <v>8.4722537928868906</v>
      </c>
      <c r="H1712" s="3">
        <v>11.741042494039799</v>
      </c>
      <c r="I1712" s="3">
        <v>7.9065093643202502</v>
      </c>
      <c r="J1712" s="1" t="s">
        <v>39</v>
      </c>
      <c r="K1712" s="3">
        <v>0.57044770526991995</v>
      </c>
      <c r="L1712" s="3">
        <v>0.34078730852141398</v>
      </c>
      <c r="M1712" s="1" t="s">
        <v>29</v>
      </c>
      <c r="N1712" s="1" t="s">
        <v>74</v>
      </c>
      <c r="O1712" s="1">
        <v>60037167</v>
      </c>
      <c r="P1712" s="1">
        <v>60038197</v>
      </c>
      <c r="Q1712" s="1" t="s">
        <v>44</v>
      </c>
      <c r="R1712" s="1">
        <v>3</v>
      </c>
      <c r="S1712" s="1" t="s">
        <v>565</v>
      </c>
      <c r="T1712" s="1" t="s">
        <v>31</v>
      </c>
      <c r="U1712" s="1" t="s">
        <v>3828</v>
      </c>
      <c r="V1712" s="1" t="s">
        <v>3829</v>
      </c>
      <c r="W1712" s="1" t="s">
        <v>35</v>
      </c>
      <c r="X1712" s="1" t="s">
        <v>3830</v>
      </c>
      <c r="Y1712" s="1" t="s">
        <v>38</v>
      </c>
      <c r="Z1712" s="1" t="s">
        <v>3831</v>
      </c>
      <c r="AA1712" s="1" t="s">
        <v>38</v>
      </c>
    </row>
    <row r="1713" spans="1:27">
      <c r="A1713" s="1" t="s">
        <v>13359</v>
      </c>
      <c r="B1713" s="3">
        <v>18.597085997417501</v>
      </c>
      <c r="C1713" s="3">
        <v>16.1862399641739</v>
      </c>
      <c r="D1713" s="3">
        <v>15.133648363857199</v>
      </c>
      <c r="E1713" s="3">
        <v>2.96571293967662</v>
      </c>
      <c r="F1713" s="3">
        <v>5.4361290484659897</v>
      </c>
      <c r="G1713" s="3">
        <v>3.02671095998332</v>
      </c>
      <c r="H1713" s="3">
        <v>16.638991441816199</v>
      </c>
      <c r="I1713" s="3">
        <v>3.80951764937531</v>
      </c>
      <c r="J1713" s="1" t="s">
        <v>39</v>
      </c>
      <c r="K1713" s="3">
        <v>2.1268877440824099</v>
      </c>
      <c r="L1713" s="3">
        <v>7.7556159006324699E-4</v>
      </c>
      <c r="M1713" s="1" t="s">
        <v>42</v>
      </c>
      <c r="N1713" s="1" t="s">
        <v>74</v>
      </c>
      <c r="O1713" s="1">
        <v>60043010</v>
      </c>
      <c r="P1713" s="1">
        <v>60047935</v>
      </c>
      <c r="Q1713" s="1" t="s">
        <v>44</v>
      </c>
      <c r="R1713" s="1">
        <v>4</v>
      </c>
      <c r="S1713" s="1" t="s">
        <v>565</v>
      </c>
      <c r="T1713" s="1" t="s">
        <v>31</v>
      </c>
      <c r="U1713" s="1" t="s">
        <v>3828</v>
      </c>
      <c r="V1713" s="1" t="s">
        <v>3829</v>
      </c>
      <c r="W1713" s="1" t="s">
        <v>35</v>
      </c>
      <c r="X1713" s="1" t="s">
        <v>13360</v>
      </c>
      <c r="Y1713" s="1" t="s">
        <v>38</v>
      </c>
      <c r="Z1713" s="1" t="s">
        <v>3831</v>
      </c>
      <c r="AA1713" s="1" t="s">
        <v>38</v>
      </c>
    </row>
    <row r="1714" spans="1:27">
      <c r="A1714" s="1" t="s">
        <v>4841</v>
      </c>
      <c r="B1714" s="3">
        <v>45.205381614908497</v>
      </c>
      <c r="C1714" s="3">
        <v>60.297703763226401</v>
      </c>
      <c r="D1714" s="3">
        <v>51.631864939167798</v>
      </c>
      <c r="E1714" s="3">
        <v>11.1631907581344</v>
      </c>
      <c r="F1714" s="3">
        <v>7.9456614266792203</v>
      </c>
      <c r="G1714" s="3">
        <v>9.5235553584275898</v>
      </c>
      <c r="H1714" s="3">
        <v>52.378316772434196</v>
      </c>
      <c r="I1714" s="3">
        <v>9.5441358477470697</v>
      </c>
      <c r="J1714" s="1" t="s">
        <v>39</v>
      </c>
      <c r="K1714" s="3">
        <v>2.4562832149545999</v>
      </c>
      <c r="L1714" s="3">
        <v>8.0382440995785606E-3</v>
      </c>
      <c r="M1714" s="1" t="s">
        <v>42</v>
      </c>
      <c r="N1714" s="1" t="s">
        <v>74</v>
      </c>
      <c r="O1714" s="1">
        <v>87170920</v>
      </c>
      <c r="P1714" s="1">
        <v>87204357</v>
      </c>
      <c r="Q1714" s="1" t="s">
        <v>31</v>
      </c>
      <c r="R1714" s="1">
        <v>4</v>
      </c>
      <c r="S1714" s="1" t="s">
        <v>565</v>
      </c>
      <c r="T1714" s="1" t="s">
        <v>31</v>
      </c>
      <c r="U1714" s="1" t="s">
        <v>4842</v>
      </c>
      <c r="V1714" s="1" t="s">
        <v>4843</v>
      </c>
      <c r="W1714" s="1" t="s">
        <v>35</v>
      </c>
      <c r="X1714" s="1" t="s">
        <v>4844</v>
      </c>
      <c r="Y1714" s="1" t="s">
        <v>38</v>
      </c>
      <c r="Z1714" s="1" t="s">
        <v>4845</v>
      </c>
      <c r="AA1714" s="1" t="s">
        <v>38</v>
      </c>
    </row>
    <row r="1715" spans="1:27">
      <c r="A1715" s="1" t="s">
        <v>9822</v>
      </c>
      <c r="B1715" s="3">
        <v>16.9831795905619</v>
      </c>
      <c r="C1715" s="3">
        <v>23.918502656385701</v>
      </c>
      <c r="D1715" s="3">
        <v>14.589378956245699</v>
      </c>
      <c r="E1715" s="3">
        <v>1.59105116259877</v>
      </c>
      <c r="F1715" s="3">
        <v>2.7185818074234498</v>
      </c>
      <c r="G1715" s="3">
        <v>2.3439770624009402</v>
      </c>
      <c r="H1715" s="3">
        <v>18.4970204010644</v>
      </c>
      <c r="I1715" s="3">
        <v>2.2178700108077201</v>
      </c>
      <c r="J1715" s="1" t="s">
        <v>39</v>
      </c>
      <c r="K1715" s="3">
        <v>3.0600461755835799</v>
      </c>
      <c r="L1715" s="3">
        <v>2.6886153415038701E-2</v>
      </c>
      <c r="M1715" s="1" t="s">
        <v>42</v>
      </c>
      <c r="N1715" s="1" t="s">
        <v>74</v>
      </c>
      <c r="O1715" s="1">
        <v>87129523</v>
      </c>
      <c r="P1715" s="1">
        <v>87130100</v>
      </c>
      <c r="Q1715" s="1" t="s">
        <v>31</v>
      </c>
      <c r="R1715" s="1">
        <v>2</v>
      </c>
      <c r="S1715" s="1" t="s">
        <v>565</v>
      </c>
      <c r="T1715" s="1" t="s">
        <v>31</v>
      </c>
      <c r="U1715" s="1" t="s">
        <v>4842</v>
      </c>
      <c r="V1715" s="1" t="s">
        <v>4843</v>
      </c>
      <c r="W1715" s="1" t="s">
        <v>35</v>
      </c>
      <c r="X1715" s="1" t="s">
        <v>9823</v>
      </c>
      <c r="Y1715" s="1" t="s">
        <v>38</v>
      </c>
      <c r="Z1715" s="1" t="s">
        <v>4845</v>
      </c>
      <c r="AA1715" s="1" t="s">
        <v>38</v>
      </c>
    </row>
    <row r="1716" spans="1:27">
      <c r="A1716" s="1" t="s">
        <v>14217</v>
      </c>
      <c r="B1716" s="3">
        <v>42.560234252560299</v>
      </c>
      <c r="C1716" s="3">
        <v>60.628912526289703</v>
      </c>
      <c r="D1716" s="3">
        <v>49.921563352146002</v>
      </c>
      <c r="E1716" s="3">
        <v>8.0538224789437294</v>
      </c>
      <c r="F1716" s="3">
        <v>4.5468972320273799</v>
      </c>
      <c r="G1716" s="3">
        <v>6.5631768215147002</v>
      </c>
      <c r="H1716" s="3">
        <v>51.036903376998701</v>
      </c>
      <c r="I1716" s="3">
        <v>6.3879655108286002</v>
      </c>
      <c r="J1716" s="1" t="s">
        <v>39</v>
      </c>
      <c r="K1716" s="3">
        <v>2.99811236874966</v>
      </c>
      <c r="L1716" s="3">
        <v>1.1248560640203799E-2</v>
      </c>
      <c r="M1716" s="1" t="s">
        <v>42</v>
      </c>
      <c r="N1716" s="1" t="s">
        <v>74</v>
      </c>
      <c r="O1716" s="1">
        <v>87170920</v>
      </c>
      <c r="P1716" s="1">
        <v>87193426</v>
      </c>
      <c r="Q1716" s="1" t="s">
        <v>31</v>
      </c>
      <c r="R1716" s="1">
        <v>3</v>
      </c>
      <c r="S1716" s="1" t="s">
        <v>565</v>
      </c>
      <c r="T1716" s="1" t="s">
        <v>31</v>
      </c>
      <c r="U1716" s="1" t="s">
        <v>4842</v>
      </c>
      <c r="V1716" s="1" t="s">
        <v>4843</v>
      </c>
      <c r="W1716" s="1" t="s">
        <v>35</v>
      </c>
      <c r="X1716" s="1" t="s">
        <v>14218</v>
      </c>
      <c r="Y1716" s="1" t="s">
        <v>38</v>
      </c>
      <c r="Z1716" s="1" t="s">
        <v>4845</v>
      </c>
      <c r="AA1716" s="1" t="s">
        <v>38</v>
      </c>
    </row>
    <row r="1717" spans="1:27">
      <c r="A1717" s="1" t="s">
        <v>14219</v>
      </c>
      <c r="B1717" s="3">
        <v>56.5362002737739</v>
      </c>
      <c r="C1717" s="3">
        <v>74.600677235705604</v>
      </c>
      <c r="D1717" s="3">
        <v>72.6277802076321</v>
      </c>
      <c r="E1717" s="3">
        <v>12.100102827176601</v>
      </c>
      <c r="F1717" s="3">
        <v>14.615627146942</v>
      </c>
      <c r="G1717" s="3">
        <v>9.3203858244931208</v>
      </c>
      <c r="H1717" s="3">
        <v>67.921552572370501</v>
      </c>
      <c r="I1717" s="3">
        <v>12.012038599537201</v>
      </c>
      <c r="J1717" s="1" t="s">
        <v>39</v>
      </c>
      <c r="K1717" s="3">
        <v>2.4993884208705599</v>
      </c>
      <c r="L1717" s="3">
        <v>7.06580261526598E-3</v>
      </c>
      <c r="M1717" s="1" t="s">
        <v>42</v>
      </c>
      <c r="N1717" s="1" t="s">
        <v>74</v>
      </c>
      <c r="O1717" s="1">
        <v>87176958</v>
      </c>
      <c r="P1717" s="1">
        <v>87211265</v>
      </c>
      <c r="Q1717" s="1" t="s">
        <v>31</v>
      </c>
      <c r="R1717" s="1">
        <v>4</v>
      </c>
      <c r="S1717" s="1" t="s">
        <v>565</v>
      </c>
      <c r="T1717" s="1" t="s">
        <v>31</v>
      </c>
      <c r="U1717" s="1" t="s">
        <v>4842</v>
      </c>
      <c r="V1717" s="1" t="s">
        <v>4843</v>
      </c>
      <c r="W1717" s="1" t="s">
        <v>35</v>
      </c>
      <c r="X1717" s="1" t="s">
        <v>14220</v>
      </c>
      <c r="Y1717" s="1" t="s">
        <v>38</v>
      </c>
      <c r="Z1717" s="1" t="s">
        <v>4845</v>
      </c>
      <c r="AA1717" s="1" t="s">
        <v>38</v>
      </c>
    </row>
    <row r="1718" spans="1:27">
      <c r="A1718" s="1" t="s">
        <v>7051</v>
      </c>
      <c r="B1718" s="3">
        <v>2.02033757957004</v>
      </c>
      <c r="C1718" s="3">
        <v>1.17343353667189</v>
      </c>
      <c r="D1718" s="3">
        <v>2.3657968553709798</v>
      </c>
      <c r="E1718" s="3">
        <v>1.2341648630536</v>
      </c>
      <c r="F1718" s="3">
        <v>1.50742770766524</v>
      </c>
      <c r="G1718" s="3">
        <v>1.8152321636645401</v>
      </c>
      <c r="H1718" s="3">
        <v>1.85318932387097</v>
      </c>
      <c r="I1718" s="3">
        <v>1.51894157812779</v>
      </c>
      <c r="J1718" s="1" t="s">
        <v>39</v>
      </c>
      <c r="K1718" s="3">
        <v>0.28694389456900399</v>
      </c>
      <c r="L1718" s="3">
        <v>0.45934669243249399</v>
      </c>
      <c r="M1718" s="1" t="s">
        <v>29</v>
      </c>
      <c r="N1718" s="1" t="s">
        <v>74</v>
      </c>
      <c r="O1718" s="1">
        <v>89782086</v>
      </c>
      <c r="P1718" s="1">
        <v>89792748</v>
      </c>
      <c r="Q1718" s="1" t="s">
        <v>44</v>
      </c>
      <c r="R1718" s="1">
        <v>9</v>
      </c>
      <c r="S1718" s="1" t="s">
        <v>565</v>
      </c>
      <c r="T1718" s="1" t="s">
        <v>31</v>
      </c>
      <c r="U1718" s="1" t="s">
        <v>7052</v>
      </c>
      <c r="V1718" s="1" t="s">
        <v>7053</v>
      </c>
      <c r="W1718" s="1" t="s">
        <v>35</v>
      </c>
      <c r="X1718" s="1" t="s">
        <v>7054</v>
      </c>
      <c r="Y1718" s="1" t="s">
        <v>38</v>
      </c>
      <c r="Z1718" s="1" t="s">
        <v>7055</v>
      </c>
      <c r="AA1718" s="1" t="s">
        <v>38</v>
      </c>
    </row>
    <row r="1719" spans="1:27">
      <c r="A1719" s="1" t="s">
        <v>11595</v>
      </c>
      <c r="B1719" s="3">
        <v>2.6421030121047502</v>
      </c>
      <c r="C1719" s="3">
        <v>2.0966869794862499</v>
      </c>
      <c r="D1719" s="3">
        <v>2.1844867026207599</v>
      </c>
      <c r="E1719" s="3">
        <v>2.7440290197445201</v>
      </c>
      <c r="F1719" s="3">
        <v>5.1033379576305</v>
      </c>
      <c r="G1719" s="3">
        <v>4.6213672228654401</v>
      </c>
      <c r="H1719" s="3">
        <v>2.3077588980705901</v>
      </c>
      <c r="I1719" s="3">
        <v>4.15624473341349</v>
      </c>
      <c r="J1719" s="1" t="s">
        <v>28</v>
      </c>
      <c r="K1719" s="3">
        <v>-0.84878810036048802</v>
      </c>
      <c r="L1719" s="3">
        <v>0.117226489381395</v>
      </c>
      <c r="M1719" s="1" t="s">
        <v>29</v>
      </c>
      <c r="N1719" s="1" t="s">
        <v>74</v>
      </c>
      <c r="O1719" s="1">
        <v>89782086</v>
      </c>
      <c r="P1719" s="1">
        <v>89810056</v>
      </c>
      <c r="Q1719" s="1" t="s">
        <v>44</v>
      </c>
      <c r="R1719" s="1">
        <v>12</v>
      </c>
      <c r="S1719" s="1" t="s">
        <v>565</v>
      </c>
      <c r="T1719" s="1" t="s">
        <v>31</v>
      </c>
      <c r="U1719" s="1" t="s">
        <v>7052</v>
      </c>
      <c r="V1719" s="1" t="s">
        <v>7053</v>
      </c>
      <c r="W1719" s="1" t="s">
        <v>35</v>
      </c>
      <c r="X1719" s="1" t="s">
        <v>11596</v>
      </c>
      <c r="Y1719" s="1" t="s">
        <v>38</v>
      </c>
      <c r="Z1719" s="1" t="s">
        <v>7055</v>
      </c>
      <c r="AA1719" s="1" t="s">
        <v>38</v>
      </c>
    </row>
    <row r="1720" spans="1:27">
      <c r="A1720" s="1" t="s">
        <v>4103</v>
      </c>
      <c r="B1720" s="3">
        <v>9.4913929921738607</v>
      </c>
      <c r="C1720" s="3">
        <v>13.715878622998501</v>
      </c>
      <c r="D1720" s="3">
        <v>15.577441997640999</v>
      </c>
      <c r="E1720" s="3">
        <v>18.240168351047402</v>
      </c>
      <c r="F1720" s="3">
        <v>19.469748144798</v>
      </c>
      <c r="G1720" s="3">
        <v>19.460824828197001</v>
      </c>
      <c r="H1720" s="3">
        <v>12.928237870937799</v>
      </c>
      <c r="I1720" s="3">
        <v>19.056913774680801</v>
      </c>
      <c r="J1720" s="1" t="s">
        <v>28</v>
      </c>
      <c r="K1720" s="3">
        <v>-0.55978884880102897</v>
      </c>
      <c r="L1720" s="3">
        <v>6.9972319149848305E-2</v>
      </c>
      <c r="M1720" s="1" t="s">
        <v>29</v>
      </c>
      <c r="N1720" s="1" t="s">
        <v>74</v>
      </c>
      <c r="O1720" s="1">
        <v>90636261</v>
      </c>
      <c r="P1720" s="1">
        <v>90660943</v>
      </c>
      <c r="Q1720" s="1" t="s">
        <v>44</v>
      </c>
      <c r="R1720" s="1">
        <v>4</v>
      </c>
      <c r="S1720" s="1" t="s">
        <v>565</v>
      </c>
      <c r="T1720" s="1" t="s">
        <v>31</v>
      </c>
      <c r="U1720" s="1" t="s">
        <v>4104</v>
      </c>
      <c r="V1720" s="1" t="s">
        <v>4105</v>
      </c>
      <c r="W1720" s="1" t="s">
        <v>35</v>
      </c>
      <c r="X1720" s="1" t="s">
        <v>4106</v>
      </c>
      <c r="Y1720" s="1" t="s">
        <v>38</v>
      </c>
      <c r="Z1720" s="1" t="s">
        <v>4107</v>
      </c>
      <c r="AA1720" s="1" t="s">
        <v>38</v>
      </c>
    </row>
    <row r="1721" spans="1:27">
      <c r="A1721" s="1" t="s">
        <v>4854</v>
      </c>
      <c r="B1721" s="3">
        <v>0.37701011357033598</v>
      </c>
      <c r="C1721" s="3">
        <v>2.25923202937852</v>
      </c>
      <c r="D1721" s="3">
        <v>0.50542984052670303</v>
      </c>
      <c r="E1721" s="3">
        <v>10.672463973821101</v>
      </c>
      <c r="F1721" s="3">
        <v>9.4963049429514097</v>
      </c>
      <c r="G1721" s="3">
        <v>12.8899823657495</v>
      </c>
      <c r="H1721" s="3">
        <v>1.04722399449185</v>
      </c>
      <c r="I1721" s="3">
        <v>11.0195837608407</v>
      </c>
      <c r="J1721" s="1" t="s">
        <v>28</v>
      </c>
      <c r="K1721" s="3">
        <v>-3.3954277668881301</v>
      </c>
      <c r="L1721" s="3">
        <v>2.2873712903345002E-3</v>
      </c>
      <c r="M1721" s="1" t="s">
        <v>42</v>
      </c>
      <c r="N1721" s="1" t="s">
        <v>74</v>
      </c>
      <c r="O1721" s="1">
        <v>90657589</v>
      </c>
      <c r="P1721" s="1">
        <v>90657767</v>
      </c>
      <c r="Q1721" s="1" t="s">
        <v>44</v>
      </c>
      <c r="R1721" s="1">
        <v>1</v>
      </c>
      <c r="S1721" s="1" t="s">
        <v>565</v>
      </c>
      <c r="T1721" s="1" t="s">
        <v>31</v>
      </c>
      <c r="U1721" s="1" t="s">
        <v>4104</v>
      </c>
      <c r="V1721" s="1" t="s">
        <v>4105</v>
      </c>
      <c r="W1721" s="1" t="s">
        <v>35</v>
      </c>
      <c r="X1721" s="1" t="s">
        <v>4855</v>
      </c>
      <c r="Y1721" s="1" t="s">
        <v>38</v>
      </c>
      <c r="Z1721" s="1" t="s">
        <v>4107</v>
      </c>
      <c r="AA1721" s="1" t="s">
        <v>38</v>
      </c>
    </row>
    <row r="1722" spans="1:27">
      <c r="A1722" s="1" t="s">
        <v>7056</v>
      </c>
      <c r="B1722" s="3">
        <v>1.22080107743861</v>
      </c>
      <c r="C1722" s="3">
        <v>2.3398435728206701</v>
      </c>
      <c r="D1722" s="3">
        <v>0.81851911974468505</v>
      </c>
      <c r="E1722" s="3">
        <v>9.9026351690249292</v>
      </c>
      <c r="F1722" s="3">
        <v>8.9128369207476599</v>
      </c>
      <c r="G1722" s="3">
        <v>11.5885046355498</v>
      </c>
      <c r="H1722" s="3">
        <v>1.45972125666799</v>
      </c>
      <c r="I1722" s="3">
        <v>10.1346589084408</v>
      </c>
      <c r="J1722" s="1" t="s">
        <v>28</v>
      </c>
      <c r="K1722" s="3">
        <v>-2.79553272589829</v>
      </c>
      <c r="L1722" s="3">
        <v>1.7861438639198599E-3</v>
      </c>
      <c r="M1722" s="1" t="s">
        <v>42</v>
      </c>
      <c r="N1722" s="1" t="s">
        <v>74</v>
      </c>
      <c r="O1722" s="1">
        <v>90657589</v>
      </c>
      <c r="P1722" s="1">
        <v>90658589</v>
      </c>
      <c r="Q1722" s="1" t="s">
        <v>44</v>
      </c>
      <c r="R1722" s="1">
        <v>2</v>
      </c>
      <c r="S1722" s="1" t="s">
        <v>565</v>
      </c>
      <c r="T1722" s="1" t="s">
        <v>31</v>
      </c>
      <c r="U1722" s="1" t="s">
        <v>4104</v>
      </c>
      <c r="V1722" s="1" t="s">
        <v>4105</v>
      </c>
      <c r="W1722" s="1" t="s">
        <v>35</v>
      </c>
      <c r="X1722" s="1" t="s">
        <v>7057</v>
      </c>
      <c r="Y1722" s="1" t="s">
        <v>38</v>
      </c>
      <c r="Z1722" s="1" t="s">
        <v>4107</v>
      </c>
      <c r="AA1722" s="1" t="s">
        <v>38</v>
      </c>
    </row>
    <row r="1723" spans="1:27">
      <c r="A1723" s="1" t="s">
        <v>11597</v>
      </c>
      <c r="B1723" s="3">
        <v>2.47815534184832</v>
      </c>
      <c r="C1723" s="3">
        <v>2.6068143647285802</v>
      </c>
      <c r="D1723" s="3">
        <v>1.1294874089173501</v>
      </c>
      <c r="E1723" s="3">
        <v>12.7071975772093</v>
      </c>
      <c r="F1723" s="3">
        <v>11.0241236991754</v>
      </c>
      <c r="G1723" s="3">
        <v>10.2095417897429</v>
      </c>
      <c r="H1723" s="3">
        <v>2.0714857051647502</v>
      </c>
      <c r="I1723" s="3">
        <v>11.313621022042501</v>
      </c>
      <c r="J1723" s="1" t="s">
        <v>28</v>
      </c>
      <c r="K1723" s="3">
        <v>-2.4493229804693599</v>
      </c>
      <c r="L1723" s="3">
        <v>1.00310804293692E-3</v>
      </c>
      <c r="M1723" s="1" t="s">
        <v>42</v>
      </c>
      <c r="N1723" s="1" t="s">
        <v>74</v>
      </c>
      <c r="O1723" s="1">
        <v>90657589</v>
      </c>
      <c r="P1723" s="1">
        <v>90660943</v>
      </c>
      <c r="Q1723" s="1" t="s">
        <v>44</v>
      </c>
      <c r="R1723" s="1">
        <v>3</v>
      </c>
      <c r="S1723" s="1" t="s">
        <v>565</v>
      </c>
      <c r="T1723" s="1" t="s">
        <v>31</v>
      </c>
      <c r="U1723" s="1" t="s">
        <v>4104</v>
      </c>
      <c r="V1723" s="1" t="s">
        <v>4105</v>
      </c>
      <c r="W1723" s="1" t="s">
        <v>35</v>
      </c>
      <c r="X1723" s="1" t="s">
        <v>11598</v>
      </c>
      <c r="Y1723" s="1" t="s">
        <v>38</v>
      </c>
      <c r="Z1723" s="1" t="s">
        <v>4107</v>
      </c>
      <c r="AA1723" s="1" t="s">
        <v>38</v>
      </c>
    </row>
    <row r="1724" spans="1:27">
      <c r="A1724" s="1" t="s">
        <v>11599</v>
      </c>
      <c r="B1724" s="3">
        <v>17.398427662968501</v>
      </c>
      <c r="C1724" s="3">
        <v>11.7709169219105</v>
      </c>
      <c r="D1724" s="3">
        <v>11.826397575722799</v>
      </c>
      <c r="E1724" s="3">
        <v>46.717457241461901</v>
      </c>
      <c r="F1724" s="3">
        <v>32.517210779246497</v>
      </c>
      <c r="G1724" s="3">
        <v>26.856618287772999</v>
      </c>
      <c r="H1724" s="3">
        <v>13.6652473868673</v>
      </c>
      <c r="I1724" s="3">
        <v>35.363762102827103</v>
      </c>
      <c r="J1724" s="1" t="s">
        <v>28</v>
      </c>
      <c r="K1724" s="3">
        <v>-1.3717601833863899</v>
      </c>
      <c r="L1724" s="3">
        <v>5.5757224330636998E-2</v>
      </c>
      <c r="M1724" s="1" t="s">
        <v>29</v>
      </c>
      <c r="N1724" s="1" t="s">
        <v>74</v>
      </c>
      <c r="O1724" s="1">
        <v>90660850</v>
      </c>
      <c r="P1724" s="1">
        <v>90673745</v>
      </c>
      <c r="Q1724" s="1" t="s">
        <v>44</v>
      </c>
      <c r="R1724" s="1">
        <v>5</v>
      </c>
      <c r="S1724" s="1" t="s">
        <v>565</v>
      </c>
      <c r="T1724" s="1" t="s">
        <v>31</v>
      </c>
      <c r="U1724" s="1" t="s">
        <v>4104</v>
      </c>
      <c r="V1724" s="1" t="s">
        <v>4105</v>
      </c>
      <c r="W1724" s="1" t="s">
        <v>35</v>
      </c>
      <c r="X1724" s="1" t="s">
        <v>11600</v>
      </c>
      <c r="Y1724" s="1" t="s">
        <v>38</v>
      </c>
      <c r="Z1724" s="1" t="s">
        <v>4107</v>
      </c>
      <c r="AA1724" s="1" t="s">
        <v>38</v>
      </c>
    </row>
    <row r="1725" spans="1:27">
      <c r="A1725" s="1" t="s">
        <v>14221</v>
      </c>
      <c r="B1725" s="3">
        <v>3.9517058779098702</v>
      </c>
      <c r="C1725" s="3">
        <v>3.15733176180784</v>
      </c>
      <c r="D1725" s="3">
        <v>1.45769815693232</v>
      </c>
      <c r="E1725" s="3">
        <v>20.817785448640699</v>
      </c>
      <c r="F1725" s="3">
        <v>10.6525089400764</v>
      </c>
      <c r="G1725" s="3">
        <v>8.1195581250295703</v>
      </c>
      <c r="H1725" s="3">
        <v>2.8555785988833402</v>
      </c>
      <c r="I1725" s="3">
        <v>13.1966175045822</v>
      </c>
      <c r="J1725" s="1" t="s">
        <v>28</v>
      </c>
      <c r="K1725" s="3">
        <v>-2.2083131921349199</v>
      </c>
      <c r="L1725" s="3">
        <v>0.111925556267901</v>
      </c>
      <c r="M1725" s="1" t="s">
        <v>29</v>
      </c>
      <c r="N1725" s="1" t="s">
        <v>74</v>
      </c>
      <c r="O1725" s="1">
        <v>90658507</v>
      </c>
      <c r="P1725" s="1">
        <v>90660943</v>
      </c>
      <c r="Q1725" s="1" t="s">
        <v>44</v>
      </c>
      <c r="R1725" s="1">
        <v>2</v>
      </c>
      <c r="S1725" s="1" t="s">
        <v>565</v>
      </c>
      <c r="T1725" s="1" t="s">
        <v>31</v>
      </c>
      <c r="U1725" s="1" t="s">
        <v>4104</v>
      </c>
      <c r="V1725" s="1" t="s">
        <v>4105</v>
      </c>
      <c r="W1725" s="1" t="s">
        <v>35</v>
      </c>
      <c r="X1725" s="1" t="s">
        <v>14222</v>
      </c>
      <c r="Y1725" s="1" t="s">
        <v>38</v>
      </c>
      <c r="Z1725" s="1" t="s">
        <v>4107</v>
      </c>
      <c r="AA1725" s="1" t="s">
        <v>38</v>
      </c>
    </row>
    <row r="1726" spans="1:27">
      <c r="A1726" s="1" t="s">
        <v>7066</v>
      </c>
      <c r="B1726" s="3">
        <v>95.427739605978999</v>
      </c>
      <c r="C1726" s="3">
        <v>97.629003527500998</v>
      </c>
      <c r="D1726" s="3">
        <v>125.65547424205501</v>
      </c>
      <c r="E1726" s="3">
        <v>2.3049843765853999</v>
      </c>
      <c r="F1726" s="3">
        <v>13.523467001818901</v>
      </c>
      <c r="G1726" s="3">
        <v>4.4758024971632704</v>
      </c>
      <c r="H1726" s="3">
        <v>106.23740579184501</v>
      </c>
      <c r="I1726" s="3">
        <v>6.7680846251891902</v>
      </c>
      <c r="J1726" s="1" t="s">
        <v>39</v>
      </c>
      <c r="K1726" s="3">
        <v>3.9724004054711002</v>
      </c>
      <c r="L1726" s="3">
        <v>4.9248086480866296E-3</v>
      </c>
      <c r="M1726" s="1" t="s">
        <v>42</v>
      </c>
      <c r="N1726" s="1" t="s">
        <v>74</v>
      </c>
      <c r="O1726" s="1">
        <v>117785151</v>
      </c>
      <c r="P1726" s="1">
        <v>117898347</v>
      </c>
      <c r="Q1726" s="1" t="s">
        <v>31</v>
      </c>
      <c r="R1726" s="1">
        <v>2</v>
      </c>
      <c r="S1726" s="1" t="s">
        <v>565</v>
      </c>
      <c r="T1726" s="1" t="s">
        <v>31</v>
      </c>
      <c r="U1726" s="1" t="s">
        <v>7067</v>
      </c>
      <c r="V1726" s="1" t="s">
        <v>7068</v>
      </c>
      <c r="W1726" s="1" t="s">
        <v>35</v>
      </c>
      <c r="X1726" s="1" t="s">
        <v>7069</v>
      </c>
      <c r="Y1726" s="1" t="s">
        <v>38</v>
      </c>
      <c r="Z1726" s="1" t="s">
        <v>38</v>
      </c>
      <c r="AA1726" s="1" t="s">
        <v>38</v>
      </c>
    </row>
    <row r="1727" spans="1:27">
      <c r="A1727" s="1" t="s">
        <v>9832</v>
      </c>
      <c r="B1727" s="3">
        <v>12.0038770809541</v>
      </c>
      <c r="C1727" s="3">
        <v>9.4280175649772993</v>
      </c>
      <c r="D1727" s="3">
        <v>7.6813950725747597</v>
      </c>
      <c r="E1727" s="3">
        <v>2.4802171069690799</v>
      </c>
      <c r="F1727" s="3">
        <v>4.26991762481323</v>
      </c>
      <c r="G1727" s="3">
        <v>2.6102573243089502</v>
      </c>
      <c r="H1727" s="3">
        <v>9.7044299061687198</v>
      </c>
      <c r="I1727" s="3">
        <v>3.1201306853637498</v>
      </c>
      <c r="J1727" s="1" t="s">
        <v>39</v>
      </c>
      <c r="K1727" s="3">
        <v>1.6370370062240001</v>
      </c>
      <c r="L1727" s="3">
        <v>2.0366452492435801E-2</v>
      </c>
      <c r="M1727" s="1" t="s">
        <v>42</v>
      </c>
      <c r="N1727" s="1" t="s">
        <v>74</v>
      </c>
      <c r="O1727" s="1">
        <v>117898216</v>
      </c>
      <c r="P1727" s="1">
        <v>117922618</v>
      </c>
      <c r="Q1727" s="1" t="s">
        <v>31</v>
      </c>
      <c r="R1727" s="1">
        <v>3</v>
      </c>
      <c r="S1727" s="1" t="s">
        <v>565</v>
      </c>
      <c r="T1727" s="1" t="s">
        <v>31</v>
      </c>
      <c r="U1727" s="1" t="s">
        <v>7067</v>
      </c>
      <c r="V1727" s="1" t="s">
        <v>7068</v>
      </c>
      <c r="W1727" s="1" t="s">
        <v>35</v>
      </c>
      <c r="X1727" s="1" t="s">
        <v>9833</v>
      </c>
      <c r="Y1727" s="1" t="s">
        <v>38</v>
      </c>
      <c r="Z1727" s="1" t="s">
        <v>38</v>
      </c>
      <c r="AA1727" s="1" t="s">
        <v>38</v>
      </c>
    </row>
    <row r="1728" spans="1:27">
      <c r="A1728" s="1" t="s">
        <v>8331</v>
      </c>
      <c r="B1728" s="3">
        <v>2.3111236414072001</v>
      </c>
      <c r="C1728" s="3">
        <v>5.0108388508691402</v>
      </c>
      <c r="D1728" s="3">
        <v>2.7540925861272401</v>
      </c>
      <c r="E1728" s="3">
        <v>4.54681849627804</v>
      </c>
      <c r="F1728" s="3">
        <v>3.2019032306014701</v>
      </c>
      <c r="G1728" s="3">
        <v>0.60472467591622403</v>
      </c>
      <c r="H1728" s="3">
        <v>3.35868502613453</v>
      </c>
      <c r="I1728" s="3">
        <v>2.7844821342652399</v>
      </c>
      <c r="J1728" s="1" t="s">
        <v>39</v>
      </c>
      <c r="K1728" s="3">
        <v>0.27048747145277202</v>
      </c>
      <c r="L1728" s="3">
        <v>0.70995739779477796</v>
      </c>
      <c r="M1728" s="1" t="s">
        <v>29</v>
      </c>
      <c r="N1728" s="1" t="s">
        <v>74</v>
      </c>
      <c r="O1728" s="1">
        <v>122033113</v>
      </c>
      <c r="P1728" s="1">
        <v>122041690</v>
      </c>
      <c r="Q1728" s="1" t="s">
        <v>31</v>
      </c>
      <c r="R1728" s="1">
        <v>3</v>
      </c>
      <c r="S1728" s="1" t="s">
        <v>565</v>
      </c>
      <c r="T1728" s="1" t="s">
        <v>31</v>
      </c>
      <c r="U1728" s="1" t="s">
        <v>8332</v>
      </c>
      <c r="V1728" s="1" t="s">
        <v>8333</v>
      </c>
      <c r="W1728" s="1" t="s">
        <v>35</v>
      </c>
      <c r="X1728" s="1" t="s">
        <v>8334</v>
      </c>
      <c r="Y1728" s="1" t="s">
        <v>38</v>
      </c>
      <c r="Z1728" s="1" t="s">
        <v>8335</v>
      </c>
      <c r="AA1728" s="1" t="s">
        <v>38</v>
      </c>
    </row>
    <row r="1729" spans="1:27">
      <c r="A1729" s="1" t="s">
        <v>14227</v>
      </c>
      <c r="B1729" s="3">
        <v>4.5075732090041098</v>
      </c>
      <c r="C1729" s="3">
        <v>0.62051100273697501</v>
      </c>
      <c r="D1729" s="3">
        <v>5.21805938837237</v>
      </c>
      <c r="E1729" s="3">
        <v>5.7008773894173199</v>
      </c>
      <c r="F1729" s="3">
        <v>1.4274133486040099</v>
      </c>
      <c r="G1729" s="3">
        <v>3.1451838106177101</v>
      </c>
      <c r="H1729" s="3">
        <v>3.4487145333711502</v>
      </c>
      <c r="I1729" s="3">
        <v>3.4244915162130098</v>
      </c>
      <c r="J1729" s="1" t="s">
        <v>39</v>
      </c>
      <c r="K1729" s="3">
        <v>1.01689287828632E-2</v>
      </c>
      <c r="L1729" s="3">
        <v>0.99041401906508397</v>
      </c>
      <c r="M1729" s="1" t="s">
        <v>29</v>
      </c>
      <c r="N1729" s="1" t="s">
        <v>74</v>
      </c>
      <c r="O1729" s="1">
        <v>122079203</v>
      </c>
      <c r="P1729" s="1">
        <v>122087421</v>
      </c>
      <c r="Q1729" s="1" t="s">
        <v>31</v>
      </c>
      <c r="R1729" s="1">
        <v>2</v>
      </c>
      <c r="S1729" s="1" t="s">
        <v>565</v>
      </c>
      <c r="T1729" s="1" t="s">
        <v>31</v>
      </c>
      <c r="U1729" s="1" t="s">
        <v>8332</v>
      </c>
      <c r="V1729" s="1" t="s">
        <v>8333</v>
      </c>
      <c r="W1729" s="1" t="s">
        <v>35</v>
      </c>
      <c r="X1729" s="1" t="s">
        <v>14228</v>
      </c>
      <c r="Y1729" s="1" t="s">
        <v>38</v>
      </c>
      <c r="Z1729" s="1" t="s">
        <v>8335</v>
      </c>
      <c r="AA1729" s="1" t="s">
        <v>38</v>
      </c>
    </row>
    <row r="1730" spans="1:27">
      <c r="A1730" s="1" t="s">
        <v>2151</v>
      </c>
      <c r="B1730" s="3">
        <v>2.02010451971947</v>
      </c>
      <c r="C1730" s="3">
        <v>1.6685214278859</v>
      </c>
      <c r="D1730" s="3">
        <v>1.92583547890981</v>
      </c>
      <c r="E1730" s="3">
        <v>0.27659812519024801</v>
      </c>
      <c r="F1730" s="3">
        <v>0.59049836421197599</v>
      </c>
      <c r="G1730" s="3">
        <v>0.728003636164408</v>
      </c>
      <c r="H1730" s="3">
        <v>1.8714871421717301</v>
      </c>
      <c r="I1730" s="3">
        <v>0.53170004185554398</v>
      </c>
      <c r="J1730" s="1" t="s">
        <v>39</v>
      </c>
      <c r="K1730" s="3">
        <v>1.8155006513057601</v>
      </c>
      <c r="L1730" s="3">
        <v>1.74625724039984E-3</v>
      </c>
      <c r="M1730" s="1" t="s">
        <v>42</v>
      </c>
      <c r="N1730" s="1" t="s">
        <v>74</v>
      </c>
      <c r="O1730" s="1">
        <v>139294756</v>
      </c>
      <c r="P1730" s="1">
        <v>139302115</v>
      </c>
      <c r="Q1730" s="1" t="s">
        <v>31</v>
      </c>
      <c r="R1730" s="1">
        <v>4</v>
      </c>
      <c r="S1730" s="1" t="s">
        <v>565</v>
      </c>
      <c r="T1730" s="1" t="s">
        <v>31</v>
      </c>
      <c r="U1730" s="1" t="s">
        <v>2152</v>
      </c>
      <c r="V1730" s="1" t="s">
        <v>2153</v>
      </c>
      <c r="W1730" s="1" t="s">
        <v>35</v>
      </c>
      <c r="X1730" s="1" t="s">
        <v>2154</v>
      </c>
      <c r="Y1730" s="1" t="s">
        <v>38</v>
      </c>
      <c r="Z1730" s="1" t="s">
        <v>38</v>
      </c>
      <c r="AA1730" s="1" t="s">
        <v>38</v>
      </c>
    </row>
    <row r="1731" spans="1:27">
      <c r="A1731" s="1" t="s">
        <v>11618</v>
      </c>
      <c r="B1731" s="3">
        <v>3.5148338713067799</v>
      </c>
      <c r="C1731" s="3">
        <v>0.28224632416161</v>
      </c>
      <c r="D1731" s="3">
        <v>1.53578912962512</v>
      </c>
      <c r="E1731" s="1">
        <v>0</v>
      </c>
      <c r="F1731" s="1">
        <v>0</v>
      </c>
      <c r="G1731" s="3">
        <v>0.61312362974839396</v>
      </c>
      <c r="H1731" s="3">
        <v>1.7776231083645</v>
      </c>
      <c r="I1731" s="3">
        <v>0.204374543249465</v>
      </c>
      <c r="J1731" s="1" t="s">
        <v>39</v>
      </c>
      <c r="K1731" s="3">
        <v>3.12066206490872</v>
      </c>
      <c r="L1731" s="3">
        <v>0.23318682739521299</v>
      </c>
      <c r="M1731" s="1" t="s">
        <v>29</v>
      </c>
      <c r="N1731" s="1" t="s">
        <v>74</v>
      </c>
      <c r="O1731" s="1">
        <v>139317574</v>
      </c>
      <c r="P1731" s="1">
        <v>139321288</v>
      </c>
      <c r="Q1731" s="1" t="s">
        <v>31</v>
      </c>
      <c r="R1731" s="1">
        <v>2</v>
      </c>
      <c r="S1731" s="1" t="s">
        <v>565</v>
      </c>
      <c r="T1731" s="1" t="s">
        <v>31</v>
      </c>
      <c r="U1731" s="1" t="s">
        <v>2152</v>
      </c>
      <c r="V1731" s="1" t="s">
        <v>2153</v>
      </c>
      <c r="W1731" s="1" t="s">
        <v>35</v>
      </c>
      <c r="X1731" s="1" t="s">
        <v>11619</v>
      </c>
      <c r="Y1731" s="1" t="s">
        <v>38</v>
      </c>
      <c r="Z1731" s="1" t="s">
        <v>38</v>
      </c>
      <c r="AA1731" s="1" t="s">
        <v>38</v>
      </c>
    </row>
    <row r="1732" spans="1:27">
      <c r="A1732" s="1" t="s">
        <v>15268</v>
      </c>
      <c r="B1732" s="3">
        <v>19.164824101212901</v>
      </c>
      <c r="C1732" s="3">
        <v>11.421705263883</v>
      </c>
      <c r="D1732" s="3">
        <v>12.767329937586901</v>
      </c>
      <c r="E1732" s="3">
        <v>12.01283828381</v>
      </c>
      <c r="F1732" s="3">
        <v>6.38577697481582</v>
      </c>
      <c r="G1732" s="3">
        <v>5.9253699692472299</v>
      </c>
      <c r="H1732" s="3">
        <v>14.451286434227599</v>
      </c>
      <c r="I1732" s="3">
        <v>8.10799507595768</v>
      </c>
      <c r="J1732" s="1" t="s">
        <v>39</v>
      </c>
      <c r="K1732" s="3">
        <v>0.83378080747030403</v>
      </c>
      <c r="L1732" s="3">
        <v>0.11186211490301599</v>
      </c>
      <c r="M1732" s="1" t="s">
        <v>29</v>
      </c>
      <c r="N1732" s="1" t="s">
        <v>74</v>
      </c>
      <c r="O1732" s="1">
        <v>139324880</v>
      </c>
      <c r="P1732" s="1">
        <v>139336556</v>
      </c>
      <c r="Q1732" s="1" t="s">
        <v>31</v>
      </c>
      <c r="R1732" s="1">
        <v>7</v>
      </c>
      <c r="S1732" s="1" t="s">
        <v>565</v>
      </c>
      <c r="T1732" s="1" t="s">
        <v>31</v>
      </c>
      <c r="U1732" s="1" t="s">
        <v>2152</v>
      </c>
      <c r="V1732" s="1" t="s">
        <v>2153</v>
      </c>
      <c r="W1732" s="1" t="s">
        <v>35</v>
      </c>
      <c r="X1732" s="1" t="s">
        <v>15269</v>
      </c>
      <c r="Y1732" s="1" t="s">
        <v>38</v>
      </c>
      <c r="Z1732" s="1" t="s">
        <v>38</v>
      </c>
      <c r="AA1732" s="1" t="s">
        <v>38</v>
      </c>
    </row>
    <row r="1733" spans="1:27">
      <c r="A1733" s="1" t="s">
        <v>4515</v>
      </c>
      <c r="B1733" s="3">
        <v>3.0461893551325399</v>
      </c>
      <c r="C1733" s="3">
        <v>4.1611172362111697</v>
      </c>
      <c r="D1733" s="3">
        <v>1.1488500502130801</v>
      </c>
      <c r="E1733" s="3">
        <v>12.534724562193</v>
      </c>
      <c r="F1733" s="3">
        <v>8.7983363601878697</v>
      </c>
      <c r="G1733" s="3">
        <v>7.3808406476377799</v>
      </c>
      <c r="H1733" s="3">
        <v>2.7853855471856002</v>
      </c>
      <c r="I1733" s="3">
        <v>9.5713005233395503</v>
      </c>
      <c r="J1733" s="1" t="s">
        <v>28</v>
      </c>
      <c r="K1733" s="3">
        <v>-1.78083793147976</v>
      </c>
      <c r="L1733" s="3">
        <v>2.8205296035995999E-2</v>
      </c>
      <c r="M1733" s="1" t="s">
        <v>42</v>
      </c>
      <c r="N1733" s="1" t="s">
        <v>74</v>
      </c>
      <c r="O1733" s="1">
        <v>147049942</v>
      </c>
      <c r="P1733" s="1">
        <v>147051156</v>
      </c>
      <c r="Q1733" s="1" t="s">
        <v>44</v>
      </c>
      <c r="R1733" s="1">
        <v>3</v>
      </c>
      <c r="S1733" s="1" t="s">
        <v>565</v>
      </c>
      <c r="T1733" s="1" t="s">
        <v>31</v>
      </c>
      <c r="U1733" s="1" t="s">
        <v>4516</v>
      </c>
      <c r="V1733" s="1" t="s">
        <v>4517</v>
      </c>
      <c r="W1733" s="1" t="s">
        <v>35</v>
      </c>
      <c r="X1733" s="1" t="s">
        <v>4518</v>
      </c>
      <c r="Y1733" s="1" t="s">
        <v>38</v>
      </c>
      <c r="Z1733" s="1" t="s">
        <v>4519</v>
      </c>
      <c r="AA1733" s="1" t="s">
        <v>38</v>
      </c>
    </row>
    <row r="1734" spans="1:27">
      <c r="A1734" s="1" t="s">
        <v>8340</v>
      </c>
      <c r="B1734" s="3">
        <v>4.9920828896820897</v>
      </c>
      <c r="C1734" s="3">
        <v>4.0128064348194199</v>
      </c>
      <c r="D1734" s="3">
        <v>2.4766876082492</v>
      </c>
      <c r="E1734" s="3">
        <v>11.165811998169101</v>
      </c>
      <c r="F1734" s="3">
        <v>6.6943863610125103</v>
      </c>
      <c r="G1734" s="3">
        <v>6.0690353495384297</v>
      </c>
      <c r="H1734" s="3">
        <v>3.8271923109168999</v>
      </c>
      <c r="I1734" s="3">
        <v>7.9764112362400104</v>
      </c>
      <c r="J1734" s="1" t="s">
        <v>28</v>
      </c>
      <c r="K1734" s="3">
        <v>-1.05945339585015</v>
      </c>
      <c r="L1734" s="3">
        <v>0.106393182068951</v>
      </c>
      <c r="M1734" s="1" t="s">
        <v>29</v>
      </c>
      <c r="N1734" s="1" t="s">
        <v>74</v>
      </c>
      <c r="O1734" s="1">
        <v>147049942</v>
      </c>
      <c r="P1734" s="1">
        <v>147052745</v>
      </c>
      <c r="Q1734" s="1" t="s">
        <v>44</v>
      </c>
      <c r="R1734" s="1">
        <v>4</v>
      </c>
      <c r="S1734" s="1" t="s">
        <v>565</v>
      </c>
      <c r="T1734" s="1" t="s">
        <v>31</v>
      </c>
      <c r="U1734" s="1" t="s">
        <v>4516</v>
      </c>
      <c r="V1734" s="1" t="s">
        <v>4517</v>
      </c>
      <c r="W1734" s="1" t="s">
        <v>35</v>
      </c>
      <c r="X1734" s="1" t="s">
        <v>8341</v>
      </c>
      <c r="Y1734" s="1" t="s">
        <v>38</v>
      </c>
      <c r="Z1734" s="1" t="s">
        <v>4519</v>
      </c>
      <c r="AA1734" s="1" t="s">
        <v>38</v>
      </c>
    </row>
    <row r="1735" spans="1:27">
      <c r="A1735" s="1" t="s">
        <v>9854</v>
      </c>
      <c r="B1735" s="3">
        <v>9.3005686388899296</v>
      </c>
      <c r="C1735" s="3">
        <v>6.6693761042632396</v>
      </c>
      <c r="D1735" s="3">
        <v>4.7573265968185501</v>
      </c>
      <c r="E1735" s="3">
        <v>11.719375297412601</v>
      </c>
      <c r="F1735" s="3">
        <v>6.1927305751017396</v>
      </c>
      <c r="G1735" s="3">
        <v>6.2321619978540301</v>
      </c>
      <c r="H1735" s="3">
        <v>6.90909044665724</v>
      </c>
      <c r="I1735" s="3">
        <v>8.0480892901227907</v>
      </c>
      <c r="J1735" s="1" t="s">
        <v>28</v>
      </c>
      <c r="K1735" s="3">
        <v>-0.220150513074239</v>
      </c>
      <c r="L1735" s="3">
        <v>0.64321700288193995</v>
      </c>
      <c r="M1735" s="1" t="s">
        <v>29</v>
      </c>
      <c r="N1735" s="1" t="s">
        <v>74</v>
      </c>
      <c r="O1735" s="1">
        <v>147049942</v>
      </c>
      <c r="P1735" s="1">
        <v>147054323</v>
      </c>
      <c r="Q1735" s="1" t="s">
        <v>44</v>
      </c>
      <c r="R1735" s="1">
        <v>6</v>
      </c>
      <c r="S1735" s="1" t="s">
        <v>565</v>
      </c>
      <c r="T1735" s="1" t="s">
        <v>31</v>
      </c>
      <c r="U1735" s="1" t="s">
        <v>4516</v>
      </c>
      <c r="V1735" s="1" t="s">
        <v>4517</v>
      </c>
      <c r="W1735" s="1" t="s">
        <v>35</v>
      </c>
      <c r="X1735" s="1" t="s">
        <v>9855</v>
      </c>
      <c r="Y1735" s="1" t="s">
        <v>38</v>
      </c>
      <c r="Z1735" s="1" t="s">
        <v>4519</v>
      </c>
      <c r="AA1735" s="1" t="s">
        <v>38</v>
      </c>
    </row>
    <row r="1736" spans="1:27">
      <c r="A1736" s="1" t="s">
        <v>4583</v>
      </c>
      <c r="B1736" s="3">
        <v>3.3254116866255701</v>
      </c>
      <c r="C1736" s="3">
        <v>0.40562345987297199</v>
      </c>
      <c r="D1736" s="3">
        <v>1.1637552903855</v>
      </c>
      <c r="E1736" s="3">
        <v>2.2083682649919898</v>
      </c>
      <c r="F1736" s="3">
        <v>2.9458970527113499</v>
      </c>
      <c r="G1736" s="3">
        <v>1.58604435958866</v>
      </c>
      <c r="H1736" s="3">
        <v>1.63159681229468</v>
      </c>
      <c r="I1736" s="3">
        <v>2.2467698924306698</v>
      </c>
      <c r="J1736" s="1" t="s">
        <v>28</v>
      </c>
      <c r="K1736" s="3">
        <v>-0.46156778189334002</v>
      </c>
      <c r="L1736" s="3">
        <v>0.57021277372068402</v>
      </c>
      <c r="M1736" s="1" t="s">
        <v>29</v>
      </c>
      <c r="N1736" s="1" t="s">
        <v>74</v>
      </c>
      <c r="O1736" s="1">
        <v>153835752</v>
      </c>
      <c r="P1736" s="1">
        <v>153839314</v>
      </c>
      <c r="Q1736" s="1" t="s">
        <v>31</v>
      </c>
      <c r="R1736" s="1">
        <v>3</v>
      </c>
      <c r="S1736" s="1" t="s">
        <v>565</v>
      </c>
      <c r="T1736" s="1" t="s">
        <v>31</v>
      </c>
      <c r="U1736" s="1" t="s">
        <v>4584</v>
      </c>
      <c r="V1736" s="1" t="s">
        <v>4585</v>
      </c>
      <c r="W1736" s="1" t="s">
        <v>35</v>
      </c>
      <c r="X1736" s="1" t="s">
        <v>4586</v>
      </c>
      <c r="Y1736" s="1" t="s">
        <v>38</v>
      </c>
      <c r="Z1736" s="1" t="s">
        <v>4587</v>
      </c>
      <c r="AA1736" s="1" t="s">
        <v>504</v>
      </c>
    </row>
    <row r="1737" spans="1:27">
      <c r="A1737" s="1" t="s">
        <v>11628</v>
      </c>
      <c r="B1737" s="3">
        <v>4.3038782097633996</v>
      </c>
      <c r="C1737" s="3">
        <v>7.6494513976860903</v>
      </c>
      <c r="D1737" s="3">
        <v>3.6471430165494501</v>
      </c>
      <c r="E1737" s="3">
        <v>12.7322946516146</v>
      </c>
      <c r="F1737" s="3">
        <v>4.0584408683827098</v>
      </c>
      <c r="G1737" s="3">
        <v>3.80386904986758</v>
      </c>
      <c r="H1737" s="3">
        <v>5.2001575413329801</v>
      </c>
      <c r="I1737" s="3">
        <v>6.8648681899549597</v>
      </c>
      <c r="J1737" s="1" t="s">
        <v>28</v>
      </c>
      <c r="K1737" s="3">
        <v>-0.40067668885951802</v>
      </c>
      <c r="L1737" s="3">
        <v>0.64119706699192602</v>
      </c>
      <c r="M1737" s="1" t="s">
        <v>29</v>
      </c>
      <c r="N1737" s="1" t="s">
        <v>74</v>
      </c>
      <c r="O1737" s="1">
        <v>153865540</v>
      </c>
      <c r="P1737" s="1">
        <v>153874956</v>
      </c>
      <c r="Q1737" s="1" t="s">
        <v>31</v>
      </c>
      <c r="R1737" s="1">
        <v>5</v>
      </c>
      <c r="S1737" s="1" t="s">
        <v>565</v>
      </c>
      <c r="T1737" s="1" t="s">
        <v>31</v>
      </c>
      <c r="U1737" s="1" t="s">
        <v>4584</v>
      </c>
      <c r="V1737" s="1" t="s">
        <v>4585</v>
      </c>
      <c r="W1737" s="1" t="s">
        <v>35</v>
      </c>
      <c r="X1737" s="1" t="s">
        <v>11629</v>
      </c>
      <c r="Y1737" s="1" t="s">
        <v>38</v>
      </c>
      <c r="Z1737" s="1" t="s">
        <v>4587</v>
      </c>
      <c r="AA1737" s="1" t="s">
        <v>504</v>
      </c>
    </row>
    <row r="1738" spans="1:27">
      <c r="A1738" s="1" t="s">
        <v>14245</v>
      </c>
      <c r="B1738" s="3">
        <v>2.74878033525273</v>
      </c>
      <c r="C1738" s="3">
        <v>4.3422511409478497E-2</v>
      </c>
      <c r="D1738" s="3">
        <v>1.11693754881827</v>
      </c>
      <c r="E1738" s="3">
        <v>2.0981268043277401</v>
      </c>
      <c r="F1738" s="3">
        <v>2.4258619714141698</v>
      </c>
      <c r="G1738" s="3">
        <v>0.848940410420853</v>
      </c>
      <c r="H1738" s="3">
        <v>1.3030467984934899</v>
      </c>
      <c r="I1738" s="3">
        <v>1.7909763953875899</v>
      </c>
      <c r="J1738" s="1" t="s">
        <v>28</v>
      </c>
      <c r="K1738" s="3">
        <v>-0.45885742434595</v>
      </c>
      <c r="L1738" s="3">
        <v>0.62998398509593501</v>
      </c>
      <c r="M1738" s="1" t="s">
        <v>29</v>
      </c>
      <c r="N1738" s="1" t="s">
        <v>74</v>
      </c>
      <c r="O1738" s="1">
        <v>153837681</v>
      </c>
      <c r="P1738" s="1">
        <v>153841925</v>
      </c>
      <c r="Q1738" s="1" t="s">
        <v>31</v>
      </c>
      <c r="R1738" s="1">
        <v>3</v>
      </c>
      <c r="S1738" s="1" t="s">
        <v>565</v>
      </c>
      <c r="T1738" s="1" t="s">
        <v>31</v>
      </c>
      <c r="U1738" s="1" t="s">
        <v>4584</v>
      </c>
      <c r="V1738" s="1" t="s">
        <v>4585</v>
      </c>
      <c r="W1738" s="1" t="s">
        <v>35</v>
      </c>
      <c r="X1738" s="1" t="s">
        <v>14246</v>
      </c>
      <c r="Y1738" s="1" t="s">
        <v>38</v>
      </c>
      <c r="Z1738" s="1" t="s">
        <v>4587</v>
      </c>
      <c r="AA1738" s="1" t="s">
        <v>504</v>
      </c>
    </row>
    <row r="1739" spans="1:27">
      <c r="A1739" s="1" t="s">
        <v>15278</v>
      </c>
      <c r="B1739" s="3">
        <v>3.0646191956562401</v>
      </c>
      <c r="C1739" s="3">
        <v>0.304445473252973</v>
      </c>
      <c r="D1739" s="3">
        <v>1.32526522646303</v>
      </c>
      <c r="E1739" s="3">
        <v>1.65751685507264</v>
      </c>
      <c r="F1739" s="3">
        <v>2.2110777878777301</v>
      </c>
      <c r="G1739" s="3">
        <v>1.19042430584857</v>
      </c>
      <c r="H1739" s="3">
        <v>1.5647766317907501</v>
      </c>
      <c r="I1739" s="3">
        <v>1.6863396495996501</v>
      </c>
      <c r="J1739" s="1" t="s">
        <v>28</v>
      </c>
      <c r="K1739" s="3">
        <v>-0.10793841160984</v>
      </c>
      <c r="L1739" s="3">
        <v>0.89785607481875995</v>
      </c>
      <c r="M1739" s="1" t="s">
        <v>29</v>
      </c>
      <c r="N1739" s="1" t="s">
        <v>74</v>
      </c>
      <c r="O1739" s="1">
        <v>153835752</v>
      </c>
      <c r="P1739" s="1">
        <v>153841925</v>
      </c>
      <c r="Q1739" s="1" t="s">
        <v>31</v>
      </c>
      <c r="R1739" s="1">
        <v>4</v>
      </c>
      <c r="S1739" s="1" t="s">
        <v>565</v>
      </c>
      <c r="T1739" s="1" t="s">
        <v>31</v>
      </c>
      <c r="U1739" s="1" t="s">
        <v>4584</v>
      </c>
      <c r="V1739" s="1" t="s">
        <v>4585</v>
      </c>
      <c r="W1739" s="1" t="s">
        <v>35</v>
      </c>
      <c r="X1739" s="1" t="s">
        <v>15279</v>
      </c>
      <c r="Y1739" s="1" t="s">
        <v>38</v>
      </c>
      <c r="Z1739" s="1" t="s">
        <v>4587</v>
      </c>
      <c r="AA1739" s="1" t="s">
        <v>504</v>
      </c>
    </row>
    <row r="1740" spans="1:27">
      <c r="A1740" s="1" t="s">
        <v>16321</v>
      </c>
      <c r="B1740" s="3">
        <v>2.79040246271683</v>
      </c>
      <c r="C1740" s="3">
        <v>3.7230660164218499</v>
      </c>
      <c r="D1740" s="3">
        <v>2.1486126893297999</v>
      </c>
      <c r="E1740" s="3">
        <v>3.8709661286167001</v>
      </c>
      <c r="F1740" s="3">
        <v>4.6900724311274704</v>
      </c>
      <c r="G1740" s="3">
        <v>0.67396795941808196</v>
      </c>
      <c r="H1740" s="3">
        <v>2.8873603894894901</v>
      </c>
      <c r="I1740" s="3">
        <v>3.07833550638742</v>
      </c>
      <c r="J1740" s="1" t="s">
        <v>28</v>
      </c>
      <c r="K1740" s="3">
        <v>-9.2399288317774997E-2</v>
      </c>
      <c r="L1740" s="3">
        <v>0.89466450411171305</v>
      </c>
      <c r="M1740" s="1" t="s">
        <v>29</v>
      </c>
      <c r="N1740" s="1" t="s">
        <v>74</v>
      </c>
      <c r="O1740" s="1">
        <v>153844478</v>
      </c>
      <c r="P1740" s="1">
        <v>153846103</v>
      </c>
      <c r="Q1740" s="1" t="s">
        <v>31</v>
      </c>
      <c r="R1740" s="1">
        <v>3</v>
      </c>
      <c r="S1740" s="1" t="s">
        <v>565</v>
      </c>
      <c r="T1740" s="1" t="s">
        <v>31</v>
      </c>
      <c r="U1740" s="1" t="s">
        <v>4584</v>
      </c>
      <c r="V1740" s="1" t="s">
        <v>4585</v>
      </c>
      <c r="W1740" s="1" t="s">
        <v>35</v>
      </c>
      <c r="X1740" s="1" t="s">
        <v>16322</v>
      </c>
      <c r="Y1740" s="1" t="s">
        <v>38</v>
      </c>
      <c r="Z1740" s="1" t="s">
        <v>4587</v>
      </c>
      <c r="AA1740" s="1" t="s">
        <v>504</v>
      </c>
    </row>
    <row r="1741" spans="1:27">
      <c r="A1741" s="1" t="s">
        <v>4649</v>
      </c>
      <c r="B1741" s="3">
        <v>12.3591367753857</v>
      </c>
      <c r="C1741" s="3">
        <v>7.3804131834259197</v>
      </c>
      <c r="D1741" s="3">
        <v>12.016170001937899</v>
      </c>
      <c r="E1741" s="3">
        <v>25.612128724011701</v>
      </c>
      <c r="F1741" s="3">
        <v>18.4506216458926</v>
      </c>
      <c r="G1741" s="3">
        <v>11.361323446128401</v>
      </c>
      <c r="H1741" s="3">
        <v>10.5852399869165</v>
      </c>
      <c r="I1741" s="3">
        <v>18.474691272010901</v>
      </c>
      <c r="J1741" s="1" t="s">
        <v>28</v>
      </c>
      <c r="K1741" s="3">
        <v>-0.80349627762312803</v>
      </c>
      <c r="L1741" s="3">
        <v>0.18611420485639901</v>
      </c>
      <c r="M1741" s="1" t="s">
        <v>29</v>
      </c>
      <c r="N1741" s="1" t="s">
        <v>74</v>
      </c>
      <c r="O1741" s="1">
        <v>157822105</v>
      </c>
      <c r="P1741" s="1">
        <v>157823042</v>
      </c>
      <c r="Q1741" s="1" t="s">
        <v>44</v>
      </c>
      <c r="R1741" s="1">
        <v>2</v>
      </c>
      <c r="S1741" s="1" t="s">
        <v>565</v>
      </c>
      <c r="T1741" s="1" t="s">
        <v>31</v>
      </c>
      <c r="U1741" s="1" t="s">
        <v>4650</v>
      </c>
      <c r="V1741" s="1" t="s">
        <v>4651</v>
      </c>
      <c r="W1741" s="1" t="s">
        <v>35</v>
      </c>
      <c r="X1741" s="1" t="s">
        <v>4652</v>
      </c>
      <c r="Y1741" s="1" t="s">
        <v>38</v>
      </c>
      <c r="Z1741" s="1" t="s">
        <v>38</v>
      </c>
      <c r="AA1741" s="1" t="s">
        <v>38</v>
      </c>
    </row>
    <row r="1742" spans="1:27">
      <c r="A1742" s="1" t="s">
        <v>4908</v>
      </c>
      <c r="B1742" s="3">
        <v>21.710181526157001</v>
      </c>
      <c r="C1742" s="3">
        <v>16.735253329523399</v>
      </c>
      <c r="D1742" s="3">
        <v>26.796631325846199</v>
      </c>
      <c r="E1742" s="3">
        <v>18.175090356757298</v>
      </c>
      <c r="F1742" s="3">
        <v>14.67445791139</v>
      </c>
      <c r="G1742" s="3">
        <v>13.8047629625824</v>
      </c>
      <c r="H1742" s="3">
        <v>21.747355393842199</v>
      </c>
      <c r="I1742" s="3">
        <v>15.551437076909901</v>
      </c>
      <c r="J1742" s="1" t="s">
        <v>39</v>
      </c>
      <c r="K1742" s="3">
        <v>0.48379206838387301</v>
      </c>
      <c r="L1742" s="3">
        <v>0.15418120209146199</v>
      </c>
      <c r="M1742" s="1" t="s">
        <v>29</v>
      </c>
      <c r="N1742" s="1" t="s">
        <v>74</v>
      </c>
      <c r="O1742" s="1">
        <v>157816659</v>
      </c>
      <c r="P1742" s="1">
        <v>157823042</v>
      </c>
      <c r="Q1742" s="1" t="s">
        <v>44</v>
      </c>
      <c r="R1742" s="1">
        <v>4</v>
      </c>
      <c r="S1742" s="1" t="s">
        <v>565</v>
      </c>
      <c r="T1742" s="1" t="s">
        <v>31</v>
      </c>
      <c r="U1742" s="1" t="s">
        <v>4650</v>
      </c>
      <c r="V1742" s="1" t="s">
        <v>4651</v>
      </c>
      <c r="W1742" s="1" t="s">
        <v>35</v>
      </c>
      <c r="X1742" s="1" t="s">
        <v>4909</v>
      </c>
      <c r="Y1742" s="1" t="s">
        <v>38</v>
      </c>
      <c r="Z1742" s="1" t="s">
        <v>38</v>
      </c>
      <c r="AA1742" s="1" t="s">
        <v>38</v>
      </c>
    </row>
    <row r="1743" spans="1:27">
      <c r="A1743" s="1" t="s">
        <v>11637</v>
      </c>
      <c r="B1743" s="3">
        <v>10.624125682202401</v>
      </c>
      <c r="C1743" s="3">
        <v>8.9661162393863005</v>
      </c>
      <c r="D1743" s="3">
        <v>14.74791326595</v>
      </c>
      <c r="E1743" s="3">
        <v>8.4242578941437891</v>
      </c>
      <c r="F1743" s="3">
        <v>6.8871759179292704</v>
      </c>
      <c r="G1743" s="3">
        <v>2.6191689037795398</v>
      </c>
      <c r="H1743" s="3">
        <v>11.446051729179599</v>
      </c>
      <c r="I1743" s="3">
        <v>5.9768675719508702</v>
      </c>
      <c r="J1743" s="1" t="s">
        <v>39</v>
      </c>
      <c r="K1743" s="3">
        <v>0.93738854934123295</v>
      </c>
      <c r="L1743" s="3">
        <v>8.8788996748408802E-2</v>
      </c>
      <c r="M1743" s="1" t="s">
        <v>29</v>
      </c>
      <c r="N1743" s="1" t="s">
        <v>74</v>
      </c>
      <c r="O1743" s="1">
        <v>157810466</v>
      </c>
      <c r="P1743" s="1">
        <v>157818404</v>
      </c>
      <c r="Q1743" s="1" t="s">
        <v>44</v>
      </c>
      <c r="R1743" s="1">
        <v>5</v>
      </c>
      <c r="S1743" s="1" t="s">
        <v>565</v>
      </c>
      <c r="T1743" s="1" t="s">
        <v>31</v>
      </c>
      <c r="U1743" s="1" t="s">
        <v>4650</v>
      </c>
      <c r="V1743" s="1" t="s">
        <v>4651</v>
      </c>
      <c r="W1743" s="1" t="s">
        <v>35</v>
      </c>
      <c r="X1743" s="1" t="s">
        <v>11638</v>
      </c>
      <c r="Y1743" s="1" t="s">
        <v>38</v>
      </c>
      <c r="Z1743" s="1" t="s">
        <v>38</v>
      </c>
      <c r="AA1743" s="1" t="s">
        <v>38</v>
      </c>
    </row>
    <row r="1744" spans="1:27">
      <c r="A1744" s="1" t="s">
        <v>15282</v>
      </c>
      <c r="B1744" s="3">
        <v>8.7815407762617195</v>
      </c>
      <c r="C1744" s="3">
        <v>5.8977906979385102</v>
      </c>
      <c r="D1744" s="3">
        <v>6.7227660667042803</v>
      </c>
      <c r="E1744" s="3">
        <v>7.5911788301424403</v>
      </c>
      <c r="F1744" s="3">
        <v>2.02243693916675</v>
      </c>
      <c r="G1744" s="3">
        <v>6.6844014650171903</v>
      </c>
      <c r="H1744" s="3">
        <v>7.1340325136348399</v>
      </c>
      <c r="I1744" s="3">
        <v>5.4326724114421303</v>
      </c>
      <c r="J1744" s="1" t="s">
        <v>39</v>
      </c>
      <c r="K1744" s="3">
        <v>0.39305573541644001</v>
      </c>
      <c r="L1744" s="3">
        <v>0.44356897891348701</v>
      </c>
      <c r="M1744" s="1" t="s">
        <v>29</v>
      </c>
      <c r="N1744" s="1" t="s">
        <v>74</v>
      </c>
      <c r="O1744" s="1">
        <v>157845326</v>
      </c>
      <c r="P1744" s="1">
        <v>157846464</v>
      </c>
      <c r="Q1744" s="1" t="s">
        <v>44</v>
      </c>
      <c r="R1744" s="1">
        <v>2</v>
      </c>
      <c r="S1744" s="1" t="s">
        <v>565</v>
      </c>
      <c r="T1744" s="1" t="s">
        <v>31</v>
      </c>
      <c r="U1744" s="1" t="s">
        <v>4650</v>
      </c>
      <c r="V1744" s="1" t="s">
        <v>4651</v>
      </c>
      <c r="W1744" s="1" t="s">
        <v>35</v>
      </c>
      <c r="X1744" s="1" t="s">
        <v>15283</v>
      </c>
      <c r="Y1744" s="1" t="s">
        <v>38</v>
      </c>
      <c r="Z1744" s="1" t="s">
        <v>38</v>
      </c>
      <c r="AA1744" s="1" t="s">
        <v>38</v>
      </c>
    </row>
    <row r="1745" spans="1:27">
      <c r="A1745" s="1" t="s">
        <v>8564</v>
      </c>
      <c r="B1745" s="3">
        <v>6.9350982214124803</v>
      </c>
      <c r="C1745" s="3">
        <v>11.2999783951339</v>
      </c>
      <c r="D1745" s="3">
        <v>4.8684452800509401</v>
      </c>
      <c r="E1745" s="3">
        <v>7.2560494724795301</v>
      </c>
      <c r="F1745" s="3">
        <v>6.9278164197621503</v>
      </c>
      <c r="G1745" s="3">
        <v>2.3315194530342498</v>
      </c>
      <c r="H1745" s="3">
        <v>7.7011739655324396</v>
      </c>
      <c r="I1745" s="3">
        <v>5.5051284484253102</v>
      </c>
      <c r="J1745" s="1" t="s">
        <v>39</v>
      </c>
      <c r="K1745" s="3">
        <v>0.48430216086803901</v>
      </c>
      <c r="L1745" s="3">
        <v>0.42630078336779098</v>
      </c>
      <c r="M1745" s="1" t="s">
        <v>29</v>
      </c>
      <c r="N1745" s="1" t="s">
        <v>132</v>
      </c>
      <c r="O1745" s="1">
        <v>250376</v>
      </c>
      <c r="P1745" s="1">
        <v>260033</v>
      </c>
      <c r="Q1745" s="1" t="s">
        <v>44</v>
      </c>
      <c r="R1745" s="1">
        <v>4</v>
      </c>
      <c r="S1745" s="1" t="s">
        <v>565</v>
      </c>
      <c r="T1745" s="1" t="s">
        <v>31</v>
      </c>
      <c r="U1745" s="1" t="s">
        <v>8565</v>
      </c>
      <c r="V1745" s="1" t="s">
        <v>8566</v>
      </c>
      <c r="W1745" s="1" t="s">
        <v>35</v>
      </c>
      <c r="X1745" s="1" t="s">
        <v>8567</v>
      </c>
      <c r="Y1745" s="1" t="s">
        <v>38</v>
      </c>
      <c r="Z1745" s="1" t="s">
        <v>146</v>
      </c>
      <c r="AA1745" s="1" t="s">
        <v>38</v>
      </c>
    </row>
    <row r="1746" spans="1:27">
      <c r="A1746" s="1" t="s">
        <v>10104</v>
      </c>
      <c r="B1746" s="3">
        <v>6.5329246258978202</v>
      </c>
      <c r="C1746" s="3">
        <v>5.5699831337760202</v>
      </c>
      <c r="D1746" s="3">
        <v>8.3519184592577993</v>
      </c>
      <c r="E1746" s="3">
        <v>6.5743879863206596</v>
      </c>
      <c r="F1746" s="3">
        <v>6.2730792200963199</v>
      </c>
      <c r="G1746" s="3">
        <v>2.2896950969618799</v>
      </c>
      <c r="H1746" s="3">
        <v>6.8182754063105504</v>
      </c>
      <c r="I1746" s="3">
        <v>5.0457207677929503</v>
      </c>
      <c r="J1746" s="1" t="s">
        <v>39</v>
      </c>
      <c r="K1746" s="3">
        <v>0.43434650532605201</v>
      </c>
      <c r="L1746" s="3">
        <v>0.34418515792700499</v>
      </c>
      <c r="M1746" s="1" t="s">
        <v>29</v>
      </c>
      <c r="N1746" s="1" t="s">
        <v>132</v>
      </c>
      <c r="O1746" s="1">
        <v>255216</v>
      </c>
      <c r="P1746" s="1">
        <v>261322</v>
      </c>
      <c r="Q1746" s="1" t="s">
        <v>44</v>
      </c>
      <c r="R1746" s="1">
        <v>4</v>
      </c>
      <c r="S1746" s="1" t="s">
        <v>565</v>
      </c>
      <c r="T1746" s="1" t="s">
        <v>31</v>
      </c>
      <c r="U1746" s="1" t="s">
        <v>8565</v>
      </c>
      <c r="V1746" s="1" t="s">
        <v>8566</v>
      </c>
      <c r="W1746" s="1" t="s">
        <v>35</v>
      </c>
      <c r="X1746" s="1" t="s">
        <v>10105</v>
      </c>
      <c r="Y1746" s="1" t="s">
        <v>38</v>
      </c>
      <c r="Z1746" s="1" t="s">
        <v>146</v>
      </c>
      <c r="AA1746" s="1" t="s">
        <v>38</v>
      </c>
    </row>
    <row r="1747" spans="1:27">
      <c r="A1747" s="1" t="s">
        <v>15406</v>
      </c>
      <c r="B1747" s="3">
        <v>4.6721572191760803</v>
      </c>
      <c r="C1747" s="3">
        <v>3.8413036312726501</v>
      </c>
      <c r="D1747" s="3">
        <v>3.3099490775956002</v>
      </c>
      <c r="E1747" s="3">
        <v>4.9753931055562903</v>
      </c>
      <c r="F1747" s="3">
        <v>6.2438972406270201</v>
      </c>
      <c r="G1747" s="3">
        <v>2.0935928820676799</v>
      </c>
      <c r="H1747" s="3">
        <v>3.9411366426814398</v>
      </c>
      <c r="I1747" s="3">
        <v>4.4376277427503297</v>
      </c>
      <c r="J1747" s="1" t="s">
        <v>28</v>
      </c>
      <c r="K1747" s="3">
        <v>-0.17117688005974899</v>
      </c>
      <c r="L1747" s="3">
        <v>0.73173114200336697</v>
      </c>
      <c r="M1747" s="1" t="s">
        <v>29</v>
      </c>
      <c r="N1747" s="1" t="s">
        <v>132</v>
      </c>
      <c r="O1747" s="1">
        <v>255216</v>
      </c>
      <c r="P1747" s="1">
        <v>260033</v>
      </c>
      <c r="Q1747" s="1" t="s">
        <v>44</v>
      </c>
      <c r="R1747" s="1">
        <v>3</v>
      </c>
      <c r="S1747" s="1" t="s">
        <v>565</v>
      </c>
      <c r="T1747" s="1" t="s">
        <v>31</v>
      </c>
      <c r="U1747" s="1" t="s">
        <v>8565</v>
      </c>
      <c r="V1747" s="1" t="s">
        <v>8566</v>
      </c>
      <c r="W1747" s="1" t="s">
        <v>35</v>
      </c>
      <c r="X1747" s="1" t="s">
        <v>15407</v>
      </c>
      <c r="Y1747" s="1" t="s">
        <v>38</v>
      </c>
      <c r="Z1747" s="1" t="s">
        <v>146</v>
      </c>
      <c r="AA1747" s="1" t="s">
        <v>38</v>
      </c>
    </row>
    <row r="1748" spans="1:27">
      <c r="A1748" s="1" t="s">
        <v>6889</v>
      </c>
      <c r="B1748" s="3">
        <v>6.9651753780024199</v>
      </c>
      <c r="C1748" s="3">
        <v>4.1016346557063397</v>
      </c>
      <c r="D1748" s="3">
        <v>4.67269286478101</v>
      </c>
      <c r="E1748" s="3">
        <v>0.93045240889685699</v>
      </c>
      <c r="F1748" s="3">
        <v>3.0225742685380701</v>
      </c>
      <c r="G1748" s="3">
        <v>4.9499889374182304</v>
      </c>
      <c r="H1748" s="3">
        <v>5.2465009661632598</v>
      </c>
      <c r="I1748" s="3">
        <v>2.9676718716177199</v>
      </c>
      <c r="J1748" s="1" t="s">
        <v>39</v>
      </c>
      <c r="K1748" s="3">
        <v>0.82202398558530898</v>
      </c>
      <c r="L1748" s="3">
        <v>0.19731249926744099</v>
      </c>
      <c r="M1748" s="1" t="s">
        <v>29</v>
      </c>
      <c r="N1748" s="1" t="s">
        <v>132</v>
      </c>
      <c r="O1748" s="1">
        <v>8944659</v>
      </c>
      <c r="P1748" s="1">
        <v>8946866</v>
      </c>
      <c r="Q1748" s="1" t="s">
        <v>31</v>
      </c>
      <c r="R1748" s="1">
        <v>2</v>
      </c>
      <c r="S1748" s="1" t="s">
        <v>565</v>
      </c>
      <c r="T1748" s="1" t="s">
        <v>31</v>
      </c>
      <c r="U1748" s="1" t="s">
        <v>6890</v>
      </c>
      <c r="V1748" s="1" t="s">
        <v>6891</v>
      </c>
      <c r="W1748" s="1" t="s">
        <v>35</v>
      </c>
      <c r="X1748" s="1" t="s">
        <v>6892</v>
      </c>
      <c r="Y1748" s="1" t="s">
        <v>38</v>
      </c>
      <c r="Z1748" s="1" t="s">
        <v>6893</v>
      </c>
      <c r="AA1748" s="1" t="s">
        <v>38</v>
      </c>
    </row>
    <row r="1749" spans="1:27">
      <c r="A1749" s="1" t="s">
        <v>6922</v>
      </c>
      <c r="B1749" s="3">
        <v>11.8506181280313</v>
      </c>
      <c r="C1749" s="3">
        <v>10.9283048050006</v>
      </c>
      <c r="D1749" s="3">
        <v>4.29227964379709</v>
      </c>
      <c r="E1749" s="3">
        <v>0.61280551401666095</v>
      </c>
      <c r="F1749" s="3">
        <v>2.2328104358180698</v>
      </c>
      <c r="G1749" s="3">
        <v>6.1942157639837703</v>
      </c>
      <c r="H1749" s="3">
        <v>9.0237341922763292</v>
      </c>
      <c r="I1749" s="3">
        <v>3.0132772379395001</v>
      </c>
      <c r="J1749" s="1" t="s">
        <v>39</v>
      </c>
      <c r="K1749" s="3">
        <v>1.5823911567497499</v>
      </c>
      <c r="L1749" s="3">
        <v>0.115365310698191</v>
      </c>
      <c r="M1749" s="1" t="s">
        <v>29</v>
      </c>
      <c r="N1749" s="1" t="s">
        <v>132</v>
      </c>
      <c r="O1749" s="1">
        <v>8944659</v>
      </c>
      <c r="P1749" s="1">
        <v>8950452</v>
      </c>
      <c r="Q1749" s="1" t="s">
        <v>31</v>
      </c>
      <c r="R1749" s="1">
        <v>4</v>
      </c>
      <c r="S1749" s="1" t="s">
        <v>565</v>
      </c>
      <c r="T1749" s="1" t="s">
        <v>31</v>
      </c>
      <c r="U1749" s="1" t="s">
        <v>6890</v>
      </c>
      <c r="V1749" s="1" t="s">
        <v>6891</v>
      </c>
      <c r="W1749" s="1" t="s">
        <v>35</v>
      </c>
      <c r="X1749" s="1" t="s">
        <v>6923</v>
      </c>
      <c r="Y1749" s="1" t="s">
        <v>38</v>
      </c>
      <c r="Z1749" s="1" t="s">
        <v>6893</v>
      </c>
      <c r="AA1749" s="1" t="s">
        <v>38</v>
      </c>
    </row>
    <row r="1750" spans="1:27">
      <c r="A1750" s="1" t="s">
        <v>7235</v>
      </c>
      <c r="B1750" s="3">
        <v>30.687203414870801</v>
      </c>
      <c r="C1750" s="3">
        <v>26.053506845687199</v>
      </c>
      <c r="D1750" s="3">
        <v>39.2216916181183</v>
      </c>
      <c r="E1750" s="3">
        <v>12.5296586624642</v>
      </c>
      <c r="F1750" s="3">
        <v>4.8517239428283698</v>
      </c>
      <c r="G1750" s="3">
        <v>9.3069022772063601</v>
      </c>
      <c r="H1750" s="3">
        <v>31.987467292892099</v>
      </c>
      <c r="I1750" s="3">
        <v>8.8960949608329791</v>
      </c>
      <c r="J1750" s="1" t="s">
        <v>39</v>
      </c>
      <c r="K1750" s="3">
        <v>1.8462626738952099</v>
      </c>
      <c r="L1750" s="3">
        <v>1.1848580574737901E-2</v>
      </c>
      <c r="M1750" s="1" t="s">
        <v>42</v>
      </c>
      <c r="N1750" s="1" t="s">
        <v>132</v>
      </c>
      <c r="O1750" s="1">
        <v>8935966</v>
      </c>
      <c r="P1750" s="1">
        <v>8946866</v>
      </c>
      <c r="Q1750" s="1" t="s">
        <v>31</v>
      </c>
      <c r="R1750" s="1">
        <v>3</v>
      </c>
      <c r="S1750" s="1" t="s">
        <v>565</v>
      </c>
      <c r="T1750" s="1" t="s">
        <v>31</v>
      </c>
      <c r="U1750" s="1" t="s">
        <v>6890</v>
      </c>
      <c r="V1750" s="1" t="s">
        <v>6891</v>
      </c>
      <c r="W1750" s="1" t="s">
        <v>35</v>
      </c>
      <c r="X1750" s="1" t="s">
        <v>7236</v>
      </c>
      <c r="Y1750" s="1" t="s">
        <v>38</v>
      </c>
      <c r="Z1750" s="1" t="s">
        <v>6893</v>
      </c>
      <c r="AA1750" s="1" t="s">
        <v>38</v>
      </c>
    </row>
    <row r="1751" spans="1:27">
      <c r="A1751" s="1" t="s">
        <v>5300</v>
      </c>
      <c r="B1751" s="3">
        <v>2.9088280314263</v>
      </c>
      <c r="C1751" s="3">
        <v>4.81765277448266</v>
      </c>
      <c r="D1751" s="3">
        <v>2.8164158019771</v>
      </c>
      <c r="E1751" s="3">
        <v>1.8181557798065799</v>
      </c>
      <c r="F1751" s="3">
        <v>1.3817079950772799</v>
      </c>
      <c r="G1751" s="3">
        <v>0.19027974716329499</v>
      </c>
      <c r="H1751" s="3">
        <v>3.5142988692953501</v>
      </c>
      <c r="I1751" s="3">
        <v>1.1300478406823899</v>
      </c>
      <c r="J1751" s="1" t="s">
        <v>39</v>
      </c>
      <c r="K1751" s="3">
        <v>1.6368530382533399</v>
      </c>
      <c r="L1751" s="3">
        <v>4.7119843883386997E-2</v>
      </c>
      <c r="M1751" s="1" t="s">
        <v>42</v>
      </c>
      <c r="N1751" s="1" t="s">
        <v>132</v>
      </c>
      <c r="O1751" s="1">
        <v>13674798</v>
      </c>
      <c r="P1751" s="1">
        <v>13693595</v>
      </c>
      <c r="Q1751" s="1" t="s">
        <v>31</v>
      </c>
      <c r="R1751" s="1">
        <v>4</v>
      </c>
      <c r="S1751" s="1" t="s">
        <v>565</v>
      </c>
      <c r="T1751" s="1" t="s">
        <v>31</v>
      </c>
      <c r="U1751" s="1" t="s">
        <v>5301</v>
      </c>
      <c r="V1751" s="1" t="s">
        <v>5302</v>
      </c>
      <c r="W1751" s="1" t="s">
        <v>35</v>
      </c>
      <c r="X1751" s="1" t="s">
        <v>5303</v>
      </c>
      <c r="Y1751" s="1" t="s">
        <v>38</v>
      </c>
      <c r="Z1751" s="1" t="s">
        <v>3546</v>
      </c>
      <c r="AA1751" s="1" t="s">
        <v>38</v>
      </c>
    </row>
    <row r="1752" spans="1:27">
      <c r="A1752" s="1" t="s">
        <v>5304</v>
      </c>
      <c r="B1752" s="3">
        <v>2.4039278290802799</v>
      </c>
      <c r="C1752" s="3">
        <v>5.8964620674591304</v>
      </c>
      <c r="D1752" s="3">
        <v>2.9167695575357899</v>
      </c>
      <c r="E1752" s="3">
        <v>8.7422205371010904</v>
      </c>
      <c r="F1752" s="1">
        <v>0</v>
      </c>
      <c r="G1752" s="3">
        <v>3.3547075285715202</v>
      </c>
      <c r="H1752" s="3">
        <v>3.7390531513584002</v>
      </c>
      <c r="I1752" s="3">
        <v>4.0323093552242</v>
      </c>
      <c r="J1752" s="1" t="s">
        <v>28</v>
      </c>
      <c r="K1752" s="3">
        <v>-0.108933345848509</v>
      </c>
      <c r="L1752" s="3">
        <v>0.92301464462233196</v>
      </c>
      <c r="M1752" s="1" t="s">
        <v>29</v>
      </c>
      <c r="N1752" s="1" t="s">
        <v>132</v>
      </c>
      <c r="O1752" s="1">
        <v>13725564</v>
      </c>
      <c r="P1752" s="1">
        <v>13729911</v>
      </c>
      <c r="Q1752" s="1" t="s">
        <v>31</v>
      </c>
      <c r="R1752" s="1">
        <v>2</v>
      </c>
      <c r="S1752" s="1" t="s">
        <v>565</v>
      </c>
      <c r="T1752" s="1" t="s">
        <v>31</v>
      </c>
      <c r="U1752" s="1" t="s">
        <v>5301</v>
      </c>
      <c r="V1752" s="1" t="s">
        <v>5302</v>
      </c>
      <c r="W1752" s="1" t="s">
        <v>35</v>
      </c>
      <c r="X1752" s="1" t="s">
        <v>5305</v>
      </c>
      <c r="Y1752" s="1" t="s">
        <v>38</v>
      </c>
      <c r="Z1752" s="1" t="s">
        <v>3546</v>
      </c>
      <c r="AA1752" s="1" t="s">
        <v>38</v>
      </c>
    </row>
    <row r="1753" spans="1:27">
      <c r="A1753" s="1" t="s">
        <v>14392</v>
      </c>
      <c r="B1753" s="3">
        <v>3.1308604231808301</v>
      </c>
      <c r="C1753" s="3">
        <v>3.7569594745545398</v>
      </c>
      <c r="D1753" s="3">
        <v>3.0129155728627199</v>
      </c>
      <c r="E1753" s="3">
        <v>1.18154661320764</v>
      </c>
      <c r="F1753" s="3">
        <v>1.27204863038861</v>
      </c>
      <c r="G1753" s="3">
        <v>2.26701174024616</v>
      </c>
      <c r="H1753" s="3">
        <v>3.3002451568660298</v>
      </c>
      <c r="I1753" s="3">
        <v>1.5735356612808</v>
      </c>
      <c r="J1753" s="1" t="s">
        <v>39</v>
      </c>
      <c r="K1753" s="3">
        <v>1.0685633232196601</v>
      </c>
      <c r="L1753" s="3">
        <v>1.91718790603355E-2</v>
      </c>
      <c r="M1753" s="1" t="s">
        <v>42</v>
      </c>
      <c r="N1753" s="1" t="s">
        <v>132</v>
      </c>
      <c r="O1753" s="1">
        <v>13674798</v>
      </c>
      <c r="P1753" s="1">
        <v>13699408</v>
      </c>
      <c r="Q1753" s="1" t="s">
        <v>31</v>
      </c>
      <c r="R1753" s="1">
        <v>6</v>
      </c>
      <c r="S1753" s="1" t="s">
        <v>565</v>
      </c>
      <c r="T1753" s="1" t="s">
        <v>31</v>
      </c>
      <c r="U1753" s="1" t="s">
        <v>5301</v>
      </c>
      <c r="V1753" s="1" t="s">
        <v>5302</v>
      </c>
      <c r="W1753" s="1" t="s">
        <v>35</v>
      </c>
      <c r="X1753" s="1" t="s">
        <v>14393</v>
      </c>
      <c r="Y1753" s="1" t="s">
        <v>38</v>
      </c>
      <c r="Z1753" s="1" t="s">
        <v>3546</v>
      </c>
      <c r="AA1753" s="1" t="s">
        <v>38</v>
      </c>
    </row>
    <row r="1754" spans="1:27">
      <c r="A1754" s="1" t="s">
        <v>7237</v>
      </c>
      <c r="B1754" s="3">
        <v>20.089524401876599</v>
      </c>
      <c r="C1754" s="3">
        <v>15.120912077359399</v>
      </c>
      <c r="D1754" s="3">
        <v>15.1501197379995</v>
      </c>
      <c r="E1754" s="3">
        <v>3.21168439201946</v>
      </c>
      <c r="F1754" s="3">
        <v>1.45592295847796</v>
      </c>
      <c r="G1754" s="3">
        <v>3.83565493491886</v>
      </c>
      <c r="H1754" s="3">
        <v>16.786852072411801</v>
      </c>
      <c r="I1754" s="3">
        <v>2.83442076180543</v>
      </c>
      <c r="J1754" s="1" t="s">
        <v>39</v>
      </c>
      <c r="K1754" s="3">
        <v>2.5662058732625699</v>
      </c>
      <c r="L1754" s="3">
        <v>6.2530412168602997E-3</v>
      </c>
      <c r="M1754" s="1" t="s">
        <v>42</v>
      </c>
      <c r="N1754" s="1" t="s">
        <v>132</v>
      </c>
      <c r="O1754" s="1">
        <v>14515834</v>
      </c>
      <c r="P1754" s="1">
        <v>14516044</v>
      </c>
      <c r="Q1754" s="1" t="s">
        <v>31</v>
      </c>
      <c r="R1754" s="1">
        <v>1</v>
      </c>
      <c r="S1754" s="1" t="s">
        <v>565</v>
      </c>
      <c r="T1754" s="1" t="s">
        <v>31</v>
      </c>
      <c r="U1754" s="1" t="s">
        <v>7238</v>
      </c>
      <c r="V1754" s="1" t="s">
        <v>7239</v>
      </c>
      <c r="W1754" s="1" t="s">
        <v>35</v>
      </c>
      <c r="X1754" s="1" t="s">
        <v>7240</v>
      </c>
      <c r="Y1754" s="1" t="s">
        <v>38</v>
      </c>
      <c r="Z1754" s="1" t="s">
        <v>7241</v>
      </c>
      <c r="AA1754" s="1" t="s">
        <v>38</v>
      </c>
    </row>
    <row r="1755" spans="1:27">
      <c r="A1755" s="1" t="s">
        <v>7242</v>
      </c>
      <c r="B1755" s="3">
        <v>44.780190330361201</v>
      </c>
      <c r="C1755" s="3">
        <v>47.075779611881998</v>
      </c>
      <c r="D1755" s="3">
        <v>39.713601387059903</v>
      </c>
      <c r="E1755" s="3">
        <v>12.2124601411789</v>
      </c>
      <c r="F1755" s="3">
        <v>7.7817438478118701</v>
      </c>
      <c r="G1755" s="3">
        <v>9.2994802898318607</v>
      </c>
      <c r="H1755" s="3">
        <v>43.8565237764344</v>
      </c>
      <c r="I1755" s="3">
        <v>9.7645614262742093</v>
      </c>
      <c r="J1755" s="1" t="s">
        <v>39</v>
      </c>
      <c r="K1755" s="3">
        <v>2.16716431115813</v>
      </c>
      <c r="L1755" s="3">
        <v>5.6671675678598803E-4</v>
      </c>
      <c r="M1755" s="1" t="s">
        <v>42</v>
      </c>
      <c r="N1755" s="1" t="s">
        <v>132</v>
      </c>
      <c r="O1755" s="1">
        <v>14515834</v>
      </c>
      <c r="P1755" s="1">
        <v>14551302</v>
      </c>
      <c r="Q1755" s="1" t="s">
        <v>31</v>
      </c>
      <c r="R1755" s="1">
        <v>5</v>
      </c>
      <c r="S1755" s="1" t="s">
        <v>565</v>
      </c>
      <c r="T1755" s="1" t="s">
        <v>31</v>
      </c>
      <c r="U1755" s="1" t="s">
        <v>7238</v>
      </c>
      <c r="V1755" s="1" t="s">
        <v>7239</v>
      </c>
      <c r="W1755" s="1" t="s">
        <v>35</v>
      </c>
      <c r="X1755" s="1" t="s">
        <v>7243</v>
      </c>
      <c r="Y1755" s="1" t="s">
        <v>38</v>
      </c>
      <c r="Z1755" s="1" t="s">
        <v>7241</v>
      </c>
      <c r="AA1755" s="1" t="s">
        <v>38</v>
      </c>
    </row>
    <row r="1756" spans="1:27">
      <c r="A1756" s="1" t="s">
        <v>15410</v>
      </c>
      <c r="B1756" s="3">
        <v>6.5167735296331601</v>
      </c>
      <c r="C1756" s="3">
        <v>3.31427443307367</v>
      </c>
      <c r="D1756" s="3">
        <v>5.1772212563250202</v>
      </c>
      <c r="E1756" s="3">
        <v>9.7343546204293201</v>
      </c>
      <c r="F1756" s="3">
        <v>1.9490187169473601</v>
      </c>
      <c r="G1756" s="3">
        <v>2.9051008036147099</v>
      </c>
      <c r="H1756" s="3">
        <v>5.0027564063439502</v>
      </c>
      <c r="I1756" s="3">
        <v>4.8628247136637999</v>
      </c>
      <c r="J1756" s="1" t="s">
        <v>39</v>
      </c>
      <c r="K1756" s="3">
        <v>4.0928617650426602E-2</v>
      </c>
      <c r="L1756" s="3">
        <v>0.96130922161969501</v>
      </c>
      <c r="M1756" s="1" t="s">
        <v>29</v>
      </c>
      <c r="N1756" s="1" t="s">
        <v>132</v>
      </c>
      <c r="O1756" s="1">
        <v>14377851</v>
      </c>
      <c r="P1756" s="1">
        <v>14378083</v>
      </c>
      <c r="Q1756" s="1" t="s">
        <v>31</v>
      </c>
      <c r="R1756" s="1">
        <v>1</v>
      </c>
      <c r="S1756" s="1" t="s">
        <v>565</v>
      </c>
      <c r="T1756" s="1" t="s">
        <v>31</v>
      </c>
      <c r="U1756" s="1" t="s">
        <v>7238</v>
      </c>
      <c r="V1756" s="1" t="s">
        <v>7239</v>
      </c>
      <c r="W1756" s="1" t="s">
        <v>35</v>
      </c>
      <c r="X1756" s="1" t="s">
        <v>15411</v>
      </c>
      <c r="Y1756" s="1" t="s">
        <v>38</v>
      </c>
      <c r="Z1756" s="1" t="s">
        <v>7241</v>
      </c>
      <c r="AA1756" s="1" t="s">
        <v>38</v>
      </c>
    </row>
    <row r="1757" spans="1:27">
      <c r="A1757" s="1" t="s">
        <v>5306</v>
      </c>
      <c r="B1757" s="3">
        <v>1.5116896119071599</v>
      </c>
      <c r="C1757" s="3">
        <v>2.1820388388281602</v>
      </c>
      <c r="D1757" s="3">
        <v>3.0424192701439199</v>
      </c>
      <c r="E1757" s="3">
        <v>0.342687942713581</v>
      </c>
      <c r="F1757" s="3">
        <v>0.358537600689179</v>
      </c>
      <c r="G1757" s="3">
        <v>0.73357800656621797</v>
      </c>
      <c r="H1757" s="3">
        <v>2.2453825736264101</v>
      </c>
      <c r="I1757" s="3">
        <v>0.47826784998965899</v>
      </c>
      <c r="J1757" s="1" t="s">
        <v>39</v>
      </c>
      <c r="K1757" s="3">
        <v>2.2310705565386799</v>
      </c>
      <c r="L1757" s="3">
        <v>4.8262214132712603E-2</v>
      </c>
      <c r="M1757" s="1" t="s">
        <v>42</v>
      </c>
      <c r="N1757" s="1" t="s">
        <v>132</v>
      </c>
      <c r="O1757" s="1">
        <v>19259967</v>
      </c>
      <c r="P1757" s="1">
        <v>19269763</v>
      </c>
      <c r="Q1757" s="1" t="s">
        <v>44</v>
      </c>
      <c r="R1757" s="1">
        <v>4</v>
      </c>
      <c r="S1757" s="1" t="s">
        <v>565</v>
      </c>
      <c r="T1757" s="1" t="s">
        <v>31</v>
      </c>
      <c r="U1757" s="1" t="s">
        <v>5307</v>
      </c>
      <c r="V1757" s="1" t="s">
        <v>5308</v>
      </c>
      <c r="W1757" s="1" t="s">
        <v>35</v>
      </c>
      <c r="X1757" s="1" t="s">
        <v>5309</v>
      </c>
      <c r="Y1757" s="1" t="s">
        <v>38</v>
      </c>
      <c r="Z1757" s="1" t="s">
        <v>38</v>
      </c>
      <c r="AA1757" s="1" t="s">
        <v>38</v>
      </c>
    </row>
    <row r="1758" spans="1:27">
      <c r="A1758" s="1" t="s">
        <v>12006</v>
      </c>
      <c r="B1758" s="3">
        <v>6.3760319700546999</v>
      </c>
      <c r="C1758" s="3">
        <v>6.3342017169742402</v>
      </c>
      <c r="D1758" s="3">
        <v>10.3032590029588</v>
      </c>
      <c r="E1758" s="3">
        <v>1.2293250008455501</v>
      </c>
      <c r="F1758" s="3">
        <v>1.4241737443736799</v>
      </c>
      <c r="G1758" s="3">
        <v>1.1961289057547599</v>
      </c>
      <c r="H1758" s="3">
        <v>7.6711642299959104</v>
      </c>
      <c r="I1758" s="3">
        <v>1.2832092169913301</v>
      </c>
      <c r="J1758" s="1" t="s">
        <v>39</v>
      </c>
      <c r="K1758" s="3">
        <v>2.5796891384376899</v>
      </c>
      <c r="L1758" s="3">
        <v>3.9573116893471698E-2</v>
      </c>
      <c r="M1758" s="1" t="s">
        <v>42</v>
      </c>
      <c r="N1758" s="1" t="s">
        <v>132</v>
      </c>
      <c r="O1758" s="1">
        <v>19251282</v>
      </c>
      <c r="P1758" s="1">
        <v>19287128</v>
      </c>
      <c r="Q1758" s="1" t="s">
        <v>44</v>
      </c>
      <c r="R1758" s="1">
        <v>6</v>
      </c>
      <c r="S1758" s="1" t="s">
        <v>565</v>
      </c>
      <c r="T1758" s="1" t="s">
        <v>31</v>
      </c>
      <c r="U1758" s="1" t="s">
        <v>5307</v>
      </c>
      <c r="V1758" s="1" t="s">
        <v>5308</v>
      </c>
      <c r="W1758" s="1" t="s">
        <v>35</v>
      </c>
      <c r="X1758" s="1" t="s">
        <v>12007</v>
      </c>
      <c r="Y1758" s="1" t="s">
        <v>38</v>
      </c>
      <c r="Z1758" s="1" t="s">
        <v>38</v>
      </c>
      <c r="AA1758" s="1" t="s">
        <v>38</v>
      </c>
    </row>
    <row r="1759" spans="1:27">
      <c r="A1759" s="1" t="s">
        <v>12008</v>
      </c>
      <c r="B1759" s="3">
        <v>5.2722508069601304</v>
      </c>
      <c r="C1759" s="3">
        <v>6.3886231468961299</v>
      </c>
      <c r="D1759" s="3">
        <v>10.3213303122282</v>
      </c>
      <c r="E1759" s="3">
        <v>1.82935267982968</v>
      </c>
      <c r="F1759" s="3">
        <v>1.1915640719843901</v>
      </c>
      <c r="G1759" s="3">
        <v>1.29977884119501</v>
      </c>
      <c r="H1759" s="3">
        <v>7.3274014220281503</v>
      </c>
      <c r="I1759" s="3">
        <v>1.4402318643363601</v>
      </c>
      <c r="J1759" s="1" t="s">
        <v>39</v>
      </c>
      <c r="K1759" s="3">
        <v>2.3470005627373598</v>
      </c>
      <c r="L1759" s="3">
        <v>5.9268393746573098E-2</v>
      </c>
      <c r="M1759" s="1" t="s">
        <v>29</v>
      </c>
      <c r="N1759" s="1" t="s">
        <v>132</v>
      </c>
      <c r="O1759" s="1">
        <v>19251282</v>
      </c>
      <c r="P1759" s="1">
        <v>19300140</v>
      </c>
      <c r="Q1759" s="1" t="s">
        <v>44</v>
      </c>
      <c r="R1759" s="1">
        <v>8</v>
      </c>
      <c r="S1759" s="1" t="s">
        <v>565</v>
      </c>
      <c r="T1759" s="1" t="s">
        <v>31</v>
      </c>
      <c r="U1759" s="1" t="s">
        <v>5307</v>
      </c>
      <c r="V1759" s="1" t="s">
        <v>5308</v>
      </c>
      <c r="W1759" s="1" t="s">
        <v>35</v>
      </c>
      <c r="X1759" s="1" t="s">
        <v>12009</v>
      </c>
      <c r="Y1759" s="1" t="s">
        <v>38</v>
      </c>
      <c r="Z1759" s="1" t="s">
        <v>38</v>
      </c>
      <c r="AA1759" s="1" t="s">
        <v>38</v>
      </c>
    </row>
    <row r="1760" spans="1:27">
      <c r="A1760" s="1" t="s">
        <v>12012</v>
      </c>
      <c r="B1760" s="3">
        <v>6.5617164875579199</v>
      </c>
      <c r="C1760" s="3">
        <v>8.1734527245380093</v>
      </c>
      <c r="D1760" s="3">
        <v>15.6668666241048</v>
      </c>
      <c r="E1760" s="3">
        <v>1.50028568890174</v>
      </c>
      <c r="F1760" s="3">
        <v>1.32379617082602</v>
      </c>
      <c r="G1760" s="3">
        <v>1.6180659104602599</v>
      </c>
      <c r="H1760" s="3">
        <v>10.1340119454002</v>
      </c>
      <c r="I1760" s="3">
        <v>1.4807159233960101</v>
      </c>
      <c r="J1760" s="1" t="s">
        <v>39</v>
      </c>
      <c r="K1760" s="3">
        <v>2.77483864452044</v>
      </c>
      <c r="L1760" s="3">
        <v>9.0844839098565902E-2</v>
      </c>
      <c r="M1760" s="1" t="s">
        <v>29</v>
      </c>
      <c r="N1760" s="1" t="s">
        <v>132</v>
      </c>
      <c r="O1760" s="1">
        <v>19264985</v>
      </c>
      <c r="P1760" s="1">
        <v>19312056</v>
      </c>
      <c r="Q1760" s="1" t="s">
        <v>44</v>
      </c>
      <c r="R1760" s="1">
        <v>7</v>
      </c>
      <c r="S1760" s="1" t="s">
        <v>565</v>
      </c>
      <c r="T1760" s="1" t="s">
        <v>31</v>
      </c>
      <c r="U1760" s="1" t="s">
        <v>5307</v>
      </c>
      <c r="V1760" s="1" t="s">
        <v>5308</v>
      </c>
      <c r="W1760" s="1" t="s">
        <v>35</v>
      </c>
      <c r="X1760" s="1" t="s">
        <v>12013</v>
      </c>
      <c r="Y1760" s="1" t="s">
        <v>38</v>
      </c>
      <c r="Z1760" s="1" t="s">
        <v>38</v>
      </c>
      <c r="AA1760" s="1" t="s">
        <v>38</v>
      </c>
    </row>
    <row r="1761" spans="1:27">
      <c r="A1761" s="1" t="s">
        <v>2619</v>
      </c>
      <c r="B1761" s="3">
        <v>3.0072420588292301</v>
      </c>
      <c r="C1761" s="3">
        <v>2.53790972679377</v>
      </c>
      <c r="D1761" s="3">
        <v>2.6751719493494801</v>
      </c>
      <c r="E1761" s="3">
        <v>3.1654281356922098</v>
      </c>
      <c r="F1761" s="3">
        <v>4.20347950001032</v>
      </c>
      <c r="G1761" s="3">
        <v>1.6038111295870801</v>
      </c>
      <c r="H1761" s="3">
        <v>2.74010791165749</v>
      </c>
      <c r="I1761" s="3">
        <v>2.9909062550965402</v>
      </c>
      <c r="J1761" s="1" t="s">
        <v>28</v>
      </c>
      <c r="K1761" s="3">
        <v>-0.12634998142340301</v>
      </c>
      <c r="L1761" s="3">
        <v>0.77331980272036704</v>
      </c>
      <c r="M1761" s="1" t="s">
        <v>29</v>
      </c>
      <c r="N1761" s="1" t="s">
        <v>132</v>
      </c>
      <c r="O1761" s="1">
        <v>22402298</v>
      </c>
      <c r="P1761" s="1">
        <v>22407781</v>
      </c>
      <c r="Q1761" s="1" t="s">
        <v>31</v>
      </c>
      <c r="R1761" s="1">
        <v>4</v>
      </c>
      <c r="S1761" s="1" t="s">
        <v>565</v>
      </c>
      <c r="T1761" s="1" t="s">
        <v>31</v>
      </c>
      <c r="U1761" s="1" t="s">
        <v>2620</v>
      </c>
      <c r="V1761" s="1" t="s">
        <v>2621</v>
      </c>
      <c r="W1761" s="1" t="s">
        <v>35</v>
      </c>
      <c r="X1761" s="1" t="s">
        <v>2622</v>
      </c>
      <c r="Y1761" s="1" t="s">
        <v>38</v>
      </c>
      <c r="Z1761" s="1" t="s">
        <v>38</v>
      </c>
      <c r="AA1761" s="1" t="s">
        <v>38</v>
      </c>
    </row>
    <row r="1762" spans="1:27">
      <c r="A1762" s="1" t="s">
        <v>8597</v>
      </c>
      <c r="B1762" s="3">
        <v>2.4968765206004502</v>
      </c>
      <c r="C1762" s="3">
        <v>6.0983713974590597</v>
      </c>
      <c r="D1762" s="3">
        <v>4.2754904532633802</v>
      </c>
      <c r="E1762" s="3">
        <v>5.6679943686526197</v>
      </c>
      <c r="F1762" s="3">
        <v>5.0908011785839298</v>
      </c>
      <c r="G1762" s="3">
        <v>5.9503145706729397</v>
      </c>
      <c r="H1762" s="3">
        <v>4.2902461237742999</v>
      </c>
      <c r="I1762" s="3">
        <v>5.5697033726364999</v>
      </c>
      <c r="J1762" s="1" t="s">
        <v>28</v>
      </c>
      <c r="K1762" s="3">
        <v>-0.376540080626243</v>
      </c>
      <c r="L1762" s="3">
        <v>0.34316946048580699</v>
      </c>
      <c r="M1762" s="1" t="s">
        <v>29</v>
      </c>
      <c r="N1762" s="1" t="s">
        <v>132</v>
      </c>
      <c r="O1762" s="1">
        <v>22399439</v>
      </c>
      <c r="P1762" s="1">
        <v>22404468</v>
      </c>
      <c r="Q1762" s="1" t="s">
        <v>31</v>
      </c>
      <c r="R1762" s="1">
        <v>4</v>
      </c>
      <c r="S1762" s="1" t="s">
        <v>565</v>
      </c>
      <c r="T1762" s="1" t="s">
        <v>31</v>
      </c>
      <c r="U1762" s="1" t="s">
        <v>2620</v>
      </c>
      <c r="V1762" s="1" t="s">
        <v>2621</v>
      </c>
      <c r="W1762" s="1" t="s">
        <v>35</v>
      </c>
      <c r="X1762" s="1" t="s">
        <v>8598</v>
      </c>
      <c r="Y1762" s="1" t="s">
        <v>38</v>
      </c>
      <c r="Z1762" s="1" t="s">
        <v>38</v>
      </c>
      <c r="AA1762" s="1" t="s">
        <v>38</v>
      </c>
    </row>
    <row r="1763" spans="1:27">
      <c r="A1763" s="1" t="s">
        <v>12014</v>
      </c>
      <c r="B1763" s="3">
        <v>4.4746538900097796</v>
      </c>
      <c r="C1763" s="3">
        <v>2.6509443215486699</v>
      </c>
      <c r="D1763" s="3">
        <v>2.5066656143671602</v>
      </c>
      <c r="E1763" s="3">
        <v>2.23406178038277</v>
      </c>
      <c r="F1763" s="3">
        <v>3.4033416481310699</v>
      </c>
      <c r="G1763" s="3">
        <v>1.1319205472278</v>
      </c>
      <c r="H1763" s="3">
        <v>3.2107546086418699</v>
      </c>
      <c r="I1763" s="3">
        <v>2.2564413252472102</v>
      </c>
      <c r="J1763" s="1" t="s">
        <v>39</v>
      </c>
      <c r="K1763" s="3">
        <v>0.50886314275455302</v>
      </c>
      <c r="L1763" s="3">
        <v>0.35435883050647798</v>
      </c>
      <c r="M1763" s="1" t="s">
        <v>29</v>
      </c>
      <c r="N1763" s="1" t="s">
        <v>132</v>
      </c>
      <c r="O1763" s="1">
        <v>22402298</v>
      </c>
      <c r="P1763" s="1">
        <v>22410483</v>
      </c>
      <c r="Q1763" s="1" t="s">
        <v>31</v>
      </c>
      <c r="R1763" s="1">
        <v>5</v>
      </c>
      <c r="S1763" s="1" t="s">
        <v>565</v>
      </c>
      <c r="T1763" s="1" t="s">
        <v>31</v>
      </c>
      <c r="U1763" s="1" t="s">
        <v>2620</v>
      </c>
      <c r="V1763" s="1" t="s">
        <v>2621</v>
      </c>
      <c r="W1763" s="1" t="s">
        <v>35</v>
      </c>
      <c r="X1763" s="1" t="s">
        <v>12015</v>
      </c>
      <c r="Y1763" s="1" t="s">
        <v>38</v>
      </c>
      <c r="Z1763" s="1" t="s">
        <v>38</v>
      </c>
      <c r="AA1763" s="1" t="s">
        <v>38</v>
      </c>
    </row>
    <row r="1764" spans="1:27">
      <c r="A1764" s="1" t="s">
        <v>12016</v>
      </c>
      <c r="B1764" s="3">
        <v>1.0983855847833699</v>
      </c>
      <c r="C1764" s="3">
        <v>1.5347143876287599</v>
      </c>
      <c r="D1764" s="3">
        <v>0.68063381881113205</v>
      </c>
      <c r="E1764" s="3">
        <v>3.4574765648781001</v>
      </c>
      <c r="F1764" s="3">
        <v>3.51304055345605</v>
      </c>
      <c r="G1764" s="3">
        <v>2.4524945189935701</v>
      </c>
      <c r="H1764" s="3">
        <v>1.1045779304077501</v>
      </c>
      <c r="I1764" s="3">
        <v>3.1410038791092401</v>
      </c>
      <c r="J1764" s="1" t="s">
        <v>28</v>
      </c>
      <c r="K1764" s="3">
        <v>-1.5077305171061901</v>
      </c>
      <c r="L1764" s="3">
        <v>1.09931314112267E-2</v>
      </c>
      <c r="M1764" s="1" t="s">
        <v>42</v>
      </c>
      <c r="N1764" s="1" t="s">
        <v>132</v>
      </c>
      <c r="O1764" s="1">
        <v>22403235</v>
      </c>
      <c r="P1764" s="1">
        <v>22404468</v>
      </c>
      <c r="Q1764" s="1" t="s">
        <v>31</v>
      </c>
      <c r="R1764" s="1">
        <v>2</v>
      </c>
      <c r="S1764" s="1" t="s">
        <v>565</v>
      </c>
      <c r="T1764" s="1" t="s">
        <v>31</v>
      </c>
      <c r="U1764" s="1" t="s">
        <v>2620</v>
      </c>
      <c r="V1764" s="1" t="s">
        <v>2621</v>
      </c>
      <c r="W1764" s="1" t="s">
        <v>35</v>
      </c>
      <c r="X1764" s="1" t="s">
        <v>12017</v>
      </c>
      <c r="Y1764" s="1" t="s">
        <v>38</v>
      </c>
      <c r="Z1764" s="1" t="s">
        <v>38</v>
      </c>
      <c r="AA1764" s="1" t="s">
        <v>38</v>
      </c>
    </row>
    <row r="1765" spans="1:27">
      <c r="A1765" s="1" t="s">
        <v>5310</v>
      </c>
      <c r="B1765" s="1">
        <v>0</v>
      </c>
      <c r="C1765" s="3">
        <v>0.36492454033016303</v>
      </c>
      <c r="D1765" s="3">
        <v>0.54154547821491805</v>
      </c>
      <c r="E1765" s="1">
        <v>0</v>
      </c>
      <c r="F1765" s="1">
        <v>0</v>
      </c>
      <c r="G1765" s="1">
        <v>0</v>
      </c>
      <c r="H1765" s="3">
        <v>0.30215667284836001</v>
      </c>
      <c r="I1765" s="1">
        <v>0</v>
      </c>
      <c r="J1765" s="1" t="s">
        <v>39</v>
      </c>
      <c r="K1765" s="1" t="s">
        <v>51</v>
      </c>
      <c r="L1765" s="3">
        <v>0.19857452924164201</v>
      </c>
      <c r="M1765" s="1" t="s">
        <v>29</v>
      </c>
      <c r="N1765" s="1" t="s">
        <v>132</v>
      </c>
      <c r="O1765" s="1">
        <v>29432610</v>
      </c>
      <c r="P1765" s="1">
        <v>29454192</v>
      </c>
      <c r="Q1765" s="1" t="s">
        <v>44</v>
      </c>
      <c r="R1765" s="1">
        <v>6</v>
      </c>
      <c r="S1765" s="1" t="s">
        <v>565</v>
      </c>
      <c r="T1765" s="1" t="s">
        <v>31</v>
      </c>
      <c r="U1765" s="1" t="s">
        <v>5311</v>
      </c>
      <c r="V1765" s="1" t="s">
        <v>5312</v>
      </c>
      <c r="W1765" s="1" t="s">
        <v>35</v>
      </c>
      <c r="X1765" s="1" t="s">
        <v>5313</v>
      </c>
      <c r="Y1765" s="1" t="s">
        <v>38</v>
      </c>
      <c r="Z1765" s="1" t="s">
        <v>5314</v>
      </c>
      <c r="AA1765" s="1" t="s">
        <v>38</v>
      </c>
    </row>
    <row r="1766" spans="1:27">
      <c r="A1766" s="1" t="s">
        <v>8601</v>
      </c>
      <c r="B1766" s="3">
        <v>1.07118746554111</v>
      </c>
      <c r="C1766" s="1">
        <v>0</v>
      </c>
      <c r="D1766" s="3">
        <v>1.2765000557923101</v>
      </c>
      <c r="E1766" s="1">
        <v>0</v>
      </c>
      <c r="F1766" s="1">
        <v>0</v>
      </c>
      <c r="G1766" s="3">
        <v>0.28028508788498002</v>
      </c>
      <c r="H1766" s="3">
        <v>0.78256250711113995</v>
      </c>
      <c r="I1766" s="3">
        <v>9.3428362628326697E-2</v>
      </c>
      <c r="J1766" s="1" t="s">
        <v>39</v>
      </c>
      <c r="K1766" s="3">
        <v>3.0662735023531802</v>
      </c>
      <c r="L1766" s="3">
        <v>0.21958960112975801</v>
      </c>
      <c r="M1766" s="1" t="s">
        <v>29</v>
      </c>
      <c r="N1766" s="1" t="s">
        <v>132</v>
      </c>
      <c r="O1766" s="1">
        <v>29469558</v>
      </c>
      <c r="P1766" s="1">
        <v>29476186</v>
      </c>
      <c r="Q1766" s="1" t="s">
        <v>44</v>
      </c>
      <c r="R1766" s="1">
        <v>5</v>
      </c>
      <c r="S1766" s="1" t="s">
        <v>565</v>
      </c>
      <c r="T1766" s="1" t="s">
        <v>31</v>
      </c>
      <c r="U1766" s="1" t="s">
        <v>5311</v>
      </c>
      <c r="V1766" s="1" t="s">
        <v>5312</v>
      </c>
      <c r="W1766" s="1" t="s">
        <v>35</v>
      </c>
      <c r="X1766" s="1" t="s">
        <v>8602</v>
      </c>
      <c r="Y1766" s="1" t="s">
        <v>38</v>
      </c>
      <c r="Z1766" s="1" t="s">
        <v>5314</v>
      </c>
      <c r="AA1766" s="1" t="s">
        <v>38</v>
      </c>
    </row>
    <row r="1767" spans="1:27">
      <c r="A1767" s="1" t="s">
        <v>602</v>
      </c>
      <c r="B1767" s="3">
        <v>0.99242368131014802</v>
      </c>
      <c r="C1767" s="3">
        <v>0.58062100970388397</v>
      </c>
      <c r="D1767" s="3">
        <v>1.45295741644595</v>
      </c>
      <c r="E1767" s="3">
        <v>0.65081911809470006</v>
      </c>
      <c r="F1767" s="3">
        <v>1.05505209932232</v>
      </c>
      <c r="G1767" s="3">
        <v>0.89031733798758295</v>
      </c>
      <c r="H1767" s="3">
        <v>1.0086673691533301</v>
      </c>
      <c r="I1767" s="3">
        <v>0.86539618513486805</v>
      </c>
      <c r="J1767" s="1" t="s">
        <v>39</v>
      </c>
      <c r="K1767" s="3">
        <v>0.22101782544380899</v>
      </c>
      <c r="L1767" s="3">
        <v>0.64378530293812297</v>
      </c>
      <c r="M1767" s="1" t="s">
        <v>29</v>
      </c>
      <c r="N1767" s="1" t="s">
        <v>132</v>
      </c>
      <c r="O1767" s="1">
        <v>29830958</v>
      </c>
      <c r="P1767" s="1">
        <v>29833681</v>
      </c>
      <c r="Q1767" s="1" t="s">
        <v>44</v>
      </c>
      <c r="R1767" s="1">
        <v>4</v>
      </c>
      <c r="S1767" s="1" t="s">
        <v>565</v>
      </c>
      <c r="T1767" s="1" t="s">
        <v>31</v>
      </c>
      <c r="U1767" s="1" t="s">
        <v>603</v>
      </c>
      <c r="V1767" s="1" t="s">
        <v>604</v>
      </c>
      <c r="W1767" s="1" t="s">
        <v>35</v>
      </c>
      <c r="X1767" s="1" t="s">
        <v>605</v>
      </c>
      <c r="Y1767" s="1" t="s">
        <v>38</v>
      </c>
      <c r="Z1767" s="1" t="s">
        <v>606</v>
      </c>
      <c r="AA1767" s="1" t="s">
        <v>607</v>
      </c>
    </row>
    <row r="1768" spans="1:27">
      <c r="A1768" s="1" t="s">
        <v>8603</v>
      </c>
      <c r="B1768" s="3">
        <v>3.1337073069482102</v>
      </c>
      <c r="C1768" s="3">
        <v>3.5909893772850698</v>
      </c>
      <c r="D1768" s="3">
        <v>2.15313262422799</v>
      </c>
      <c r="E1768" s="3">
        <v>4.0730647618376503</v>
      </c>
      <c r="F1768" s="3">
        <v>3.1916159913063602</v>
      </c>
      <c r="G1768" s="3">
        <v>1.15237694265963</v>
      </c>
      <c r="H1768" s="3">
        <v>2.9592764361537598</v>
      </c>
      <c r="I1768" s="3">
        <v>2.8056858986012099</v>
      </c>
      <c r="J1768" s="1" t="s">
        <v>39</v>
      </c>
      <c r="K1768" s="3">
        <v>7.6890964127034903E-2</v>
      </c>
      <c r="L1768" s="3">
        <v>0.88374663726387304</v>
      </c>
      <c r="M1768" s="1" t="s">
        <v>29</v>
      </c>
      <c r="N1768" s="1" t="s">
        <v>132</v>
      </c>
      <c r="O1768" s="1">
        <v>29829631</v>
      </c>
      <c r="P1768" s="1">
        <v>29846096</v>
      </c>
      <c r="Q1768" s="1" t="s">
        <v>44</v>
      </c>
      <c r="R1768" s="1">
        <v>10</v>
      </c>
      <c r="S1768" s="1" t="s">
        <v>565</v>
      </c>
      <c r="T1768" s="1" t="s">
        <v>31</v>
      </c>
      <c r="U1768" s="1" t="s">
        <v>603</v>
      </c>
      <c r="V1768" s="1" t="s">
        <v>604</v>
      </c>
      <c r="W1768" s="1" t="s">
        <v>35</v>
      </c>
      <c r="X1768" s="1" t="s">
        <v>8604</v>
      </c>
      <c r="Y1768" s="1" t="s">
        <v>38</v>
      </c>
      <c r="Z1768" s="1" t="s">
        <v>606</v>
      </c>
      <c r="AA1768" s="1" t="s">
        <v>607</v>
      </c>
    </row>
    <row r="1769" spans="1:27">
      <c r="A1769" s="1" t="s">
        <v>12020</v>
      </c>
      <c r="B1769" s="1">
        <v>0</v>
      </c>
      <c r="C1769" s="3">
        <v>1.38889558076649</v>
      </c>
      <c r="D1769" s="3">
        <v>1.22943485589349</v>
      </c>
      <c r="E1769" s="1">
        <v>0</v>
      </c>
      <c r="F1769" s="3">
        <v>2.11398009798395</v>
      </c>
      <c r="G1769" s="3">
        <v>0.58224690019271896</v>
      </c>
      <c r="H1769" s="3">
        <v>0.87277681221999304</v>
      </c>
      <c r="I1769" s="3">
        <v>0.89874233272555604</v>
      </c>
      <c r="J1769" s="1" t="s">
        <v>28</v>
      </c>
      <c r="K1769" s="3">
        <v>-4.2294784902782101E-2</v>
      </c>
      <c r="L1769" s="3">
        <v>0.97483728590768404</v>
      </c>
      <c r="M1769" s="1" t="s">
        <v>29</v>
      </c>
      <c r="N1769" s="1" t="s">
        <v>132</v>
      </c>
      <c r="O1769" s="1">
        <v>29844382</v>
      </c>
      <c r="P1769" s="1">
        <v>29846096</v>
      </c>
      <c r="Q1769" s="1" t="s">
        <v>44</v>
      </c>
      <c r="R1769" s="1">
        <v>2</v>
      </c>
      <c r="S1769" s="1" t="s">
        <v>565</v>
      </c>
      <c r="T1769" s="1" t="s">
        <v>31</v>
      </c>
      <c r="U1769" s="1" t="s">
        <v>603</v>
      </c>
      <c r="V1769" s="1" t="s">
        <v>604</v>
      </c>
      <c r="W1769" s="1" t="s">
        <v>35</v>
      </c>
      <c r="X1769" s="1" t="s">
        <v>12021</v>
      </c>
      <c r="Y1769" s="1" t="s">
        <v>38</v>
      </c>
      <c r="Z1769" s="1" t="s">
        <v>606</v>
      </c>
      <c r="AA1769" s="1" t="s">
        <v>607</v>
      </c>
    </row>
    <row r="1770" spans="1:27">
      <c r="A1770" s="1" t="s">
        <v>15416</v>
      </c>
      <c r="B1770" s="3">
        <v>4.4198509758947502</v>
      </c>
      <c r="C1770" s="3">
        <v>1.8050243964347299</v>
      </c>
      <c r="D1770" s="3">
        <v>2.2071221024552599</v>
      </c>
      <c r="E1770" s="3">
        <v>0.855742702684399</v>
      </c>
      <c r="F1770" s="3">
        <v>3.1858343692217699</v>
      </c>
      <c r="G1770" s="3">
        <v>0.10279917145482</v>
      </c>
      <c r="H1770" s="3">
        <v>2.8106658249282499</v>
      </c>
      <c r="I1770" s="3">
        <v>1.381458747787</v>
      </c>
      <c r="J1770" s="1" t="s">
        <v>39</v>
      </c>
      <c r="K1770" s="3">
        <v>1.0247194522129299</v>
      </c>
      <c r="L1770" s="3">
        <v>0.31216020253069299</v>
      </c>
      <c r="M1770" s="1" t="s">
        <v>29</v>
      </c>
      <c r="N1770" s="1" t="s">
        <v>132</v>
      </c>
      <c r="O1770" s="1">
        <v>46260933</v>
      </c>
      <c r="P1770" s="1">
        <v>46282234</v>
      </c>
      <c r="Q1770" s="1" t="s">
        <v>31</v>
      </c>
      <c r="R1770" s="1">
        <v>9</v>
      </c>
      <c r="S1770" s="1" t="s">
        <v>565</v>
      </c>
      <c r="T1770" s="1" t="s">
        <v>31</v>
      </c>
      <c r="U1770" s="1" t="s">
        <v>15417</v>
      </c>
      <c r="V1770" s="1" t="s">
        <v>15418</v>
      </c>
      <c r="W1770" s="1" t="s">
        <v>35</v>
      </c>
      <c r="X1770" s="1" t="s">
        <v>15419</v>
      </c>
      <c r="Y1770" s="1" t="s">
        <v>38</v>
      </c>
      <c r="Z1770" s="1" t="s">
        <v>774</v>
      </c>
      <c r="AA1770" s="1" t="s">
        <v>38</v>
      </c>
    </row>
    <row r="1771" spans="1:27">
      <c r="A1771" s="1" t="s">
        <v>15939</v>
      </c>
      <c r="B1771" s="3">
        <v>3.3982280082776399</v>
      </c>
      <c r="C1771" s="3">
        <v>0.481557709470046</v>
      </c>
      <c r="D1771" s="3">
        <v>0.19056754387420699</v>
      </c>
      <c r="E1771" s="1">
        <v>0</v>
      </c>
      <c r="F1771" s="3">
        <v>2.46873892959306</v>
      </c>
      <c r="G1771" s="3">
        <v>0.48817426444421902</v>
      </c>
      <c r="H1771" s="3">
        <v>1.3567844205406301</v>
      </c>
      <c r="I1771" s="3">
        <v>0.98563773134576005</v>
      </c>
      <c r="J1771" s="1" t="s">
        <v>39</v>
      </c>
      <c r="K1771" s="3">
        <v>0.46106211894152699</v>
      </c>
      <c r="L1771" s="3">
        <v>0.78620678712298497</v>
      </c>
      <c r="M1771" s="1" t="s">
        <v>29</v>
      </c>
      <c r="N1771" s="1" t="s">
        <v>132</v>
      </c>
      <c r="O1771" s="1">
        <v>46280538</v>
      </c>
      <c r="P1771" s="1">
        <v>46282234</v>
      </c>
      <c r="Q1771" s="1" t="s">
        <v>31</v>
      </c>
      <c r="R1771" s="1">
        <v>2</v>
      </c>
      <c r="S1771" s="1" t="s">
        <v>565</v>
      </c>
      <c r="T1771" s="1" t="s">
        <v>31</v>
      </c>
      <c r="U1771" s="1" t="s">
        <v>15417</v>
      </c>
      <c r="V1771" s="1" t="s">
        <v>15418</v>
      </c>
      <c r="W1771" s="1" t="s">
        <v>35</v>
      </c>
      <c r="X1771" s="1" t="s">
        <v>15940</v>
      </c>
      <c r="Y1771" s="1" t="s">
        <v>38</v>
      </c>
      <c r="Z1771" s="1" t="s">
        <v>774</v>
      </c>
      <c r="AA1771" s="1" t="s">
        <v>38</v>
      </c>
    </row>
    <row r="1772" spans="1:27">
      <c r="A1772" s="1" t="s">
        <v>2636</v>
      </c>
      <c r="B1772" s="3">
        <v>0.45352695113635799</v>
      </c>
      <c r="C1772" s="3">
        <v>0.30591859651064901</v>
      </c>
      <c r="D1772" s="3">
        <v>10.2902375465322</v>
      </c>
      <c r="E1772" s="3">
        <v>0.83276854895988495</v>
      </c>
      <c r="F1772" s="3">
        <v>31.7683886982859</v>
      </c>
      <c r="G1772" s="3">
        <v>5.0632144908254402</v>
      </c>
      <c r="H1772" s="3">
        <v>3.6832276980597398</v>
      </c>
      <c r="I1772" s="3">
        <v>12.5547905793571</v>
      </c>
      <c r="J1772" s="1" t="s">
        <v>28</v>
      </c>
      <c r="K1772" s="3">
        <v>-1.7691954710064399</v>
      </c>
      <c r="L1772" s="3">
        <v>0.46219874960531598</v>
      </c>
      <c r="M1772" s="1" t="s">
        <v>29</v>
      </c>
      <c r="N1772" s="1" t="s">
        <v>132</v>
      </c>
      <c r="O1772" s="1">
        <v>50104134</v>
      </c>
      <c r="P1772" s="1">
        <v>50209639</v>
      </c>
      <c r="Q1772" s="1" t="s">
        <v>31</v>
      </c>
      <c r="R1772" s="1">
        <v>2</v>
      </c>
      <c r="S1772" s="1" t="s">
        <v>565</v>
      </c>
      <c r="T1772" s="1" t="s">
        <v>31</v>
      </c>
      <c r="U1772" s="1" t="s">
        <v>2637</v>
      </c>
      <c r="V1772" s="1" t="s">
        <v>2638</v>
      </c>
      <c r="W1772" s="1" t="s">
        <v>35</v>
      </c>
      <c r="X1772" s="1" t="s">
        <v>2639</v>
      </c>
      <c r="Y1772" s="1" t="s">
        <v>38</v>
      </c>
      <c r="Z1772" s="1" t="s">
        <v>2640</v>
      </c>
      <c r="AA1772" s="1" t="s">
        <v>38</v>
      </c>
    </row>
    <row r="1773" spans="1:27">
      <c r="A1773" s="1" t="s">
        <v>8613</v>
      </c>
      <c r="B1773" s="1">
        <v>0</v>
      </c>
      <c r="C1773" s="1">
        <v>0</v>
      </c>
      <c r="D1773" s="3">
        <v>5.1353450520380199E-2</v>
      </c>
      <c r="E1773" s="3">
        <v>3.5325431058779999E-2</v>
      </c>
      <c r="F1773" s="1">
        <v>0</v>
      </c>
      <c r="G1773" s="1">
        <v>0</v>
      </c>
      <c r="H1773" s="3">
        <v>1.7117816840126698E-2</v>
      </c>
      <c r="I1773" s="3">
        <v>1.177514368626E-2</v>
      </c>
      <c r="J1773" s="1" t="s">
        <v>39</v>
      </c>
      <c r="K1773" s="3">
        <v>0.53975405162352796</v>
      </c>
      <c r="L1773" s="3">
        <v>0.81128220278405205</v>
      </c>
      <c r="M1773" s="1" t="s">
        <v>29</v>
      </c>
      <c r="N1773" s="1" t="s">
        <v>132</v>
      </c>
      <c r="O1773" s="1">
        <v>49890592</v>
      </c>
      <c r="P1773" s="1">
        <v>49904414</v>
      </c>
      <c r="Q1773" s="1" t="s">
        <v>31</v>
      </c>
      <c r="R1773" s="1">
        <v>5</v>
      </c>
      <c r="S1773" s="1" t="s">
        <v>565</v>
      </c>
      <c r="T1773" s="1" t="s">
        <v>31</v>
      </c>
      <c r="U1773" s="1" t="s">
        <v>8614</v>
      </c>
      <c r="V1773" s="1" t="s">
        <v>2638</v>
      </c>
      <c r="W1773" s="1" t="s">
        <v>35</v>
      </c>
      <c r="X1773" s="1" t="s">
        <v>8615</v>
      </c>
      <c r="Y1773" s="1" t="s">
        <v>38</v>
      </c>
      <c r="Z1773" s="1" t="s">
        <v>2640</v>
      </c>
      <c r="AA1773" s="1" t="s">
        <v>38</v>
      </c>
    </row>
    <row r="1774" spans="1:27">
      <c r="A1774" s="1" t="s">
        <v>2641</v>
      </c>
      <c r="B1774" s="3">
        <v>0.71006744874884398</v>
      </c>
      <c r="C1774" s="3">
        <v>1.4368903775500199</v>
      </c>
      <c r="D1774" s="1">
        <v>0</v>
      </c>
      <c r="E1774" s="3">
        <v>4.4237073894063199</v>
      </c>
      <c r="F1774" s="3">
        <v>1.16925682187236</v>
      </c>
      <c r="G1774" s="3">
        <v>6.2427133210745502</v>
      </c>
      <c r="H1774" s="3">
        <v>0.715652608766288</v>
      </c>
      <c r="I1774" s="3">
        <v>3.9452258441177399</v>
      </c>
      <c r="J1774" s="1" t="s">
        <v>28</v>
      </c>
      <c r="K1774" s="3">
        <v>-2.4627765383400599</v>
      </c>
      <c r="L1774" s="3">
        <v>0.153662136075287</v>
      </c>
      <c r="M1774" s="1" t="s">
        <v>29</v>
      </c>
      <c r="N1774" s="1" t="s">
        <v>132</v>
      </c>
      <c r="O1774" s="1">
        <v>53856375</v>
      </c>
      <c r="P1774" s="1">
        <v>53857442</v>
      </c>
      <c r="Q1774" s="1" t="s">
        <v>31</v>
      </c>
      <c r="R1774" s="1">
        <v>2</v>
      </c>
      <c r="S1774" s="1" t="s">
        <v>565</v>
      </c>
      <c r="T1774" s="1" t="s">
        <v>31</v>
      </c>
      <c r="U1774" s="1" t="s">
        <v>2642</v>
      </c>
      <c r="V1774" s="1" t="s">
        <v>2643</v>
      </c>
      <c r="W1774" s="1" t="s">
        <v>35</v>
      </c>
      <c r="X1774" s="1" t="s">
        <v>2644</v>
      </c>
      <c r="Y1774" s="1" t="s">
        <v>38</v>
      </c>
      <c r="Z1774" s="1" t="s">
        <v>146</v>
      </c>
      <c r="AA1774" s="1" t="s">
        <v>38</v>
      </c>
    </row>
    <row r="1775" spans="1:27">
      <c r="A1775" s="1" t="s">
        <v>12058</v>
      </c>
      <c r="B1775" s="3">
        <v>0.99392281073810995</v>
      </c>
      <c r="C1775" s="3">
        <v>2.4680778267473298</v>
      </c>
      <c r="D1775" s="3">
        <v>0.70458175284971103</v>
      </c>
      <c r="E1775" s="3">
        <v>6.2589726817974496</v>
      </c>
      <c r="F1775" s="3">
        <v>12.7189490849974</v>
      </c>
      <c r="G1775" s="3">
        <v>9.1401729263760494</v>
      </c>
      <c r="H1775" s="3">
        <v>1.3888607967783799</v>
      </c>
      <c r="I1775" s="3">
        <v>9.3726982310569706</v>
      </c>
      <c r="J1775" s="1" t="s">
        <v>28</v>
      </c>
      <c r="K1775" s="3">
        <v>-2.7545624259772601</v>
      </c>
      <c r="L1775" s="3">
        <v>4.1587380902740403E-2</v>
      </c>
      <c r="M1775" s="1" t="s">
        <v>42</v>
      </c>
      <c r="N1775" s="1" t="s">
        <v>132</v>
      </c>
      <c r="O1775" s="1">
        <v>53837571</v>
      </c>
      <c r="P1775" s="1">
        <v>53858732</v>
      </c>
      <c r="Q1775" s="1" t="s">
        <v>31</v>
      </c>
      <c r="R1775" s="1">
        <v>13</v>
      </c>
      <c r="S1775" s="1" t="s">
        <v>565</v>
      </c>
      <c r="T1775" s="1" t="s">
        <v>31</v>
      </c>
      <c r="U1775" s="1" t="s">
        <v>2642</v>
      </c>
      <c r="V1775" s="1" t="s">
        <v>2643</v>
      </c>
      <c r="W1775" s="1" t="s">
        <v>35</v>
      </c>
      <c r="X1775" s="1" t="s">
        <v>12059</v>
      </c>
      <c r="Y1775" s="1" t="s">
        <v>38</v>
      </c>
      <c r="Z1775" s="1" t="s">
        <v>146</v>
      </c>
      <c r="AA1775" s="1" t="s">
        <v>38</v>
      </c>
    </row>
    <row r="1776" spans="1:27">
      <c r="A1776" s="1" t="s">
        <v>7261</v>
      </c>
      <c r="B1776" s="3">
        <v>0.15621483872474601</v>
      </c>
      <c r="C1776" s="1">
        <v>0</v>
      </c>
      <c r="D1776" s="3">
        <v>0.37231251627275602</v>
      </c>
      <c r="E1776" s="3">
        <v>2.6037786476242402</v>
      </c>
      <c r="F1776" s="3">
        <v>0.56888841525712897</v>
      </c>
      <c r="G1776" s="3">
        <v>4.3054903777887201</v>
      </c>
      <c r="H1776" s="3">
        <v>0.176175784999167</v>
      </c>
      <c r="I1776" s="3">
        <v>2.49271914689003</v>
      </c>
      <c r="J1776" s="1" t="s">
        <v>28</v>
      </c>
      <c r="K1776" s="3">
        <v>-3.8226327969175702</v>
      </c>
      <c r="L1776" s="3">
        <v>0.16391479526574301</v>
      </c>
      <c r="M1776" s="1" t="s">
        <v>29</v>
      </c>
      <c r="N1776" s="1" t="s">
        <v>132</v>
      </c>
      <c r="O1776" s="1">
        <v>83098490</v>
      </c>
      <c r="P1776" s="1">
        <v>83108986</v>
      </c>
      <c r="Q1776" s="1" t="s">
        <v>44</v>
      </c>
      <c r="R1776" s="1">
        <v>4</v>
      </c>
      <c r="S1776" s="1" t="s">
        <v>565</v>
      </c>
      <c r="T1776" s="1" t="s">
        <v>31</v>
      </c>
      <c r="U1776" s="1" t="s">
        <v>7262</v>
      </c>
      <c r="V1776" s="1" t="s">
        <v>7263</v>
      </c>
      <c r="W1776" s="1" t="s">
        <v>35</v>
      </c>
      <c r="X1776" s="1" t="s">
        <v>7264</v>
      </c>
      <c r="Y1776" s="1" t="s">
        <v>38</v>
      </c>
      <c r="Z1776" s="1" t="s">
        <v>7265</v>
      </c>
      <c r="AA1776" s="1" t="s">
        <v>38</v>
      </c>
    </row>
    <row r="1777" spans="1:27">
      <c r="A1777" s="1" t="s">
        <v>10148</v>
      </c>
      <c r="B1777" s="1">
        <v>0</v>
      </c>
      <c r="C1777" s="3">
        <v>0.12583117857359699</v>
      </c>
      <c r="D1777" s="3">
        <v>0.31122098883481197</v>
      </c>
      <c r="E1777" s="3">
        <v>8.5634094486144799E-2</v>
      </c>
      <c r="F1777" s="1">
        <v>0</v>
      </c>
      <c r="G1777" s="1">
        <v>0</v>
      </c>
      <c r="H1777" s="3">
        <v>0.145684055802803</v>
      </c>
      <c r="I1777" s="3">
        <v>2.8544698162048299E-2</v>
      </c>
      <c r="J1777" s="1" t="s">
        <v>39</v>
      </c>
      <c r="K1777" s="3">
        <v>2.3515482800573899</v>
      </c>
      <c r="L1777" s="3">
        <v>0.32394065620291901</v>
      </c>
      <c r="M1777" s="1" t="s">
        <v>29</v>
      </c>
      <c r="N1777" s="1" t="s">
        <v>132</v>
      </c>
      <c r="O1777" s="1">
        <v>82842513</v>
      </c>
      <c r="P1777" s="1">
        <v>82853509</v>
      </c>
      <c r="Q1777" s="1" t="s">
        <v>44</v>
      </c>
      <c r="R1777" s="1">
        <v>3</v>
      </c>
      <c r="S1777" s="1" t="s">
        <v>565</v>
      </c>
      <c r="T1777" s="1" t="s">
        <v>31</v>
      </c>
      <c r="U1777" s="1" t="s">
        <v>7262</v>
      </c>
      <c r="V1777" s="1" t="s">
        <v>7263</v>
      </c>
      <c r="W1777" s="1" t="s">
        <v>35</v>
      </c>
      <c r="X1777" s="1" t="s">
        <v>10149</v>
      </c>
      <c r="Y1777" s="1" t="s">
        <v>38</v>
      </c>
      <c r="Z1777" s="1" t="s">
        <v>7265</v>
      </c>
      <c r="AA1777" s="1" t="s">
        <v>38</v>
      </c>
    </row>
    <row r="1778" spans="1:27">
      <c r="A1778" s="1" t="s">
        <v>12082</v>
      </c>
      <c r="B1778" s="3">
        <v>1.26787594556156</v>
      </c>
      <c r="C1778" s="3">
        <v>0.57014888728437496</v>
      </c>
      <c r="D1778" s="3">
        <v>1.732484294159</v>
      </c>
      <c r="E1778" s="3">
        <v>0.88688777616111503</v>
      </c>
      <c r="F1778" s="3">
        <v>0.80299663040563596</v>
      </c>
      <c r="G1778" s="3">
        <v>0.589778241040539</v>
      </c>
      <c r="H1778" s="3">
        <v>1.1901697090016401</v>
      </c>
      <c r="I1778" s="3">
        <v>0.75988754920242996</v>
      </c>
      <c r="J1778" s="1" t="s">
        <v>39</v>
      </c>
      <c r="K1778" s="3">
        <v>0.64730946092010899</v>
      </c>
      <c r="L1778" s="3">
        <v>0.330023198414091</v>
      </c>
      <c r="M1778" s="1" t="s">
        <v>29</v>
      </c>
      <c r="N1778" s="1" t="s">
        <v>132</v>
      </c>
      <c r="O1778" s="1">
        <v>82842513</v>
      </c>
      <c r="P1778" s="1">
        <v>82893921</v>
      </c>
      <c r="Q1778" s="1" t="s">
        <v>44</v>
      </c>
      <c r="R1778" s="1">
        <v>5</v>
      </c>
      <c r="S1778" s="1" t="s">
        <v>565</v>
      </c>
      <c r="T1778" s="1" t="s">
        <v>31</v>
      </c>
      <c r="U1778" s="1" t="s">
        <v>7262</v>
      </c>
      <c r="V1778" s="1" t="s">
        <v>7263</v>
      </c>
      <c r="W1778" s="1" t="s">
        <v>35</v>
      </c>
      <c r="X1778" s="1" t="s">
        <v>12083</v>
      </c>
      <c r="Y1778" s="1" t="s">
        <v>38</v>
      </c>
      <c r="Z1778" s="1" t="s">
        <v>7265</v>
      </c>
      <c r="AA1778" s="1" t="s">
        <v>38</v>
      </c>
    </row>
    <row r="1779" spans="1:27">
      <c r="A1779" s="1" t="s">
        <v>12084</v>
      </c>
      <c r="B1779" s="3">
        <v>0.21464634328591001</v>
      </c>
      <c r="C1779" s="1">
        <v>0</v>
      </c>
      <c r="D1779" s="3">
        <v>0.51157444984042799</v>
      </c>
      <c r="E1779" s="3">
        <v>3.57771111887301</v>
      </c>
      <c r="F1779" s="3">
        <v>0.78167873852124503</v>
      </c>
      <c r="G1779" s="3">
        <v>0.636525295005966</v>
      </c>
      <c r="H1779" s="3">
        <v>0.24207359770877901</v>
      </c>
      <c r="I1779" s="3">
        <v>1.66530505080007</v>
      </c>
      <c r="J1779" s="1" t="s">
        <v>28</v>
      </c>
      <c r="K1779" s="3">
        <v>-2.7822688322622899</v>
      </c>
      <c r="L1779" s="3">
        <v>0.27404443770772002</v>
      </c>
      <c r="M1779" s="1" t="s">
        <v>29</v>
      </c>
      <c r="N1779" s="1" t="s">
        <v>132</v>
      </c>
      <c r="O1779" s="1">
        <v>83102567</v>
      </c>
      <c r="P1779" s="1">
        <v>83108986</v>
      </c>
      <c r="Q1779" s="1" t="s">
        <v>44</v>
      </c>
      <c r="R1779" s="1">
        <v>3</v>
      </c>
      <c r="S1779" s="1" t="s">
        <v>565</v>
      </c>
      <c r="T1779" s="1" t="s">
        <v>31</v>
      </c>
      <c r="U1779" s="1" t="s">
        <v>7262</v>
      </c>
      <c r="V1779" s="1" t="s">
        <v>7263</v>
      </c>
      <c r="W1779" s="1" t="s">
        <v>35</v>
      </c>
      <c r="X1779" s="1" t="s">
        <v>12085</v>
      </c>
      <c r="Y1779" s="1" t="s">
        <v>38</v>
      </c>
      <c r="Z1779" s="1" t="s">
        <v>7265</v>
      </c>
      <c r="AA1779" s="1" t="s">
        <v>38</v>
      </c>
    </row>
    <row r="1780" spans="1:27">
      <c r="A1780" s="1" t="s">
        <v>14416</v>
      </c>
      <c r="B1780" s="3">
        <v>2.8773681608701098</v>
      </c>
      <c r="C1780" s="3">
        <v>2.7726826919303602</v>
      </c>
      <c r="D1780" s="3">
        <v>3.21142776099496</v>
      </c>
      <c r="E1780" s="3">
        <v>5.7682138142835697</v>
      </c>
      <c r="F1780" s="3">
        <v>1.8223525303903401</v>
      </c>
      <c r="G1780" s="3">
        <v>2.6687710739131401</v>
      </c>
      <c r="H1780" s="3">
        <v>2.9538262045984802</v>
      </c>
      <c r="I1780" s="3">
        <v>3.41977913952902</v>
      </c>
      <c r="J1780" s="1" t="s">
        <v>28</v>
      </c>
      <c r="K1780" s="3">
        <v>-0.21131820997671</v>
      </c>
      <c r="L1780" s="3">
        <v>0.73580664930429895</v>
      </c>
      <c r="M1780" s="1" t="s">
        <v>29</v>
      </c>
      <c r="N1780" s="1" t="s">
        <v>132</v>
      </c>
      <c r="O1780" s="1">
        <v>82893806</v>
      </c>
      <c r="P1780" s="1">
        <v>83059471</v>
      </c>
      <c r="Q1780" s="1" t="s">
        <v>44</v>
      </c>
      <c r="R1780" s="1">
        <v>5</v>
      </c>
      <c r="S1780" s="1" t="s">
        <v>565</v>
      </c>
      <c r="T1780" s="1" t="s">
        <v>31</v>
      </c>
      <c r="U1780" s="1" t="s">
        <v>7262</v>
      </c>
      <c r="V1780" s="1" t="s">
        <v>7263</v>
      </c>
      <c r="W1780" s="1" t="s">
        <v>35</v>
      </c>
      <c r="X1780" s="1" t="s">
        <v>14417</v>
      </c>
      <c r="Y1780" s="1" t="s">
        <v>38</v>
      </c>
      <c r="Z1780" s="1" t="s">
        <v>7265</v>
      </c>
      <c r="AA1780" s="1" t="s">
        <v>38</v>
      </c>
    </row>
    <row r="1781" spans="1:27">
      <c r="A1781" s="1" t="s">
        <v>2686</v>
      </c>
      <c r="B1781" s="3">
        <v>1.1853303921971301</v>
      </c>
      <c r="C1781" s="3">
        <v>1.66571601144557</v>
      </c>
      <c r="D1781" s="3">
        <v>0.56500822141626705</v>
      </c>
      <c r="E1781" s="3">
        <v>4.3076757201759897</v>
      </c>
      <c r="F1781" s="3">
        <v>0.46919826530727399</v>
      </c>
      <c r="G1781" s="3">
        <v>0.68922562594667203</v>
      </c>
      <c r="H1781" s="3">
        <v>1.1386848750196601</v>
      </c>
      <c r="I1781" s="3">
        <v>1.82203320380998</v>
      </c>
      <c r="J1781" s="1" t="s">
        <v>28</v>
      </c>
      <c r="K1781" s="3">
        <v>-0.67818070621702797</v>
      </c>
      <c r="L1781" s="3">
        <v>0.64244808346967597</v>
      </c>
      <c r="M1781" s="1" t="s">
        <v>29</v>
      </c>
      <c r="N1781" s="1" t="s">
        <v>132</v>
      </c>
      <c r="O1781" s="1">
        <v>94516163</v>
      </c>
      <c r="P1781" s="1">
        <v>94536622</v>
      </c>
      <c r="Q1781" s="1" t="s">
        <v>31</v>
      </c>
      <c r="R1781" s="1">
        <v>2</v>
      </c>
      <c r="S1781" s="1" t="s">
        <v>565</v>
      </c>
      <c r="T1781" s="1" t="s">
        <v>31</v>
      </c>
      <c r="U1781" s="1" t="s">
        <v>2687</v>
      </c>
      <c r="V1781" s="1" t="s">
        <v>2688</v>
      </c>
      <c r="W1781" s="1" t="s">
        <v>35</v>
      </c>
      <c r="X1781" s="1" t="s">
        <v>2689</v>
      </c>
      <c r="Y1781" s="1" t="s">
        <v>38</v>
      </c>
      <c r="Z1781" s="1" t="s">
        <v>2690</v>
      </c>
      <c r="AA1781" s="1" t="s">
        <v>38</v>
      </c>
    </row>
    <row r="1782" spans="1:27">
      <c r="A1782" s="1" t="s">
        <v>5380</v>
      </c>
      <c r="B1782" s="3">
        <v>0.45680151396044699</v>
      </c>
      <c r="C1782" s="3">
        <v>0.220090996458151</v>
      </c>
      <c r="D1782" s="1">
        <v>0</v>
      </c>
      <c r="E1782" s="3">
        <v>6.6403521029427699</v>
      </c>
      <c r="F1782" s="3">
        <v>0.72327674832565403</v>
      </c>
      <c r="G1782" s="3">
        <v>1.06245249920299</v>
      </c>
      <c r="H1782" s="3">
        <v>0.225630836806199</v>
      </c>
      <c r="I1782" s="3">
        <v>2.8086937834904702</v>
      </c>
      <c r="J1782" s="1" t="s">
        <v>28</v>
      </c>
      <c r="K1782" s="3">
        <v>-3.6378631854635701</v>
      </c>
      <c r="L1782" s="3">
        <v>0.31023930506266101</v>
      </c>
      <c r="M1782" s="1" t="s">
        <v>29</v>
      </c>
      <c r="N1782" s="1" t="s">
        <v>132</v>
      </c>
      <c r="O1782" s="1">
        <v>94536346</v>
      </c>
      <c r="P1782" s="1">
        <v>94536622</v>
      </c>
      <c r="Q1782" s="1" t="s">
        <v>31</v>
      </c>
      <c r="R1782" s="1">
        <v>1</v>
      </c>
      <c r="S1782" s="1" t="s">
        <v>565</v>
      </c>
      <c r="T1782" s="1" t="s">
        <v>31</v>
      </c>
      <c r="U1782" s="1" t="s">
        <v>2687</v>
      </c>
      <c r="V1782" s="1" t="s">
        <v>2688</v>
      </c>
      <c r="W1782" s="1" t="s">
        <v>35</v>
      </c>
      <c r="X1782" s="1" t="s">
        <v>5381</v>
      </c>
      <c r="Y1782" s="1" t="s">
        <v>38</v>
      </c>
      <c r="Z1782" s="1" t="s">
        <v>2690</v>
      </c>
      <c r="AA1782" s="1" t="s">
        <v>38</v>
      </c>
    </row>
    <row r="1783" spans="1:27">
      <c r="A1783" s="1" t="s">
        <v>5384</v>
      </c>
      <c r="B1783" s="3">
        <v>1.2274023042658599</v>
      </c>
      <c r="C1783" s="3">
        <v>1.1110648951123701</v>
      </c>
      <c r="D1783" s="3">
        <v>1.2055833860260701</v>
      </c>
      <c r="E1783" s="1">
        <v>0</v>
      </c>
      <c r="F1783" s="1">
        <v>0</v>
      </c>
      <c r="G1783" s="1">
        <v>0</v>
      </c>
      <c r="H1783" s="3">
        <v>1.18135019513477</v>
      </c>
      <c r="I1783" s="1">
        <v>0</v>
      </c>
      <c r="J1783" s="1" t="s">
        <v>39</v>
      </c>
      <c r="K1783" s="1" t="s">
        <v>51</v>
      </c>
      <c r="L1783" s="3">
        <v>9.1210809848295998E-4</v>
      </c>
      <c r="M1783" s="1" t="s">
        <v>42</v>
      </c>
      <c r="N1783" s="1" t="s">
        <v>132</v>
      </c>
      <c r="O1783" s="1">
        <v>100140298</v>
      </c>
      <c r="P1783" s="1">
        <v>100159872</v>
      </c>
      <c r="Q1783" s="1" t="s">
        <v>44</v>
      </c>
      <c r="R1783" s="1">
        <v>7</v>
      </c>
      <c r="S1783" s="1" t="s">
        <v>565</v>
      </c>
      <c r="T1783" s="1" t="s">
        <v>31</v>
      </c>
      <c r="U1783" s="1" t="s">
        <v>5385</v>
      </c>
      <c r="V1783" s="1" t="s">
        <v>5386</v>
      </c>
      <c r="W1783" s="1" t="s">
        <v>35</v>
      </c>
      <c r="X1783" s="1" t="s">
        <v>5387</v>
      </c>
      <c r="Y1783" s="1" t="s">
        <v>38</v>
      </c>
      <c r="Z1783" s="1" t="s">
        <v>5388</v>
      </c>
      <c r="AA1783" s="1" t="s">
        <v>2780</v>
      </c>
    </row>
    <row r="1784" spans="1:27">
      <c r="A1784" s="1" t="s">
        <v>8637</v>
      </c>
      <c r="B1784" s="1">
        <v>0</v>
      </c>
      <c r="C1784" s="3">
        <v>4.8471640643138802E-2</v>
      </c>
      <c r="D1784" s="1">
        <v>0</v>
      </c>
      <c r="E1784" s="1">
        <v>0</v>
      </c>
      <c r="F1784" s="1">
        <v>0</v>
      </c>
      <c r="G1784" s="1">
        <v>0</v>
      </c>
      <c r="H1784" s="3">
        <v>1.6157213547712899E-2</v>
      </c>
      <c r="I1784" s="1">
        <v>0</v>
      </c>
      <c r="J1784" s="1" t="s">
        <v>39</v>
      </c>
      <c r="K1784" s="1" t="s">
        <v>51</v>
      </c>
      <c r="L1784" s="3">
        <v>0.42264973081037399</v>
      </c>
      <c r="M1784" s="1" t="s">
        <v>29</v>
      </c>
      <c r="N1784" s="1" t="s">
        <v>132</v>
      </c>
      <c r="O1784" s="1">
        <v>99979895</v>
      </c>
      <c r="P1784" s="1">
        <v>99990165</v>
      </c>
      <c r="Q1784" s="1" t="s">
        <v>44</v>
      </c>
      <c r="R1784" s="1">
        <v>4</v>
      </c>
      <c r="S1784" s="1" t="s">
        <v>565</v>
      </c>
      <c r="T1784" s="1" t="s">
        <v>31</v>
      </c>
      <c r="U1784" s="1" t="s">
        <v>5385</v>
      </c>
      <c r="V1784" s="1" t="s">
        <v>5386</v>
      </c>
      <c r="W1784" s="1" t="s">
        <v>35</v>
      </c>
      <c r="X1784" s="1" t="s">
        <v>8638</v>
      </c>
      <c r="Y1784" s="1" t="s">
        <v>38</v>
      </c>
      <c r="Z1784" s="1" t="s">
        <v>5388</v>
      </c>
      <c r="AA1784" s="1" t="s">
        <v>2780</v>
      </c>
    </row>
    <row r="1785" spans="1:27">
      <c r="A1785" s="1" t="s">
        <v>8639</v>
      </c>
      <c r="B1785" s="3">
        <v>4.15137858815761</v>
      </c>
      <c r="C1785" s="3">
        <v>6.0805192354816198</v>
      </c>
      <c r="D1785" s="3">
        <v>1.42475498353196</v>
      </c>
      <c r="E1785" s="1">
        <v>0</v>
      </c>
      <c r="F1785" s="1">
        <v>0</v>
      </c>
      <c r="G1785" s="1">
        <v>0</v>
      </c>
      <c r="H1785" s="3">
        <v>3.8855509357237299</v>
      </c>
      <c r="I1785" s="1">
        <v>0</v>
      </c>
      <c r="J1785" s="1" t="s">
        <v>39</v>
      </c>
      <c r="K1785" s="1" t="s">
        <v>51</v>
      </c>
      <c r="L1785" s="3">
        <v>0.102563463823492</v>
      </c>
      <c r="M1785" s="1" t="s">
        <v>29</v>
      </c>
      <c r="N1785" s="1" t="s">
        <v>132</v>
      </c>
      <c r="O1785" s="1">
        <v>100215682</v>
      </c>
      <c r="P1785" s="1">
        <v>100216480</v>
      </c>
      <c r="Q1785" s="1" t="s">
        <v>44</v>
      </c>
      <c r="R1785" s="1">
        <v>2</v>
      </c>
      <c r="S1785" s="1" t="s">
        <v>565</v>
      </c>
      <c r="T1785" s="1" t="s">
        <v>31</v>
      </c>
      <c r="U1785" s="1" t="s">
        <v>5385</v>
      </c>
      <c r="V1785" s="1" t="s">
        <v>5386</v>
      </c>
      <c r="W1785" s="1" t="s">
        <v>35</v>
      </c>
      <c r="X1785" s="1" t="s">
        <v>8640</v>
      </c>
      <c r="Y1785" s="1" t="s">
        <v>38</v>
      </c>
      <c r="Z1785" s="1" t="s">
        <v>5388</v>
      </c>
      <c r="AA1785" s="1" t="s">
        <v>2780</v>
      </c>
    </row>
    <row r="1786" spans="1:27">
      <c r="A1786" s="1" t="s">
        <v>12090</v>
      </c>
      <c r="B1786" s="1">
        <v>0</v>
      </c>
      <c r="C1786" s="3">
        <v>3.1802402722435001E-2</v>
      </c>
      <c r="D1786" s="1">
        <v>0</v>
      </c>
      <c r="E1786" s="1">
        <v>0</v>
      </c>
      <c r="F1786" s="1">
        <v>0</v>
      </c>
      <c r="G1786" s="1">
        <v>0</v>
      </c>
      <c r="H1786" s="3">
        <v>1.06008009074783E-2</v>
      </c>
      <c r="I1786" s="1">
        <v>0</v>
      </c>
      <c r="J1786" s="1" t="s">
        <v>39</v>
      </c>
      <c r="K1786" s="1" t="s">
        <v>51</v>
      </c>
      <c r="L1786" s="3">
        <v>0.42264973081037399</v>
      </c>
      <c r="M1786" s="1" t="s">
        <v>29</v>
      </c>
      <c r="N1786" s="1" t="s">
        <v>132</v>
      </c>
      <c r="O1786" s="1">
        <v>99973271</v>
      </c>
      <c r="P1786" s="1">
        <v>99990165</v>
      </c>
      <c r="Q1786" s="1" t="s">
        <v>44</v>
      </c>
      <c r="R1786" s="1">
        <v>6</v>
      </c>
      <c r="S1786" s="1" t="s">
        <v>565</v>
      </c>
      <c r="T1786" s="1" t="s">
        <v>31</v>
      </c>
      <c r="U1786" s="1" t="s">
        <v>5385</v>
      </c>
      <c r="V1786" s="1" t="s">
        <v>5386</v>
      </c>
      <c r="W1786" s="1" t="s">
        <v>35</v>
      </c>
      <c r="X1786" s="1" t="s">
        <v>12091</v>
      </c>
      <c r="Y1786" s="1" t="s">
        <v>38</v>
      </c>
      <c r="Z1786" s="1" t="s">
        <v>5388</v>
      </c>
      <c r="AA1786" s="1" t="s">
        <v>2780</v>
      </c>
    </row>
    <row r="1787" spans="1:27">
      <c r="A1787" s="1" t="s">
        <v>5434</v>
      </c>
      <c r="B1787" s="3">
        <v>2.9666487721121402</v>
      </c>
      <c r="C1787" s="3">
        <v>3.2315909408595398</v>
      </c>
      <c r="D1787" s="3">
        <v>3.4157111584656499</v>
      </c>
      <c r="E1787" s="3">
        <v>17.495324840015002</v>
      </c>
      <c r="F1787" s="3">
        <v>14.5455713673642</v>
      </c>
      <c r="G1787" s="3">
        <v>16.774962510139598</v>
      </c>
      <c r="H1787" s="3">
        <v>3.2046502904791101</v>
      </c>
      <c r="I1787" s="3">
        <v>16.271952905839601</v>
      </c>
      <c r="J1787" s="1" t="s">
        <v>28</v>
      </c>
      <c r="K1787" s="3">
        <v>-2.34414857335392</v>
      </c>
      <c r="L1787" s="3">
        <v>3.9355285186910898E-3</v>
      </c>
      <c r="M1787" s="1" t="s">
        <v>42</v>
      </c>
      <c r="N1787" s="1" t="s">
        <v>132</v>
      </c>
      <c r="O1787" s="1">
        <v>126533034</v>
      </c>
      <c r="P1787" s="1">
        <v>126547717</v>
      </c>
      <c r="Q1787" s="1" t="s">
        <v>44</v>
      </c>
      <c r="R1787" s="1">
        <v>8</v>
      </c>
      <c r="S1787" s="1" t="s">
        <v>565</v>
      </c>
      <c r="T1787" s="1" t="s">
        <v>31</v>
      </c>
      <c r="U1787" s="1" t="s">
        <v>5435</v>
      </c>
      <c r="V1787" s="1" t="s">
        <v>5436</v>
      </c>
      <c r="W1787" s="1" t="s">
        <v>35</v>
      </c>
      <c r="X1787" s="1" t="s">
        <v>5437</v>
      </c>
      <c r="Y1787" s="1" t="s">
        <v>38</v>
      </c>
      <c r="Z1787" s="1" t="s">
        <v>38</v>
      </c>
      <c r="AA1787" s="1" t="s">
        <v>38</v>
      </c>
    </row>
    <row r="1788" spans="1:27">
      <c r="A1788" s="1" t="s">
        <v>5438</v>
      </c>
      <c r="B1788" s="3">
        <v>1.29193893648033</v>
      </c>
      <c r="C1788" s="3">
        <v>0.87877774441668899</v>
      </c>
      <c r="D1788" s="3">
        <v>0.38640001688848202</v>
      </c>
      <c r="E1788" s="3">
        <v>12.658725008707</v>
      </c>
      <c r="F1788" s="3">
        <v>12.450032721209</v>
      </c>
      <c r="G1788" s="3">
        <v>8.2545220927567708</v>
      </c>
      <c r="H1788" s="3">
        <v>0.85237223259516703</v>
      </c>
      <c r="I1788" s="3">
        <v>11.1210932742243</v>
      </c>
      <c r="J1788" s="1" t="s">
        <v>28</v>
      </c>
      <c r="K1788" s="3">
        <v>-3.7056712151486302</v>
      </c>
      <c r="L1788" s="3">
        <v>1.6444194455836399E-2</v>
      </c>
      <c r="M1788" s="1" t="s">
        <v>42</v>
      </c>
      <c r="N1788" s="1" t="s">
        <v>132</v>
      </c>
      <c r="O1788" s="1">
        <v>126535284</v>
      </c>
      <c r="P1788" s="1">
        <v>126540927</v>
      </c>
      <c r="Q1788" s="1" t="s">
        <v>44</v>
      </c>
      <c r="R1788" s="1">
        <v>4</v>
      </c>
      <c r="S1788" s="1" t="s">
        <v>565</v>
      </c>
      <c r="T1788" s="1" t="s">
        <v>31</v>
      </c>
      <c r="U1788" s="1" t="s">
        <v>5435</v>
      </c>
      <c r="V1788" s="1" t="s">
        <v>5436</v>
      </c>
      <c r="W1788" s="1" t="s">
        <v>35</v>
      </c>
      <c r="X1788" s="1" t="s">
        <v>5439</v>
      </c>
      <c r="Y1788" s="1" t="s">
        <v>38</v>
      </c>
      <c r="Z1788" s="1" t="s">
        <v>38</v>
      </c>
      <c r="AA1788" s="1" t="s">
        <v>38</v>
      </c>
    </row>
    <row r="1789" spans="1:27">
      <c r="A1789" s="1" t="s">
        <v>7510</v>
      </c>
      <c r="B1789" s="3">
        <v>1.4609851633744999</v>
      </c>
      <c r="C1789" s="3">
        <v>0.97936073925956402</v>
      </c>
      <c r="D1789" s="3">
        <v>1.1102090093675501</v>
      </c>
      <c r="E1789" s="3">
        <v>15.8918952951925</v>
      </c>
      <c r="F1789" s="3">
        <v>11.834458455159099</v>
      </c>
      <c r="G1789" s="3">
        <v>9.0047916224493605</v>
      </c>
      <c r="H1789" s="3">
        <v>1.1835183040005399</v>
      </c>
      <c r="I1789" s="3">
        <v>12.243715124267</v>
      </c>
      <c r="J1789" s="1" t="s">
        <v>28</v>
      </c>
      <c r="K1789" s="3">
        <v>-3.3708874593182001</v>
      </c>
      <c r="L1789" s="3">
        <v>3.0584672035886599E-2</v>
      </c>
      <c r="M1789" s="1" t="s">
        <v>42</v>
      </c>
      <c r="N1789" s="1" t="s">
        <v>132</v>
      </c>
      <c r="O1789" s="1">
        <v>126533034</v>
      </c>
      <c r="P1789" s="1">
        <v>126540927</v>
      </c>
      <c r="Q1789" s="1" t="s">
        <v>44</v>
      </c>
      <c r="R1789" s="1">
        <v>5</v>
      </c>
      <c r="S1789" s="1" t="s">
        <v>565</v>
      </c>
      <c r="T1789" s="1" t="s">
        <v>31</v>
      </c>
      <c r="U1789" s="1" t="s">
        <v>5435</v>
      </c>
      <c r="V1789" s="1" t="s">
        <v>5436</v>
      </c>
      <c r="W1789" s="1" t="s">
        <v>35</v>
      </c>
      <c r="X1789" s="1" t="s">
        <v>7511</v>
      </c>
      <c r="Y1789" s="1" t="s">
        <v>38</v>
      </c>
      <c r="Z1789" s="1" t="s">
        <v>38</v>
      </c>
      <c r="AA1789" s="1" t="s">
        <v>38</v>
      </c>
    </row>
    <row r="1790" spans="1:27">
      <c r="A1790" s="1" t="s">
        <v>7586</v>
      </c>
      <c r="B1790" s="3">
        <v>7.5864731083651202</v>
      </c>
      <c r="C1790" s="3">
        <v>4.0241060078487001</v>
      </c>
      <c r="D1790" s="3">
        <v>7.6969161779951998</v>
      </c>
      <c r="E1790" s="3">
        <v>0.36514603985511201</v>
      </c>
      <c r="F1790" s="3">
        <v>0.44080893132278598</v>
      </c>
      <c r="G1790" s="1">
        <v>0</v>
      </c>
      <c r="H1790" s="3">
        <v>6.4358317647363403</v>
      </c>
      <c r="I1790" s="3">
        <v>0.268651657059299</v>
      </c>
      <c r="J1790" s="1" t="s">
        <v>39</v>
      </c>
      <c r="K1790" s="3">
        <v>4.5823179721048897</v>
      </c>
      <c r="L1790" s="3">
        <v>3.4768423875455402E-2</v>
      </c>
      <c r="M1790" s="1" t="s">
        <v>42</v>
      </c>
      <c r="N1790" s="1" t="s">
        <v>132</v>
      </c>
      <c r="O1790" s="1">
        <v>128129181</v>
      </c>
      <c r="P1790" s="1">
        <v>128170463</v>
      </c>
      <c r="Q1790" s="1" t="s">
        <v>44</v>
      </c>
      <c r="R1790" s="1">
        <v>5</v>
      </c>
      <c r="S1790" s="1" t="s">
        <v>565</v>
      </c>
      <c r="T1790" s="1" t="s">
        <v>31</v>
      </c>
      <c r="U1790" s="1" t="s">
        <v>7587</v>
      </c>
      <c r="V1790" s="1" t="s">
        <v>7588</v>
      </c>
      <c r="W1790" s="1" t="s">
        <v>35</v>
      </c>
      <c r="X1790" s="1" t="s">
        <v>7589</v>
      </c>
      <c r="Y1790" s="1" t="s">
        <v>38</v>
      </c>
      <c r="Z1790" s="1" t="s">
        <v>38</v>
      </c>
      <c r="AA1790" s="1" t="s">
        <v>38</v>
      </c>
    </row>
    <row r="1791" spans="1:27">
      <c r="A1791" s="1" t="s">
        <v>12128</v>
      </c>
      <c r="B1791" s="3">
        <v>1.8539783057442301</v>
      </c>
      <c r="C1791" s="3">
        <v>1.0049209783336499</v>
      </c>
      <c r="D1791" s="3">
        <v>1.10466350982027</v>
      </c>
      <c r="E1791" s="1">
        <v>0</v>
      </c>
      <c r="F1791" s="1">
        <v>0</v>
      </c>
      <c r="G1791" s="3">
        <v>3.3149101740242801</v>
      </c>
      <c r="H1791" s="3">
        <v>1.3211875979660499</v>
      </c>
      <c r="I1791" s="3">
        <v>1.1049700580080899</v>
      </c>
      <c r="J1791" s="1" t="s">
        <v>39</v>
      </c>
      <c r="K1791" s="3">
        <v>0.25782805553946098</v>
      </c>
      <c r="L1791" s="3">
        <v>0.86507855854985805</v>
      </c>
      <c r="M1791" s="1" t="s">
        <v>29</v>
      </c>
      <c r="N1791" s="1" t="s">
        <v>132</v>
      </c>
      <c r="O1791" s="1">
        <v>128105060</v>
      </c>
      <c r="P1791" s="1">
        <v>128107449</v>
      </c>
      <c r="Q1791" s="1" t="s">
        <v>44</v>
      </c>
      <c r="R1791" s="1">
        <v>2</v>
      </c>
      <c r="S1791" s="1" t="s">
        <v>565</v>
      </c>
      <c r="T1791" s="1" t="s">
        <v>31</v>
      </c>
      <c r="U1791" s="1" t="s">
        <v>7587</v>
      </c>
      <c r="V1791" s="1" t="s">
        <v>7588</v>
      </c>
      <c r="W1791" s="1" t="s">
        <v>35</v>
      </c>
      <c r="X1791" s="1" t="s">
        <v>12129</v>
      </c>
      <c r="Y1791" s="1" t="s">
        <v>38</v>
      </c>
      <c r="Z1791" s="1" t="s">
        <v>38</v>
      </c>
      <c r="AA1791" s="1" t="s">
        <v>38</v>
      </c>
    </row>
    <row r="1792" spans="1:27">
      <c r="A1792" s="1" t="s">
        <v>5440</v>
      </c>
      <c r="B1792" s="3">
        <v>9.9405442444845207</v>
      </c>
      <c r="C1792" s="3">
        <v>11.601516513144199</v>
      </c>
      <c r="D1792" s="3">
        <v>7.8909278096794901</v>
      </c>
      <c r="E1792" s="3">
        <v>3.2724285233775801</v>
      </c>
      <c r="F1792" s="3">
        <v>1.53004159204489</v>
      </c>
      <c r="G1792" s="3">
        <v>4.8082709442803697</v>
      </c>
      <c r="H1792" s="3">
        <v>9.81099618910274</v>
      </c>
      <c r="I1792" s="3">
        <v>3.2035803532342801</v>
      </c>
      <c r="J1792" s="1" t="s">
        <v>39</v>
      </c>
      <c r="K1792" s="3">
        <v>1.6147144551787</v>
      </c>
      <c r="L1792" s="3">
        <v>1.02728584668886E-2</v>
      </c>
      <c r="M1792" s="1" t="s">
        <v>42</v>
      </c>
      <c r="N1792" s="1" t="s">
        <v>132</v>
      </c>
      <c r="O1792" s="1">
        <v>129718279</v>
      </c>
      <c r="P1792" s="1">
        <v>129732908</v>
      </c>
      <c r="Q1792" s="1" t="s">
        <v>31</v>
      </c>
      <c r="R1792" s="1">
        <v>4</v>
      </c>
      <c r="S1792" s="1" t="s">
        <v>565</v>
      </c>
      <c r="T1792" s="1" t="s">
        <v>31</v>
      </c>
      <c r="U1792" s="1" t="s">
        <v>5441</v>
      </c>
      <c r="V1792" s="1" t="s">
        <v>5442</v>
      </c>
      <c r="W1792" s="1" t="s">
        <v>35</v>
      </c>
      <c r="X1792" s="1" t="s">
        <v>5443</v>
      </c>
      <c r="Y1792" s="1" t="s">
        <v>38</v>
      </c>
      <c r="Z1792" s="1" t="s">
        <v>809</v>
      </c>
      <c r="AA1792" s="1" t="s">
        <v>5444</v>
      </c>
    </row>
    <row r="1793" spans="1:27">
      <c r="A1793" s="1" t="s">
        <v>12130</v>
      </c>
      <c r="B1793" s="3">
        <v>5.1756894368693196</v>
      </c>
      <c r="C1793" s="3">
        <v>8.0765871221630103</v>
      </c>
      <c r="D1793" s="3">
        <v>5.2655627301432801</v>
      </c>
      <c r="E1793" s="3">
        <v>16.489503617111001</v>
      </c>
      <c r="F1793" s="3">
        <v>6.4091680992656803</v>
      </c>
      <c r="G1793" s="3">
        <v>10.1064334573911</v>
      </c>
      <c r="H1793" s="3">
        <v>6.1726130963918697</v>
      </c>
      <c r="I1793" s="3">
        <v>11.001701724589299</v>
      </c>
      <c r="J1793" s="1" t="s">
        <v>28</v>
      </c>
      <c r="K1793" s="3">
        <v>-0.83377342443948099</v>
      </c>
      <c r="L1793" s="3">
        <v>0.23769240871367101</v>
      </c>
      <c r="M1793" s="1" t="s">
        <v>29</v>
      </c>
      <c r="N1793" s="1" t="s">
        <v>132</v>
      </c>
      <c r="O1793" s="1">
        <v>129708161</v>
      </c>
      <c r="P1793" s="1">
        <v>129724374</v>
      </c>
      <c r="Q1793" s="1" t="s">
        <v>31</v>
      </c>
      <c r="R1793" s="1">
        <v>4</v>
      </c>
      <c r="S1793" s="1" t="s">
        <v>565</v>
      </c>
      <c r="T1793" s="1" t="s">
        <v>31</v>
      </c>
      <c r="U1793" s="1" t="s">
        <v>5441</v>
      </c>
      <c r="V1793" s="1" t="s">
        <v>5442</v>
      </c>
      <c r="W1793" s="1" t="s">
        <v>35</v>
      </c>
      <c r="X1793" s="1" t="s">
        <v>12131</v>
      </c>
      <c r="Y1793" s="1" t="s">
        <v>38</v>
      </c>
      <c r="Z1793" s="1" t="s">
        <v>809</v>
      </c>
      <c r="AA1793" s="1" t="s">
        <v>5444</v>
      </c>
    </row>
    <row r="1794" spans="1:27">
      <c r="A1794" s="1" t="s">
        <v>12132</v>
      </c>
      <c r="B1794" s="3">
        <v>3.2407959762557401</v>
      </c>
      <c r="C1794" s="3">
        <v>5.5569039007818004</v>
      </c>
      <c r="D1794" s="3">
        <v>1.7265204144445101</v>
      </c>
      <c r="E1794" s="3">
        <v>3.9380072060984399</v>
      </c>
      <c r="F1794" s="3">
        <v>0.93571034845534795</v>
      </c>
      <c r="G1794" s="3">
        <v>4.9881244454106701</v>
      </c>
      <c r="H1794" s="3">
        <v>3.50807343049402</v>
      </c>
      <c r="I1794" s="3">
        <v>3.2872806666548202</v>
      </c>
      <c r="J1794" s="1" t="s">
        <v>39</v>
      </c>
      <c r="K1794" s="3">
        <v>9.3784308007168804E-2</v>
      </c>
      <c r="L1794" s="3">
        <v>0.89991882698931802</v>
      </c>
      <c r="M1794" s="1" t="s">
        <v>29</v>
      </c>
      <c r="N1794" s="1" t="s">
        <v>132</v>
      </c>
      <c r="O1794" s="1">
        <v>129718279</v>
      </c>
      <c r="P1794" s="1">
        <v>129724374</v>
      </c>
      <c r="Q1794" s="1" t="s">
        <v>31</v>
      </c>
      <c r="R1794" s="1">
        <v>3</v>
      </c>
      <c r="S1794" s="1" t="s">
        <v>565</v>
      </c>
      <c r="T1794" s="1" t="s">
        <v>31</v>
      </c>
      <c r="U1794" s="1" t="s">
        <v>5441</v>
      </c>
      <c r="V1794" s="1" t="s">
        <v>5442</v>
      </c>
      <c r="W1794" s="1" t="s">
        <v>35</v>
      </c>
      <c r="X1794" s="1" t="s">
        <v>12133</v>
      </c>
      <c r="Y1794" s="1" t="s">
        <v>38</v>
      </c>
      <c r="Z1794" s="1" t="s">
        <v>809</v>
      </c>
      <c r="AA1794" s="1" t="s">
        <v>5444</v>
      </c>
    </row>
    <row r="1795" spans="1:27">
      <c r="A1795" s="1" t="s">
        <v>633</v>
      </c>
      <c r="B1795" s="3">
        <v>2.3123907048070902</v>
      </c>
      <c r="C1795" s="3">
        <v>6.7917378635099102</v>
      </c>
      <c r="D1795" s="3">
        <v>7.9184993592537296</v>
      </c>
      <c r="E1795" s="3">
        <v>6.0657483594352604</v>
      </c>
      <c r="F1795" s="3">
        <v>1.94489540593627</v>
      </c>
      <c r="G1795" s="3">
        <v>2.2459686647625401</v>
      </c>
      <c r="H1795" s="3">
        <v>5.6742093091902399</v>
      </c>
      <c r="I1795" s="3">
        <v>3.4188708100446901</v>
      </c>
      <c r="J1795" s="1" t="s">
        <v>39</v>
      </c>
      <c r="K1795" s="3">
        <v>0.73089946123704497</v>
      </c>
      <c r="L1795" s="3">
        <v>0.35989347529156201</v>
      </c>
      <c r="M1795" s="1" t="s">
        <v>29</v>
      </c>
      <c r="N1795" s="1" t="s">
        <v>132</v>
      </c>
      <c r="O1795" s="1">
        <v>73323019</v>
      </c>
      <c r="P1795" s="1">
        <v>73336315</v>
      </c>
      <c r="Q1795" s="1" t="s">
        <v>44</v>
      </c>
      <c r="R1795" s="1">
        <v>4</v>
      </c>
      <c r="S1795" s="1" t="s">
        <v>565</v>
      </c>
      <c r="T1795" s="1" t="s">
        <v>31</v>
      </c>
      <c r="U1795" s="1" t="s">
        <v>634</v>
      </c>
      <c r="V1795" s="1" t="s">
        <v>635</v>
      </c>
      <c r="W1795" s="1" t="s">
        <v>35</v>
      </c>
      <c r="X1795" s="1" t="s">
        <v>636</v>
      </c>
      <c r="Y1795" s="1" t="s">
        <v>38</v>
      </c>
      <c r="Z1795" s="1" t="s">
        <v>637</v>
      </c>
      <c r="AA1795" s="1" t="s">
        <v>270</v>
      </c>
    </row>
    <row r="1796" spans="1:27">
      <c r="A1796" s="1" t="s">
        <v>14408</v>
      </c>
      <c r="B1796" s="3">
        <v>1.6501567470923799</v>
      </c>
      <c r="C1796" s="3">
        <v>1.7173297470114901</v>
      </c>
      <c r="D1796" s="3">
        <v>2.139486009004</v>
      </c>
      <c r="E1796" s="3">
        <v>1.60158538842553</v>
      </c>
      <c r="F1796" s="3">
        <v>2.4664604899084401</v>
      </c>
      <c r="G1796" s="3">
        <v>3.8687237482715502</v>
      </c>
      <c r="H1796" s="3">
        <v>1.8356575010359599</v>
      </c>
      <c r="I1796" s="3">
        <v>2.6455898755351699</v>
      </c>
      <c r="J1796" s="1" t="s">
        <v>28</v>
      </c>
      <c r="K1796" s="3">
        <v>-0.52729252531378001</v>
      </c>
      <c r="L1796" s="3">
        <v>0.34452347844946402</v>
      </c>
      <c r="M1796" s="1" t="s">
        <v>29</v>
      </c>
      <c r="N1796" s="1" t="s">
        <v>132</v>
      </c>
      <c r="O1796" s="1">
        <v>73332434</v>
      </c>
      <c r="P1796" s="1">
        <v>73333601</v>
      </c>
      <c r="Q1796" s="1" t="s">
        <v>44</v>
      </c>
      <c r="R1796" s="1">
        <v>2</v>
      </c>
      <c r="S1796" s="1" t="s">
        <v>565</v>
      </c>
      <c r="T1796" s="1" t="s">
        <v>31</v>
      </c>
      <c r="U1796" s="1" t="s">
        <v>634</v>
      </c>
      <c r="V1796" s="1" t="s">
        <v>635</v>
      </c>
      <c r="W1796" s="1" t="s">
        <v>35</v>
      </c>
      <c r="X1796" s="1" t="s">
        <v>14409</v>
      </c>
      <c r="Y1796" s="1" t="s">
        <v>38</v>
      </c>
      <c r="Z1796" s="1" t="s">
        <v>637</v>
      </c>
      <c r="AA1796" s="1" t="s">
        <v>270</v>
      </c>
    </row>
    <row r="1797" spans="1:27">
      <c r="A1797" s="1" t="s">
        <v>15426</v>
      </c>
      <c r="B1797" s="3">
        <v>5.31541543344989</v>
      </c>
      <c r="C1797" s="3">
        <v>3.7791297298270301</v>
      </c>
      <c r="D1797" s="3">
        <v>3.5977146309304202</v>
      </c>
      <c r="E1797" s="3">
        <v>1.55283158001543</v>
      </c>
      <c r="F1797" s="3">
        <v>1.21848868805646</v>
      </c>
      <c r="G1797" s="3">
        <v>6.5055644082776896</v>
      </c>
      <c r="H1797" s="3">
        <v>4.23075326473578</v>
      </c>
      <c r="I1797" s="3">
        <v>3.0922948921165299</v>
      </c>
      <c r="J1797" s="1" t="s">
        <v>39</v>
      </c>
      <c r="K1797" s="3">
        <v>0.45223664464925201</v>
      </c>
      <c r="L1797" s="3">
        <v>0.580894664633686</v>
      </c>
      <c r="M1797" s="1" t="s">
        <v>29</v>
      </c>
      <c r="N1797" s="1" t="s">
        <v>132</v>
      </c>
      <c r="O1797" s="1">
        <v>73284487</v>
      </c>
      <c r="P1797" s="1">
        <v>73294120</v>
      </c>
      <c r="Q1797" s="1" t="s">
        <v>44</v>
      </c>
      <c r="R1797" s="1">
        <v>3</v>
      </c>
      <c r="S1797" s="1" t="s">
        <v>565</v>
      </c>
      <c r="T1797" s="1" t="s">
        <v>31</v>
      </c>
      <c r="U1797" s="1" t="s">
        <v>634</v>
      </c>
      <c r="V1797" s="1" t="s">
        <v>635</v>
      </c>
      <c r="W1797" s="1" t="s">
        <v>35</v>
      </c>
      <c r="X1797" s="1" t="s">
        <v>15427</v>
      </c>
      <c r="Y1797" s="1" t="s">
        <v>38</v>
      </c>
      <c r="Z1797" s="1" t="s">
        <v>637</v>
      </c>
      <c r="AA1797" s="1" t="s">
        <v>270</v>
      </c>
    </row>
    <row r="1798" spans="1:27">
      <c r="A1798" s="1" t="s">
        <v>15428</v>
      </c>
      <c r="B1798" s="3">
        <v>0.18338263676383201</v>
      </c>
      <c r="C1798" s="3">
        <v>0.94245729111355103</v>
      </c>
      <c r="D1798" s="3">
        <v>1.7482500764111999</v>
      </c>
      <c r="E1798" s="1">
        <v>0</v>
      </c>
      <c r="F1798" s="1">
        <v>0</v>
      </c>
      <c r="G1798" s="3">
        <v>2.4738205582891699</v>
      </c>
      <c r="H1798" s="3">
        <v>0.95803000142952799</v>
      </c>
      <c r="I1798" s="3">
        <v>0.82460685276305701</v>
      </c>
      <c r="J1798" s="1" t="s">
        <v>39</v>
      </c>
      <c r="K1798" s="3">
        <v>0.21636438518672599</v>
      </c>
      <c r="L1798" s="3">
        <v>0.89587923228433297</v>
      </c>
      <c r="M1798" s="1" t="s">
        <v>29</v>
      </c>
      <c r="N1798" s="1" t="s">
        <v>132</v>
      </c>
      <c r="O1798" s="1">
        <v>73284487</v>
      </c>
      <c r="P1798" s="1">
        <v>73285710</v>
      </c>
      <c r="Q1798" s="1" t="s">
        <v>44</v>
      </c>
      <c r="R1798" s="1">
        <v>2</v>
      </c>
      <c r="S1798" s="1" t="s">
        <v>565</v>
      </c>
      <c r="T1798" s="1" t="s">
        <v>31</v>
      </c>
      <c r="U1798" s="1" t="s">
        <v>634</v>
      </c>
      <c r="V1798" s="1" t="s">
        <v>635</v>
      </c>
      <c r="W1798" s="1" t="s">
        <v>35</v>
      </c>
      <c r="X1798" s="1" t="s">
        <v>15429</v>
      </c>
      <c r="Y1798" s="1" t="s">
        <v>38</v>
      </c>
      <c r="Z1798" s="1" t="s">
        <v>637</v>
      </c>
      <c r="AA1798" s="1" t="s">
        <v>270</v>
      </c>
    </row>
    <row r="1799" spans="1:27">
      <c r="A1799" s="1" t="s">
        <v>15430</v>
      </c>
      <c r="B1799" s="3">
        <v>3.0530308809161002</v>
      </c>
      <c r="C1799" s="3">
        <v>5.4141849627497196</v>
      </c>
      <c r="D1799" s="3">
        <v>9.5143512370140204</v>
      </c>
      <c r="E1799" s="3">
        <v>4.3744229044686396</v>
      </c>
      <c r="F1799" s="3">
        <v>1.9173579720821099</v>
      </c>
      <c r="G1799" s="3">
        <v>3.0074385342403001</v>
      </c>
      <c r="H1799" s="3">
        <v>5.9938556935599498</v>
      </c>
      <c r="I1799" s="3">
        <v>3.0997398035970201</v>
      </c>
      <c r="J1799" s="1" t="s">
        <v>39</v>
      </c>
      <c r="K1799" s="3">
        <v>0.95133723155102101</v>
      </c>
      <c r="L1799" s="3">
        <v>0.261547455085269</v>
      </c>
      <c r="M1799" s="1" t="s">
        <v>29</v>
      </c>
      <c r="N1799" s="1" t="s">
        <v>132</v>
      </c>
      <c r="O1799" s="1">
        <v>73323019</v>
      </c>
      <c r="P1799" s="1">
        <v>73333601</v>
      </c>
      <c r="Q1799" s="1" t="s">
        <v>44</v>
      </c>
      <c r="R1799" s="1">
        <v>3</v>
      </c>
      <c r="S1799" s="1" t="s">
        <v>565</v>
      </c>
      <c r="T1799" s="1" t="s">
        <v>31</v>
      </c>
      <c r="U1799" s="1" t="s">
        <v>634</v>
      </c>
      <c r="V1799" s="1" t="s">
        <v>635</v>
      </c>
      <c r="W1799" s="1" t="s">
        <v>35</v>
      </c>
      <c r="X1799" s="1" t="s">
        <v>15431</v>
      </c>
      <c r="Y1799" s="1" t="s">
        <v>38</v>
      </c>
      <c r="Z1799" s="1" t="s">
        <v>637</v>
      </c>
      <c r="AA1799" s="1" t="s">
        <v>270</v>
      </c>
    </row>
    <row r="1800" spans="1:27">
      <c r="A1800" s="1" t="s">
        <v>3644</v>
      </c>
      <c r="B1800" s="3">
        <v>14.7876343954979</v>
      </c>
      <c r="C1800" s="3">
        <v>16.629648288440801</v>
      </c>
      <c r="D1800" s="3">
        <v>20.5878758998394</v>
      </c>
      <c r="E1800" s="3">
        <v>14.300593759836101</v>
      </c>
      <c r="F1800" s="3">
        <v>16.498432536481701</v>
      </c>
      <c r="G1800" s="3">
        <v>13.451895612437699</v>
      </c>
      <c r="H1800" s="3">
        <v>17.335052861259399</v>
      </c>
      <c r="I1800" s="3">
        <v>14.7503073029185</v>
      </c>
      <c r="J1800" s="1" t="s">
        <v>39</v>
      </c>
      <c r="K1800" s="3">
        <v>0.23294722447223901</v>
      </c>
      <c r="L1800" s="3">
        <v>0.27313542386168499</v>
      </c>
      <c r="M1800" s="1" t="s">
        <v>29</v>
      </c>
      <c r="N1800" s="1" t="s">
        <v>71</v>
      </c>
      <c r="O1800" s="1">
        <v>53787125</v>
      </c>
      <c r="P1800" s="1">
        <v>53792040</v>
      </c>
      <c r="Q1800" s="1" t="s">
        <v>31</v>
      </c>
      <c r="R1800" s="1">
        <v>4</v>
      </c>
      <c r="S1800" s="1" t="s">
        <v>565</v>
      </c>
      <c r="T1800" s="1" t="s">
        <v>31</v>
      </c>
      <c r="U1800" s="1" t="s">
        <v>3645</v>
      </c>
      <c r="V1800" s="1" t="s">
        <v>3646</v>
      </c>
      <c r="W1800" s="1" t="s">
        <v>35</v>
      </c>
      <c r="X1800" s="1" t="s">
        <v>3647</v>
      </c>
      <c r="Y1800" s="1" t="s">
        <v>38</v>
      </c>
      <c r="Z1800" s="1" t="s">
        <v>38</v>
      </c>
      <c r="AA1800" s="1" t="s">
        <v>38</v>
      </c>
    </row>
    <row r="1801" spans="1:27">
      <c r="A1801" s="1" t="s">
        <v>10663</v>
      </c>
      <c r="B1801" s="3">
        <v>6.9020006780485099</v>
      </c>
      <c r="C1801" s="3">
        <v>5.7743561256400397</v>
      </c>
      <c r="D1801" s="3">
        <v>9.0825659474847598</v>
      </c>
      <c r="E1801" s="3">
        <v>13.3746653043184</v>
      </c>
      <c r="F1801" s="3">
        <v>8.2928618713245807</v>
      </c>
      <c r="G1801" s="3">
        <v>10.931834252085901</v>
      </c>
      <c r="H1801" s="3">
        <v>7.2529742503910999</v>
      </c>
      <c r="I1801" s="3">
        <v>10.866453809243</v>
      </c>
      <c r="J1801" s="1" t="s">
        <v>28</v>
      </c>
      <c r="K1801" s="3">
        <v>-0.58323657164099096</v>
      </c>
      <c r="L1801" s="3">
        <v>0.119873978994196</v>
      </c>
      <c r="M1801" s="1" t="s">
        <v>29</v>
      </c>
      <c r="N1801" s="1" t="s">
        <v>71</v>
      </c>
      <c r="O1801" s="1">
        <v>53791850</v>
      </c>
      <c r="P1801" s="1">
        <v>53800256</v>
      </c>
      <c r="Q1801" s="1" t="s">
        <v>31</v>
      </c>
      <c r="R1801" s="1">
        <v>6</v>
      </c>
      <c r="S1801" s="1" t="s">
        <v>565</v>
      </c>
      <c r="T1801" s="1" t="s">
        <v>31</v>
      </c>
      <c r="U1801" s="1" t="s">
        <v>3645</v>
      </c>
      <c r="V1801" s="1" t="s">
        <v>3646</v>
      </c>
      <c r="W1801" s="1" t="s">
        <v>35</v>
      </c>
      <c r="X1801" s="1" t="s">
        <v>10664</v>
      </c>
      <c r="Y1801" s="1" t="s">
        <v>38</v>
      </c>
      <c r="Z1801" s="1" t="s">
        <v>38</v>
      </c>
      <c r="AA1801" s="1" t="s">
        <v>38</v>
      </c>
    </row>
    <row r="1802" spans="1:27">
      <c r="A1802" s="1" t="s">
        <v>12756</v>
      </c>
      <c r="B1802" s="3">
        <v>8.0484601690793003</v>
      </c>
      <c r="C1802" s="3">
        <v>6.6953736722858697</v>
      </c>
      <c r="D1802" s="3">
        <v>9.5571004177145795</v>
      </c>
      <c r="E1802" s="3">
        <v>14.431206531665101</v>
      </c>
      <c r="F1802" s="3">
        <v>8.34297982148356</v>
      </c>
      <c r="G1802" s="3">
        <v>12.9555688720747</v>
      </c>
      <c r="H1802" s="3">
        <v>8.1003114196932504</v>
      </c>
      <c r="I1802" s="3">
        <v>11.909918408407799</v>
      </c>
      <c r="J1802" s="1" t="s">
        <v>28</v>
      </c>
      <c r="K1802" s="3">
        <v>-0.55611425056632602</v>
      </c>
      <c r="L1802" s="3">
        <v>0.161746747563624</v>
      </c>
      <c r="M1802" s="1" t="s">
        <v>29</v>
      </c>
      <c r="N1802" s="1" t="s">
        <v>71</v>
      </c>
      <c r="O1802" s="1">
        <v>53792889</v>
      </c>
      <c r="P1802" s="1">
        <v>53800256</v>
      </c>
      <c r="Q1802" s="1" t="s">
        <v>31</v>
      </c>
      <c r="R1802" s="1">
        <v>5</v>
      </c>
      <c r="S1802" s="1" t="s">
        <v>565</v>
      </c>
      <c r="T1802" s="1" t="s">
        <v>31</v>
      </c>
      <c r="U1802" s="1" t="s">
        <v>3645</v>
      </c>
      <c r="V1802" s="1" t="s">
        <v>3646</v>
      </c>
      <c r="W1802" s="1" t="s">
        <v>35</v>
      </c>
      <c r="X1802" s="1" t="s">
        <v>12757</v>
      </c>
      <c r="Y1802" s="1" t="s">
        <v>38</v>
      </c>
      <c r="Z1802" s="1" t="s">
        <v>38</v>
      </c>
      <c r="AA1802" s="1" t="s">
        <v>38</v>
      </c>
    </row>
    <row r="1803" spans="1:27">
      <c r="A1803" s="1" t="s">
        <v>15762</v>
      </c>
      <c r="B1803" s="3">
        <v>0.61861076134999304</v>
      </c>
      <c r="C1803" s="3">
        <v>0.75867811934640905</v>
      </c>
      <c r="D1803" s="3">
        <v>0.75058203280587699</v>
      </c>
      <c r="E1803" s="3">
        <v>6.2695575043122904</v>
      </c>
      <c r="F1803" s="3">
        <v>8.7262536044658603</v>
      </c>
      <c r="G1803" s="3">
        <v>8.1913316934385492</v>
      </c>
      <c r="H1803" s="3">
        <v>0.70929030450076003</v>
      </c>
      <c r="I1803" s="3">
        <v>7.7290476007389</v>
      </c>
      <c r="J1803" s="1" t="s">
        <v>28</v>
      </c>
      <c r="K1803" s="3">
        <v>-3.44584251914881</v>
      </c>
      <c r="L1803" s="3">
        <v>1.08819804285688E-2</v>
      </c>
      <c r="M1803" s="1" t="s">
        <v>42</v>
      </c>
      <c r="N1803" s="1" t="s">
        <v>71</v>
      </c>
      <c r="O1803" s="1">
        <v>53799652</v>
      </c>
      <c r="P1803" s="1">
        <v>53800256</v>
      </c>
      <c r="Q1803" s="1" t="s">
        <v>31</v>
      </c>
      <c r="R1803" s="1">
        <v>2</v>
      </c>
      <c r="S1803" s="1" t="s">
        <v>565</v>
      </c>
      <c r="T1803" s="1" t="s">
        <v>31</v>
      </c>
      <c r="U1803" s="1" t="s">
        <v>3645</v>
      </c>
      <c r="V1803" s="1" t="s">
        <v>3646</v>
      </c>
      <c r="W1803" s="1" t="s">
        <v>35</v>
      </c>
      <c r="X1803" s="1" t="s">
        <v>15763</v>
      </c>
      <c r="Y1803" s="1" t="s">
        <v>38</v>
      </c>
      <c r="Z1803" s="1" t="s">
        <v>38</v>
      </c>
      <c r="AA1803" s="1" t="s">
        <v>38</v>
      </c>
    </row>
    <row r="1804" spans="1:27">
      <c r="A1804" s="1" t="s">
        <v>6301</v>
      </c>
      <c r="B1804" s="3">
        <v>0.67716982841690199</v>
      </c>
      <c r="C1804" s="3">
        <v>2.3615472260127501</v>
      </c>
      <c r="D1804" s="3">
        <v>2.5822776358000299</v>
      </c>
      <c r="E1804" s="3">
        <v>7.9934320582502902</v>
      </c>
      <c r="F1804" s="3">
        <v>12.784672243951499</v>
      </c>
      <c r="G1804" s="3">
        <v>10.9124756120356</v>
      </c>
      <c r="H1804" s="3">
        <v>1.8736648967432299</v>
      </c>
      <c r="I1804" s="3">
        <v>10.5635266380791</v>
      </c>
      <c r="J1804" s="1" t="s">
        <v>28</v>
      </c>
      <c r="K1804" s="3">
        <v>-2.4951567030063102</v>
      </c>
      <c r="L1804" s="3">
        <v>1.37571232627254E-2</v>
      </c>
      <c r="M1804" s="1" t="s">
        <v>42</v>
      </c>
      <c r="N1804" s="1" t="s">
        <v>71</v>
      </c>
      <c r="O1804" s="1">
        <v>61777761</v>
      </c>
      <c r="P1804" s="1">
        <v>61782824</v>
      </c>
      <c r="Q1804" s="1" t="s">
        <v>44</v>
      </c>
      <c r="R1804" s="1">
        <v>2</v>
      </c>
      <c r="S1804" s="1" t="s">
        <v>565</v>
      </c>
      <c r="T1804" s="1" t="s">
        <v>31</v>
      </c>
      <c r="U1804" s="1" t="s">
        <v>6302</v>
      </c>
      <c r="V1804" s="1" t="s">
        <v>6303</v>
      </c>
      <c r="W1804" s="1" t="s">
        <v>35</v>
      </c>
      <c r="X1804" s="1" t="s">
        <v>6304</v>
      </c>
      <c r="Y1804" s="1" t="s">
        <v>38</v>
      </c>
      <c r="Z1804" s="1" t="s">
        <v>6305</v>
      </c>
      <c r="AA1804" s="1" t="s">
        <v>6306</v>
      </c>
    </row>
    <row r="1805" spans="1:27">
      <c r="A1805" s="1" t="s">
        <v>11522</v>
      </c>
      <c r="B1805" s="3">
        <v>0.62192770913202999</v>
      </c>
      <c r="C1805" s="3">
        <v>2.5243263737349402</v>
      </c>
      <c r="D1805" s="3">
        <v>2.9106254623360801</v>
      </c>
      <c r="E1805" s="3">
        <v>5.0796170443785504</v>
      </c>
      <c r="F1805" s="3">
        <v>7.4720068342665904</v>
      </c>
      <c r="G1805" s="3">
        <v>6.3778007598492303</v>
      </c>
      <c r="H1805" s="3">
        <v>2.0189598484010198</v>
      </c>
      <c r="I1805" s="3">
        <v>6.3098082128314603</v>
      </c>
      <c r="J1805" s="1" t="s">
        <v>28</v>
      </c>
      <c r="K1805" s="3">
        <v>-1.6439839353438599</v>
      </c>
      <c r="L1805" s="3">
        <v>1.22882361705999E-2</v>
      </c>
      <c r="M1805" s="1" t="s">
        <v>42</v>
      </c>
      <c r="N1805" s="1" t="s">
        <v>71</v>
      </c>
      <c r="O1805" s="1">
        <v>61777761</v>
      </c>
      <c r="P1805" s="1">
        <v>61788609</v>
      </c>
      <c r="Q1805" s="1" t="s">
        <v>44</v>
      </c>
      <c r="R1805" s="1">
        <v>4</v>
      </c>
      <c r="S1805" s="1" t="s">
        <v>565</v>
      </c>
      <c r="T1805" s="1" t="s">
        <v>31</v>
      </c>
      <c r="U1805" s="1" t="s">
        <v>6302</v>
      </c>
      <c r="V1805" s="1" t="s">
        <v>6303</v>
      </c>
      <c r="W1805" s="1" t="s">
        <v>35</v>
      </c>
      <c r="X1805" s="1" t="s">
        <v>11523</v>
      </c>
      <c r="Y1805" s="1" t="s">
        <v>38</v>
      </c>
      <c r="Z1805" s="1" t="s">
        <v>6305</v>
      </c>
      <c r="AA1805" s="1" t="s">
        <v>6306</v>
      </c>
    </row>
    <row r="1806" spans="1:27">
      <c r="A1806" s="1" t="s">
        <v>14751</v>
      </c>
      <c r="B1806" s="3">
        <v>0.27840268287578401</v>
      </c>
      <c r="C1806" s="3">
        <v>1.63199854762753</v>
      </c>
      <c r="D1806" s="3">
        <v>1.7251708674816799</v>
      </c>
      <c r="E1806" s="3">
        <v>2.14523298414879</v>
      </c>
      <c r="F1806" s="3">
        <v>2.1452701324375498</v>
      </c>
      <c r="G1806" s="3">
        <v>2.3634600645086601</v>
      </c>
      <c r="H1806" s="3">
        <v>1.211857365995</v>
      </c>
      <c r="I1806" s="3">
        <v>2.2179877270316699</v>
      </c>
      <c r="J1806" s="1" t="s">
        <v>28</v>
      </c>
      <c r="K1806" s="3">
        <v>-0.87203147703255601</v>
      </c>
      <c r="L1806" s="3">
        <v>0.16141230184522701</v>
      </c>
      <c r="M1806" s="1" t="s">
        <v>29</v>
      </c>
      <c r="N1806" s="1" t="s">
        <v>71</v>
      </c>
      <c r="O1806" s="1">
        <v>61782677</v>
      </c>
      <c r="P1806" s="1">
        <v>61788609</v>
      </c>
      <c r="Q1806" s="1" t="s">
        <v>44</v>
      </c>
      <c r="R1806" s="1">
        <v>3</v>
      </c>
      <c r="S1806" s="1" t="s">
        <v>565</v>
      </c>
      <c r="T1806" s="1" t="s">
        <v>31</v>
      </c>
      <c r="U1806" s="1" t="s">
        <v>6302</v>
      </c>
      <c r="V1806" s="1" t="s">
        <v>6303</v>
      </c>
      <c r="W1806" s="1" t="s">
        <v>35</v>
      </c>
      <c r="X1806" s="1" t="s">
        <v>14752</v>
      </c>
      <c r="Y1806" s="1" t="s">
        <v>38</v>
      </c>
      <c r="Z1806" s="1" t="s">
        <v>6305</v>
      </c>
      <c r="AA1806" s="1" t="s">
        <v>6306</v>
      </c>
    </row>
    <row r="1807" spans="1:27">
      <c r="A1807" s="1" t="s">
        <v>6315</v>
      </c>
      <c r="B1807" s="3">
        <v>2.5835531019861802</v>
      </c>
      <c r="C1807" s="3">
        <v>4.4580445047064599</v>
      </c>
      <c r="D1807" s="3">
        <v>2.6348270382379702</v>
      </c>
      <c r="E1807" s="1">
        <v>0</v>
      </c>
      <c r="F1807" s="3">
        <v>2.13095326116383</v>
      </c>
      <c r="G1807" s="3">
        <v>2.9765318093768198</v>
      </c>
      <c r="H1807" s="3">
        <v>3.2254748816435401</v>
      </c>
      <c r="I1807" s="3">
        <v>1.7024950235135501</v>
      </c>
      <c r="J1807" s="1" t="s">
        <v>39</v>
      </c>
      <c r="K1807" s="3">
        <v>0.92186100075088195</v>
      </c>
      <c r="L1807" s="3">
        <v>0.239030324630779</v>
      </c>
      <c r="M1807" s="1" t="s">
        <v>29</v>
      </c>
      <c r="N1807" s="1" t="s">
        <v>71</v>
      </c>
      <c r="O1807" s="1">
        <v>65951210</v>
      </c>
      <c r="P1807" s="1">
        <v>65954241</v>
      </c>
      <c r="Q1807" s="1" t="s">
        <v>31</v>
      </c>
      <c r="R1807" s="1">
        <v>3</v>
      </c>
      <c r="S1807" s="1" t="s">
        <v>565</v>
      </c>
      <c r="T1807" s="1" t="s">
        <v>31</v>
      </c>
      <c r="U1807" s="1" t="s">
        <v>6316</v>
      </c>
      <c r="V1807" s="1" t="s">
        <v>6317</v>
      </c>
      <c r="W1807" s="1" t="s">
        <v>35</v>
      </c>
      <c r="X1807" s="1" t="s">
        <v>6318</v>
      </c>
      <c r="Y1807" s="1" t="s">
        <v>38</v>
      </c>
      <c r="Z1807" s="1" t="s">
        <v>3394</v>
      </c>
      <c r="AA1807" s="1" t="s">
        <v>252</v>
      </c>
    </row>
    <row r="1808" spans="1:27">
      <c r="A1808" s="1" t="s">
        <v>12782</v>
      </c>
      <c r="B1808" s="3">
        <v>5.6053559777702802</v>
      </c>
      <c r="C1808" s="3">
        <v>5.0472283850076201</v>
      </c>
      <c r="D1808" s="3">
        <v>2.8470957126740202</v>
      </c>
      <c r="E1808" s="3">
        <v>1.20522058906426</v>
      </c>
      <c r="F1808" s="1">
        <v>0</v>
      </c>
      <c r="G1808" s="3">
        <v>1.69911384976025</v>
      </c>
      <c r="H1808" s="3">
        <v>4.4998933584839698</v>
      </c>
      <c r="I1808" s="3">
        <v>0.96811147960817001</v>
      </c>
      <c r="J1808" s="1" t="s">
        <v>39</v>
      </c>
      <c r="K1808" s="3">
        <v>2.2166457210309201</v>
      </c>
      <c r="L1808" s="3">
        <v>3.1914331246045799E-2</v>
      </c>
      <c r="M1808" s="1" t="s">
        <v>42</v>
      </c>
      <c r="N1808" s="1" t="s">
        <v>71</v>
      </c>
      <c r="O1808" s="1">
        <v>65907168</v>
      </c>
      <c r="P1808" s="1">
        <v>65910232</v>
      </c>
      <c r="Q1808" s="1" t="s">
        <v>31</v>
      </c>
      <c r="R1808" s="1">
        <v>3</v>
      </c>
      <c r="S1808" s="1" t="s">
        <v>565</v>
      </c>
      <c r="T1808" s="1" t="s">
        <v>31</v>
      </c>
      <c r="U1808" s="1" t="s">
        <v>6316</v>
      </c>
      <c r="V1808" s="1" t="s">
        <v>6317</v>
      </c>
      <c r="W1808" s="1" t="s">
        <v>35</v>
      </c>
      <c r="X1808" s="1" t="s">
        <v>12783</v>
      </c>
      <c r="Y1808" s="1" t="s">
        <v>38</v>
      </c>
      <c r="Z1808" s="1" t="s">
        <v>3394</v>
      </c>
      <c r="AA1808" s="1" t="s">
        <v>252</v>
      </c>
    </row>
    <row r="1809" spans="1:27">
      <c r="A1809" s="1" t="s">
        <v>12784</v>
      </c>
      <c r="B1809" s="3">
        <v>8.0380217220868104</v>
      </c>
      <c r="C1809" s="3">
        <v>9.2447238635229105</v>
      </c>
      <c r="D1809" s="3">
        <v>7.2509388415087601</v>
      </c>
      <c r="E1809" s="1">
        <v>0</v>
      </c>
      <c r="F1809" s="1">
        <v>0</v>
      </c>
      <c r="G1809" s="3">
        <v>0.66337966497367196</v>
      </c>
      <c r="H1809" s="3">
        <v>8.1778948090394898</v>
      </c>
      <c r="I1809" s="3">
        <v>0.22112655499122399</v>
      </c>
      <c r="J1809" s="1" t="s">
        <v>39</v>
      </c>
      <c r="K1809" s="3">
        <v>5.20878531254007</v>
      </c>
      <c r="L1809" s="3">
        <v>2.1297023398100202E-3</v>
      </c>
      <c r="M1809" s="1" t="s">
        <v>42</v>
      </c>
      <c r="N1809" s="1" t="s">
        <v>71</v>
      </c>
      <c r="O1809" s="1">
        <v>65956320</v>
      </c>
      <c r="P1809" s="1">
        <v>65960174</v>
      </c>
      <c r="Q1809" s="1" t="s">
        <v>31</v>
      </c>
      <c r="R1809" s="1">
        <v>2</v>
      </c>
      <c r="S1809" s="1" t="s">
        <v>565</v>
      </c>
      <c r="T1809" s="1" t="s">
        <v>31</v>
      </c>
      <c r="U1809" s="1" t="s">
        <v>6316</v>
      </c>
      <c r="V1809" s="1" t="s">
        <v>6317</v>
      </c>
      <c r="W1809" s="1" t="s">
        <v>35</v>
      </c>
      <c r="X1809" s="1" t="s">
        <v>12785</v>
      </c>
      <c r="Y1809" s="1" t="s">
        <v>38</v>
      </c>
      <c r="Z1809" s="1" t="s">
        <v>3394</v>
      </c>
      <c r="AA1809" s="1" t="s">
        <v>252</v>
      </c>
    </row>
    <row r="1810" spans="1:27">
      <c r="A1810" s="1" t="s">
        <v>14755</v>
      </c>
      <c r="B1810" s="3">
        <v>9.3361050396406</v>
      </c>
      <c r="C1810" s="3">
        <v>6.5080596692083699</v>
      </c>
      <c r="D1810" s="3">
        <v>4.5449012975462404</v>
      </c>
      <c r="E1810" s="3">
        <v>6.2093456675361702</v>
      </c>
      <c r="F1810" s="3">
        <v>3.5645318763636902</v>
      </c>
      <c r="G1810" s="3">
        <v>3.74226793165111</v>
      </c>
      <c r="H1810" s="3">
        <v>6.7963553354650701</v>
      </c>
      <c r="I1810" s="3">
        <v>4.5053818251836599</v>
      </c>
      <c r="J1810" s="1" t="s">
        <v>39</v>
      </c>
      <c r="K1810" s="3">
        <v>0.59311190553536497</v>
      </c>
      <c r="L1810" s="3">
        <v>0.246595520752799</v>
      </c>
      <c r="M1810" s="1" t="s">
        <v>29</v>
      </c>
      <c r="N1810" s="1" t="s">
        <v>71</v>
      </c>
      <c r="O1810" s="1">
        <v>65918361</v>
      </c>
      <c r="P1810" s="1">
        <v>65930429</v>
      </c>
      <c r="Q1810" s="1" t="s">
        <v>31</v>
      </c>
      <c r="R1810" s="1">
        <v>5</v>
      </c>
      <c r="S1810" s="1" t="s">
        <v>565</v>
      </c>
      <c r="T1810" s="1" t="s">
        <v>31</v>
      </c>
      <c r="U1810" s="1" t="s">
        <v>6316</v>
      </c>
      <c r="V1810" s="1" t="s">
        <v>6317</v>
      </c>
      <c r="W1810" s="1" t="s">
        <v>35</v>
      </c>
      <c r="X1810" s="1" t="s">
        <v>14756</v>
      </c>
      <c r="Y1810" s="1" t="s">
        <v>38</v>
      </c>
      <c r="Z1810" s="1" t="s">
        <v>3394</v>
      </c>
      <c r="AA1810" s="1" t="s">
        <v>252</v>
      </c>
    </row>
    <row r="1811" spans="1:27">
      <c r="A1811" s="1" t="s">
        <v>15766</v>
      </c>
      <c r="B1811" s="3">
        <v>6.7838751642004897</v>
      </c>
      <c r="C1811" s="3">
        <v>6.58443173009183</v>
      </c>
      <c r="D1811" s="3">
        <v>2.3900901394292999</v>
      </c>
      <c r="E1811" s="3">
        <v>1.35397683659562</v>
      </c>
      <c r="F1811" s="3">
        <v>1.05855795116255</v>
      </c>
      <c r="G1811" s="3">
        <v>2.1609392265258101</v>
      </c>
      <c r="H1811" s="3">
        <v>5.2527990112405396</v>
      </c>
      <c r="I1811" s="3">
        <v>1.5244913380946601</v>
      </c>
      <c r="J1811" s="1" t="s">
        <v>39</v>
      </c>
      <c r="K1811" s="3">
        <v>1.78475843023966</v>
      </c>
      <c r="L1811" s="3">
        <v>0.114757358950905</v>
      </c>
      <c r="M1811" s="1" t="s">
        <v>29</v>
      </c>
      <c r="N1811" s="1" t="s">
        <v>71</v>
      </c>
      <c r="O1811" s="1">
        <v>65908793</v>
      </c>
      <c r="P1811" s="1">
        <v>65912099</v>
      </c>
      <c r="Q1811" s="1" t="s">
        <v>31</v>
      </c>
      <c r="R1811" s="1">
        <v>3</v>
      </c>
      <c r="S1811" s="1" t="s">
        <v>565</v>
      </c>
      <c r="T1811" s="1" t="s">
        <v>31</v>
      </c>
      <c r="U1811" s="1" t="s">
        <v>6316</v>
      </c>
      <c r="V1811" s="1" t="s">
        <v>6317</v>
      </c>
      <c r="W1811" s="1" t="s">
        <v>35</v>
      </c>
      <c r="X1811" s="1" t="s">
        <v>15767</v>
      </c>
      <c r="Y1811" s="1" t="s">
        <v>38</v>
      </c>
      <c r="Z1811" s="1" t="s">
        <v>3394</v>
      </c>
      <c r="AA1811" s="1" t="s">
        <v>252</v>
      </c>
    </row>
    <row r="1812" spans="1:27">
      <c r="A1812" s="1" t="s">
        <v>6327</v>
      </c>
      <c r="B1812" s="1">
        <v>0</v>
      </c>
      <c r="C1812" s="3">
        <v>1.0785278532208999</v>
      </c>
      <c r="D1812" s="3">
        <v>1.4601306504104701</v>
      </c>
      <c r="E1812" s="3">
        <v>4.5198296993378504</v>
      </c>
      <c r="F1812" s="3">
        <v>1.67889099960508</v>
      </c>
      <c r="G1812" s="3">
        <v>2.1373695249329501</v>
      </c>
      <c r="H1812" s="3">
        <v>0.84621950121045697</v>
      </c>
      <c r="I1812" s="3">
        <v>2.7786967412919599</v>
      </c>
      <c r="J1812" s="1" t="s">
        <v>28</v>
      </c>
      <c r="K1812" s="3">
        <v>-1.7153045534414999</v>
      </c>
      <c r="L1812" s="3">
        <v>0.14626067937683099</v>
      </c>
      <c r="M1812" s="1" t="s">
        <v>29</v>
      </c>
      <c r="N1812" s="1" t="s">
        <v>71</v>
      </c>
      <c r="O1812" s="1">
        <v>80705053</v>
      </c>
      <c r="P1812" s="1">
        <v>80707512</v>
      </c>
      <c r="Q1812" s="1" t="s">
        <v>44</v>
      </c>
      <c r="R1812" s="1">
        <v>2</v>
      </c>
      <c r="S1812" s="1" t="s">
        <v>565</v>
      </c>
      <c r="T1812" s="1" t="s">
        <v>31</v>
      </c>
      <c r="U1812" s="1" t="s">
        <v>6328</v>
      </c>
      <c r="V1812" s="1" t="s">
        <v>6329</v>
      </c>
      <c r="W1812" s="1" t="s">
        <v>35</v>
      </c>
      <c r="X1812" s="1" t="s">
        <v>6330</v>
      </c>
      <c r="Y1812" s="1" t="s">
        <v>38</v>
      </c>
      <c r="Z1812" s="1" t="s">
        <v>38</v>
      </c>
      <c r="AA1812" s="1" t="s">
        <v>38</v>
      </c>
    </row>
    <row r="1813" spans="1:27">
      <c r="A1813" s="1" t="s">
        <v>15774</v>
      </c>
      <c r="B1813" s="1">
        <v>0</v>
      </c>
      <c r="C1813" s="3">
        <v>1.2376695393491399</v>
      </c>
      <c r="D1813" s="3">
        <v>1.0269681195421401</v>
      </c>
      <c r="E1813" s="3">
        <v>3.1789764879429301</v>
      </c>
      <c r="F1813" s="3">
        <v>2.1254957959636802</v>
      </c>
      <c r="G1813" s="3">
        <v>1.9080310992563001</v>
      </c>
      <c r="H1813" s="3">
        <v>0.75487921963042703</v>
      </c>
      <c r="I1813" s="3">
        <v>2.4041677943876398</v>
      </c>
      <c r="J1813" s="1" t="s">
        <v>28</v>
      </c>
      <c r="K1813" s="3">
        <v>-1.6712198523686399</v>
      </c>
      <c r="L1813" s="3">
        <v>3.9575282502582299E-2</v>
      </c>
      <c r="M1813" s="1" t="s">
        <v>42</v>
      </c>
      <c r="N1813" s="1" t="s">
        <v>71</v>
      </c>
      <c r="O1813" s="1">
        <v>80704325</v>
      </c>
      <c r="P1813" s="1">
        <v>80707512</v>
      </c>
      <c r="Q1813" s="1" t="s">
        <v>44</v>
      </c>
      <c r="R1813" s="1">
        <v>3</v>
      </c>
      <c r="S1813" s="1" t="s">
        <v>565</v>
      </c>
      <c r="T1813" s="1" t="s">
        <v>31</v>
      </c>
      <c r="U1813" s="1" t="s">
        <v>6328</v>
      </c>
      <c r="V1813" s="1" t="s">
        <v>6329</v>
      </c>
      <c r="W1813" s="1" t="s">
        <v>35</v>
      </c>
      <c r="X1813" s="1" t="s">
        <v>15775</v>
      </c>
      <c r="Y1813" s="1" t="s">
        <v>38</v>
      </c>
      <c r="Z1813" s="1" t="s">
        <v>38</v>
      </c>
      <c r="AA1813" s="1" t="s">
        <v>38</v>
      </c>
    </row>
    <row r="1814" spans="1:27">
      <c r="A1814" s="1" t="s">
        <v>9118</v>
      </c>
      <c r="B1814" s="3">
        <v>11.0848900014931</v>
      </c>
      <c r="C1814" s="3">
        <v>7.5705807737014297</v>
      </c>
      <c r="D1814" s="3">
        <v>12.3905214022652</v>
      </c>
      <c r="E1814" s="3">
        <v>1.5265599550578699</v>
      </c>
      <c r="F1814" s="3">
        <v>0.89511437788843795</v>
      </c>
      <c r="G1814" s="3">
        <v>2.4557172450369298</v>
      </c>
      <c r="H1814" s="3">
        <v>10.348664059153201</v>
      </c>
      <c r="I1814" s="3">
        <v>1.6257971926610799</v>
      </c>
      <c r="J1814" s="1" t="s">
        <v>39</v>
      </c>
      <c r="K1814" s="3">
        <v>2.6702253306275501</v>
      </c>
      <c r="L1814" s="3">
        <v>1.8640731614539999E-2</v>
      </c>
      <c r="M1814" s="1" t="s">
        <v>42</v>
      </c>
      <c r="N1814" s="1" t="s">
        <v>71</v>
      </c>
      <c r="O1814" s="1">
        <v>85345503</v>
      </c>
      <c r="P1814" s="1">
        <v>85364566</v>
      </c>
      <c r="Q1814" s="1" t="s">
        <v>44</v>
      </c>
      <c r="R1814" s="1">
        <v>5</v>
      </c>
      <c r="S1814" s="1" t="s">
        <v>565</v>
      </c>
      <c r="T1814" s="1" t="s">
        <v>31</v>
      </c>
      <c r="U1814" s="1" t="s">
        <v>9119</v>
      </c>
      <c r="V1814" s="1" t="s">
        <v>9120</v>
      </c>
      <c r="W1814" s="1" t="s">
        <v>35</v>
      </c>
      <c r="X1814" s="1" t="s">
        <v>9121</v>
      </c>
      <c r="Y1814" s="1" t="s">
        <v>38</v>
      </c>
      <c r="Z1814" s="1" t="s">
        <v>6331</v>
      </c>
      <c r="AA1814" s="1" t="s">
        <v>38</v>
      </c>
    </row>
    <row r="1815" spans="1:27">
      <c r="A1815" s="1" t="s">
        <v>14759</v>
      </c>
      <c r="B1815" s="3">
        <v>24.2133000023356</v>
      </c>
      <c r="C1815" s="3">
        <v>11.502560341194901</v>
      </c>
      <c r="D1815" s="3">
        <v>22.6625009905156</v>
      </c>
      <c r="E1815" s="3">
        <v>4.4763464704701903</v>
      </c>
      <c r="F1815" s="3">
        <v>9.4420421284642497</v>
      </c>
      <c r="G1815" s="3">
        <v>8.1512861307612496</v>
      </c>
      <c r="H1815" s="3">
        <v>19.459453778015401</v>
      </c>
      <c r="I1815" s="3">
        <v>7.3565582432319001</v>
      </c>
      <c r="J1815" s="1" t="s">
        <v>39</v>
      </c>
      <c r="K1815" s="3">
        <v>1.4033683484722701</v>
      </c>
      <c r="L1815" s="3">
        <v>8.0021828058263397E-2</v>
      </c>
      <c r="M1815" s="1" t="s">
        <v>29</v>
      </c>
      <c r="N1815" s="1" t="s">
        <v>71</v>
      </c>
      <c r="O1815" s="1">
        <v>85325487</v>
      </c>
      <c r="P1815" s="1">
        <v>85346940</v>
      </c>
      <c r="Q1815" s="1" t="s">
        <v>44</v>
      </c>
      <c r="R1815" s="1">
        <v>5</v>
      </c>
      <c r="S1815" s="1" t="s">
        <v>565</v>
      </c>
      <c r="T1815" s="1" t="s">
        <v>31</v>
      </c>
      <c r="U1815" s="1" t="s">
        <v>9119</v>
      </c>
      <c r="V1815" s="1" t="s">
        <v>9120</v>
      </c>
      <c r="W1815" s="1" t="s">
        <v>35</v>
      </c>
      <c r="X1815" s="1" t="s">
        <v>14760</v>
      </c>
      <c r="Y1815" s="1" t="s">
        <v>38</v>
      </c>
      <c r="Z1815" s="1" t="s">
        <v>6331</v>
      </c>
      <c r="AA1815" s="1" t="s">
        <v>38</v>
      </c>
    </row>
    <row r="1816" spans="1:27">
      <c r="A1816" s="1" t="s">
        <v>14761</v>
      </c>
      <c r="B1816" s="3">
        <v>3.1114922795174702</v>
      </c>
      <c r="C1816" s="3">
        <v>2.0702470427966402</v>
      </c>
      <c r="D1816" s="3">
        <v>4.9909059558436901</v>
      </c>
      <c r="E1816" s="3">
        <v>0.74493640273720096</v>
      </c>
      <c r="F1816" s="3">
        <v>1.0947959523836399</v>
      </c>
      <c r="G1816" s="3">
        <v>0.89599331373067304</v>
      </c>
      <c r="H1816" s="3">
        <v>3.3908817593859299</v>
      </c>
      <c r="I1816" s="3">
        <v>0.91190855628383805</v>
      </c>
      <c r="J1816" s="1" t="s">
        <v>39</v>
      </c>
      <c r="K1816" s="3">
        <v>1.8946994110122599</v>
      </c>
      <c r="L1816" s="3">
        <v>9.9140814677435796E-2</v>
      </c>
      <c r="M1816" s="1" t="s">
        <v>29</v>
      </c>
      <c r="N1816" s="1" t="s">
        <v>71</v>
      </c>
      <c r="O1816" s="1">
        <v>85340631</v>
      </c>
      <c r="P1816" s="1">
        <v>85346940</v>
      </c>
      <c r="Q1816" s="1" t="s">
        <v>44</v>
      </c>
      <c r="R1816" s="1">
        <v>3</v>
      </c>
      <c r="S1816" s="1" t="s">
        <v>565</v>
      </c>
      <c r="T1816" s="1" t="s">
        <v>31</v>
      </c>
      <c r="U1816" s="1" t="s">
        <v>9119</v>
      </c>
      <c r="V1816" s="1" t="s">
        <v>9120</v>
      </c>
      <c r="W1816" s="1" t="s">
        <v>35</v>
      </c>
      <c r="X1816" s="1" t="s">
        <v>14762</v>
      </c>
      <c r="Y1816" s="1" t="s">
        <v>38</v>
      </c>
      <c r="Z1816" s="1" t="s">
        <v>6331</v>
      </c>
      <c r="AA1816" s="1" t="s">
        <v>38</v>
      </c>
    </row>
    <row r="1817" spans="1:27">
      <c r="A1817" s="1" t="s">
        <v>15776</v>
      </c>
      <c r="B1817" s="3">
        <v>0.70296677426135501</v>
      </c>
      <c r="C1817" s="3">
        <v>8.4673897248483093E-2</v>
      </c>
      <c r="D1817" s="3">
        <v>1.6195594457864899</v>
      </c>
      <c r="E1817" s="3">
        <v>0.15366562510569301</v>
      </c>
      <c r="F1817" s="3">
        <v>1.2985496435217101</v>
      </c>
      <c r="G1817" s="3">
        <v>0.44962399514882201</v>
      </c>
      <c r="H1817" s="3">
        <v>0.802400039098776</v>
      </c>
      <c r="I1817" s="3">
        <v>0.63394642125874201</v>
      </c>
      <c r="J1817" s="1" t="s">
        <v>39</v>
      </c>
      <c r="K1817" s="3">
        <v>0.33996076183146401</v>
      </c>
      <c r="L1817" s="3">
        <v>0.78045878140007596</v>
      </c>
      <c r="M1817" s="1" t="s">
        <v>29</v>
      </c>
      <c r="N1817" s="1" t="s">
        <v>71</v>
      </c>
      <c r="O1817" s="1">
        <v>85345503</v>
      </c>
      <c r="P1817" s="1">
        <v>85346940</v>
      </c>
      <c r="Q1817" s="1" t="s">
        <v>44</v>
      </c>
      <c r="R1817" s="1">
        <v>2</v>
      </c>
      <c r="S1817" s="1" t="s">
        <v>565</v>
      </c>
      <c r="T1817" s="1" t="s">
        <v>31</v>
      </c>
      <c r="U1817" s="1" t="s">
        <v>9119</v>
      </c>
      <c r="V1817" s="1" t="s">
        <v>9120</v>
      </c>
      <c r="W1817" s="1" t="s">
        <v>35</v>
      </c>
      <c r="X1817" s="1" t="s">
        <v>15777</v>
      </c>
      <c r="Y1817" s="1" t="s">
        <v>38</v>
      </c>
      <c r="Z1817" s="1" t="s">
        <v>6331</v>
      </c>
      <c r="AA1817" s="1" t="s">
        <v>38</v>
      </c>
    </row>
    <row r="1818" spans="1:27">
      <c r="A1818" s="1" t="s">
        <v>3685</v>
      </c>
      <c r="B1818" s="1">
        <v>0</v>
      </c>
      <c r="C1818" s="1">
        <v>0</v>
      </c>
      <c r="D1818" s="3">
        <v>0.13358721514105501</v>
      </c>
      <c r="E1818" s="1">
        <v>0</v>
      </c>
      <c r="F1818" s="1">
        <v>0</v>
      </c>
      <c r="G1818" s="1">
        <v>0</v>
      </c>
      <c r="H1818" s="3">
        <v>4.4529071713685003E-2</v>
      </c>
      <c r="I1818" s="1">
        <v>0</v>
      </c>
      <c r="J1818" s="1" t="s">
        <v>39</v>
      </c>
      <c r="K1818" s="1" t="s">
        <v>51</v>
      </c>
      <c r="L1818" s="3">
        <v>0.42264973081037399</v>
      </c>
      <c r="M1818" s="1" t="s">
        <v>29</v>
      </c>
      <c r="N1818" s="1" t="s">
        <v>71</v>
      </c>
      <c r="O1818" s="1">
        <v>94174743</v>
      </c>
      <c r="P1818" s="1">
        <v>94178617</v>
      </c>
      <c r="Q1818" s="1" t="s">
        <v>31</v>
      </c>
      <c r="R1818" s="1">
        <v>2</v>
      </c>
      <c r="S1818" s="1" t="s">
        <v>565</v>
      </c>
      <c r="T1818" s="1" t="s">
        <v>31</v>
      </c>
      <c r="U1818" s="1" t="s">
        <v>3686</v>
      </c>
      <c r="V1818" s="1" t="s">
        <v>3687</v>
      </c>
      <c r="W1818" s="1" t="s">
        <v>35</v>
      </c>
      <c r="X1818" s="1" t="s">
        <v>3688</v>
      </c>
      <c r="Y1818" s="1" t="s">
        <v>38</v>
      </c>
      <c r="Z1818" s="1" t="s">
        <v>3689</v>
      </c>
      <c r="AA1818" s="1" t="s">
        <v>38</v>
      </c>
    </row>
    <row r="1819" spans="1:27">
      <c r="A1819" s="1" t="s">
        <v>12800</v>
      </c>
      <c r="B1819" s="1">
        <v>0</v>
      </c>
      <c r="C1819" s="1">
        <v>0</v>
      </c>
      <c r="D1819" s="3">
        <v>5.9835940115264399E-2</v>
      </c>
      <c r="E1819" s="1">
        <v>0</v>
      </c>
      <c r="F1819" s="1">
        <v>0</v>
      </c>
      <c r="G1819" s="1">
        <v>0</v>
      </c>
      <c r="H1819" s="3">
        <v>1.99453133717548E-2</v>
      </c>
      <c r="I1819" s="1">
        <v>0</v>
      </c>
      <c r="J1819" s="1" t="s">
        <v>39</v>
      </c>
      <c r="K1819" s="1" t="s">
        <v>51</v>
      </c>
      <c r="L1819" s="3">
        <v>0.42264973081037399</v>
      </c>
      <c r="M1819" s="1" t="s">
        <v>29</v>
      </c>
      <c r="N1819" s="1" t="s">
        <v>71</v>
      </c>
      <c r="O1819" s="1">
        <v>94152578</v>
      </c>
      <c r="P1819" s="1">
        <v>94178617</v>
      </c>
      <c r="Q1819" s="1" t="s">
        <v>31</v>
      </c>
      <c r="R1819" s="1">
        <v>4</v>
      </c>
      <c r="S1819" s="1" t="s">
        <v>565</v>
      </c>
      <c r="T1819" s="1" t="s">
        <v>31</v>
      </c>
      <c r="U1819" s="1" t="s">
        <v>3686</v>
      </c>
      <c r="V1819" s="1" t="s">
        <v>3687</v>
      </c>
      <c r="W1819" s="1" t="s">
        <v>35</v>
      </c>
      <c r="X1819" s="1" t="s">
        <v>12801</v>
      </c>
      <c r="Y1819" s="1" t="s">
        <v>38</v>
      </c>
      <c r="Z1819" s="1" t="s">
        <v>3689</v>
      </c>
      <c r="AA1819" s="1" t="s">
        <v>38</v>
      </c>
    </row>
    <row r="1820" spans="1:27">
      <c r="A1820" s="1" t="s">
        <v>1086</v>
      </c>
      <c r="B1820" s="3">
        <v>48.583137601327103</v>
      </c>
      <c r="C1820" s="3">
        <v>38.670079024389899</v>
      </c>
      <c r="D1820" s="3">
        <v>29.949618819346</v>
      </c>
      <c r="E1820" s="3">
        <v>0.14287093243297899</v>
      </c>
      <c r="F1820" s="3">
        <v>0.33115315584496902</v>
      </c>
      <c r="G1820" s="3">
        <v>0.24322259692498299</v>
      </c>
      <c r="H1820" s="3">
        <v>39.067611815021003</v>
      </c>
      <c r="I1820" s="3">
        <v>0.23908222840097701</v>
      </c>
      <c r="J1820" s="1" t="s">
        <v>39</v>
      </c>
      <c r="K1820" s="3">
        <v>7.35232236192389</v>
      </c>
      <c r="L1820" s="3">
        <v>1.86723227449122E-2</v>
      </c>
      <c r="M1820" s="1" t="s">
        <v>42</v>
      </c>
      <c r="N1820" s="1" t="s">
        <v>71</v>
      </c>
      <c r="O1820" s="1">
        <v>111219789</v>
      </c>
      <c r="P1820" s="1">
        <v>111234859</v>
      </c>
      <c r="Q1820" s="1" t="s">
        <v>31</v>
      </c>
      <c r="R1820" s="1">
        <v>4</v>
      </c>
      <c r="S1820" s="1" t="s">
        <v>565</v>
      </c>
      <c r="T1820" s="1" t="s">
        <v>31</v>
      </c>
      <c r="U1820" s="1" t="s">
        <v>1087</v>
      </c>
      <c r="V1820" s="1" t="s">
        <v>1088</v>
      </c>
      <c r="W1820" s="1" t="s">
        <v>35</v>
      </c>
      <c r="X1820" s="1" t="s">
        <v>1089</v>
      </c>
      <c r="Y1820" s="1" t="s">
        <v>1090</v>
      </c>
      <c r="Z1820" s="1" t="s">
        <v>38</v>
      </c>
      <c r="AA1820" s="1" t="s">
        <v>38</v>
      </c>
    </row>
    <row r="1821" spans="1:27">
      <c r="A1821" s="1" t="s">
        <v>3692</v>
      </c>
      <c r="B1821" s="3">
        <v>48.5150960955743</v>
      </c>
      <c r="C1821" s="3">
        <v>54.157925215482997</v>
      </c>
      <c r="D1821" s="3">
        <v>65.068489912930303</v>
      </c>
      <c r="E1821" s="3">
        <v>0.34063808520966499</v>
      </c>
      <c r="F1821" s="3">
        <v>3.2897809406601999</v>
      </c>
      <c r="G1821" s="1">
        <v>0</v>
      </c>
      <c r="H1821" s="3">
        <v>55.913837074662503</v>
      </c>
      <c r="I1821" s="3">
        <v>1.21013967528995</v>
      </c>
      <c r="J1821" s="1" t="s">
        <v>39</v>
      </c>
      <c r="K1821" s="3">
        <v>5.5299598737520697</v>
      </c>
      <c r="L1821" s="3">
        <v>5.9243620311626903E-3</v>
      </c>
      <c r="M1821" s="1" t="s">
        <v>42</v>
      </c>
      <c r="N1821" s="1" t="s">
        <v>71</v>
      </c>
      <c r="O1821" s="1">
        <v>111234765</v>
      </c>
      <c r="P1821" s="1">
        <v>111244798</v>
      </c>
      <c r="Q1821" s="1" t="s">
        <v>31</v>
      </c>
      <c r="R1821" s="1">
        <v>2</v>
      </c>
      <c r="S1821" s="1" t="s">
        <v>565</v>
      </c>
      <c r="T1821" s="1" t="s">
        <v>31</v>
      </c>
      <c r="U1821" s="1" t="s">
        <v>1087</v>
      </c>
      <c r="V1821" s="1" t="s">
        <v>1088</v>
      </c>
      <c r="W1821" s="1" t="s">
        <v>35</v>
      </c>
      <c r="X1821" s="1" t="s">
        <v>3693</v>
      </c>
      <c r="Y1821" s="1" t="s">
        <v>1090</v>
      </c>
      <c r="Z1821" s="1" t="s">
        <v>38</v>
      </c>
      <c r="AA1821" s="1" t="s">
        <v>38</v>
      </c>
    </row>
    <row r="1822" spans="1:27">
      <c r="A1822" s="1" t="s">
        <v>6348</v>
      </c>
      <c r="B1822" s="3">
        <v>23.752877319778399</v>
      </c>
      <c r="C1822" s="3">
        <v>28.236516471915198</v>
      </c>
      <c r="D1822" s="3">
        <v>14.3908585237217</v>
      </c>
      <c r="E1822" s="3">
        <v>4.1489718778537199</v>
      </c>
      <c r="F1822" s="3">
        <v>3.0930866696817798</v>
      </c>
      <c r="G1822" s="3">
        <v>2.78809903211901</v>
      </c>
      <c r="H1822" s="3">
        <v>22.126750771805099</v>
      </c>
      <c r="I1822" s="3">
        <v>3.3433858598848398</v>
      </c>
      <c r="J1822" s="1" t="s">
        <v>39</v>
      </c>
      <c r="K1822" s="3">
        <v>2.7264098414862401</v>
      </c>
      <c r="L1822" s="3">
        <v>4.2811798561329703E-2</v>
      </c>
      <c r="M1822" s="1" t="s">
        <v>42</v>
      </c>
      <c r="N1822" s="1" t="s">
        <v>71</v>
      </c>
      <c r="O1822" s="1">
        <v>111197129</v>
      </c>
      <c r="P1822" s="1">
        <v>111198713</v>
      </c>
      <c r="Q1822" s="1" t="s">
        <v>31</v>
      </c>
      <c r="R1822" s="1">
        <v>3</v>
      </c>
      <c r="S1822" s="1" t="s">
        <v>565</v>
      </c>
      <c r="T1822" s="1" t="s">
        <v>31</v>
      </c>
      <c r="U1822" s="1" t="s">
        <v>1087</v>
      </c>
      <c r="V1822" s="1" t="s">
        <v>1088</v>
      </c>
      <c r="W1822" s="1" t="s">
        <v>35</v>
      </c>
      <c r="X1822" s="1" t="s">
        <v>6349</v>
      </c>
      <c r="Y1822" s="1" t="s">
        <v>1090</v>
      </c>
      <c r="Z1822" s="1" t="s">
        <v>38</v>
      </c>
      <c r="AA1822" s="1" t="s">
        <v>38</v>
      </c>
    </row>
    <row r="1823" spans="1:27">
      <c r="A1823" s="1" t="s">
        <v>6352</v>
      </c>
      <c r="B1823" s="1">
        <v>0</v>
      </c>
      <c r="C1823" s="3">
        <v>0.62528416429649103</v>
      </c>
      <c r="D1823" s="3">
        <v>1.34032505858192</v>
      </c>
      <c r="E1823" s="1">
        <v>0</v>
      </c>
      <c r="F1823" s="3">
        <v>0.47946448376186002</v>
      </c>
      <c r="G1823" s="3">
        <v>0.45276821889112101</v>
      </c>
      <c r="H1823" s="3">
        <v>0.655203074292804</v>
      </c>
      <c r="I1823" s="3">
        <v>0.31074423421766001</v>
      </c>
      <c r="J1823" s="1" t="s">
        <v>39</v>
      </c>
      <c r="K1823" s="3">
        <v>1.0762145036192801</v>
      </c>
      <c r="L1823" s="3">
        <v>0.47729865512951403</v>
      </c>
      <c r="M1823" s="1" t="s">
        <v>29</v>
      </c>
      <c r="N1823" s="1" t="s">
        <v>71</v>
      </c>
      <c r="O1823" s="1">
        <v>112581609</v>
      </c>
      <c r="P1823" s="1">
        <v>112581920</v>
      </c>
      <c r="Q1823" s="1" t="s">
        <v>44</v>
      </c>
      <c r="R1823" s="1">
        <v>2</v>
      </c>
      <c r="S1823" s="1" t="s">
        <v>565</v>
      </c>
      <c r="T1823" s="1" t="s">
        <v>31</v>
      </c>
      <c r="U1823" s="1" t="s">
        <v>6353</v>
      </c>
      <c r="V1823" s="1" t="s">
        <v>6354</v>
      </c>
      <c r="W1823" s="1" t="s">
        <v>35</v>
      </c>
      <c r="X1823" s="1" t="s">
        <v>6355</v>
      </c>
      <c r="Y1823" s="1" t="s">
        <v>38</v>
      </c>
      <c r="Z1823" s="1" t="s">
        <v>38</v>
      </c>
      <c r="AA1823" s="1" t="s">
        <v>38</v>
      </c>
    </row>
    <row r="1824" spans="1:27">
      <c r="A1824" s="1" t="s">
        <v>9134</v>
      </c>
      <c r="B1824" s="3">
        <v>3.3778922919052099</v>
      </c>
      <c r="C1824" s="3">
        <v>4.6625626536827101</v>
      </c>
      <c r="D1824" s="3">
        <v>6.5855798332921403</v>
      </c>
      <c r="E1824" s="3">
        <v>2.9934862033576599E-2</v>
      </c>
      <c r="F1824" s="3">
        <v>2.29354222751885</v>
      </c>
      <c r="G1824" s="3">
        <v>1.9747358464623599</v>
      </c>
      <c r="H1824" s="3">
        <v>4.8753449262933497</v>
      </c>
      <c r="I1824" s="3">
        <v>1.4327376453382601</v>
      </c>
      <c r="J1824" s="1" t="s">
        <v>39</v>
      </c>
      <c r="K1824" s="3">
        <v>1.76672983607512</v>
      </c>
      <c r="L1824" s="3">
        <v>4.6121933407963403E-2</v>
      </c>
      <c r="M1824" s="1" t="s">
        <v>42</v>
      </c>
      <c r="N1824" s="1" t="s">
        <v>71</v>
      </c>
      <c r="O1824" s="1">
        <v>112575780</v>
      </c>
      <c r="P1824" s="1">
        <v>112581920</v>
      </c>
      <c r="Q1824" s="1" t="s">
        <v>44</v>
      </c>
      <c r="R1824" s="1">
        <v>3</v>
      </c>
      <c r="S1824" s="1" t="s">
        <v>565</v>
      </c>
      <c r="T1824" s="1" t="s">
        <v>31</v>
      </c>
      <c r="U1824" s="1" t="s">
        <v>6353</v>
      </c>
      <c r="V1824" s="1" t="s">
        <v>6354</v>
      </c>
      <c r="W1824" s="1" t="s">
        <v>35</v>
      </c>
      <c r="X1824" s="1" t="s">
        <v>9135</v>
      </c>
      <c r="Y1824" s="1" t="s">
        <v>38</v>
      </c>
      <c r="Z1824" s="1" t="s">
        <v>38</v>
      </c>
      <c r="AA1824" s="1" t="s">
        <v>38</v>
      </c>
    </row>
    <row r="1825" spans="1:27">
      <c r="A1825" s="1" t="s">
        <v>12812</v>
      </c>
      <c r="B1825" s="3">
        <v>9.6837259719676503</v>
      </c>
      <c r="C1825" s="3">
        <v>9.8843814747208807</v>
      </c>
      <c r="D1825" s="3">
        <v>21.176224139840201</v>
      </c>
      <c r="E1825" s="3">
        <v>3.8808410422101098</v>
      </c>
      <c r="F1825" s="3">
        <v>4.0735843044587599</v>
      </c>
      <c r="G1825" s="3">
        <v>5.0551417636398197</v>
      </c>
      <c r="H1825" s="3">
        <v>13.581443862176201</v>
      </c>
      <c r="I1825" s="3">
        <v>4.3365223701028999</v>
      </c>
      <c r="J1825" s="1" t="s">
        <v>39</v>
      </c>
      <c r="K1825" s="3">
        <v>1.6470264057902499</v>
      </c>
      <c r="L1825" s="3">
        <v>0.134077544707253</v>
      </c>
      <c r="M1825" s="1" t="s">
        <v>29</v>
      </c>
      <c r="N1825" s="1" t="s">
        <v>71</v>
      </c>
      <c r="O1825" s="1">
        <v>112569863</v>
      </c>
      <c r="P1825" s="1">
        <v>112581920</v>
      </c>
      <c r="Q1825" s="1" t="s">
        <v>44</v>
      </c>
      <c r="R1825" s="1">
        <v>4</v>
      </c>
      <c r="S1825" s="1" t="s">
        <v>565</v>
      </c>
      <c r="T1825" s="1" t="s">
        <v>31</v>
      </c>
      <c r="U1825" s="1" t="s">
        <v>6353</v>
      </c>
      <c r="V1825" s="1" t="s">
        <v>6354</v>
      </c>
      <c r="W1825" s="1" t="s">
        <v>35</v>
      </c>
      <c r="X1825" s="1" t="s">
        <v>12813</v>
      </c>
      <c r="Y1825" s="1" t="s">
        <v>38</v>
      </c>
      <c r="Z1825" s="1" t="s">
        <v>38</v>
      </c>
      <c r="AA1825" s="1" t="s">
        <v>38</v>
      </c>
    </row>
    <row r="1826" spans="1:27">
      <c r="A1826" s="1" t="s">
        <v>7689</v>
      </c>
      <c r="B1826" s="3">
        <v>1.4502466403099601</v>
      </c>
      <c r="C1826" s="1">
        <v>0</v>
      </c>
      <c r="D1826" s="3">
        <v>1.95864120308533</v>
      </c>
      <c r="E1826" s="1">
        <v>0</v>
      </c>
      <c r="F1826" s="3">
        <v>6.7356615156394</v>
      </c>
      <c r="G1826" s="3">
        <v>3.3730583642318499</v>
      </c>
      <c r="H1826" s="3">
        <v>1.13629594779843</v>
      </c>
      <c r="I1826" s="3">
        <v>3.3695732932904199</v>
      </c>
      <c r="J1826" s="1" t="s">
        <v>28</v>
      </c>
      <c r="K1826" s="3">
        <v>-1.56822727385145</v>
      </c>
      <c r="L1826" s="3">
        <v>0.370878115409979</v>
      </c>
      <c r="M1826" s="1" t="s">
        <v>29</v>
      </c>
      <c r="N1826" s="1" t="s">
        <v>71</v>
      </c>
      <c r="O1826" s="1">
        <v>120008190</v>
      </c>
      <c r="P1826" s="1">
        <v>120024017</v>
      </c>
      <c r="Q1826" s="1" t="s">
        <v>44</v>
      </c>
      <c r="R1826" s="1">
        <v>3</v>
      </c>
      <c r="S1826" s="1" t="s">
        <v>565</v>
      </c>
      <c r="T1826" s="1" t="s">
        <v>31</v>
      </c>
      <c r="U1826" s="1" t="s">
        <v>7690</v>
      </c>
      <c r="V1826" s="1" t="s">
        <v>7691</v>
      </c>
      <c r="W1826" s="1" t="s">
        <v>35</v>
      </c>
      <c r="X1826" s="1" t="s">
        <v>7692</v>
      </c>
      <c r="Y1826" s="1" t="s">
        <v>38</v>
      </c>
      <c r="Z1826" s="1" t="s">
        <v>38</v>
      </c>
      <c r="AA1826" s="1" t="s">
        <v>38</v>
      </c>
    </row>
    <row r="1827" spans="1:27">
      <c r="A1827" s="1" t="s">
        <v>14779</v>
      </c>
      <c r="B1827" s="3">
        <v>1.83382636763832</v>
      </c>
      <c r="C1827" s="3">
        <v>2.3561432277838801</v>
      </c>
      <c r="D1827" s="3">
        <v>2.52525011037174</v>
      </c>
      <c r="E1827" s="1">
        <v>0</v>
      </c>
      <c r="F1827" s="3">
        <v>0.64524205889277397</v>
      </c>
      <c r="G1827" s="3">
        <v>3.4832530849474002</v>
      </c>
      <c r="H1827" s="3">
        <v>2.2384065685979802</v>
      </c>
      <c r="I1827" s="3">
        <v>1.37616504794672</v>
      </c>
      <c r="J1827" s="1" t="s">
        <v>39</v>
      </c>
      <c r="K1827" s="3">
        <v>0.70181859368449695</v>
      </c>
      <c r="L1827" s="3">
        <v>0.50670787356067004</v>
      </c>
      <c r="M1827" s="1" t="s">
        <v>29</v>
      </c>
      <c r="N1827" s="1" t="s">
        <v>71</v>
      </c>
      <c r="O1827" s="1">
        <v>120340441</v>
      </c>
      <c r="P1827" s="1">
        <v>120382261</v>
      </c>
      <c r="Q1827" s="1" t="s">
        <v>44</v>
      </c>
      <c r="R1827" s="1">
        <v>2</v>
      </c>
      <c r="S1827" s="1" t="s">
        <v>565</v>
      </c>
      <c r="T1827" s="1" t="s">
        <v>31</v>
      </c>
      <c r="U1827" s="1" t="s">
        <v>7690</v>
      </c>
      <c r="V1827" s="1" t="s">
        <v>7691</v>
      </c>
      <c r="W1827" s="1" t="s">
        <v>35</v>
      </c>
      <c r="X1827" s="1" t="s">
        <v>14780</v>
      </c>
      <c r="Y1827" s="1" t="s">
        <v>38</v>
      </c>
      <c r="Z1827" s="1" t="s">
        <v>38</v>
      </c>
      <c r="AA1827" s="1" t="s">
        <v>38</v>
      </c>
    </row>
    <row r="1828" spans="1:27">
      <c r="A1828" s="1" t="s">
        <v>11828</v>
      </c>
      <c r="B1828" s="3">
        <v>4.1163027690704999</v>
      </c>
      <c r="C1828" s="3">
        <v>2.0104390576645201</v>
      </c>
      <c r="D1828" s="3">
        <v>2.3115231625276502</v>
      </c>
      <c r="E1828" s="1">
        <v>0</v>
      </c>
      <c r="F1828" s="3">
        <v>0.67853930952547503</v>
      </c>
      <c r="G1828" s="1">
        <v>0</v>
      </c>
      <c r="H1828" s="3">
        <v>2.8127549964208902</v>
      </c>
      <c r="I1828" s="3">
        <v>0.226179769841825</v>
      </c>
      <c r="J1828" s="1" t="s">
        <v>39</v>
      </c>
      <c r="K1828" s="3">
        <v>3.6364420914279298</v>
      </c>
      <c r="L1828" s="3">
        <v>4.6840732671116103E-2</v>
      </c>
      <c r="M1828" s="1" t="s">
        <v>42</v>
      </c>
      <c r="N1828" s="1" t="s">
        <v>71</v>
      </c>
      <c r="O1828" s="1">
        <v>126210353</v>
      </c>
      <c r="P1828" s="1">
        <v>126224575</v>
      </c>
      <c r="Q1828" s="1" t="s">
        <v>31</v>
      </c>
      <c r="R1828" s="1">
        <v>6</v>
      </c>
      <c r="S1828" s="1" t="s">
        <v>565</v>
      </c>
      <c r="T1828" s="1" t="s">
        <v>31</v>
      </c>
      <c r="U1828" s="1" t="s">
        <v>11829</v>
      </c>
      <c r="V1828" s="1" t="s">
        <v>11830</v>
      </c>
      <c r="W1828" s="1" t="s">
        <v>35</v>
      </c>
      <c r="X1828" s="1" t="s">
        <v>11831</v>
      </c>
      <c r="Y1828" s="1" t="s">
        <v>38</v>
      </c>
      <c r="Z1828" s="1" t="s">
        <v>11832</v>
      </c>
      <c r="AA1828" s="1" t="s">
        <v>38</v>
      </c>
    </row>
    <row r="1829" spans="1:27">
      <c r="A1829" s="1" t="s">
        <v>12840</v>
      </c>
      <c r="B1829" s="3">
        <v>4.8306434744113602</v>
      </c>
      <c r="C1829" s="3">
        <v>3.4738009127582798</v>
      </c>
      <c r="D1829" s="3">
        <v>3.7804040113849098</v>
      </c>
      <c r="E1829" s="3">
        <v>0.189126923207007</v>
      </c>
      <c r="F1829" s="3">
        <v>0.342474631258472</v>
      </c>
      <c r="G1829" s="3">
        <v>0.50307579876791297</v>
      </c>
      <c r="H1829" s="3">
        <v>4.0282827995181796</v>
      </c>
      <c r="I1829" s="3">
        <v>0.34489245107779698</v>
      </c>
      <c r="J1829" s="1" t="s">
        <v>39</v>
      </c>
      <c r="K1829" s="3">
        <v>3.5459465122310898</v>
      </c>
      <c r="L1829" s="3">
        <v>9.5468857494902509E-3</v>
      </c>
      <c r="M1829" s="1" t="s">
        <v>42</v>
      </c>
      <c r="N1829" s="1" t="s">
        <v>71</v>
      </c>
      <c r="O1829" s="1">
        <v>126139921</v>
      </c>
      <c r="P1829" s="1">
        <v>126179174</v>
      </c>
      <c r="Q1829" s="1" t="s">
        <v>31</v>
      </c>
      <c r="R1829" s="1">
        <v>5</v>
      </c>
      <c r="S1829" s="1" t="s">
        <v>565</v>
      </c>
      <c r="T1829" s="1" t="s">
        <v>31</v>
      </c>
      <c r="U1829" s="1" t="s">
        <v>11829</v>
      </c>
      <c r="V1829" s="1" t="s">
        <v>11830</v>
      </c>
      <c r="W1829" s="1" t="s">
        <v>35</v>
      </c>
      <c r="X1829" s="1" t="s">
        <v>12841</v>
      </c>
      <c r="Y1829" s="1" t="s">
        <v>38</v>
      </c>
      <c r="Z1829" s="1" t="s">
        <v>11832</v>
      </c>
      <c r="AA1829" s="1" t="s">
        <v>38</v>
      </c>
    </row>
    <row r="1830" spans="1:27">
      <c r="A1830" s="1" t="s">
        <v>16115</v>
      </c>
      <c r="B1830" s="3">
        <v>2.1579445163371802</v>
      </c>
      <c r="C1830" s="3">
        <v>4.0643470679271898</v>
      </c>
      <c r="D1830" s="3">
        <v>3.64693097335081</v>
      </c>
      <c r="E1830" s="1">
        <v>0</v>
      </c>
      <c r="F1830" s="3">
        <v>0.46592478903768902</v>
      </c>
      <c r="G1830" s="1">
        <v>0</v>
      </c>
      <c r="H1830" s="3">
        <v>3.2897408525383902</v>
      </c>
      <c r="I1830" s="3">
        <v>0.15530826301256301</v>
      </c>
      <c r="J1830" s="1" t="s">
        <v>39</v>
      </c>
      <c r="K1830" s="3">
        <v>4.4047674470065301</v>
      </c>
      <c r="L1830" s="3">
        <v>2.5868709340298501E-2</v>
      </c>
      <c r="M1830" s="1" t="s">
        <v>42</v>
      </c>
      <c r="N1830" s="1" t="s">
        <v>71</v>
      </c>
      <c r="O1830" s="1">
        <v>126139921</v>
      </c>
      <c r="P1830" s="1">
        <v>126171925</v>
      </c>
      <c r="Q1830" s="1" t="s">
        <v>31</v>
      </c>
      <c r="R1830" s="1">
        <v>4</v>
      </c>
      <c r="S1830" s="1" t="s">
        <v>565</v>
      </c>
      <c r="T1830" s="1" t="s">
        <v>31</v>
      </c>
      <c r="U1830" s="1" t="s">
        <v>11829</v>
      </c>
      <c r="V1830" s="1" t="s">
        <v>11830</v>
      </c>
      <c r="W1830" s="1" t="s">
        <v>35</v>
      </c>
      <c r="X1830" s="1" t="s">
        <v>16116</v>
      </c>
      <c r="Y1830" s="1" t="s">
        <v>38</v>
      </c>
      <c r="Z1830" s="1" t="s">
        <v>11832</v>
      </c>
      <c r="AA1830" s="1" t="s">
        <v>38</v>
      </c>
    </row>
    <row r="1831" spans="1:27">
      <c r="A1831" s="1" t="s">
        <v>11845</v>
      </c>
      <c r="B1831" s="3">
        <v>9.5107269458889192</v>
      </c>
      <c r="C1831" s="3">
        <v>6.7169881514763103</v>
      </c>
      <c r="D1831" s="3">
        <v>7.37741944009377</v>
      </c>
      <c r="E1831" s="3">
        <v>1.4720908623570601</v>
      </c>
      <c r="F1831" s="3">
        <v>5.4249132766573096</v>
      </c>
      <c r="G1831" s="3">
        <v>1.7229289225870801</v>
      </c>
      <c r="H1831" s="3">
        <v>7.8683781791529999</v>
      </c>
      <c r="I1831" s="3">
        <v>2.8733110205338201</v>
      </c>
      <c r="J1831" s="1" t="s">
        <v>39</v>
      </c>
      <c r="K1831" s="3">
        <v>1.4533521344348399</v>
      </c>
      <c r="L1831" s="3">
        <v>3.8229115566285998E-2</v>
      </c>
      <c r="M1831" s="1" t="s">
        <v>42</v>
      </c>
      <c r="N1831" s="1" t="s">
        <v>71</v>
      </c>
      <c r="O1831" s="1">
        <v>139690937</v>
      </c>
      <c r="P1831" s="1">
        <v>139706158</v>
      </c>
      <c r="Q1831" s="1" t="s">
        <v>31</v>
      </c>
      <c r="R1831" s="1">
        <v>3</v>
      </c>
      <c r="S1831" s="1" t="s">
        <v>565</v>
      </c>
      <c r="T1831" s="1" t="s">
        <v>31</v>
      </c>
      <c r="U1831" s="1" t="s">
        <v>11846</v>
      </c>
      <c r="V1831" s="1" t="s">
        <v>11847</v>
      </c>
      <c r="W1831" s="1" t="s">
        <v>35</v>
      </c>
      <c r="X1831" s="1" t="s">
        <v>11848</v>
      </c>
      <c r="Y1831" s="1" t="s">
        <v>38</v>
      </c>
      <c r="Z1831" s="1" t="s">
        <v>11849</v>
      </c>
      <c r="AA1831" s="1" t="s">
        <v>38</v>
      </c>
    </row>
    <row r="1832" spans="1:27">
      <c r="A1832" s="1" t="s">
        <v>11860</v>
      </c>
      <c r="B1832" s="3">
        <v>8.1787480466946096</v>
      </c>
      <c r="C1832" s="3">
        <v>11.333275477873901</v>
      </c>
      <c r="D1832" s="3">
        <v>8.6992251398345903</v>
      </c>
      <c r="E1832" s="3">
        <v>4.07804928165109</v>
      </c>
      <c r="F1832" s="3">
        <v>5.0943101399697701</v>
      </c>
      <c r="G1832" s="3">
        <v>3.8579625318014301</v>
      </c>
      <c r="H1832" s="3">
        <v>9.4037495548010295</v>
      </c>
      <c r="I1832" s="3">
        <v>4.3434406511407602</v>
      </c>
      <c r="J1832" s="1" t="s">
        <v>39</v>
      </c>
      <c r="K1832" s="3">
        <v>1.1143977923047099</v>
      </c>
      <c r="L1832" s="3">
        <v>2.3455833446160802E-2</v>
      </c>
      <c r="M1832" s="1" t="s">
        <v>42</v>
      </c>
      <c r="N1832" s="1" t="s">
        <v>71</v>
      </c>
      <c r="O1832" s="1">
        <v>139739546</v>
      </c>
      <c r="P1832" s="1">
        <v>139759199</v>
      </c>
      <c r="Q1832" s="1" t="s">
        <v>31</v>
      </c>
      <c r="R1832" s="1">
        <v>2</v>
      </c>
      <c r="S1832" s="1" t="s">
        <v>565</v>
      </c>
      <c r="T1832" s="1" t="s">
        <v>31</v>
      </c>
      <c r="U1832" s="1" t="s">
        <v>11846</v>
      </c>
      <c r="V1832" s="1" t="s">
        <v>11847</v>
      </c>
      <c r="W1832" s="1" t="s">
        <v>35</v>
      </c>
      <c r="X1832" s="1" t="s">
        <v>11861</v>
      </c>
      <c r="Y1832" s="1" t="s">
        <v>38</v>
      </c>
      <c r="Z1832" s="1" t="s">
        <v>11849</v>
      </c>
      <c r="AA1832" s="1" t="s">
        <v>38</v>
      </c>
    </row>
    <row r="1833" spans="1:27">
      <c r="A1833" s="1" t="s">
        <v>11874</v>
      </c>
      <c r="B1833" s="3">
        <v>10.1539645171085</v>
      </c>
      <c r="C1833" s="3">
        <v>4.7981875107473799</v>
      </c>
      <c r="D1833" s="3">
        <v>7.16701593825056</v>
      </c>
      <c r="E1833" s="3">
        <v>0.896382813116543</v>
      </c>
      <c r="F1833" s="3">
        <v>2.4115921951117398</v>
      </c>
      <c r="G1833" s="3">
        <v>0.61312362974839396</v>
      </c>
      <c r="H1833" s="3">
        <v>7.3730559887021503</v>
      </c>
      <c r="I1833" s="3">
        <v>1.3070328793255599</v>
      </c>
      <c r="J1833" s="1" t="s">
        <v>39</v>
      </c>
      <c r="K1833" s="3">
        <v>2.4959672787984699</v>
      </c>
      <c r="L1833" s="3">
        <v>4.65184958200104E-2</v>
      </c>
      <c r="M1833" s="1" t="s">
        <v>42</v>
      </c>
      <c r="N1833" s="1" t="s">
        <v>71</v>
      </c>
      <c r="O1833" s="1">
        <v>139961836</v>
      </c>
      <c r="P1833" s="1">
        <v>139963376</v>
      </c>
      <c r="Q1833" s="1" t="s">
        <v>31</v>
      </c>
      <c r="R1833" s="1">
        <v>3</v>
      </c>
      <c r="S1833" s="1" t="s">
        <v>565</v>
      </c>
      <c r="T1833" s="1" t="s">
        <v>31</v>
      </c>
      <c r="U1833" s="1" t="s">
        <v>11875</v>
      </c>
      <c r="V1833" s="1" t="s">
        <v>11876</v>
      </c>
      <c r="W1833" s="1" t="s">
        <v>35</v>
      </c>
      <c r="X1833" s="1" t="s">
        <v>11877</v>
      </c>
      <c r="Y1833" s="1" t="s">
        <v>38</v>
      </c>
      <c r="Z1833" s="1" t="s">
        <v>1511</v>
      </c>
      <c r="AA1833" s="1" t="s">
        <v>38</v>
      </c>
    </row>
    <row r="1834" spans="1:27">
      <c r="A1834" s="1" t="s">
        <v>13795</v>
      </c>
      <c r="B1834" s="3">
        <v>12.379892679824501</v>
      </c>
      <c r="C1834" s="3">
        <v>16.923219873280399</v>
      </c>
      <c r="D1834" s="3">
        <v>24.016063336365502</v>
      </c>
      <c r="E1834" s="3">
        <v>8.8737965078099901</v>
      </c>
      <c r="F1834" s="3">
        <v>3.1909752332274</v>
      </c>
      <c r="G1834" s="3">
        <v>5.92616423019608</v>
      </c>
      <c r="H1834" s="3">
        <v>17.773058629823499</v>
      </c>
      <c r="I1834" s="3">
        <v>5.9969786570778201</v>
      </c>
      <c r="J1834" s="1" t="s">
        <v>39</v>
      </c>
      <c r="K1834" s="3">
        <v>1.56738423787862</v>
      </c>
      <c r="L1834" s="3">
        <v>5.4751508985623601E-2</v>
      </c>
      <c r="M1834" s="1" t="s">
        <v>29</v>
      </c>
      <c r="N1834" s="1" t="s">
        <v>71</v>
      </c>
      <c r="O1834" s="1">
        <v>140061485</v>
      </c>
      <c r="P1834" s="1">
        <v>140094884</v>
      </c>
      <c r="Q1834" s="1" t="s">
        <v>31</v>
      </c>
      <c r="R1834" s="1">
        <v>3</v>
      </c>
      <c r="S1834" s="1" t="s">
        <v>565</v>
      </c>
      <c r="T1834" s="1" t="s">
        <v>31</v>
      </c>
      <c r="U1834" s="1" t="s">
        <v>11875</v>
      </c>
      <c r="V1834" s="1" t="s">
        <v>11876</v>
      </c>
      <c r="W1834" s="1" t="s">
        <v>35</v>
      </c>
      <c r="X1834" s="1" t="s">
        <v>13796</v>
      </c>
      <c r="Y1834" s="1" t="s">
        <v>38</v>
      </c>
      <c r="Z1834" s="1" t="s">
        <v>1511</v>
      </c>
      <c r="AA1834" s="1" t="s">
        <v>38</v>
      </c>
    </row>
    <row r="1835" spans="1:27">
      <c r="A1835" s="1" t="s">
        <v>6417</v>
      </c>
      <c r="B1835" s="3">
        <v>3.4691866781729201</v>
      </c>
      <c r="C1835" s="3">
        <v>4.0907389320046397</v>
      </c>
      <c r="D1835" s="3">
        <v>7.0932787191186204</v>
      </c>
      <c r="E1835" s="1">
        <v>0</v>
      </c>
      <c r="F1835" s="3">
        <v>1.24313843424341</v>
      </c>
      <c r="G1835" s="3">
        <v>1.1466208140749199</v>
      </c>
      <c r="H1835" s="3">
        <v>4.8844014430987297</v>
      </c>
      <c r="I1835" s="3">
        <v>0.79658641610611003</v>
      </c>
      <c r="J1835" s="1" t="s">
        <v>39</v>
      </c>
      <c r="K1835" s="3">
        <v>2.6162789952951502</v>
      </c>
      <c r="L1835" s="3">
        <v>5.4270958286659197E-2</v>
      </c>
      <c r="M1835" s="1" t="s">
        <v>29</v>
      </c>
      <c r="N1835" s="1" t="s">
        <v>71</v>
      </c>
      <c r="O1835" s="1">
        <v>144489731</v>
      </c>
      <c r="P1835" s="1">
        <v>144537072</v>
      </c>
      <c r="Q1835" s="1" t="s">
        <v>31</v>
      </c>
      <c r="R1835" s="1">
        <v>3</v>
      </c>
      <c r="S1835" s="1" t="s">
        <v>565</v>
      </c>
      <c r="T1835" s="1" t="s">
        <v>31</v>
      </c>
      <c r="U1835" s="1" t="s">
        <v>6418</v>
      </c>
      <c r="V1835" s="1" t="s">
        <v>6419</v>
      </c>
      <c r="W1835" s="1" t="s">
        <v>35</v>
      </c>
      <c r="X1835" s="1" t="s">
        <v>6420</v>
      </c>
      <c r="Y1835" s="1" t="s">
        <v>38</v>
      </c>
      <c r="Z1835" s="1" t="s">
        <v>224</v>
      </c>
      <c r="AA1835" s="1" t="s">
        <v>38</v>
      </c>
    </row>
    <row r="1836" spans="1:27">
      <c r="A1836" s="1" t="s">
        <v>10709</v>
      </c>
      <c r="B1836" s="3">
        <v>3.5459385958316099</v>
      </c>
      <c r="C1836" s="3">
        <v>3.9564440484247001</v>
      </c>
      <c r="D1836" s="3">
        <v>5.9306418521323998</v>
      </c>
      <c r="E1836" s="1">
        <v>0</v>
      </c>
      <c r="F1836" s="3">
        <v>0.59099604509205395</v>
      </c>
      <c r="G1836" s="3">
        <v>1.3890234443857401</v>
      </c>
      <c r="H1836" s="3">
        <v>4.4776748321295701</v>
      </c>
      <c r="I1836" s="3">
        <v>0.66000649649259802</v>
      </c>
      <c r="J1836" s="1" t="s">
        <v>39</v>
      </c>
      <c r="K1836" s="3">
        <v>2.7621976335555298</v>
      </c>
      <c r="L1836" s="3">
        <v>1.8547600149090401E-2</v>
      </c>
      <c r="M1836" s="1" t="s">
        <v>42</v>
      </c>
      <c r="N1836" s="1" t="s">
        <v>71</v>
      </c>
      <c r="O1836" s="1">
        <v>144536848</v>
      </c>
      <c r="P1836" s="1">
        <v>144564872</v>
      </c>
      <c r="Q1836" s="1" t="s">
        <v>31</v>
      </c>
      <c r="R1836" s="1">
        <v>2</v>
      </c>
      <c r="S1836" s="1" t="s">
        <v>565</v>
      </c>
      <c r="T1836" s="1" t="s">
        <v>31</v>
      </c>
      <c r="U1836" s="1" t="s">
        <v>6418</v>
      </c>
      <c r="V1836" s="1" t="s">
        <v>6419</v>
      </c>
      <c r="W1836" s="1" t="s">
        <v>35</v>
      </c>
      <c r="X1836" s="1" t="s">
        <v>10710</v>
      </c>
      <c r="Y1836" s="1" t="s">
        <v>38</v>
      </c>
      <c r="Z1836" s="1" t="s">
        <v>224</v>
      </c>
      <c r="AA1836" s="1" t="s">
        <v>38</v>
      </c>
    </row>
    <row r="1837" spans="1:27">
      <c r="A1837" s="1" t="s">
        <v>11900</v>
      </c>
      <c r="B1837" s="3">
        <v>0.26694940794735</v>
      </c>
      <c r="C1837" s="3">
        <v>0.60022003112848799</v>
      </c>
      <c r="D1837" s="3">
        <v>1.4421218984742199</v>
      </c>
      <c r="E1837" s="1">
        <v>0</v>
      </c>
      <c r="F1837" s="1">
        <v>0</v>
      </c>
      <c r="G1837" s="1">
        <v>0</v>
      </c>
      <c r="H1837" s="3">
        <v>0.76976377918335304</v>
      </c>
      <c r="I1837" s="1">
        <v>0</v>
      </c>
      <c r="J1837" s="1" t="s">
        <v>39</v>
      </c>
      <c r="K1837" s="1" t="s">
        <v>51</v>
      </c>
      <c r="L1837" s="3">
        <v>0.15865572552616999</v>
      </c>
      <c r="M1837" s="1" t="s">
        <v>29</v>
      </c>
      <c r="N1837" s="1" t="s">
        <v>71</v>
      </c>
      <c r="O1837" s="1">
        <v>144489731</v>
      </c>
      <c r="P1837" s="1">
        <v>144504687</v>
      </c>
      <c r="Q1837" s="1" t="s">
        <v>31</v>
      </c>
      <c r="R1837" s="1">
        <v>2</v>
      </c>
      <c r="S1837" s="1" t="s">
        <v>565</v>
      </c>
      <c r="T1837" s="1" t="s">
        <v>31</v>
      </c>
      <c r="U1837" s="1" t="s">
        <v>6418</v>
      </c>
      <c r="V1837" s="1" t="s">
        <v>6419</v>
      </c>
      <c r="W1837" s="1" t="s">
        <v>35</v>
      </c>
      <c r="X1837" s="1" t="s">
        <v>11901</v>
      </c>
      <c r="Y1837" s="1" t="s">
        <v>38</v>
      </c>
      <c r="Z1837" s="1" t="s">
        <v>224</v>
      </c>
      <c r="AA1837" s="1" t="s">
        <v>38</v>
      </c>
    </row>
    <row r="1838" spans="1:27">
      <c r="A1838" s="1" t="s">
        <v>10711</v>
      </c>
      <c r="B1838" s="3">
        <v>8.91567616136353</v>
      </c>
      <c r="C1838" s="3">
        <v>5.6173902564847298</v>
      </c>
      <c r="D1838" s="3">
        <v>6.0478081911623303</v>
      </c>
      <c r="E1838" s="3">
        <v>0.56219131136229195</v>
      </c>
      <c r="F1838" s="3">
        <v>7.0583186198392402</v>
      </c>
      <c r="G1838" s="3">
        <v>3.3497486113082999</v>
      </c>
      <c r="H1838" s="3">
        <v>6.8602915363368604</v>
      </c>
      <c r="I1838" s="3">
        <v>3.65675284750328</v>
      </c>
      <c r="J1838" s="1" t="s">
        <v>39</v>
      </c>
      <c r="K1838" s="3">
        <v>0.90770676561393004</v>
      </c>
      <c r="L1838" s="3">
        <v>0.22947856992130999</v>
      </c>
      <c r="M1838" s="1" t="s">
        <v>29</v>
      </c>
      <c r="N1838" s="1" t="s">
        <v>71</v>
      </c>
      <c r="O1838" s="1">
        <v>150359980</v>
      </c>
      <c r="P1838" s="1">
        <v>150363855</v>
      </c>
      <c r="Q1838" s="1" t="s">
        <v>44</v>
      </c>
      <c r="R1838" s="1">
        <v>2</v>
      </c>
      <c r="S1838" s="1" t="s">
        <v>565</v>
      </c>
      <c r="T1838" s="1" t="s">
        <v>31</v>
      </c>
      <c r="U1838" s="1" t="s">
        <v>10712</v>
      </c>
      <c r="V1838" s="1" t="s">
        <v>10713</v>
      </c>
      <c r="W1838" s="1" t="s">
        <v>35</v>
      </c>
      <c r="X1838" s="1" t="s">
        <v>10714</v>
      </c>
      <c r="Y1838" s="1" t="s">
        <v>38</v>
      </c>
      <c r="Z1838" s="1" t="s">
        <v>2001</v>
      </c>
      <c r="AA1838" s="1" t="s">
        <v>38</v>
      </c>
    </row>
    <row r="1839" spans="1:27">
      <c r="A1839" s="1" t="s">
        <v>12866</v>
      </c>
      <c r="B1839" s="3">
        <v>0.74872200808901701</v>
      </c>
      <c r="C1839" s="3">
        <v>4.5693842775512801</v>
      </c>
      <c r="D1839" s="3">
        <v>11.182593684026701</v>
      </c>
      <c r="E1839" s="1">
        <v>0</v>
      </c>
      <c r="F1839" s="3">
        <v>9.4839128656192297</v>
      </c>
      <c r="G1839" s="3">
        <v>3.4828324530086299</v>
      </c>
      <c r="H1839" s="3">
        <v>5.5002333232223304</v>
      </c>
      <c r="I1839" s="3">
        <v>4.3222484395426202</v>
      </c>
      <c r="J1839" s="1" t="s">
        <v>39</v>
      </c>
      <c r="K1839" s="3">
        <v>0.34771082034013101</v>
      </c>
      <c r="L1839" s="3">
        <v>0.78917445027704403</v>
      </c>
      <c r="M1839" s="1" t="s">
        <v>29</v>
      </c>
      <c r="N1839" s="1" t="s">
        <v>71</v>
      </c>
      <c r="O1839" s="1">
        <v>150242044</v>
      </c>
      <c r="P1839" s="1">
        <v>150242212</v>
      </c>
      <c r="Q1839" s="1" t="s">
        <v>44</v>
      </c>
      <c r="R1839" s="1">
        <v>1</v>
      </c>
      <c r="S1839" s="1" t="s">
        <v>565</v>
      </c>
      <c r="T1839" s="1" t="s">
        <v>31</v>
      </c>
      <c r="U1839" s="1" t="s">
        <v>10712</v>
      </c>
      <c r="V1839" s="1" t="s">
        <v>10713</v>
      </c>
      <c r="W1839" s="1" t="s">
        <v>35</v>
      </c>
      <c r="X1839" s="1" t="s">
        <v>12867</v>
      </c>
      <c r="Y1839" s="1" t="s">
        <v>38</v>
      </c>
      <c r="Z1839" s="1" t="s">
        <v>2001</v>
      </c>
      <c r="AA1839" s="1" t="s">
        <v>38</v>
      </c>
    </row>
    <row r="1840" spans="1:27">
      <c r="A1840" s="1" t="s">
        <v>3736</v>
      </c>
      <c r="B1840" s="3">
        <v>23.726253738193599</v>
      </c>
      <c r="C1840" s="3">
        <v>24.736487063013801</v>
      </c>
      <c r="D1840" s="3">
        <v>22.018400130097199</v>
      </c>
      <c r="E1840" s="3">
        <v>13.0684645576442</v>
      </c>
      <c r="F1840" s="3">
        <v>18.105112132394101</v>
      </c>
      <c r="G1840" s="3">
        <v>14.645882761313599</v>
      </c>
      <c r="H1840" s="3">
        <v>23.493713643768199</v>
      </c>
      <c r="I1840" s="3">
        <v>15.2731531504506</v>
      </c>
      <c r="J1840" s="1" t="s">
        <v>39</v>
      </c>
      <c r="K1840" s="3">
        <v>0.62127683968788305</v>
      </c>
      <c r="L1840" s="3">
        <v>1.5827534709720401E-2</v>
      </c>
      <c r="M1840" s="1" t="s">
        <v>29</v>
      </c>
      <c r="N1840" s="1" t="s">
        <v>71</v>
      </c>
      <c r="O1840" s="1">
        <v>152229022</v>
      </c>
      <c r="P1840" s="1">
        <v>152238663</v>
      </c>
      <c r="Q1840" s="1" t="s">
        <v>44</v>
      </c>
      <c r="R1840" s="1">
        <v>8</v>
      </c>
      <c r="S1840" s="1" t="s">
        <v>565</v>
      </c>
      <c r="T1840" s="1" t="s">
        <v>31</v>
      </c>
      <c r="U1840" s="1" t="s">
        <v>3737</v>
      </c>
      <c r="V1840" s="1" t="s">
        <v>3738</v>
      </c>
      <c r="W1840" s="1" t="s">
        <v>35</v>
      </c>
      <c r="X1840" s="1" t="s">
        <v>3739</v>
      </c>
      <c r="Y1840" s="1" t="s">
        <v>38</v>
      </c>
      <c r="Z1840" s="1" t="s">
        <v>3740</v>
      </c>
      <c r="AA1840" s="1" t="s">
        <v>38</v>
      </c>
    </row>
    <row r="1841" spans="1:27">
      <c r="A1841" s="1" t="s">
        <v>10715</v>
      </c>
      <c r="B1841" s="3">
        <v>5.5758435136058901</v>
      </c>
      <c r="C1841" s="3">
        <v>3.19741821240014</v>
      </c>
      <c r="D1841" s="3">
        <v>6.2287612211471499</v>
      </c>
      <c r="E1841" s="3">
        <v>1.54787272004275</v>
      </c>
      <c r="F1841" s="3">
        <v>5.0262943448931896</v>
      </c>
      <c r="G1841" s="3">
        <v>4.41568356217822</v>
      </c>
      <c r="H1841" s="3">
        <v>5.0006743157177302</v>
      </c>
      <c r="I1841" s="3">
        <v>3.6632835423713899</v>
      </c>
      <c r="J1841" s="1" t="s">
        <v>39</v>
      </c>
      <c r="K1841" s="3">
        <v>0.44898527652861198</v>
      </c>
      <c r="L1841" s="3">
        <v>0.39880806482975201</v>
      </c>
      <c r="M1841" s="1" t="s">
        <v>29</v>
      </c>
      <c r="N1841" s="1" t="s">
        <v>71</v>
      </c>
      <c r="O1841" s="1">
        <v>152236255</v>
      </c>
      <c r="P1841" s="1">
        <v>152238663</v>
      </c>
      <c r="Q1841" s="1" t="s">
        <v>44</v>
      </c>
      <c r="R1841" s="1">
        <v>4</v>
      </c>
      <c r="S1841" s="1" t="s">
        <v>565</v>
      </c>
      <c r="T1841" s="1" t="s">
        <v>31</v>
      </c>
      <c r="U1841" s="1" t="s">
        <v>3737</v>
      </c>
      <c r="V1841" s="1" t="s">
        <v>3738</v>
      </c>
      <c r="W1841" s="1" t="s">
        <v>35</v>
      </c>
      <c r="X1841" s="1" t="s">
        <v>10716</v>
      </c>
      <c r="Y1841" s="1" t="s">
        <v>38</v>
      </c>
      <c r="Z1841" s="1" t="s">
        <v>3740</v>
      </c>
      <c r="AA1841" s="1" t="s">
        <v>38</v>
      </c>
    </row>
    <row r="1842" spans="1:27">
      <c r="A1842" s="1" t="s">
        <v>10053</v>
      </c>
      <c r="B1842" s="3">
        <v>0.34491360419365602</v>
      </c>
      <c r="C1842" s="3">
        <v>2.73013967763801</v>
      </c>
      <c r="D1842" s="3">
        <v>0.98645419031146098</v>
      </c>
      <c r="E1842" s="3">
        <v>5.4931870656941699</v>
      </c>
      <c r="F1842" s="3">
        <v>5.0086914821551503</v>
      </c>
      <c r="G1842" s="3">
        <v>1.6846574499628799</v>
      </c>
      <c r="H1842" s="3">
        <v>1.35383582404771</v>
      </c>
      <c r="I1842" s="3">
        <v>4.0621786659373997</v>
      </c>
      <c r="J1842" s="1" t="s">
        <v>28</v>
      </c>
      <c r="K1842" s="3">
        <v>-1.5852008969231299</v>
      </c>
      <c r="L1842" s="3">
        <v>0.13975340075588</v>
      </c>
      <c r="M1842" s="1" t="s">
        <v>29</v>
      </c>
      <c r="N1842" s="1" t="s">
        <v>330</v>
      </c>
      <c r="O1842" s="1">
        <v>10187954</v>
      </c>
      <c r="P1842" s="1">
        <v>10204448</v>
      </c>
      <c r="Q1842" s="1" t="s">
        <v>44</v>
      </c>
      <c r="R1842" s="1">
        <v>5</v>
      </c>
      <c r="S1842" s="1" t="s">
        <v>565</v>
      </c>
      <c r="T1842" s="1" t="s">
        <v>31</v>
      </c>
      <c r="U1842" s="1" t="s">
        <v>10054</v>
      </c>
      <c r="V1842" s="1" t="s">
        <v>10055</v>
      </c>
      <c r="W1842" s="1" t="s">
        <v>35</v>
      </c>
      <c r="X1842" s="1" t="s">
        <v>10056</v>
      </c>
      <c r="Y1842" s="1" t="s">
        <v>38</v>
      </c>
      <c r="Z1842" s="1" t="s">
        <v>10057</v>
      </c>
      <c r="AA1842" s="1" t="s">
        <v>38</v>
      </c>
    </row>
    <row r="1843" spans="1:27">
      <c r="A1843" s="1" t="s">
        <v>13486</v>
      </c>
      <c r="B1843" s="3">
        <v>7.8690310551644202E-2</v>
      </c>
      <c r="C1843" s="3">
        <v>0.87201476270825895</v>
      </c>
      <c r="D1843" s="3">
        <v>0.60014554861877101</v>
      </c>
      <c r="E1843" s="3">
        <v>4.2315384823881201</v>
      </c>
      <c r="F1843" s="3">
        <v>3.4138842440560002</v>
      </c>
      <c r="G1843" s="3">
        <v>2.5806099043141302</v>
      </c>
      <c r="H1843" s="3">
        <v>0.51695020729289098</v>
      </c>
      <c r="I1843" s="3">
        <v>3.4086775435860801</v>
      </c>
      <c r="J1843" s="1" t="s">
        <v>28</v>
      </c>
      <c r="K1843" s="3">
        <v>-2.72111489709649</v>
      </c>
      <c r="L1843" s="3">
        <v>1.31999741453046E-2</v>
      </c>
      <c r="M1843" s="1" t="s">
        <v>42</v>
      </c>
      <c r="N1843" s="1" t="s">
        <v>330</v>
      </c>
      <c r="O1843" s="1">
        <v>10187954</v>
      </c>
      <c r="P1843" s="1">
        <v>10192854</v>
      </c>
      <c r="Q1843" s="1" t="s">
        <v>44</v>
      </c>
      <c r="R1843" s="1">
        <v>3</v>
      </c>
      <c r="S1843" s="1" t="s">
        <v>565</v>
      </c>
      <c r="T1843" s="1" t="s">
        <v>31</v>
      </c>
      <c r="U1843" s="1" t="s">
        <v>10054</v>
      </c>
      <c r="V1843" s="1" t="s">
        <v>10055</v>
      </c>
      <c r="W1843" s="1" t="s">
        <v>35</v>
      </c>
      <c r="X1843" s="1" t="s">
        <v>13487</v>
      </c>
      <c r="Y1843" s="1" t="s">
        <v>38</v>
      </c>
      <c r="Z1843" s="1" t="s">
        <v>10057</v>
      </c>
      <c r="AA1843" s="1" t="s">
        <v>38</v>
      </c>
    </row>
    <row r="1844" spans="1:27">
      <c r="A1844" s="1" t="s">
        <v>6498</v>
      </c>
      <c r="B1844" s="3">
        <v>40.732654209536499</v>
      </c>
      <c r="C1844" s="3">
        <v>59.5091315241676</v>
      </c>
      <c r="D1844" s="3">
        <v>68.874335954233004</v>
      </c>
      <c r="E1844" s="3">
        <v>7.3242494209255602</v>
      </c>
      <c r="F1844" s="3">
        <v>8.7379041433236306</v>
      </c>
      <c r="G1844" s="3">
        <v>1.6502766856779201</v>
      </c>
      <c r="H1844" s="3">
        <v>56.372040562645701</v>
      </c>
      <c r="I1844" s="3">
        <v>5.9041434166423699</v>
      </c>
      <c r="J1844" s="1" t="s">
        <v>39</v>
      </c>
      <c r="K1844" s="3">
        <v>3.2551801200713202</v>
      </c>
      <c r="L1844" s="3">
        <v>2.0243606323948699E-2</v>
      </c>
      <c r="M1844" s="1" t="s">
        <v>42</v>
      </c>
      <c r="N1844" s="1" t="s">
        <v>330</v>
      </c>
      <c r="O1844" s="1">
        <v>16132128</v>
      </c>
      <c r="P1844" s="1">
        <v>16179806</v>
      </c>
      <c r="Q1844" s="1" t="s">
        <v>31</v>
      </c>
      <c r="R1844" s="1">
        <v>2</v>
      </c>
      <c r="S1844" s="1" t="s">
        <v>565</v>
      </c>
      <c r="T1844" s="1" t="s">
        <v>31</v>
      </c>
      <c r="U1844" s="1" t="s">
        <v>6499</v>
      </c>
      <c r="V1844" s="1" t="s">
        <v>6500</v>
      </c>
      <c r="W1844" s="1" t="s">
        <v>35</v>
      </c>
      <c r="X1844" s="1" t="s">
        <v>6501</v>
      </c>
      <c r="Y1844" s="1" t="s">
        <v>38</v>
      </c>
      <c r="Z1844" s="1" t="s">
        <v>6502</v>
      </c>
      <c r="AA1844" s="1" t="s">
        <v>505</v>
      </c>
    </row>
    <row r="1845" spans="1:27">
      <c r="A1845" s="1" t="s">
        <v>8519</v>
      </c>
      <c r="B1845" s="3">
        <v>7.9006000293090404</v>
      </c>
      <c r="C1845" s="3">
        <v>2.3978448778331498</v>
      </c>
      <c r="D1845" s="3">
        <v>3.9537612347549298</v>
      </c>
      <c r="E1845" s="3">
        <v>4.9771344060781999</v>
      </c>
      <c r="F1845" s="3">
        <v>4.3733707336811998</v>
      </c>
      <c r="G1845" s="3">
        <v>4.7313611074389303</v>
      </c>
      <c r="H1845" s="3">
        <v>4.7507353806323698</v>
      </c>
      <c r="I1845" s="3">
        <v>4.6939554157327796</v>
      </c>
      <c r="J1845" s="1" t="s">
        <v>39</v>
      </c>
      <c r="K1845" s="3">
        <v>1.7346710961189799E-2</v>
      </c>
      <c r="L1845" s="3">
        <v>0.97556889373143896</v>
      </c>
      <c r="M1845" s="1" t="s">
        <v>29</v>
      </c>
      <c r="N1845" s="1" t="s">
        <v>330</v>
      </c>
      <c r="O1845" s="1">
        <v>16116196</v>
      </c>
      <c r="P1845" s="1">
        <v>16121801</v>
      </c>
      <c r="Q1845" s="1" t="s">
        <v>31</v>
      </c>
      <c r="R1845" s="1">
        <v>2</v>
      </c>
      <c r="S1845" s="1" t="s">
        <v>565</v>
      </c>
      <c r="T1845" s="1" t="s">
        <v>31</v>
      </c>
      <c r="U1845" s="1" t="s">
        <v>6499</v>
      </c>
      <c r="V1845" s="1" t="s">
        <v>6500</v>
      </c>
      <c r="W1845" s="1" t="s">
        <v>35</v>
      </c>
      <c r="X1845" s="1" t="s">
        <v>8520</v>
      </c>
      <c r="Y1845" s="1" t="s">
        <v>38</v>
      </c>
      <c r="Z1845" s="1" t="s">
        <v>6502</v>
      </c>
      <c r="AA1845" s="1" t="s">
        <v>505</v>
      </c>
    </row>
    <row r="1846" spans="1:27">
      <c r="A1846" s="1" t="s">
        <v>10060</v>
      </c>
      <c r="B1846" s="3">
        <v>7.1465852934262504</v>
      </c>
      <c r="C1846" s="3">
        <v>2.70393152128212</v>
      </c>
      <c r="D1846" s="3">
        <v>5.9213944895771</v>
      </c>
      <c r="E1846" s="3">
        <v>3.5077932716434699</v>
      </c>
      <c r="F1846" s="3">
        <v>3.0822716813262501</v>
      </c>
      <c r="G1846" s="3">
        <v>3.5181314305728999</v>
      </c>
      <c r="H1846" s="3">
        <v>5.2573037680951602</v>
      </c>
      <c r="I1846" s="3">
        <v>3.3693987945142099</v>
      </c>
      <c r="J1846" s="1" t="s">
        <v>39</v>
      </c>
      <c r="K1846" s="3">
        <v>0.64183190380729305</v>
      </c>
      <c r="L1846" s="3">
        <v>0.28958641926429202</v>
      </c>
      <c r="M1846" s="1" t="s">
        <v>29</v>
      </c>
      <c r="N1846" s="1" t="s">
        <v>330</v>
      </c>
      <c r="O1846" s="1">
        <v>16116196</v>
      </c>
      <c r="P1846" s="1">
        <v>16132269</v>
      </c>
      <c r="Q1846" s="1" t="s">
        <v>31</v>
      </c>
      <c r="R1846" s="1">
        <v>3</v>
      </c>
      <c r="S1846" s="1" t="s">
        <v>565</v>
      </c>
      <c r="T1846" s="1" t="s">
        <v>31</v>
      </c>
      <c r="U1846" s="1" t="s">
        <v>6499</v>
      </c>
      <c r="V1846" s="1" t="s">
        <v>6500</v>
      </c>
      <c r="W1846" s="1" t="s">
        <v>35</v>
      </c>
      <c r="X1846" s="1" t="s">
        <v>10061</v>
      </c>
      <c r="Y1846" s="1" t="s">
        <v>38</v>
      </c>
      <c r="Z1846" s="1" t="s">
        <v>6502</v>
      </c>
      <c r="AA1846" s="1" t="s">
        <v>505</v>
      </c>
    </row>
    <row r="1847" spans="1:27">
      <c r="A1847" s="1" t="s">
        <v>2499</v>
      </c>
      <c r="B1847" s="3">
        <v>1.6709865945556801</v>
      </c>
      <c r="C1847" s="3">
        <v>4.5390761311891801</v>
      </c>
      <c r="D1847" s="3">
        <v>5.7952579377210096</v>
      </c>
      <c r="E1847" s="3">
        <v>1.31308536207119</v>
      </c>
      <c r="F1847" s="3">
        <v>1.0583027539708501</v>
      </c>
      <c r="G1847" s="3">
        <v>1.38706657221768</v>
      </c>
      <c r="H1847" s="3">
        <v>4.0017735544886204</v>
      </c>
      <c r="I1847" s="3">
        <v>1.2528182294199099</v>
      </c>
      <c r="J1847" s="1" t="s">
        <v>39</v>
      </c>
      <c r="K1847" s="3">
        <v>1.6754624226356001</v>
      </c>
      <c r="L1847" s="3">
        <v>0.15223561426038101</v>
      </c>
      <c r="M1847" s="1" t="s">
        <v>29</v>
      </c>
      <c r="N1847" s="1" t="s">
        <v>330</v>
      </c>
      <c r="O1847" s="1">
        <v>16840493</v>
      </c>
      <c r="P1847" s="1">
        <v>16840736</v>
      </c>
      <c r="Q1847" s="1" t="s">
        <v>31</v>
      </c>
      <c r="R1847" s="1">
        <v>1</v>
      </c>
      <c r="S1847" s="1" t="s">
        <v>565</v>
      </c>
      <c r="T1847" s="1" t="s">
        <v>31</v>
      </c>
      <c r="U1847" s="1" t="s">
        <v>2500</v>
      </c>
      <c r="V1847" s="1" t="s">
        <v>2501</v>
      </c>
      <c r="W1847" s="1" t="s">
        <v>35</v>
      </c>
      <c r="X1847" s="1" t="s">
        <v>2502</v>
      </c>
      <c r="Y1847" s="1" t="s">
        <v>38</v>
      </c>
      <c r="Z1847" s="1" t="s">
        <v>2503</v>
      </c>
      <c r="AA1847" s="1" t="s">
        <v>38</v>
      </c>
    </row>
    <row r="1848" spans="1:27">
      <c r="A1848" s="1" t="s">
        <v>2504</v>
      </c>
      <c r="B1848" s="3">
        <v>4.8651655280800101</v>
      </c>
      <c r="C1848" s="3">
        <v>10.2469767178673</v>
      </c>
      <c r="D1848" s="3">
        <v>7.66711368256607</v>
      </c>
      <c r="E1848" s="3">
        <v>0.93110950805568604</v>
      </c>
      <c r="F1848" s="3">
        <v>1.29540545552287</v>
      </c>
      <c r="G1848" s="3">
        <v>0.95605718537037698</v>
      </c>
      <c r="H1848" s="3">
        <v>7.5930853095044597</v>
      </c>
      <c r="I1848" s="3">
        <v>1.0608573829829799</v>
      </c>
      <c r="J1848" s="1" t="s">
        <v>39</v>
      </c>
      <c r="K1848" s="3">
        <v>2.83945549747573</v>
      </c>
      <c r="L1848" s="3">
        <v>5.1455949820402198E-2</v>
      </c>
      <c r="M1848" s="1" t="s">
        <v>29</v>
      </c>
      <c r="N1848" s="1" t="s">
        <v>330</v>
      </c>
      <c r="O1848" s="1">
        <v>16840493</v>
      </c>
      <c r="P1848" s="1">
        <v>16862228</v>
      </c>
      <c r="Q1848" s="1" t="s">
        <v>31</v>
      </c>
      <c r="R1848" s="1">
        <v>2</v>
      </c>
      <c r="S1848" s="1" t="s">
        <v>565</v>
      </c>
      <c r="T1848" s="1" t="s">
        <v>31</v>
      </c>
      <c r="U1848" s="1" t="s">
        <v>2500</v>
      </c>
      <c r="V1848" s="1" t="s">
        <v>2501</v>
      </c>
      <c r="W1848" s="1" t="s">
        <v>35</v>
      </c>
      <c r="X1848" s="1" t="s">
        <v>2505</v>
      </c>
      <c r="Y1848" s="1" t="s">
        <v>38</v>
      </c>
      <c r="Z1848" s="1" t="s">
        <v>2503</v>
      </c>
      <c r="AA1848" s="1" t="s">
        <v>38</v>
      </c>
    </row>
    <row r="1849" spans="1:27">
      <c r="A1849" s="1" t="s">
        <v>2506</v>
      </c>
      <c r="B1849" s="3">
        <v>6.3253967628340897</v>
      </c>
      <c r="C1849" s="3">
        <v>11.178839569948201</v>
      </c>
      <c r="D1849" s="3">
        <v>9.7478186078685507</v>
      </c>
      <c r="E1849" s="3">
        <v>0.61152646725735205</v>
      </c>
      <c r="F1849" s="3">
        <v>1.1481477897663399</v>
      </c>
      <c r="G1849" s="3">
        <v>1.80183270783201</v>
      </c>
      <c r="H1849" s="3">
        <v>9.0840183135502794</v>
      </c>
      <c r="I1849" s="3">
        <v>1.1871689882852301</v>
      </c>
      <c r="J1849" s="1" t="s">
        <v>39</v>
      </c>
      <c r="K1849" s="3">
        <v>2.93580530365527</v>
      </c>
      <c r="L1849" s="3">
        <v>2.63294444959968E-2</v>
      </c>
      <c r="M1849" s="1" t="s">
        <v>42</v>
      </c>
      <c r="N1849" s="1" t="s">
        <v>330</v>
      </c>
      <c r="O1849" s="1">
        <v>16840493</v>
      </c>
      <c r="P1849" s="1">
        <v>16876402</v>
      </c>
      <c r="Q1849" s="1" t="s">
        <v>31</v>
      </c>
      <c r="R1849" s="1">
        <v>3</v>
      </c>
      <c r="S1849" s="1" t="s">
        <v>565</v>
      </c>
      <c r="T1849" s="1" t="s">
        <v>31</v>
      </c>
      <c r="U1849" s="1" t="s">
        <v>2500</v>
      </c>
      <c r="V1849" s="1" t="s">
        <v>2501</v>
      </c>
      <c r="W1849" s="1" t="s">
        <v>35</v>
      </c>
      <c r="X1849" s="1" t="s">
        <v>2507</v>
      </c>
      <c r="Y1849" s="1" t="s">
        <v>38</v>
      </c>
      <c r="Z1849" s="1" t="s">
        <v>2503</v>
      </c>
      <c r="AA1849" s="1" t="s">
        <v>38</v>
      </c>
    </row>
    <row r="1850" spans="1:27">
      <c r="A1850" s="1" t="s">
        <v>5221</v>
      </c>
      <c r="B1850" s="3">
        <v>6.6722270099382897</v>
      </c>
      <c r="C1850" s="3">
        <v>9.9542059544996402</v>
      </c>
      <c r="D1850" s="3">
        <v>9.9502097569301906</v>
      </c>
      <c r="E1850" s="3">
        <v>1.0860773842215901</v>
      </c>
      <c r="F1850" s="3">
        <v>0.54331568619988102</v>
      </c>
      <c r="G1850" s="3">
        <v>2.3942997337971201</v>
      </c>
      <c r="H1850" s="3">
        <v>8.8588809071227104</v>
      </c>
      <c r="I1850" s="3">
        <v>1.3412309347395299</v>
      </c>
      <c r="J1850" s="1" t="s">
        <v>39</v>
      </c>
      <c r="K1850" s="3">
        <v>2.72356679911463</v>
      </c>
      <c r="L1850" s="3">
        <v>9.1126651319680604E-3</v>
      </c>
      <c r="M1850" s="1" t="s">
        <v>42</v>
      </c>
      <c r="N1850" s="1" t="s">
        <v>330</v>
      </c>
      <c r="O1850" s="1">
        <v>16862119</v>
      </c>
      <c r="P1850" s="1">
        <v>16876402</v>
      </c>
      <c r="Q1850" s="1" t="s">
        <v>31</v>
      </c>
      <c r="R1850" s="1">
        <v>2</v>
      </c>
      <c r="S1850" s="1" t="s">
        <v>565</v>
      </c>
      <c r="T1850" s="1" t="s">
        <v>31</v>
      </c>
      <c r="U1850" s="1" t="s">
        <v>2500</v>
      </c>
      <c r="V1850" s="1" t="s">
        <v>2501</v>
      </c>
      <c r="W1850" s="1" t="s">
        <v>35</v>
      </c>
      <c r="X1850" s="1" t="s">
        <v>5222</v>
      </c>
      <c r="Y1850" s="1" t="s">
        <v>38</v>
      </c>
      <c r="Z1850" s="1" t="s">
        <v>2503</v>
      </c>
      <c r="AA1850" s="1" t="s">
        <v>38</v>
      </c>
    </row>
    <row r="1851" spans="1:27">
      <c r="A1851" s="1" t="s">
        <v>11942</v>
      </c>
      <c r="B1851" s="3">
        <v>2.3792721590384298</v>
      </c>
      <c r="C1851" s="3">
        <v>2.08428054765497</v>
      </c>
      <c r="D1851" s="3">
        <v>0.96228465744343195</v>
      </c>
      <c r="E1851" s="3">
        <v>8.9362471215310801</v>
      </c>
      <c r="F1851" s="1">
        <v>0</v>
      </c>
      <c r="G1851" s="1">
        <v>0</v>
      </c>
      <c r="H1851" s="3">
        <v>1.8086124547122799</v>
      </c>
      <c r="I1851" s="3">
        <v>2.97874904051036</v>
      </c>
      <c r="J1851" s="1" t="s">
        <v>28</v>
      </c>
      <c r="K1851" s="3">
        <v>-0.71982327798357904</v>
      </c>
      <c r="L1851" s="3">
        <v>0.73359218770866297</v>
      </c>
      <c r="M1851" s="1" t="s">
        <v>29</v>
      </c>
      <c r="N1851" s="1" t="s">
        <v>330</v>
      </c>
      <c r="O1851" s="1">
        <v>16898135</v>
      </c>
      <c r="P1851" s="1">
        <v>16898329</v>
      </c>
      <c r="Q1851" s="1" t="s">
        <v>31</v>
      </c>
      <c r="R1851" s="1">
        <v>1</v>
      </c>
      <c r="S1851" s="1" t="s">
        <v>565</v>
      </c>
      <c r="T1851" s="1" t="s">
        <v>31</v>
      </c>
      <c r="U1851" s="1" t="s">
        <v>2500</v>
      </c>
      <c r="V1851" s="1" t="s">
        <v>2501</v>
      </c>
      <c r="W1851" s="1" t="s">
        <v>35</v>
      </c>
      <c r="X1851" s="1" t="s">
        <v>11943</v>
      </c>
      <c r="Y1851" s="1" t="s">
        <v>38</v>
      </c>
      <c r="Z1851" s="1" t="s">
        <v>2503</v>
      </c>
      <c r="AA1851" s="1" t="s">
        <v>38</v>
      </c>
    </row>
    <row r="1852" spans="1:27">
      <c r="A1852" s="1" t="s">
        <v>5237</v>
      </c>
      <c r="B1852" s="3">
        <v>0.93539933671873898</v>
      </c>
      <c r="C1852" s="3">
        <v>1.14719473691493</v>
      </c>
      <c r="D1852" s="3">
        <v>0.1621360957962</v>
      </c>
      <c r="E1852" s="3">
        <v>1.9518012866247301</v>
      </c>
      <c r="F1852" s="3">
        <v>3.3929845524276798</v>
      </c>
      <c r="G1852" s="3">
        <v>0.59334544814360701</v>
      </c>
      <c r="H1852" s="3">
        <v>0.74824338980995597</v>
      </c>
      <c r="I1852" s="3">
        <v>1.97937709573201</v>
      </c>
      <c r="J1852" s="1" t="s">
        <v>28</v>
      </c>
      <c r="K1852" s="3">
        <v>-1.40346695603273</v>
      </c>
      <c r="L1852" s="3">
        <v>0.26388889791162001</v>
      </c>
      <c r="M1852" s="1" t="s">
        <v>29</v>
      </c>
      <c r="N1852" s="1" t="s">
        <v>330</v>
      </c>
      <c r="O1852" s="1">
        <v>19673153</v>
      </c>
      <c r="P1852" s="1">
        <v>19674001</v>
      </c>
      <c r="Q1852" s="1" t="s">
        <v>31</v>
      </c>
      <c r="R1852" s="1">
        <v>2</v>
      </c>
      <c r="S1852" s="1" t="s">
        <v>565</v>
      </c>
      <c r="T1852" s="1" t="s">
        <v>31</v>
      </c>
      <c r="U1852" s="1" t="s">
        <v>5238</v>
      </c>
      <c r="V1852" s="1" t="s">
        <v>5239</v>
      </c>
      <c r="W1852" s="1" t="s">
        <v>35</v>
      </c>
      <c r="X1852" s="1" t="s">
        <v>5240</v>
      </c>
      <c r="Y1852" s="1" t="s">
        <v>38</v>
      </c>
      <c r="Z1852" s="1" t="s">
        <v>146</v>
      </c>
      <c r="AA1852" s="1" t="s">
        <v>38</v>
      </c>
    </row>
    <row r="1853" spans="1:27">
      <c r="A1853" s="1" t="s">
        <v>10066</v>
      </c>
      <c r="B1853" s="3">
        <v>2.62848446028159</v>
      </c>
      <c r="C1853" s="3">
        <v>3.5342148416758201</v>
      </c>
      <c r="D1853" s="3">
        <v>0.11655000509408001</v>
      </c>
      <c r="E1853" s="3">
        <v>1.40303396835633</v>
      </c>
      <c r="F1853" s="3">
        <v>2.4390149826146801</v>
      </c>
      <c r="G1853" s="3">
        <v>1.8766914580124701</v>
      </c>
      <c r="H1853" s="3">
        <v>2.0930831023505001</v>
      </c>
      <c r="I1853" s="3">
        <v>1.9062468029944899</v>
      </c>
      <c r="J1853" s="1" t="s">
        <v>39</v>
      </c>
      <c r="K1853" s="3">
        <v>0.134894674523659</v>
      </c>
      <c r="L1853" s="3">
        <v>0.87479623575244703</v>
      </c>
      <c r="M1853" s="1" t="s">
        <v>29</v>
      </c>
      <c r="N1853" s="1" t="s">
        <v>330</v>
      </c>
      <c r="O1853" s="1">
        <v>19669793</v>
      </c>
      <c r="P1853" s="1">
        <v>19674001</v>
      </c>
      <c r="Q1853" s="1" t="s">
        <v>31</v>
      </c>
      <c r="R1853" s="1">
        <v>3</v>
      </c>
      <c r="S1853" s="1" t="s">
        <v>565</v>
      </c>
      <c r="T1853" s="1" t="s">
        <v>31</v>
      </c>
      <c r="U1853" s="1" t="s">
        <v>5238</v>
      </c>
      <c r="V1853" s="1" t="s">
        <v>5239</v>
      </c>
      <c r="W1853" s="1" t="s">
        <v>35</v>
      </c>
      <c r="X1853" s="1" t="s">
        <v>10067</v>
      </c>
      <c r="Y1853" s="1" t="s">
        <v>38</v>
      </c>
      <c r="Z1853" s="1" t="s">
        <v>146</v>
      </c>
      <c r="AA1853" s="1" t="s">
        <v>38</v>
      </c>
    </row>
    <row r="1854" spans="1:27">
      <c r="A1854" s="1" t="s">
        <v>2534</v>
      </c>
      <c r="B1854" s="3">
        <v>53.840961423067903</v>
      </c>
      <c r="C1854" s="3">
        <v>70.509140468875202</v>
      </c>
      <c r="D1854" s="3">
        <v>68.982667932839504</v>
      </c>
      <c r="E1854" s="3">
        <v>12.8931361514489</v>
      </c>
      <c r="F1854" s="3">
        <v>4.7006133600419604</v>
      </c>
      <c r="G1854" s="3">
        <v>2.7261384224944401</v>
      </c>
      <c r="H1854" s="3">
        <v>64.444256608260901</v>
      </c>
      <c r="I1854" s="3">
        <v>6.7732959779951001</v>
      </c>
      <c r="J1854" s="1" t="s">
        <v>39</v>
      </c>
      <c r="K1854" s="3">
        <v>3.2501218438391701</v>
      </c>
      <c r="L1854" s="3">
        <v>1.91320485845122E-3</v>
      </c>
      <c r="M1854" s="1" t="s">
        <v>42</v>
      </c>
      <c r="N1854" s="1" t="s">
        <v>330</v>
      </c>
      <c r="O1854" s="1">
        <v>21408481</v>
      </c>
      <c r="P1854" s="1">
        <v>21512785</v>
      </c>
      <c r="Q1854" s="1" t="s">
        <v>31</v>
      </c>
      <c r="R1854" s="1">
        <v>5</v>
      </c>
      <c r="S1854" s="1" t="s">
        <v>565</v>
      </c>
      <c r="T1854" s="1" t="s">
        <v>31</v>
      </c>
      <c r="U1854" s="1" t="s">
        <v>2535</v>
      </c>
      <c r="V1854" s="1" t="s">
        <v>2536</v>
      </c>
      <c r="W1854" s="1" t="s">
        <v>35</v>
      </c>
      <c r="X1854" s="1" t="s">
        <v>2537</v>
      </c>
      <c r="Y1854" s="1" t="s">
        <v>38</v>
      </c>
      <c r="Z1854" s="1" t="s">
        <v>2538</v>
      </c>
      <c r="AA1854" s="1" t="s">
        <v>38</v>
      </c>
    </row>
    <row r="1855" spans="1:27">
      <c r="A1855" s="1" t="s">
        <v>2539</v>
      </c>
      <c r="B1855" s="3">
        <v>35.869788399886403</v>
      </c>
      <c r="C1855" s="3">
        <v>61.183681000063302</v>
      </c>
      <c r="D1855" s="3">
        <v>55.4158628898656</v>
      </c>
      <c r="E1855" s="3">
        <v>7.2874676950869297</v>
      </c>
      <c r="F1855" s="3">
        <v>6.1360738457595696</v>
      </c>
      <c r="G1855" s="3">
        <v>3.4296233606539399</v>
      </c>
      <c r="H1855" s="3">
        <v>50.823110763271799</v>
      </c>
      <c r="I1855" s="3">
        <v>5.6177216338334803</v>
      </c>
      <c r="J1855" s="1" t="s">
        <v>39</v>
      </c>
      <c r="K1855" s="3">
        <v>3.1774276383306899</v>
      </c>
      <c r="L1855" s="3">
        <v>2.53953489694606E-2</v>
      </c>
      <c r="M1855" s="1" t="s">
        <v>42</v>
      </c>
      <c r="N1855" s="1" t="s">
        <v>330</v>
      </c>
      <c r="O1855" s="1">
        <v>21408481</v>
      </c>
      <c r="P1855" s="1">
        <v>21445641</v>
      </c>
      <c r="Q1855" s="1" t="s">
        <v>31</v>
      </c>
      <c r="R1855" s="1">
        <v>3</v>
      </c>
      <c r="S1855" s="1" t="s">
        <v>565</v>
      </c>
      <c r="T1855" s="1" t="s">
        <v>31</v>
      </c>
      <c r="U1855" s="1" t="s">
        <v>2535</v>
      </c>
      <c r="V1855" s="1" t="s">
        <v>2536</v>
      </c>
      <c r="W1855" s="1" t="s">
        <v>35</v>
      </c>
      <c r="X1855" s="1" t="s">
        <v>2540</v>
      </c>
      <c r="Y1855" s="1" t="s">
        <v>38</v>
      </c>
      <c r="Z1855" s="1" t="s">
        <v>2538</v>
      </c>
      <c r="AA1855" s="1" t="s">
        <v>38</v>
      </c>
    </row>
    <row r="1856" spans="1:27">
      <c r="A1856" s="1" t="s">
        <v>2541</v>
      </c>
      <c r="B1856" s="3">
        <v>55.263363851120403</v>
      </c>
      <c r="C1856" s="3">
        <v>56.582670947317801</v>
      </c>
      <c r="D1856" s="3">
        <v>59.848620579394101</v>
      </c>
      <c r="E1856" s="3">
        <v>15.978317430573799</v>
      </c>
      <c r="F1856" s="3">
        <v>2.1457396474692598</v>
      </c>
      <c r="G1856" s="3">
        <v>1.0482847906161801</v>
      </c>
      <c r="H1856" s="3">
        <v>57.231551792610801</v>
      </c>
      <c r="I1856" s="3">
        <v>6.3907806228864104</v>
      </c>
      <c r="J1856" s="1" t="s">
        <v>39</v>
      </c>
      <c r="K1856" s="3">
        <v>3.16274665528984</v>
      </c>
      <c r="L1856" s="3">
        <v>5.6374850307641302E-3</v>
      </c>
      <c r="M1856" s="1" t="s">
        <v>42</v>
      </c>
      <c r="N1856" s="1" t="s">
        <v>330</v>
      </c>
      <c r="O1856" s="1">
        <v>21445531</v>
      </c>
      <c r="P1856" s="1">
        <v>21512785</v>
      </c>
      <c r="Q1856" s="1" t="s">
        <v>31</v>
      </c>
      <c r="R1856" s="1">
        <v>3</v>
      </c>
      <c r="S1856" s="1" t="s">
        <v>565</v>
      </c>
      <c r="T1856" s="1" t="s">
        <v>31</v>
      </c>
      <c r="U1856" s="1" t="s">
        <v>2535</v>
      </c>
      <c r="V1856" s="1" t="s">
        <v>2536</v>
      </c>
      <c r="W1856" s="1" t="s">
        <v>35</v>
      </c>
      <c r="X1856" s="1" t="s">
        <v>2542</v>
      </c>
      <c r="Y1856" s="1" t="s">
        <v>38</v>
      </c>
      <c r="Z1856" s="1" t="s">
        <v>2538</v>
      </c>
      <c r="AA1856" s="1" t="s">
        <v>38</v>
      </c>
    </row>
    <row r="1857" spans="1:27">
      <c r="A1857" s="1" t="s">
        <v>2543</v>
      </c>
      <c r="B1857" s="3">
        <v>51.002158566697297</v>
      </c>
      <c r="C1857" s="3">
        <v>43.701104006988302</v>
      </c>
      <c r="D1857" s="3">
        <v>47.002603363255098</v>
      </c>
      <c r="E1857" s="3">
        <v>23.251206649313399</v>
      </c>
      <c r="F1857" s="3">
        <v>1.5267913534899999</v>
      </c>
      <c r="G1857" s="3">
        <v>0.82544692112723195</v>
      </c>
      <c r="H1857" s="3">
        <v>47.235288645646897</v>
      </c>
      <c r="I1857" s="3">
        <v>8.5344816413102098</v>
      </c>
      <c r="J1857" s="1" t="s">
        <v>39</v>
      </c>
      <c r="K1857" s="3">
        <v>2.46848963817131</v>
      </c>
      <c r="L1857" s="3">
        <v>2.6834296745733899E-2</v>
      </c>
      <c r="M1857" s="1" t="s">
        <v>42</v>
      </c>
      <c r="N1857" s="1" t="s">
        <v>330</v>
      </c>
      <c r="O1857" s="1">
        <v>21479419</v>
      </c>
      <c r="P1857" s="1">
        <v>21512785</v>
      </c>
      <c r="Q1857" s="1" t="s">
        <v>31</v>
      </c>
      <c r="R1857" s="1">
        <v>2</v>
      </c>
      <c r="S1857" s="1" t="s">
        <v>565</v>
      </c>
      <c r="T1857" s="1" t="s">
        <v>31</v>
      </c>
      <c r="U1857" s="1" t="s">
        <v>2535</v>
      </c>
      <c r="V1857" s="1" t="s">
        <v>2536</v>
      </c>
      <c r="W1857" s="1" t="s">
        <v>35</v>
      </c>
      <c r="X1857" s="1" t="s">
        <v>2544</v>
      </c>
      <c r="Y1857" s="1" t="s">
        <v>38</v>
      </c>
      <c r="Z1857" s="1" t="s">
        <v>2538</v>
      </c>
      <c r="AA1857" s="1" t="s">
        <v>38</v>
      </c>
    </row>
    <row r="1858" spans="1:27">
      <c r="A1858" s="1" t="s">
        <v>5241</v>
      </c>
      <c r="B1858" s="3">
        <v>43.245744547064497</v>
      </c>
      <c r="C1858" s="3">
        <v>66.262409563336504</v>
      </c>
      <c r="D1858" s="3">
        <v>63.031375500831999</v>
      </c>
      <c r="E1858" s="3">
        <v>5.6544220283957198</v>
      </c>
      <c r="F1858" s="3">
        <v>5.0188574445701697</v>
      </c>
      <c r="G1858" s="3">
        <v>3.0595053738451901</v>
      </c>
      <c r="H1858" s="3">
        <v>57.513176537077698</v>
      </c>
      <c r="I1858" s="3">
        <v>4.5775949489370298</v>
      </c>
      <c r="J1858" s="1" t="s">
        <v>39</v>
      </c>
      <c r="K1858" s="3">
        <v>3.6512308061185301</v>
      </c>
      <c r="L1858" s="3">
        <v>1.7053121396445801E-2</v>
      </c>
      <c r="M1858" s="1" t="s">
        <v>42</v>
      </c>
      <c r="N1858" s="1" t="s">
        <v>330</v>
      </c>
      <c r="O1858" s="1">
        <v>21408481</v>
      </c>
      <c r="P1858" s="1">
        <v>21479519</v>
      </c>
      <c r="Q1858" s="1" t="s">
        <v>31</v>
      </c>
      <c r="R1858" s="1">
        <v>4</v>
      </c>
      <c r="S1858" s="1" t="s">
        <v>565</v>
      </c>
      <c r="T1858" s="1" t="s">
        <v>31</v>
      </c>
      <c r="U1858" s="1" t="s">
        <v>2535</v>
      </c>
      <c r="V1858" s="1" t="s">
        <v>2536</v>
      </c>
      <c r="W1858" s="1" t="s">
        <v>35</v>
      </c>
      <c r="X1858" s="1" t="s">
        <v>5242</v>
      </c>
      <c r="Y1858" s="1" t="s">
        <v>38</v>
      </c>
      <c r="Z1858" s="1" t="s">
        <v>2538</v>
      </c>
      <c r="AA1858" s="1" t="s">
        <v>38</v>
      </c>
    </row>
    <row r="1859" spans="1:27">
      <c r="A1859" s="1" t="s">
        <v>7229</v>
      </c>
      <c r="B1859" s="3">
        <v>49.409325238682499</v>
      </c>
      <c r="C1859" s="3">
        <v>54.325224151933298</v>
      </c>
      <c r="D1859" s="3">
        <v>57.977100734018698</v>
      </c>
      <c r="E1859" s="3">
        <v>13.4726995378381</v>
      </c>
      <c r="F1859" s="3">
        <v>2.2836665045156601</v>
      </c>
      <c r="G1859" s="3">
        <v>1.3778814920425599</v>
      </c>
      <c r="H1859" s="3">
        <v>53.903883374878198</v>
      </c>
      <c r="I1859" s="3">
        <v>5.7114158447987702</v>
      </c>
      <c r="J1859" s="1" t="s">
        <v>39</v>
      </c>
      <c r="K1859" s="3">
        <v>3.23846887689503</v>
      </c>
      <c r="L1859" s="3">
        <v>1.0642500119191101E-3</v>
      </c>
      <c r="M1859" s="1" t="s">
        <v>42</v>
      </c>
      <c r="N1859" s="1" t="s">
        <v>330</v>
      </c>
      <c r="O1859" s="1">
        <v>21430442</v>
      </c>
      <c r="P1859" s="1">
        <v>21512785</v>
      </c>
      <c r="Q1859" s="1" t="s">
        <v>31</v>
      </c>
      <c r="R1859" s="1">
        <v>4</v>
      </c>
      <c r="S1859" s="1" t="s">
        <v>565</v>
      </c>
      <c r="T1859" s="1" t="s">
        <v>31</v>
      </c>
      <c r="U1859" s="1" t="s">
        <v>2535</v>
      </c>
      <c r="V1859" s="1" t="s">
        <v>2536</v>
      </c>
      <c r="W1859" s="1" t="s">
        <v>35</v>
      </c>
      <c r="X1859" s="1" t="s">
        <v>7230</v>
      </c>
      <c r="Y1859" s="1" t="s">
        <v>38</v>
      </c>
      <c r="Z1859" s="1" t="s">
        <v>2538</v>
      </c>
      <c r="AA1859" s="1" t="s">
        <v>38</v>
      </c>
    </row>
    <row r="1860" spans="1:27">
      <c r="A1860" s="1" t="s">
        <v>11948</v>
      </c>
      <c r="B1860" s="3">
        <v>32.135623966232799</v>
      </c>
      <c r="C1860" s="3">
        <v>42.851867782846199</v>
      </c>
      <c r="D1860" s="3">
        <v>45.585160676611302</v>
      </c>
      <c r="E1860" s="3">
        <v>2.8103478684743401</v>
      </c>
      <c r="F1860" s="3">
        <v>1.99722793292331</v>
      </c>
      <c r="G1860" s="3">
        <v>1.4515817183095701</v>
      </c>
      <c r="H1860" s="3">
        <v>40.190884141896802</v>
      </c>
      <c r="I1860" s="3">
        <v>2.0863858399024102</v>
      </c>
      <c r="J1860" s="1" t="s">
        <v>39</v>
      </c>
      <c r="K1860" s="3">
        <v>4.2677904265739803</v>
      </c>
      <c r="L1860" s="3">
        <v>1.08520295753735E-2</v>
      </c>
      <c r="M1860" s="1" t="s">
        <v>42</v>
      </c>
      <c r="N1860" s="1" t="s">
        <v>330</v>
      </c>
      <c r="O1860" s="1">
        <v>21430442</v>
      </c>
      <c r="P1860" s="1">
        <v>21479519</v>
      </c>
      <c r="Q1860" s="1" t="s">
        <v>31</v>
      </c>
      <c r="R1860" s="1">
        <v>3</v>
      </c>
      <c r="S1860" s="1" t="s">
        <v>565</v>
      </c>
      <c r="T1860" s="1" t="s">
        <v>31</v>
      </c>
      <c r="U1860" s="1" t="s">
        <v>2535</v>
      </c>
      <c r="V1860" s="1" t="s">
        <v>2536</v>
      </c>
      <c r="W1860" s="1" t="s">
        <v>35</v>
      </c>
      <c r="X1860" s="1" t="s">
        <v>11949</v>
      </c>
      <c r="Y1860" s="1" t="s">
        <v>38</v>
      </c>
      <c r="Z1860" s="1" t="s">
        <v>2538</v>
      </c>
      <c r="AA1860" s="1" t="s">
        <v>38</v>
      </c>
    </row>
    <row r="1861" spans="1:27">
      <c r="A1861" s="1" t="s">
        <v>11950</v>
      </c>
      <c r="B1861" s="3">
        <v>30.8947181044799</v>
      </c>
      <c r="C1861" s="3">
        <v>25.2259899403549</v>
      </c>
      <c r="D1861" s="3">
        <v>25.653992363303701</v>
      </c>
      <c r="E1861" s="3">
        <v>4.4925173199689903</v>
      </c>
      <c r="F1861" s="3">
        <v>2.75070388545817</v>
      </c>
      <c r="G1861" s="3">
        <v>0.37490362073787098</v>
      </c>
      <c r="H1861" s="3">
        <v>27.258233469379501</v>
      </c>
      <c r="I1861" s="3">
        <v>2.53937494205501</v>
      </c>
      <c r="J1861" s="1" t="s">
        <v>39</v>
      </c>
      <c r="K1861" s="3">
        <v>3.4241467364538098</v>
      </c>
      <c r="L1861" s="3">
        <v>7.4976419364642798E-4</v>
      </c>
      <c r="M1861" s="1" t="s">
        <v>42</v>
      </c>
      <c r="N1861" s="1" t="s">
        <v>330</v>
      </c>
      <c r="O1861" s="1">
        <v>21597334</v>
      </c>
      <c r="P1861" s="1">
        <v>21613558</v>
      </c>
      <c r="Q1861" s="1" t="s">
        <v>31</v>
      </c>
      <c r="R1861" s="1">
        <v>4</v>
      </c>
      <c r="S1861" s="1" t="s">
        <v>565</v>
      </c>
      <c r="T1861" s="1" t="s">
        <v>31</v>
      </c>
      <c r="U1861" s="1" t="s">
        <v>2535</v>
      </c>
      <c r="V1861" s="1" t="s">
        <v>2536</v>
      </c>
      <c r="W1861" s="1" t="s">
        <v>35</v>
      </c>
      <c r="X1861" s="1" t="s">
        <v>11951</v>
      </c>
      <c r="Y1861" s="1" t="s">
        <v>38</v>
      </c>
      <c r="Z1861" s="1" t="s">
        <v>2538</v>
      </c>
      <c r="AA1861" s="1" t="s">
        <v>38</v>
      </c>
    </row>
    <row r="1862" spans="1:27">
      <c r="A1862" s="1" t="s">
        <v>15923</v>
      </c>
      <c r="B1862" s="3">
        <v>41.274753058585702</v>
      </c>
      <c r="C1862" s="3">
        <v>36.6447182877979</v>
      </c>
      <c r="D1862" s="3">
        <v>40.602863855645097</v>
      </c>
      <c r="E1862" s="3">
        <v>9.5676167139829609</v>
      </c>
      <c r="F1862" s="3">
        <v>4.7133310285209298</v>
      </c>
      <c r="G1862" s="3">
        <v>4.6309673040213903</v>
      </c>
      <c r="H1862" s="3">
        <v>39.5074450673429</v>
      </c>
      <c r="I1862" s="3">
        <v>6.3039716821750904</v>
      </c>
      <c r="J1862" s="1" t="s">
        <v>39</v>
      </c>
      <c r="K1862" s="3">
        <v>2.647791591501</v>
      </c>
      <c r="L1862" s="3">
        <v>1.19212791219902E-4</v>
      </c>
      <c r="M1862" s="1" t="s">
        <v>42</v>
      </c>
      <c r="N1862" s="1" t="s">
        <v>330</v>
      </c>
      <c r="O1862" s="1">
        <v>21597334</v>
      </c>
      <c r="P1862" s="1">
        <v>21629092</v>
      </c>
      <c r="Q1862" s="1" t="s">
        <v>31</v>
      </c>
      <c r="R1862" s="1">
        <v>9</v>
      </c>
      <c r="S1862" s="1" t="s">
        <v>565</v>
      </c>
      <c r="T1862" s="1" t="s">
        <v>31</v>
      </c>
      <c r="U1862" s="1" t="s">
        <v>2535</v>
      </c>
      <c r="V1862" s="1" t="s">
        <v>2536</v>
      </c>
      <c r="W1862" s="1" t="s">
        <v>35</v>
      </c>
      <c r="X1862" s="1" t="s">
        <v>15924</v>
      </c>
      <c r="Y1862" s="1" t="s">
        <v>38</v>
      </c>
      <c r="Z1862" s="1" t="s">
        <v>2538</v>
      </c>
      <c r="AA1862" s="1" t="s">
        <v>38</v>
      </c>
    </row>
    <row r="1863" spans="1:27">
      <c r="A1863" s="1" t="s">
        <v>2570</v>
      </c>
      <c r="B1863" s="3">
        <v>7.5216498726484202</v>
      </c>
      <c r="C1863" s="3">
        <v>7.11123982275282</v>
      </c>
      <c r="D1863" s="3">
        <v>5.1141608897439399</v>
      </c>
      <c r="E1863" s="3">
        <v>2.3639274494725102</v>
      </c>
      <c r="F1863" s="3">
        <v>3.2297708495667701</v>
      </c>
      <c r="G1863" s="3">
        <v>0.63375363074934898</v>
      </c>
      <c r="H1863" s="3">
        <v>6.5823501950483898</v>
      </c>
      <c r="I1863" s="3">
        <v>2.0758173099295401</v>
      </c>
      <c r="J1863" s="1" t="s">
        <v>39</v>
      </c>
      <c r="K1863" s="3">
        <v>1.6649233034458899</v>
      </c>
      <c r="L1863" s="3">
        <v>1.33945389506265E-2</v>
      </c>
      <c r="M1863" s="1" t="s">
        <v>42</v>
      </c>
      <c r="N1863" s="1" t="s">
        <v>330</v>
      </c>
      <c r="O1863" s="1">
        <v>31040615</v>
      </c>
      <c r="P1863" s="1">
        <v>31067701</v>
      </c>
      <c r="Q1863" s="1" t="s">
        <v>31</v>
      </c>
      <c r="R1863" s="1">
        <v>7</v>
      </c>
      <c r="S1863" s="1" t="s">
        <v>565</v>
      </c>
      <c r="T1863" s="1" t="s">
        <v>31</v>
      </c>
      <c r="U1863" s="1" t="s">
        <v>2571</v>
      </c>
      <c r="V1863" s="1" t="s">
        <v>2572</v>
      </c>
      <c r="W1863" s="1" t="s">
        <v>35</v>
      </c>
      <c r="X1863" s="1" t="s">
        <v>2573</v>
      </c>
      <c r="Y1863" s="1" t="s">
        <v>38</v>
      </c>
      <c r="Z1863" s="1" t="s">
        <v>146</v>
      </c>
      <c r="AA1863" s="1" t="s">
        <v>38</v>
      </c>
    </row>
    <row r="1864" spans="1:27">
      <c r="A1864" s="1" t="s">
        <v>15925</v>
      </c>
      <c r="B1864" s="3">
        <v>5.4675193553661003</v>
      </c>
      <c r="C1864" s="3">
        <v>4.3486841056011096</v>
      </c>
      <c r="D1864" s="3">
        <v>0.74462503254551204</v>
      </c>
      <c r="E1864" s="3">
        <v>2.9025729186630902</v>
      </c>
      <c r="F1864" s="3">
        <v>0.49468557848445999</v>
      </c>
      <c r="G1864" s="3">
        <v>0.24222168088825399</v>
      </c>
      <c r="H1864" s="3">
        <v>3.52027616450424</v>
      </c>
      <c r="I1864" s="3">
        <v>1.21316005934527</v>
      </c>
      <c r="J1864" s="1" t="s">
        <v>39</v>
      </c>
      <c r="K1864" s="3">
        <v>1.53691870599031</v>
      </c>
      <c r="L1864" s="3">
        <v>0.25151536655659801</v>
      </c>
      <c r="M1864" s="1" t="s">
        <v>29</v>
      </c>
      <c r="N1864" s="1" t="s">
        <v>330</v>
      </c>
      <c r="O1864" s="1">
        <v>31060264</v>
      </c>
      <c r="P1864" s="1">
        <v>31067701</v>
      </c>
      <c r="Q1864" s="1" t="s">
        <v>31</v>
      </c>
      <c r="R1864" s="1">
        <v>2</v>
      </c>
      <c r="S1864" s="1" t="s">
        <v>565</v>
      </c>
      <c r="T1864" s="1" t="s">
        <v>31</v>
      </c>
      <c r="U1864" s="1" t="s">
        <v>2571</v>
      </c>
      <c r="V1864" s="1" t="s">
        <v>2572</v>
      </c>
      <c r="W1864" s="1" t="s">
        <v>35</v>
      </c>
      <c r="X1864" s="1" t="s">
        <v>15926</v>
      </c>
      <c r="Y1864" s="1" t="s">
        <v>38</v>
      </c>
      <c r="Z1864" s="1" t="s">
        <v>146</v>
      </c>
      <c r="AA1864" s="1" t="s">
        <v>38</v>
      </c>
    </row>
    <row r="1865" spans="1:27">
      <c r="A1865" s="1" t="s">
        <v>2580</v>
      </c>
      <c r="B1865" s="3">
        <v>3.847818132799</v>
      </c>
      <c r="C1865" s="3">
        <v>1.8539126976510001</v>
      </c>
      <c r="D1865" s="3">
        <v>0.70543424135890698</v>
      </c>
      <c r="E1865" s="3">
        <v>5.3378585563030203</v>
      </c>
      <c r="F1865" s="3">
        <v>5.4363341467134303</v>
      </c>
      <c r="G1865" s="3">
        <v>7.7447195336639201</v>
      </c>
      <c r="H1865" s="3">
        <v>2.1357216906029701</v>
      </c>
      <c r="I1865" s="3">
        <v>6.1729707455601197</v>
      </c>
      <c r="J1865" s="1" t="s">
        <v>28</v>
      </c>
      <c r="K1865" s="3">
        <v>-1.53124129495808</v>
      </c>
      <c r="L1865" s="3">
        <v>2.9872697225484302E-2</v>
      </c>
      <c r="M1865" s="1" t="s">
        <v>42</v>
      </c>
      <c r="N1865" s="1" t="s">
        <v>330</v>
      </c>
      <c r="O1865" s="1">
        <v>52285386</v>
      </c>
      <c r="P1865" s="1">
        <v>52286796</v>
      </c>
      <c r="Q1865" s="1" t="s">
        <v>44</v>
      </c>
      <c r="R1865" s="1">
        <v>3</v>
      </c>
      <c r="S1865" s="1" t="s">
        <v>565</v>
      </c>
      <c r="T1865" s="1" t="s">
        <v>31</v>
      </c>
      <c r="U1865" s="1" t="s">
        <v>2581</v>
      </c>
      <c r="V1865" s="1" t="s">
        <v>2582</v>
      </c>
      <c r="W1865" s="1" t="s">
        <v>35</v>
      </c>
      <c r="X1865" s="1" t="s">
        <v>2583</v>
      </c>
      <c r="Y1865" s="1" t="s">
        <v>38</v>
      </c>
      <c r="Z1865" s="1" t="s">
        <v>2584</v>
      </c>
      <c r="AA1865" s="1" t="s">
        <v>38</v>
      </c>
    </row>
    <row r="1866" spans="1:27">
      <c r="A1866" s="1" t="s">
        <v>10102</v>
      </c>
      <c r="B1866" s="3">
        <v>1.9934598511763999</v>
      </c>
      <c r="C1866" s="3">
        <v>3.2585319282914198</v>
      </c>
      <c r="D1866" s="3">
        <v>4.2285555586503198</v>
      </c>
      <c r="E1866" s="3">
        <v>6.6927637145498799</v>
      </c>
      <c r="F1866" s="3">
        <v>7.1686478890123402</v>
      </c>
      <c r="G1866" s="3">
        <v>7.35224458337537</v>
      </c>
      <c r="H1866" s="3">
        <v>3.1601824460393799</v>
      </c>
      <c r="I1866" s="3">
        <v>7.0712187289791997</v>
      </c>
      <c r="J1866" s="1" t="s">
        <v>28</v>
      </c>
      <c r="K1866" s="3">
        <v>-1.16195103429263</v>
      </c>
      <c r="L1866" s="3">
        <v>1.9156792389319E-2</v>
      </c>
      <c r="M1866" s="1" t="s">
        <v>42</v>
      </c>
      <c r="N1866" s="1" t="s">
        <v>330</v>
      </c>
      <c r="O1866" s="1">
        <v>52306773</v>
      </c>
      <c r="P1866" s="1">
        <v>52369658</v>
      </c>
      <c r="Q1866" s="1" t="s">
        <v>44</v>
      </c>
      <c r="R1866" s="1">
        <v>5</v>
      </c>
      <c r="S1866" s="1" t="s">
        <v>565</v>
      </c>
      <c r="T1866" s="1" t="s">
        <v>31</v>
      </c>
      <c r="U1866" s="1" t="s">
        <v>2581</v>
      </c>
      <c r="V1866" s="1" t="s">
        <v>2582</v>
      </c>
      <c r="W1866" s="1" t="s">
        <v>35</v>
      </c>
      <c r="X1866" s="1" t="s">
        <v>10103</v>
      </c>
      <c r="Y1866" s="1" t="s">
        <v>38</v>
      </c>
      <c r="Z1866" s="1" t="s">
        <v>2584</v>
      </c>
      <c r="AA1866" s="1" t="s">
        <v>38</v>
      </c>
    </row>
    <row r="1867" spans="1:27">
      <c r="A1867" s="1" t="s">
        <v>11982</v>
      </c>
      <c r="B1867" s="3">
        <v>0.91453929855360805</v>
      </c>
      <c r="C1867" s="3">
        <v>1.3186109823938501</v>
      </c>
      <c r="D1867" s="3">
        <v>1.8066193750788699</v>
      </c>
      <c r="E1867" s="3">
        <v>4.7994399608254197</v>
      </c>
      <c r="F1867" s="3">
        <v>3.5012212302444099</v>
      </c>
      <c r="G1867" s="3">
        <v>1.9223112378648599</v>
      </c>
      <c r="H1867" s="3">
        <v>1.3465898853421101</v>
      </c>
      <c r="I1867" s="3">
        <v>3.4076574763115599</v>
      </c>
      <c r="J1867" s="1" t="s">
        <v>28</v>
      </c>
      <c r="K1867" s="3">
        <v>-1.3394697956420401</v>
      </c>
      <c r="L1867" s="3">
        <v>0.121265660161833</v>
      </c>
      <c r="M1867" s="1" t="s">
        <v>29</v>
      </c>
      <c r="N1867" s="1" t="s">
        <v>330</v>
      </c>
      <c r="O1867" s="1">
        <v>52318955</v>
      </c>
      <c r="P1867" s="1">
        <v>52369658</v>
      </c>
      <c r="Q1867" s="1" t="s">
        <v>44</v>
      </c>
      <c r="R1867" s="1">
        <v>4</v>
      </c>
      <c r="S1867" s="1" t="s">
        <v>565</v>
      </c>
      <c r="T1867" s="1" t="s">
        <v>31</v>
      </c>
      <c r="U1867" s="1" t="s">
        <v>2581</v>
      </c>
      <c r="V1867" s="1" t="s">
        <v>2582</v>
      </c>
      <c r="W1867" s="1" t="s">
        <v>35</v>
      </c>
      <c r="X1867" s="1" t="s">
        <v>11983</v>
      </c>
      <c r="Y1867" s="1" t="s">
        <v>38</v>
      </c>
      <c r="Z1867" s="1" t="s">
        <v>2584</v>
      </c>
      <c r="AA1867" s="1" t="s">
        <v>38</v>
      </c>
    </row>
    <row r="1868" spans="1:27">
      <c r="A1868" s="1" t="s">
        <v>11984</v>
      </c>
      <c r="B1868" s="3">
        <v>1.1701558726835</v>
      </c>
      <c r="C1868" s="3">
        <v>1.6871668470381</v>
      </c>
      <c r="D1868" s="3">
        <v>2.3115751010325898</v>
      </c>
      <c r="E1868" s="3">
        <v>3.7738750414156002</v>
      </c>
      <c r="F1868" s="3">
        <v>4.29546856348622</v>
      </c>
      <c r="G1868" s="3">
        <v>1.9112193311577299</v>
      </c>
      <c r="H1868" s="3">
        <v>1.7229659402513999</v>
      </c>
      <c r="I1868" s="3">
        <v>3.3268543120198499</v>
      </c>
      <c r="J1868" s="1" t="s">
        <v>28</v>
      </c>
      <c r="K1868" s="3">
        <v>-0.94926450729006595</v>
      </c>
      <c r="L1868" s="3">
        <v>0.14370113705877999</v>
      </c>
      <c r="M1868" s="1" t="s">
        <v>29</v>
      </c>
      <c r="N1868" s="1" t="s">
        <v>330</v>
      </c>
      <c r="O1868" s="1">
        <v>52320242</v>
      </c>
      <c r="P1868" s="1">
        <v>52369658</v>
      </c>
      <c r="Q1868" s="1" t="s">
        <v>44</v>
      </c>
      <c r="R1868" s="1">
        <v>3</v>
      </c>
      <c r="S1868" s="1" t="s">
        <v>565</v>
      </c>
      <c r="T1868" s="1" t="s">
        <v>31</v>
      </c>
      <c r="U1868" s="1" t="s">
        <v>2581</v>
      </c>
      <c r="V1868" s="1" t="s">
        <v>2582</v>
      </c>
      <c r="W1868" s="1" t="s">
        <v>35</v>
      </c>
      <c r="X1868" s="1" t="s">
        <v>11985</v>
      </c>
      <c r="Y1868" s="1" t="s">
        <v>38</v>
      </c>
      <c r="Z1868" s="1" t="s">
        <v>2584</v>
      </c>
      <c r="AA1868" s="1" t="s">
        <v>38</v>
      </c>
    </row>
    <row r="1869" spans="1:27">
      <c r="A1869" s="1" t="s">
        <v>11986</v>
      </c>
      <c r="B1869" s="3">
        <v>0.96982417601197501</v>
      </c>
      <c r="C1869" s="3">
        <v>0.82847842743567501</v>
      </c>
      <c r="D1869" s="3">
        <v>1.55216373106089</v>
      </c>
      <c r="E1869" s="3">
        <v>2.5630609138751699</v>
      </c>
      <c r="F1869" s="3">
        <v>2.3214417767283999</v>
      </c>
      <c r="G1869" s="3">
        <v>3.0842744955260399</v>
      </c>
      <c r="H1869" s="3">
        <v>1.11682211150285</v>
      </c>
      <c r="I1869" s="3">
        <v>2.6562590620431998</v>
      </c>
      <c r="J1869" s="1" t="s">
        <v>28</v>
      </c>
      <c r="K1869" s="3">
        <v>-1.2499964477469601</v>
      </c>
      <c r="L1869" s="3">
        <v>8.1943537230325103E-3</v>
      </c>
      <c r="M1869" s="1" t="s">
        <v>42</v>
      </c>
      <c r="N1869" s="1" t="s">
        <v>330</v>
      </c>
      <c r="O1869" s="1">
        <v>52365395</v>
      </c>
      <c r="P1869" s="1">
        <v>52385888</v>
      </c>
      <c r="Q1869" s="1" t="s">
        <v>44</v>
      </c>
      <c r="R1869" s="1">
        <v>5</v>
      </c>
      <c r="S1869" s="1" t="s">
        <v>565</v>
      </c>
      <c r="T1869" s="1" t="s">
        <v>31</v>
      </c>
      <c r="U1869" s="1" t="s">
        <v>2581</v>
      </c>
      <c r="V1869" s="1" t="s">
        <v>2582</v>
      </c>
      <c r="W1869" s="1" t="s">
        <v>35</v>
      </c>
      <c r="X1869" s="1" t="s">
        <v>11987</v>
      </c>
      <c r="Y1869" s="1" t="s">
        <v>38</v>
      </c>
      <c r="Z1869" s="1" t="s">
        <v>2584</v>
      </c>
      <c r="AA1869" s="1" t="s">
        <v>38</v>
      </c>
    </row>
    <row r="1870" spans="1:27">
      <c r="A1870" s="1" t="s">
        <v>11990</v>
      </c>
      <c r="B1870" s="3">
        <v>1.5260132822043699</v>
      </c>
      <c r="C1870" s="3">
        <v>1.73566422829631</v>
      </c>
      <c r="D1870" s="3">
        <v>1.47865042049962</v>
      </c>
      <c r="E1870" s="3">
        <v>2.6905155712455899</v>
      </c>
      <c r="F1870" s="3">
        <v>1.2675217669352701</v>
      </c>
      <c r="G1870" s="3">
        <v>2.80160405906383</v>
      </c>
      <c r="H1870" s="3">
        <v>1.5801093103334301</v>
      </c>
      <c r="I1870" s="3">
        <v>2.2532137990815602</v>
      </c>
      <c r="J1870" s="1" t="s">
        <v>28</v>
      </c>
      <c r="K1870" s="3">
        <v>-0.51195984602724198</v>
      </c>
      <c r="L1870" s="3">
        <v>0.30512894383018602</v>
      </c>
      <c r="M1870" s="1" t="s">
        <v>29</v>
      </c>
      <c r="N1870" s="1" t="s">
        <v>330</v>
      </c>
      <c r="O1870" s="1">
        <v>52369521</v>
      </c>
      <c r="P1870" s="1">
        <v>52383736</v>
      </c>
      <c r="Q1870" s="1" t="s">
        <v>44</v>
      </c>
      <c r="R1870" s="1">
        <v>3</v>
      </c>
      <c r="S1870" s="1" t="s">
        <v>565</v>
      </c>
      <c r="T1870" s="1" t="s">
        <v>31</v>
      </c>
      <c r="U1870" s="1" t="s">
        <v>2581</v>
      </c>
      <c r="V1870" s="1" t="s">
        <v>2582</v>
      </c>
      <c r="W1870" s="1" t="s">
        <v>35</v>
      </c>
      <c r="X1870" s="1" t="s">
        <v>11991</v>
      </c>
      <c r="Y1870" s="1" t="s">
        <v>38</v>
      </c>
      <c r="Z1870" s="1" t="s">
        <v>2584</v>
      </c>
      <c r="AA1870" s="1" t="s">
        <v>38</v>
      </c>
    </row>
    <row r="1871" spans="1:27">
      <c r="A1871" s="1" t="s">
        <v>15402</v>
      </c>
      <c r="B1871" s="3">
        <v>1.02729360830246</v>
      </c>
      <c r="C1871" s="3">
        <v>1.43777399036497</v>
      </c>
      <c r="D1871" s="3">
        <v>1.79449701551862</v>
      </c>
      <c r="E1871" s="3">
        <v>4.4440912903083696</v>
      </c>
      <c r="F1871" s="3">
        <v>2.6290409055217401</v>
      </c>
      <c r="G1871" s="3">
        <v>2.8081874326754201</v>
      </c>
      <c r="H1871" s="3">
        <v>1.41985487139535</v>
      </c>
      <c r="I1871" s="3">
        <v>3.2937732095018402</v>
      </c>
      <c r="J1871" s="1" t="s">
        <v>28</v>
      </c>
      <c r="K1871" s="3">
        <v>-1.21399774862196</v>
      </c>
      <c r="L1871" s="3">
        <v>6.8442409389209299E-2</v>
      </c>
      <c r="M1871" s="1" t="s">
        <v>29</v>
      </c>
      <c r="N1871" s="1" t="s">
        <v>330</v>
      </c>
      <c r="O1871" s="1">
        <v>52318955</v>
      </c>
      <c r="P1871" s="1">
        <v>52385888</v>
      </c>
      <c r="Q1871" s="1" t="s">
        <v>44</v>
      </c>
      <c r="R1871" s="1">
        <v>7</v>
      </c>
      <c r="S1871" s="1" t="s">
        <v>565</v>
      </c>
      <c r="T1871" s="1" t="s">
        <v>31</v>
      </c>
      <c r="U1871" s="1" t="s">
        <v>2581</v>
      </c>
      <c r="V1871" s="1" t="s">
        <v>2582</v>
      </c>
      <c r="W1871" s="1" t="s">
        <v>35</v>
      </c>
      <c r="X1871" s="1" t="s">
        <v>15403</v>
      </c>
      <c r="Y1871" s="1" t="s">
        <v>38</v>
      </c>
      <c r="Z1871" s="1" t="s">
        <v>2584</v>
      </c>
      <c r="AA1871" s="1" t="s">
        <v>38</v>
      </c>
    </row>
    <row r="1872" spans="1:27">
      <c r="A1872" s="1" t="s">
        <v>12726</v>
      </c>
      <c r="B1872" s="3">
        <v>0.16770579107626801</v>
      </c>
      <c r="C1872" s="3">
        <v>0.161604257174043</v>
      </c>
      <c r="D1872" s="1">
        <v>0</v>
      </c>
      <c r="E1872" s="3">
        <v>7.3319582555400095E-2</v>
      </c>
      <c r="F1872" s="1">
        <v>0</v>
      </c>
      <c r="G1872" s="3">
        <v>0.20478085446864799</v>
      </c>
      <c r="H1872" s="3">
        <v>0.10977001608343701</v>
      </c>
      <c r="I1872" s="3">
        <v>9.2700145674682696E-2</v>
      </c>
      <c r="J1872" s="1" t="s">
        <v>39</v>
      </c>
      <c r="K1872" s="3">
        <v>0.243840521789109</v>
      </c>
      <c r="L1872" s="3">
        <v>0.84396556464135797</v>
      </c>
      <c r="M1872" s="1" t="s">
        <v>29</v>
      </c>
      <c r="N1872" s="1" t="s">
        <v>69</v>
      </c>
      <c r="O1872" s="1">
        <v>47641535</v>
      </c>
      <c r="P1872" s="1">
        <v>47644393</v>
      </c>
      <c r="Q1872" s="1" t="s">
        <v>44</v>
      </c>
      <c r="R1872" s="1">
        <v>2</v>
      </c>
      <c r="S1872" s="1" t="s">
        <v>565</v>
      </c>
      <c r="T1872" s="1" t="s">
        <v>31</v>
      </c>
      <c r="U1872" s="1" t="s">
        <v>12727</v>
      </c>
      <c r="V1872" s="1" t="s">
        <v>12728</v>
      </c>
      <c r="W1872" s="1" t="s">
        <v>35</v>
      </c>
      <c r="X1872" s="1" t="s">
        <v>12729</v>
      </c>
      <c r="Y1872" s="1" t="s">
        <v>12730</v>
      </c>
      <c r="Z1872" s="1" t="s">
        <v>12731</v>
      </c>
      <c r="AA1872" s="1" t="s">
        <v>12675</v>
      </c>
    </row>
    <row r="1873" spans="1:27">
      <c r="A1873" s="1" t="s">
        <v>15749</v>
      </c>
      <c r="B1873" s="3">
        <v>0.32904827731382602</v>
      </c>
      <c r="C1873" s="3">
        <v>0.14412578255061001</v>
      </c>
      <c r="D1873" s="1">
        <v>0</v>
      </c>
      <c r="E1873" s="3">
        <v>5.2311702163640103E-2</v>
      </c>
      <c r="F1873" s="1">
        <v>0</v>
      </c>
      <c r="G1873" s="3">
        <v>0.146106056450681</v>
      </c>
      <c r="H1873" s="3">
        <v>0.15772468662147901</v>
      </c>
      <c r="I1873" s="3">
        <v>6.6139252871440402E-2</v>
      </c>
      <c r="J1873" s="1" t="s">
        <v>39</v>
      </c>
      <c r="K1873" s="3">
        <v>1.25382983072165</v>
      </c>
      <c r="L1873" s="3">
        <v>0.44960100470459202</v>
      </c>
      <c r="M1873" s="1" t="s">
        <v>29</v>
      </c>
      <c r="N1873" s="1" t="s">
        <v>69</v>
      </c>
      <c r="O1873" s="1">
        <v>47641535</v>
      </c>
      <c r="P1873" s="1">
        <v>47654270</v>
      </c>
      <c r="Q1873" s="1" t="s">
        <v>44</v>
      </c>
      <c r="R1873" s="1">
        <v>3</v>
      </c>
      <c r="S1873" s="1" t="s">
        <v>565</v>
      </c>
      <c r="T1873" s="1" t="s">
        <v>31</v>
      </c>
      <c r="U1873" s="1" t="s">
        <v>12727</v>
      </c>
      <c r="V1873" s="1" t="s">
        <v>12728</v>
      </c>
      <c r="W1873" s="1" t="s">
        <v>35</v>
      </c>
      <c r="X1873" s="1" t="s">
        <v>15750</v>
      </c>
      <c r="Y1873" s="1" t="s">
        <v>12730</v>
      </c>
      <c r="Z1873" s="1" t="s">
        <v>12731</v>
      </c>
      <c r="AA1873" s="1" t="s">
        <v>12675</v>
      </c>
    </row>
    <row r="1874" spans="1:27">
      <c r="A1874" s="1" t="s">
        <v>10568</v>
      </c>
      <c r="B1874" s="3">
        <v>93.528540724309195</v>
      </c>
      <c r="C1874" s="3">
        <v>133.58023133074599</v>
      </c>
      <c r="D1874" s="3">
        <v>139.52816234839199</v>
      </c>
      <c r="E1874" s="3">
        <v>6.7479252763804398</v>
      </c>
      <c r="F1874" s="3">
        <v>5.2748538314484197</v>
      </c>
      <c r="G1874" s="3">
        <v>4.05787136596763</v>
      </c>
      <c r="H1874" s="3">
        <v>122.21231146781599</v>
      </c>
      <c r="I1874" s="3">
        <v>5.3602168245988304</v>
      </c>
      <c r="J1874" s="1" t="s">
        <v>39</v>
      </c>
      <c r="K1874" s="3">
        <v>4.5109544570763198</v>
      </c>
      <c r="L1874" s="3">
        <v>1.47294978827682E-2</v>
      </c>
      <c r="M1874" s="1" t="s">
        <v>42</v>
      </c>
      <c r="N1874" s="1" t="s">
        <v>69</v>
      </c>
      <c r="O1874" s="1">
        <v>19086646</v>
      </c>
      <c r="P1874" s="1">
        <v>19127644</v>
      </c>
      <c r="Q1874" s="1" t="s">
        <v>31</v>
      </c>
      <c r="R1874" s="1">
        <v>3</v>
      </c>
      <c r="S1874" s="1" t="s">
        <v>565</v>
      </c>
      <c r="T1874" s="1" t="s">
        <v>31</v>
      </c>
      <c r="U1874" s="1" t="s">
        <v>10569</v>
      </c>
      <c r="V1874" s="1" t="s">
        <v>10570</v>
      </c>
      <c r="W1874" s="1" t="s">
        <v>35</v>
      </c>
      <c r="X1874" s="1" t="s">
        <v>10571</v>
      </c>
      <c r="Y1874" s="1" t="s">
        <v>38</v>
      </c>
      <c r="Z1874" s="1" t="s">
        <v>38</v>
      </c>
      <c r="AA1874" s="1" t="s">
        <v>38</v>
      </c>
    </row>
    <row r="1875" spans="1:27">
      <c r="A1875" s="1" t="s">
        <v>12680</v>
      </c>
      <c r="B1875" s="3">
        <v>25.3393486314766</v>
      </c>
      <c r="C1875" s="3">
        <v>27.181889051897301</v>
      </c>
      <c r="D1875" s="3">
        <v>31.724128990740901</v>
      </c>
      <c r="E1875" s="3">
        <v>2.6091142596070802</v>
      </c>
      <c r="F1875" s="3">
        <v>1.3913031894875401</v>
      </c>
      <c r="G1875" s="3">
        <v>0.94239372720586201</v>
      </c>
      <c r="H1875" s="3">
        <v>28.081788891371598</v>
      </c>
      <c r="I1875" s="3">
        <v>1.6476037254334901</v>
      </c>
      <c r="J1875" s="1" t="s">
        <v>39</v>
      </c>
      <c r="K1875" s="3">
        <v>4.0911936438818302</v>
      </c>
      <c r="L1875" s="3">
        <v>3.23025668982226E-3</v>
      </c>
      <c r="M1875" s="1" t="s">
        <v>42</v>
      </c>
      <c r="N1875" s="1" t="s">
        <v>69</v>
      </c>
      <c r="O1875" s="1">
        <v>19127489</v>
      </c>
      <c r="P1875" s="1">
        <v>19136391</v>
      </c>
      <c r="Q1875" s="1" t="s">
        <v>31</v>
      </c>
      <c r="R1875" s="1">
        <v>3</v>
      </c>
      <c r="S1875" s="1" t="s">
        <v>565</v>
      </c>
      <c r="T1875" s="1" t="s">
        <v>31</v>
      </c>
      <c r="U1875" s="1" t="s">
        <v>10569</v>
      </c>
      <c r="V1875" s="1" t="s">
        <v>10570</v>
      </c>
      <c r="W1875" s="1" t="s">
        <v>35</v>
      </c>
      <c r="X1875" s="1" t="s">
        <v>12681</v>
      </c>
      <c r="Y1875" s="1" t="s">
        <v>38</v>
      </c>
      <c r="Z1875" s="1" t="s">
        <v>38</v>
      </c>
      <c r="AA1875" s="1" t="s">
        <v>38</v>
      </c>
    </row>
    <row r="1876" spans="1:27">
      <c r="A1876" s="1" t="s">
        <v>12682</v>
      </c>
      <c r="B1876" s="3">
        <v>11.767052525679199</v>
      </c>
      <c r="C1876" s="3">
        <v>17.474728939397</v>
      </c>
      <c r="D1876" s="3">
        <v>22.727250993345599</v>
      </c>
      <c r="E1876" s="3">
        <v>1.32787143433724</v>
      </c>
      <c r="F1876" s="3">
        <v>1.5808430442872901</v>
      </c>
      <c r="G1876" s="3">
        <v>1.11961706301881</v>
      </c>
      <c r="H1876" s="3">
        <v>17.3230108194739</v>
      </c>
      <c r="I1876" s="3">
        <v>1.3427771805477799</v>
      </c>
      <c r="J1876" s="1" t="s">
        <v>39</v>
      </c>
      <c r="K1876" s="3">
        <v>3.6893978689438098</v>
      </c>
      <c r="L1876" s="3">
        <v>3.6849455890649502E-2</v>
      </c>
      <c r="M1876" s="1" t="s">
        <v>42</v>
      </c>
      <c r="N1876" s="1" t="s">
        <v>69</v>
      </c>
      <c r="O1876" s="1">
        <v>19133150</v>
      </c>
      <c r="P1876" s="1">
        <v>19136391</v>
      </c>
      <c r="Q1876" s="1" t="s">
        <v>31</v>
      </c>
      <c r="R1876" s="1">
        <v>2</v>
      </c>
      <c r="S1876" s="1" t="s">
        <v>565</v>
      </c>
      <c r="T1876" s="1" t="s">
        <v>31</v>
      </c>
      <c r="U1876" s="1" t="s">
        <v>10569</v>
      </c>
      <c r="V1876" s="1" t="s">
        <v>10570</v>
      </c>
      <c r="W1876" s="1" t="s">
        <v>35</v>
      </c>
      <c r="X1876" s="1" t="s">
        <v>12683</v>
      </c>
      <c r="Y1876" s="1" t="s">
        <v>38</v>
      </c>
      <c r="Z1876" s="1" t="s">
        <v>38</v>
      </c>
      <c r="AA1876" s="1" t="s">
        <v>38</v>
      </c>
    </row>
    <row r="1877" spans="1:27">
      <c r="A1877" s="1" t="s">
        <v>14692</v>
      </c>
      <c r="B1877" s="3">
        <v>19.926617223156502</v>
      </c>
      <c r="C1877" s="3">
        <v>24.1620632778349</v>
      </c>
      <c r="D1877" s="3">
        <v>25.6455897035754</v>
      </c>
      <c r="E1877" s="1">
        <v>0</v>
      </c>
      <c r="F1877" s="3">
        <v>2.8658654674798498</v>
      </c>
      <c r="G1877" s="3">
        <v>2.49111647992261</v>
      </c>
      <c r="H1877" s="3">
        <v>23.244756734855599</v>
      </c>
      <c r="I1877" s="3">
        <v>1.78566064913415</v>
      </c>
      <c r="J1877" s="1" t="s">
        <v>39</v>
      </c>
      <c r="K1877" s="3">
        <v>3.7023754888970899</v>
      </c>
      <c r="L1877" s="3">
        <v>1.51440153660043E-3</v>
      </c>
      <c r="M1877" s="1" t="s">
        <v>42</v>
      </c>
      <c r="N1877" s="1" t="s">
        <v>69</v>
      </c>
      <c r="O1877" s="1">
        <v>19041412</v>
      </c>
      <c r="P1877" s="1">
        <v>19045823</v>
      </c>
      <c r="Q1877" s="1" t="s">
        <v>31</v>
      </c>
      <c r="R1877" s="1">
        <v>3</v>
      </c>
      <c r="S1877" s="1" t="s">
        <v>565</v>
      </c>
      <c r="T1877" s="1" t="s">
        <v>31</v>
      </c>
      <c r="U1877" s="1" t="s">
        <v>10569</v>
      </c>
      <c r="V1877" s="1" t="s">
        <v>10570</v>
      </c>
      <c r="W1877" s="1" t="s">
        <v>35</v>
      </c>
      <c r="X1877" s="1" t="s">
        <v>14693</v>
      </c>
      <c r="Y1877" s="1" t="s">
        <v>38</v>
      </c>
      <c r="Z1877" s="1" t="s">
        <v>38</v>
      </c>
      <c r="AA1877" s="1" t="s">
        <v>38</v>
      </c>
    </row>
    <row r="1878" spans="1:27">
      <c r="A1878" s="1" t="s">
        <v>16085</v>
      </c>
      <c r="B1878" s="3">
        <v>22.218178203819502</v>
      </c>
      <c r="C1878" s="3">
        <v>37.683217893576902</v>
      </c>
      <c r="D1878" s="3">
        <v>40.552748327567201</v>
      </c>
      <c r="E1878" s="3">
        <v>1.3249122794546</v>
      </c>
      <c r="F1878" s="3">
        <v>2.5065367697224401</v>
      </c>
      <c r="G1878" s="3">
        <v>2.2207627534193799</v>
      </c>
      <c r="H1878" s="3">
        <v>33.484714808321201</v>
      </c>
      <c r="I1878" s="3">
        <v>2.0174039341988101</v>
      </c>
      <c r="J1878" s="1" t="s">
        <v>39</v>
      </c>
      <c r="K1878" s="3">
        <v>4.0529307993265702</v>
      </c>
      <c r="L1878" s="3">
        <v>3.0796790269178101E-2</v>
      </c>
      <c r="M1878" s="1" t="s">
        <v>42</v>
      </c>
      <c r="N1878" s="1" t="s">
        <v>69</v>
      </c>
      <c r="O1878" s="1">
        <v>19080932</v>
      </c>
      <c r="P1878" s="1">
        <v>19086791</v>
      </c>
      <c r="Q1878" s="1" t="s">
        <v>31</v>
      </c>
      <c r="R1878" s="1">
        <v>3</v>
      </c>
      <c r="S1878" s="1" t="s">
        <v>565</v>
      </c>
      <c r="T1878" s="1" t="s">
        <v>31</v>
      </c>
      <c r="U1878" s="1" t="s">
        <v>10569</v>
      </c>
      <c r="V1878" s="1" t="s">
        <v>10570</v>
      </c>
      <c r="W1878" s="1" t="s">
        <v>35</v>
      </c>
      <c r="X1878" s="1" t="s">
        <v>16086</v>
      </c>
      <c r="Y1878" s="1" t="s">
        <v>38</v>
      </c>
      <c r="Z1878" s="1" t="s">
        <v>38</v>
      </c>
      <c r="AA1878" s="1" t="s">
        <v>38</v>
      </c>
    </row>
    <row r="1879" spans="1:27">
      <c r="A1879" s="1" t="s">
        <v>16087</v>
      </c>
      <c r="B1879" s="3">
        <v>21.8573622601727</v>
      </c>
      <c r="C1879" s="3">
        <v>28.5659535523566</v>
      </c>
      <c r="D1879" s="3">
        <v>24.325860801588501</v>
      </c>
      <c r="E1879" s="3">
        <v>2.9214336866024202</v>
      </c>
      <c r="F1879" s="3">
        <v>2.44179102403085</v>
      </c>
      <c r="G1879" s="3">
        <v>2.5380466533770698</v>
      </c>
      <c r="H1879" s="3">
        <v>24.9163922047059</v>
      </c>
      <c r="I1879" s="3">
        <v>2.6337571213367799</v>
      </c>
      <c r="J1879" s="1" t="s">
        <v>39</v>
      </c>
      <c r="K1879" s="3">
        <v>3.2419009719134899</v>
      </c>
      <c r="L1879" s="3">
        <v>7.3822881530322699E-3</v>
      </c>
      <c r="M1879" s="1" t="s">
        <v>42</v>
      </c>
      <c r="N1879" s="1" t="s">
        <v>69</v>
      </c>
      <c r="O1879" s="1">
        <v>19086646</v>
      </c>
      <c r="P1879" s="1">
        <v>19094426</v>
      </c>
      <c r="Q1879" s="1" t="s">
        <v>31</v>
      </c>
      <c r="R1879" s="1">
        <v>2</v>
      </c>
      <c r="S1879" s="1" t="s">
        <v>565</v>
      </c>
      <c r="T1879" s="1" t="s">
        <v>31</v>
      </c>
      <c r="U1879" s="1" t="s">
        <v>10569</v>
      </c>
      <c r="V1879" s="1" t="s">
        <v>10570</v>
      </c>
      <c r="W1879" s="1" t="s">
        <v>35</v>
      </c>
      <c r="X1879" s="1" t="s">
        <v>16088</v>
      </c>
      <c r="Y1879" s="1" t="s">
        <v>38</v>
      </c>
      <c r="Z1879" s="1" t="s">
        <v>38</v>
      </c>
      <c r="AA1879" s="1" t="s">
        <v>38</v>
      </c>
    </row>
    <row r="1880" spans="1:27">
      <c r="A1880" s="1" t="s">
        <v>10580</v>
      </c>
      <c r="B1880" s="3">
        <v>2.5614173960940101</v>
      </c>
      <c r="C1880" s="3">
        <v>0.49364539286565001</v>
      </c>
      <c r="D1880" s="3">
        <v>0.16279251723667101</v>
      </c>
      <c r="E1880" s="1">
        <v>0</v>
      </c>
      <c r="F1880" s="3">
        <v>0.64889930133184204</v>
      </c>
      <c r="G1880" s="1">
        <v>0</v>
      </c>
      <c r="H1880" s="3">
        <v>1.07261843539878</v>
      </c>
      <c r="I1880" s="3">
        <v>0.21629976711061399</v>
      </c>
      <c r="J1880" s="1" t="s">
        <v>39</v>
      </c>
      <c r="K1880" s="3">
        <v>2.3100329376306799</v>
      </c>
      <c r="L1880" s="3">
        <v>0.37319492490525802</v>
      </c>
      <c r="M1880" s="1" t="s">
        <v>29</v>
      </c>
      <c r="N1880" s="1" t="s">
        <v>69</v>
      </c>
      <c r="O1880" s="1">
        <v>23596532</v>
      </c>
      <c r="P1880" s="1">
        <v>23597536</v>
      </c>
      <c r="Q1880" s="1" t="s">
        <v>31</v>
      </c>
      <c r="R1880" s="1">
        <v>2</v>
      </c>
      <c r="S1880" s="1" t="s">
        <v>565</v>
      </c>
      <c r="T1880" s="1" t="s">
        <v>31</v>
      </c>
      <c r="U1880" s="1" t="s">
        <v>10581</v>
      </c>
      <c r="V1880" s="1" t="s">
        <v>10582</v>
      </c>
      <c r="W1880" s="1" t="s">
        <v>35</v>
      </c>
      <c r="X1880" s="1" t="s">
        <v>10583</v>
      </c>
      <c r="Y1880" s="1" t="s">
        <v>38</v>
      </c>
      <c r="Z1880" s="1" t="s">
        <v>38</v>
      </c>
      <c r="AA1880" s="1" t="s">
        <v>38</v>
      </c>
    </row>
    <row r="1881" spans="1:27">
      <c r="A1881" s="1" t="s">
        <v>14694</v>
      </c>
      <c r="B1881" s="3">
        <v>0.98088387106235597</v>
      </c>
      <c r="C1881" s="3">
        <v>3.64575982837323</v>
      </c>
      <c r="D1881" s="3">
        <v>4.0076164542316599</v>
      </c>
      <c r="E1881" s="1">
        <v>0</v>
      </c>
      <c r="F1881" s="3">
        <v>3.37240799684422</v>
      </c>
      <c r="G1881" s="1">
        <v>0</v>
      </c>
      <c r="H1881" s="3">
        <v>2.8780867178890799</v>
      </c>
      <c r="I1881" s="3">
        <v>1.1241359989480699</v>
      </c>
      <c r="J1881" s="1" t="s">
        <v>39</v>
      </c>
      <c r="K1881" s="3">
        <v>1.3562934770894099</v>
      </c>
      <c r="L1881" s="3">
        <v>0.30164508322588701</v>
      </c>
      <c r="M1881" s="1" t="s">
        <v>29</v>
      </c>
      <c r="N1881" s="1" t="s">
        <v>69</v>
      </c>
      <c r="O1881" s="1">
        <v>23603465</v>
      </c>
      <c r="P1881" s="1">
        <v>23603765</v>
      </c>
      <c r="Q1881" s="1" t="s">
        <v>31</v>
      </c>
      <c r="R1881" s="1">
        <v>1</v>
      </c>
      <c r="S1881" s="1" t="s">
        <v>565</v>
      </c>
      <c r="T1881" s="1" t="s">
        <v>31</v>
      </c>
      <c r="U1881" s="1" t="s">
        <v>10581</v>
      </c>
      <c r="V1881" s="1" t="s">
        <v>10582</v>
      </c>
      <c r="W1881" s="1" t="s">
        <v>35</v>
      </c>
      <c r="X1881" s="1" t="s">
        <v>14695</v>
      </c>
      <c r="Y1881" s="1" t="s">
        <v>38</v>
      </c>
      <c r="Z1881" s="1" t="s">
        <v>38</v>
      </c>
      <c r="AA1881" s="1" t="s">
        <v>38</v>
      </c>
    </row>
    <row r="1882" spans="1:27">
      <c r="A1882" s="1" t="s">
        <v>3590</v>
      </c>
      <c r="B1882" s="3">
        <v>3.7652765795817</v>
      </c>
      <c r="C1882" s="3">
        <v>2.5381364777186599</v>
      </c>
      <c r="D1882" s="3">
        <v>0.576306843370605</v>
      </c>
      <c r="E1882" s="3">
        <v>9.8032627908337204</v>
      </c>
      <c r="F1882" s="3">
        <v>5.9562817625628899</v>
      </c>
      <c r="G1882" s="3">
        <v>5.18217515069896</v>
      </c>
      <c r="H1882" s="3">
        <v>2.2932399668903201</v>
      </c>
      <c r="I1882" s="3">
        <v>6.9805732346985199</v>
      </c>
      <c r="J1882" s="1" t="s">
        <v>28</v>
      </c>
      <c r="K1882" s="3">
        <v>-1.60595818550586</v>
      </c>
      <c r="L1882" s="3">
        <v>6.08211267678277E-2</v>
      </c>
      <c r="M1882" s="1" t="s">
        <v>29</v>
      </c>
      <c r="N1882" s="1" t="s">
        <v>69</v>
      </c>
      <c r="O1882" s="1">
        <v>24989252</v>
      </c>
      <c r="P1882" s="1">
        <v>24994149</v>
      </c>
      <c r="Q1882" s="1" t="s">
        <v>31</v>
      </c>
      <c r="R1882" s="1">
        <v>3</v>
      </c>
      <c r="S1882" s="1" t="s">
        <v>565</v>
      </c>
      <c r="T1882" s="1" t="s">
        <v>31</v>
      </c>
      <c r="U1882" s="1" t="s">
        <v>3591</v>
      </c>
      <c r="V1882" s="1" t="s">
        <v>3592</v>
      </c>
      <c r="W1882" s="1" t="s">
        <v>35</v>
      </c>
      <c r="X1882" s="1" t="s">
        <v>3593</v>
      </c>
      <c r="Y1882" s="1" t="s">
        <v>38</v>
      </c>
      <c r="Z1882" s="1" t="s">
        <v>3594</v>
      </c>
      <c r="AA1882" s="1" t="s">
        <v>3595</v>
      </c>
    </row>
    <row r="1883" spans="1:27">
      <c r="A1883" s="1" t="s">
        <v>9058</v>
      </c>
      <c r="B1883" s="3">
        <v>1.7183632259721999</v>
      </c>
      <c r="C1883" s="3">
        <v>1.9192750042989499</v>
      </c>
      <c r="D1883" s="3">
        <v>0.67016252929096098</v>
      </c>
      <c r="E1883" s="3">
        <v>10.1675421944934</v>
      </c>
      <c r="F1883" s="3">
        <v>3.9327503489514499</v>
      </c>
      <c r="G1883" s="3">
        <v>1.5259965895959999</v>
      </c>
      <c r="H1883" s="3">
        <v>1.4359335865206999</v>
      </c>
      <c r="I1883" s="3">
        <v>5.2087630443469504</v>
      </c>
      <c r="J1883" s="1" t="s">
        <v>28</v>
      </c>
      <c r="K1883" s="3">
        <v>-1.85895178338495</v>
      </c>
      <c r="L1883" s="3">
        <v>0.27927214288114599</v>
      </c>
      <c r="M1883" s="1" t="s">
        <v>29</v>
      </c>
      <c r="N1883" s="1" t="s">
        <v>69</v>
      </c>
      <c r="O1883" s="1">
        <v>24992289</v>
      </c>
      <c r="P1883" s="1">
        <v>24994149</v>
      </c>
      <c r="Q1883" s="1" t="s">
        <v>31</v>
      </c>
      <c r="R1883" s="1">
        <v>2</v>
      </c>
      <c r="S1883" s="1" t="s">
        <v>565</v>
      </c>
      <c r="T1883" s="1" t="s">
        <v>31</v>
      </c>
      <c r="U1883" s="1" t="s">
        <v>3591</v>
      </c>
      <c r="V1883" s="1" t="s">
        <v>3592</v>
      </c>
      <c r="W1883" s="1" t="s">
        <v>35</v>
      </c>
      <c r="X1883" s="1" t="s">
        <v>9059</v>
      </c>
      <c r="Y1883" s="1" t="s">
        <v>38</v>
      </c>
      <c r="Z1883" s="1" t="s">
        <v>3594</v>
      </c>
      <c r="AA1883" s="1" t="s">
        <v>3595</v>
      </c>
    </row>
    <row r="1884" spans="1:27">
      <c r="A1884" s="1" t="s">
        <v>11197</v>
      </c>
      <c r="B1884" s="3">
        <v>9.2207330130385792</v>
      </c>
      <c r="C1884" s="3">
        <v>5.9855394298727997</v>
      </c>
      <c r="D1884" s="3">
        <v>4.1106872426038796</v>
      </c>
      <c r="E1884" s="3">
        <v>5.4550529351956198</v>
      </c>
      <c r="F1884" s="3">
        <v>3.5426109584074101</v>
      </c>
      <c r="G1884" s="3">
        <v>3.5035635985622302</v>
      </c>
      <c r="H1884" s="3">
        <v>6.4389865618384201</v>
      </c>
      <c r="I1884" s="3">
        <v>4.1670758307217497</v>
      </c>
      <c r="J1884" s="1" t="s">
        <v>39</v>
      </c>
      <c r="K1884" s="3">
        <v>0.62779828522867698</v>
      </c>
      <c r="L1884" s="3">
        <v>0.26532113462331097</v>
      </c>
      <c r="M1884" s="1" t="s">
        <v>29</v>
      </c>
      <c r="N1884" s="1" t="s">
        <v>69</v>
      </c>
      <c r="O1884" s="1">
        <v>24967931</v>
      </c>
      <c r="P1884" s="1">
        <v>24994149</v>
      </c>
      <c r="Q1884" s="1" t="s">
        <v>31</v>
      </c>
      <c r="R1884" s="1">
        <v>6</v>
      </c>
      <c r="S1884" s="1" t="s">
        <v>565</v>
      </c>
      <c r="T1884" s="1" t="s">
        <v>31</v>
      </c>
      <c r="U1884" s="1" t="s">
        <v>3591</v>
      </c>
      <c r="V1884" s="1" t="s">
        <v>3592</v>
      </c>
      <c r="W1884" s="1" t="s">
        <v>35</v>
      </c>
      <c r="X1884" s="1" t="s">
        <v>11198</v>
      </c>
      <c r="Y1884" s="1" t="s">
        <v>38</v>
      </c>
      <c r="Z1884" s="1" t="s">
        <v>3594</v>
      </c>
      <c r="AA1884" s="1" t="s">
        <v>3595</v>
      </c>
    </row>
    <row r="1885" spans="1:27">
      <c r="A1885" s="1" t="s">
        <v>11227</v>
      </c>
      <c r="B1885" s="3">
        <v>4.4935704484307299</v>
      </c>
      <c r="C1885" s="3">
        <v>5.2969380205180698</v>
      </c>
      <c r="D1885" s="3">
        <v>2.0656498275868498</v>
      </c>
      <c r="E1885" s="3">
        <v>7.0602761377370102</v>
      </c>
      <c r="F1885" s="3">
        <v>5.9297293203797796</v>
      </c>
      <c r="G1885" s="3">
        <v>4.3380375905140296</v>
      </c>
      <c r="H1885" s="3">
        <v>3.9520527655118798</v>
      </c>
      <c r="I1885" s="3">
        <v>5.77601434954361</v>
      </c>
      <c r="J1885" s="1" t="s">
        <v>28</v>
      </c>
      <c r="K1885" s="3">
        <v>-0.54747211728759704</v>
      </c>
      <c r="L1885" s="3">
        <v>0.22166442161812</v>
      </c>
      <c r="M1885" s="1" t="s">
        <v>29</v>
      </c>
      <c r="N1885" s="1" t="s">
        <v>69</v>
      </c>
      <c r="O1885" s="1">
        <v>24983954</v>
      </c>
      <c r="P1885" s="1">
        <v>24994149</v>
      </c>
      <c r="Q1885" s="1" t="s">
        <v>31</v>
      </c>
      <c r="R1885" s="1">
        <v>4</v>
      </c>
      <c r="S1885" s="1" t="s">
        <v>565</v>
      </c>
      <c r="T1885" s="1" t="s">
        <v>31</v>
      </c>
      <c r="U1885" s="1" t="s">
        <v>3591</v>
      </c>
      <c r="V1885" s="1" t="s">
        <v>3592</v>
      </c>
      <c r="W1885" s="1" t="s">
        <v>35</v>
      </c>
      <c r="X1885" s="1" t="s">
        <v>11228</v>
      </c>
      <c r="Y1885" s="1" t="s">
        <v>38</v>
      </c>
      <c r="Z1885" s="1" t="s">
        <v>3594</v>
      </c>
      <c r="AA1885" s="1" t="s">
        <v>3595</v>
      </c>
    </row>
    <row r="1886" spans="1:27">
      <c r="A1886" s="1" t="s">
        <v>12692</v>
      </c>
      <c r="B1886" s="3">
        <v>1.0010602798025601</v>
      </c>
      <c r="C1886" s="3">
        <v>1.0289486247916899</v>
      </c>
      <c r="D1886" s="3">
        <v>1.92989842295815</v>
      </c>
      <c r="E1886" s="3">
        <v>0.262593156826185</v>
      </c>
      <c r="F1886" s="3">
        <v>0.50720926401571198</v>
      </c>
      <c r="G1886" s="1">
        <v>0</v>
      </c>
      <c r="H1886" s="3">
        <v>1.3199691091841299</v>
      </c>
      <c r="I1886" s="3">
        <v>0.25660080694729898</v>
      </c>
      <c r="J1886" s="1" t="s">
        <v>39</v>
      </c>
      <c r="K1886" s="3">
        <v>2.36290655457376</v>
      </c>
      <c r="L1886" s="3">
        <v>5.46240436175916E-2</v>
      </c>
      <c r="M1886" s="1" t="s">
        <v>29</v>
      </c>
      <c r="N1886" s="1" t="s">
        <v>69</v>
      </c>
      <c r="O1886" s="1">
        <v>24958808</v>
      </c>
      <c r="P1886" s="1">
        <v>24961157</v>
      </c>
      <c r="Q1886" s="1" t="s">
        <v>31</v>
      </c>
      <c r="R1886" s="1">
        <v>2</v>
      </c>
      <c r="S1886" s="1" t="s">
        <v>565</v>
      </c>
      <c r="T1886" s="1" t="s">
        <v>31</v>
      </c>
      <c r="U1886" s="1" t="s">
        <v>3591</v>
      </c>
      <c r="V1886" s="1" t="s">
        <v>3592</v>
      </c>
      <c r="W1886" s="1" t="s">
        <v>35</v>
      </c>
      <c r="X1886" s="1" t="s">
        <v>12693</v>
      </c>
      <c r="Y1886" s="1" t="s">
        <v>38</v>
      </c>
      <c r="Z1886" s="1" t="s">
        <v>3594</v>
      </c>
      <c r="AA1886" s="1" t="s">
        <v>3595</v>
      </c>
    </row>
    <row r="1887" spans="1:27">
      <c r="A1887" s="1" t="s">
        <v>12670</v>
      </c>
      <c r="B1887" s="3">
        <v>0.16770579107626801</v>
      </c>
      <c r="C1887" s="1">
        <v>0</v>
      </c>
      <c r="D1887" s="1">
        <v>0</v>
      </c>
      <c r="E1887" s="1">
        <v>0</v>
      </c>
      <c r="F1887" s="1">
        <v>0</v>
      </c>
      <c r="G1887" s="3">
        <v>0.20478085446864799</v>
      </c>
      <c r="H1887" s="3">
        <v>5.5901930358756E-2</v>
      </c>
      <c r="I1887" s="3">
        <v>6.8260284822882697E-2</v>
      </c>
      <c r="J1887" s="1" t="s">
        <v>28</v>
      </c>
      <c r="K1887" s="3">
        <v>-0.28814833237057402</v>
      </c>
      <c r="L1887" s="3">
        <v>0.89562414417994496</v>
      </c>
      <c r="M1887" s="1" t="s">
        <v>29</v>
      </c>
      <c r="N1887" s="1" t="s">
        <v>69</v>
      </c>
      <c r="O1887" s="1">
        <v>134192</v>
      </c>
      <c r="P1887" s="1">
        <v>137050</v>
      </c>
      <c r="Q1887" s="1" t="s">
        <v>31</v>
      </c>
      <c r="R1887" s="1">
        <v>2</v>
      </c>
      <c r="S1887" s="1" t="s">
        <v>565</v>
      </c>
      <c r="T1887" s="1" t="s">
        <v>31</v>
      </c>
      <c r="U1887" s="1" t="s">
        <v>12671</v>
      </c>
      <c r="V1887" s="1" t="s">
        <v>12672</v>
      </c>
      <c r="W1887" s="1" t="s">
        <v>35</v>
      </c>
      <c r="X1887" s="1" t="s">
        <v>12673</v>
      </c>
      <c r="Y1887" s="1" t="s">
        <v>38</v>
      </c>
      <c r="Z1887" s="1" t="s">
        <v>12674</v>
      </c>
      <c r="AA1887" s="1" t="s">
        <v>12675</v>
      </c>
    </row>
    <row r="1888" spans="1:27">
      <c r="A1888" s="1" t="s">
        <v>15737</v>
      </c>
      <c r="B1888" s="3">
        <v>0.32904827731382602</v>
      </c>
      <c r="C1888" s="3">
        <v>0.14412578255061001</v>
      </c>
      <c r="D1888" s="1">
        <v>0</v>
      </c>
      <c r="E1888" s="3">
        <v>5.2311702163640103E-2</v>
      </c>
      <c r="F1888" s="1">
        <v>0</v>
      </c>
      <c r="G1888" s="3">
        <v>0.146106056450681</v>
      </c>
      <c r="H1888" s="3">
        <v>0.15772468662147901</v>
      </c>
      <c r="I1888" s="3">
        <v>6.6139252871440402E-2</v>
      </c>
      <c r="J1888" s="1" t="s">
        <v>39</v>
      </c>
      <c r="K1888" s="3">
        <v>1.25382983072165</v>
      </c>
      <c r="L1888" s="3">
        <v>0.44960100470459202</v>
      </c>
      <c r="M1888" s="1" t="s">
        <v>29</v>
      </c>
      <c r="N1888" s="1" t="s">
        <v>69</v>
      </c>
      <c r="O1888" s="1">
        <v>124315</v>
      </c>
      <c r="P1888" s="1">
        <v>137050</v>
      </c>
      <c r="Q1888" s="1" t="s">
        <v>31</v>
      </c>
      <c r="R1888" s="1">
        <v>3</v>
      </c>
      <c r="S1888" s="1" t="s">
        <v>565</v>
      </c>
      <c r="T1888" s="1" t="s">
        <v>31</v>
      </c>
      <c r="U1888" s="1" t="s">
        <v>12671</v>
      </c>
      <c r="V1888" s="1" t="s">
        <v>12672</v>
      </c>
      <c r="W1888" s="1" t="s">
        <v>35</v>
      </c>
      <c r="X1888" s="1" t="s">
        <v>15738</v>
      </c>
      <c r="Y1888" s="1" t="s">
        <v>38</v>
      </c>
      <c r="Z1888" s="1" t="s">
        <v>12674</v>
      </c>
      <c r="AA1888" s="1" t="s">
        <v>12675</v>
      </c>
    </row>
    <row r="1889" spans="1:27">
      <c r="A1889" s="1" t="s">
        <v>1018</v>
      </c>
      <c r="B1889" s="3">
        <v>6.1111571490664902</v>
      </c>
      <c r="C1889" s="3">
        <v>9.4055883076015601</v>
      </c>
      <c r="D1889" s="3">
        <v>10.986462370431999</v>
      </c>
      <c r="E1889" s="3">
        <v>2.86717568794769</v>
      </c>
      <c r="F1889" s="3">
        <v>6.7977037784913401</v>
      </c>
      <c r="G1889" s="3">
        <v>3.1788430699150201</v>
      </c>
      <c r="H1889" s="3">
        <v>8.8344026090333507</v>
      </c>
      <c r="I1889" s="3">
        <v>4.2812408454513502</v>
      </c>
      <c r="J1889" s="1" t="s">
        <v>39</v>
      </c>
      <c r="K1889" s="3">
        <v>1.0451035835632601</v>
      </c>
      <c r="L1889" s="3">
        <v>7.6890569826621E-2</v>
      </c>
      <c r="M1889" s="1" t="s">
        <v>29</v>
      </c>
      <c r="N1889" s="1" t="s">
        <v>69</v>
      </c>
      <c r="O1889" s="1">
        <v>47800356</v>
      </c>
      <c r="P1889" s="1">
        <v>47811066</v>
      </c>
      <c r="Q1889" s="1" t="s">
        <v>44</v>
      </c>
      <c r="R1889" s="1">
        <v>3</v>
      </c>
      <c r="S1889" s="1" t="s">
        <v>565</v>
      </c>
      <c r="T1889" s="1" t="s">
        <v>31</v>
      </c>
      <c r="U1889" s="1" t="s">
        <v>1019</v>
      </c>
      <c r="V1889" s="1" t="s">
        <v>1020</v>
      </c>
      <c r="W1889" s="1" t="s">
        <v>35</v>
      </c>
      <c r="X1889" s="1" t="s">
        <v>1021</v>
      </c>
      <c r="Y1889" s="1" t="s">
        <v>38</v>
      </c>
      <c r="Z1889" s="1" t="s">
        <v>1022</v>
      </c>
      <c r="AA1889" s="1" t="s">
        <v>38</v>
      </c>
    </row>
    <row r="1890" spans="1:27">
      <c r="A1890" s="1" t="s">
        <v>7641</v>
      </c>
      <c r="B1890" s="3">
        <v>14.194521403354299</v>
      </c>
      <c r="C1890" s="3">
        <v>13.4826897926431</v>
      </c>
      <c r="D1890" s="3">
        <v>20.636495192829798</v>
      </c>
      <c r="E1890" s="3">
        <v>8.8764061809851107</v>
      </c>
      <c r="F1890" s="3">
        <v>5.4581894356819003</v>
      </c>
      <c r="G1890" s="3">
        <v>2.9005464022712499</v>
      </c>
      <c r="H1890" s="3">
        <v>16.1045687962757</v>
      </c>
      <c r="I1890" s="3">
        <v>5.7450473396460904</v>
      </c>
      <c r="J1890" s="1" t="s">
        <v>39</v>
      </c>
      <c r="K1890" s="3">
        <v>1.48707934677458</v>
      </c>
      <c r="L1890" s="3">
        <v>2.5059416196401101E-2</v>
      </c>
      <c r="M1890" s="1" t="s">
        <v>42</v>
      </c>
      <c r="N1890" s="1" t="s">
        <v>69</v>
      </c>
      <c r="O1890" s="1">
        <v>47827438</v>
      </c>
      <c r="P1890" s="1">
        <v>47840449</v>
      </c>
      <c r="Q1890" s="1" t="s">
        <v>44</v>
      </c>
      <c r="R1890" s="1">
        <v>4</v>
      </c>
      <c r="S1890" s="1" t="s">
        <v>565</v>
      </c>
      <c r="T1890" s="1" t="s">
        <v>31</v>
      </c>
      <c r="U1890" s="1" t="s">
        <v>1019</v>
      </c>
      <c r="V1890" s="1" t="s">
        <v>1020</v>
      </c>
      <c r="W1890" s="1" t="s">
        <v>35</v>
      </c>
      <c r="X1890" s="1" t="s">
        <v>7642</v>
      </c>
      <c r="Y1890" s="1" t="s">
        <v>38</v>
      </c>
      <c r="Z1890" s="1" t="s">
        <v>1022</v>
      </c>
      <c r="AA1890" s="1" t="s">
        <v>38</v>
      </c>
    </row>
    <row r="1891" spans="1:27">
      <c r="A1891" s="1" t="s">
        <v>9072</v>
      </c>
      <c r="B1891" s="3">
        <v>3.7948618445702298</v>
      </c>
      <c r="C1891" s="3">
        <v>6.8762648424866999</v>
      </c>
      <c r="D1891" s="3">
        <v>6.6740087051641099</v>
      </c>
      <c r="E1891" s="3">
        <v>2.4632937431091202</v>
      </c>
      <c r="F1891" s="3">
        <v>3.3660363757975502</v>
      </c>
      <c r="G1891" s="3">
        <v>0.94326712268983903</v>
      </c>
      <c r="H1891" s="3">
        <v>5.7817117974070102</v>
      </c>
      <c r="I1891" s="3">
        <v>2.2575324138655</v>
      </c>
      <c r="J1891" s="1" t="s">
        <v>39</v>
      </c>
      <c r="K1891" s="3">
        <v>1.3567499939793699</v>
      </c>
      <c r="L1891" s="3">
        <v>5.0571270042710302E-2</v>
      </c>
      <c r="M1891" s="1" t="s">
        <v>29</v>
      </c>
      <c r="N1891" s="1" t="s">
        <v>69</v>
      </c>
      <c r="O1891" s="1">
        <v>47791556</v>
      </c>
      <c r="P1891" s="1">
        <v>47800473</v>
      </c>
      <c r="Q1891" s="1" t="s">
        <v>44</v>
      </c>
      <c r="R1891" s="1">
        <v>3</v>
      </c>
      <c r="S1891" s="1" t="s">
        <v>565</v>
      </c>
      <c r="T1891" s="1" t="s">
        <v>31</v>
      </c>
      <c r="U1891" s="1" t="s">
        <v>1019</v>
      </c>
      <c r="V1891" s="1" t="s">
        <v>1020</v>
      </c>
      <c r="W1891" s="1" t="s">
        <v>35</v>
      </c>
      <c r="X1891" s="1" t="s">
        <v>9073</v>
      </c>
      <c r="Y1891" s="1" t="s">
        <v>38</v>
      </c>
      <c r="Z1891" s="1" t="s">
        <v>1022</v>
      </c>
      <c r="AA1891" s="1" t="s">
        <v>38</v>
      </c>
    </row>
    <row r="1892" spans="1:27">
      <c r="A1892" s="1" t="s">
        <v>9074</v>
      </c>
      <c r="B1892" s="3">
        <v>5.5598281237034497</v>
      </c>
      <c r="C1892" s="3">
        <v>4.8033192620957701</v>
      </c>
      <c r="D1892" s="3">
        <v>0.91385799448767402</v>
      </c>
      <c r="E1892" s="3">
        <v>0.88008494378715196</v>
      </c>
      <c r="F1892" s="3">
        <v>9.2281346095464603</v>
      </c>
      <c r="G1892" s="3">
        <v>0.66886214154370205</v>
      </c>
      <c r="H1892" s="3">
        <v>3.7590017934289599</v>
      </c>
      <c r="I1892" s="3">
        <v>3.5923605649591002</v>
      </c>
      <c r="J1892" s="1" t="s">
        <v>39</v>
      </c>
      <c r="K1892" s="3">
        <v>6.54174431554429E-2</v>
      </c>
      <c r="L1892" s="3">
        <v>0.96134046080797797</v>
      </c>
      <c r="M1892" s="1" t="s">
        <v>29</v>
      </c>
      <c r="N1892" s="1" t="s">
        <v>69</v>
      </c>
      <c r="O1892" s="1">
        <v>47823935</v>
      </c>
      <c r="P1892" s="1">
        <v>47825304</v>
      </c>
      <c r="Q1892" s="1" t="s">
        <v>44</v>
      </c>
      <c r="R1892" s="1">
        <v>2</v>
      </c>
      <c r="S1892" s="1" t="s">
        <v>565</v>
      </c>
      <c r="T1892" s="1" t="s">
        <v>31</v>
      </c>
      <c r="U1892" s="1" t="s">
        <v>1019</v>
      </c>
      <c r="V1892" s="1" t="s">
        <v>1020</v>
      </c>
      <c r="W1892" s="1" t="s">
        <v>35</v>
      </c>
      <c r="X1892" s="1" t="s">
        <v>9075</v>
      </c>
      <c r="Y1892" s="1" t="s">
        <v>38</v>
      </c>
      <c r="Z1892" s="1" t="s">
        <v>1022</v>
      </c>
      <c r="AA1892" s="1" t="s">
        <v>38</v>
      </c>
    </row>
    <row r="1893" spans="1:27">
      <c r="A1893" s="1" t="s">
        <v>11324</v>
      </c>
      <c r="B1893" s="3">
        <v>1.3716424863636201</v>
      </c>
      <c r="C1893" s="3">
        <v>4.1855064656160703</v>
      </c>
      <c r="D1893" s="3">
        <v>3.2418431294969201</v>
      </c>
      <c r="E1893" s="3">
        <v>2.3237240869641398</v>
      </c>
      <c r="F1893" s="3">
        <v>3.56897546623666</v>
      </c>
      <c r="G1893" s="3">
        <v>0.378840616755105</v>
      </c>
      <c r="H1893" s="3">
        <v>2.9329973604921999</v>
      </c>
      <c r="I1893" s="3">
        <v>2.0905133899853001</v>
      </c>
      <c r="J1893" s="1" t="s">
        <v>39</v>
      </c>
      <c r="K1893" s="3">
        <v>0.48851848871942199</v>
      </c>
      <c r="L1893" s="3">
        <v>0.535590857844085</v>
      </c>
      <c r="M1893" s="1" t="s">
        <v>29</v>
      </c>
      <c r="N1893" s="1" t="s">
        <v>69</v>
      </c>
      <c r="O1893" s="1">
        <v>47791556</v>
      </c>
      <c r="P1893" s="1">
        <v>47794387</v>
      </c>
      <c r="Q1893" s="1" t="s">
        <v>44</v>
      </c>
      <c r="R1893" s="1">
        <v>2</v>
      </c>
      <c r="S1893" s="1" t="s">
        <v>565</v>
      </c>
      <c r="T1893" s="1" t="s">
        <v>31</v>
      </c>
      <c r="U1893" s="1" t="s">
        <v>1019</v>
      </c>
      <c r="V1893" s="1" t="s">
        <v>1020</v>
      </c>
      <c r="W1893" s="1" t="s">
        <v>35</v>
      </c>
      <c r="X1893" s="1" t="s">
        <v>11325</v>
      </c>
      <c r="Y1893" s="1" t="s">
        <v>38</v>
      </c>
      <c r="Z1893" s="1" t="s">
        <v>1022</v>
      </c>
      <c r="AA1893" s="1" t="s">
        <v>38</v>
      </c>
    </row>
    <row r="1894" spans="1:27">
      <c r="A1894" s="1" t="s">
        <v>12732</v>
      </c>
      <c r="B1894" s="3">
        <v>4.6716146390786299</v>
      </c>
      <c r="C1894" s="3">
        <v>1.1575672028906501</v>
      </c>
      <c r="D1894" s="3">
        <v>1.97231377291327</v>
      </c>
      <c r="E1894" s="3">
        <v>3.80760077397967</v>
      </c>
      <c r="F1894" s="1">
        <v>0</v>
      </c>
      <c r="G1894" s="3">
        <v>1.11759243903505</v>
      </c>
      <c r="H1894" s="3">
        <v>2.6004985382941799</v>
      </c>
      <c r="I1894" s="3">
        <v>1.64173107100491</v>
      </c>
      <c r="J1894" s="1" t="s">
        <v>39</v>
      </c>
      <c r="K1894" s="3">
        <v>0.66357040580820303</v>
      </c>
      <c r="L1894" s="3">
        <v>0.56996839272385702</v>
      </c>
      <c r="M1894" s="1" t="s">
        <v>29</v>
      </c>
      <c r="N1894" s="1" t="s">
        <v>69</v>
      </c>
      <c r="O1894" s="1">
        <v>47827438</v>
      </c>
      <c r="P1894" s="1">
        <v>47829752</v>
      </c>
      <c r="Q1894" s="1" t="s">
        <v>44</v>
      </c>
      <c r="R1894" s="1">
        <v>3</v>
      </c>
      <c r="S1894" s="1" t="s">
        <v>565</v>
      </c>
      <c r="T1894" s="1" t="s">
        <v>31</v>
      </c>
      <c r="U1894" s="1" t="s">
        <v>1019</v>
      </c>
      <c r="V1894" s="1" t="s">
        <v>1020</v>
      </c>
      <c r="W1894" s="1" t="s">
        <v>35</v>
      </c>
      <c r="X1894" s="1" t="s">
        <v>12733</v>
      </c>
      <c r="Y1894" s="1" t="s">
        <v>38</v>
      </c>
      <c r="Z1894" s="1" t="s">
        <v>1022</v>
      </c>
      <c r="AA1894" s="1" t="s">
        <v>38</v>
      </c>
    </row>
    <row r="1895" spans="1:27">
      <c r="A1895" s="1" t="s">
        <v>14713</v>
      </c>
      <c r="B1895" s="3">
        <v>6.0947944036474304</v>
      </c>
      <c r="C1895" s="3">
        <v>8.9876540831998195</v>
      </c>
      <c r="D1895" s="3">
        <v>9.8313533936189206</v>
      </c>
      <c r="E1895" s="3">
        <v>2.47607600041442</v>
      </c>
      <c r="F1895" s="3">
        <v>5.0782279549658096</v>
      </c>
      <c r="G1895" s="3">
        <v>2.3159638962867199</v>
      </c>
      <c r="H1895" s="3">
        <v>8.3046006268220598</v>
      </c>
      <c r="I1895" s="3">
        <v>3.2900892838889799</v>
      </c>
      <c r="J1895" s="1" t="s">
        <v>39</v>
      </c>
      <c r="K1895" s="3">
        <v>1.33578405456439</v>
      </c>
      <c r="L1895" s="3">
        <v>2.7650518432067599E-2</v>
      </c>
      <c r="M1895" s="1" t="s">
        <v>42</v>
      </c>
      <c r="N1895" s="1" t="s">
        <v>69</v>
      </c>
      <c r="O1895" s="1">
        <v>47794190</v>
      </c>
      <c r="P1895" s="1">
        <v>47811066</v>
      </c>
      <c r="Q1895" s="1" t="s">
        <v>44</v>
      </c>
      <c r="R1895" s="1">
        <v>4</v>
      </c>
      <c r="S1895" s="1" t="s">
        <v>565</v>
      </c>
      <c r="T1895" s="1" t="s">
        <v>31</v>
      </c>
      <c r="U1895" s="1" t="s">
        <v>1019</v>
      </c>
      <c r="V1895" s="1" t="s">
        <v>1020</v>
      </c>
      <c r="W1895" s="1" t="s">
        <v>35</v>
      </c>
      <c r="X1895" s="1" t="s">
        <v>14714</v>
      </c>
      <c r="Y1895" s="1" t="s">
        <v>38</v>
      </c>
      <c r="Z1895" s="1" t="s">
        <v>1022</v>
      </c>
      <c r="AA1895" s="1" t="s">
        <v>38</v>
      </c>
    </row>
    <row r="1896" spans="1:27">
      <c r="A1896" s="1" t="s">
        <v>16093</v>
      </c>
      <c r="B1896" s="3">
        <v>15.1534136755603</v>
      </c>
      <c r="C1896" s="3">
        <v>15.183191967399599</v>
      </c>
      <c r="D1896" s="3">
        <v>16.4337649645982</v>
      </c>
      <c r="E1896" s="3">
        <v>9.9487193312913806</v>
      </c>
      <c r="F1896" s="3">
        <v>8.7755766665559101</v>
      </c>
      <c r="G1896" s="3">
        <v>5.9869719140137301</v>
      </c>
      <c r="H1896" s="3">
        <v>15.590123535852699</v>
      </c>
      <c r="I1896" s="3">
        <v>8.2370893039536703</v>
      </c>
      <c r="J1896" s="1" t="s">
        <v>39</v>
      </c>
      <c r="K1896" s="3">
        <v>0.92042582480286494</v>
      </c>
      <c r="L1896" s="3">
        <v>1.5845586616038299E-2</v>
      </c>
      <c r="M1896" s="1" t="s">
        <v>29</v>
      </c>
      <c r="N1896" s="1" t="s">
        <v>69</v>
      </c>
      <c r="O1896" s="1">
        <v>47800356</v>
      </c>
      <c r="P1896" s="1">
        <v>47817458</v>
      </c>
      <c r="Q1896" s="1" t="s">
        <v>44</v>
      </c>
      <c r="R1896" s="1">
        <v>5</v>
      </c>
      <c r="S1896" s="1" t="s">
        <v>565</v>
      </c>
      <c r="T1896" s="1" t="s">
        <v>31</v>
      </c>
      <c r="U1896" s="1" t="s">
        <v>1019</v>
      </c>
      <c r="V1896" s="1" t="s">
        <v>1020</v>
      </c>
      <c r="W1896" s="1" t="s">
        <v>35</v>
      </c>
      <c r="X1896" s="1" t="s">
        <v>16094</v>
      </c>
      <c r="Y1896" s="1" t="s">
        <v>38</v>
      </c>
      <c r="Z1896" s="1" t="s">
        <v>1022</v>
      </c>
      <c r="AA1896" s="1" t="s">
        <v>38</v>
      </c>
    </row>
    <row r="1897" spans="1:27">
      <c r="A1897" s="1" t="s">
        <v>9590</v>
      </c>
      <c r="B1897" s="3">
        <v>3.2444620350524098</v>
      </c>
      <c r="C1897" s="3">
        <v>7.0755839644076604</v>
      </c>
      <c r="D1897" s="3">
        <v>2.60468027578673</v>
      </c>
      <c r="E1897" s="3">
        <v>1.4557796062644599</v>
      </c>
      <c r="F1897" s="3">
        <v>0.91927401022010902</v>
      </c>
      <c r="G1897" s="3">
        <v>0.47659812514854899</v>
      </c>
      <c r="H1897" s="3">
        <v>4.3082420917489301</v>
      </c>
      <c r="I1897" s="3">
        <v>0.95055058054437302</v>
      </c>
      <c r="J1897" s="1" t="s">
        <v>39</v>
      </c>
      <c r="K1897" s="3">
        <v>2.1802640186022599</v>
      </c>
      <c r="L1897" s="3">
        <v>0.13288400152154201</v>
      </c>
      <c r="M1897" s="1" t="s">
        <v>29</v>
      </c>
      <c r="N1897" s="1" t="s">
        <v>43</v>
      </c>
      <c r="O1897" s="1">
        <v>16190418</v>
      </c>
      <c r="P1897" s="1">
        <v>16194567</v>
      </c>
      <c r="Q1897" s="1" t="s">
        <v>44</v>
      </c>
      <c r="R1897" s="1">
        <v>2</v>
      </c>
      <c r="S1897" s="1" t="s">
        <v>565</v>
      </c>
      <c r="T1897" s="1" t="s">
        <v>31</v>
      </c>
      <c r="U1897" s="1" t="s">
        <v>9591</v>
      </c>
      <c r="V1897" s="1" t="s">
        <v>9592</v>
      </c>
      <c r="W1897" s="1" t="s">
        <v>35</v>
      </c>
      <c r="X1897" s="1" t="s">
        <v>9593</v>
      </c>
      <c r="Y1897" s="1" t="s">
        <v>38</v>
      </c>
      <c r="Z1897" s="1" t="s">
        <v>38</v>
      </c>
      <c r="AA1897" s="1" t="s">
        <v>38</v>
      </c>
    </row>
    <row r="1898" spans="1:27">
      <c r="A1898" s="1" t="s">
        <v>14586</v>
      </c>
      <c r="B1898" s="3">
        <v>3.0247175944313298</v>
      </c>
      <c r="C1898" s="3">
        <v>3.23852356010135</v>
      </c>
      <c r="D1898" s="3">
        <v>5.2865410677135598</v>
      </c>
      <c r="E1898" s="3">
        <v>1.2121830187620399</v>
      </c>
      <c r="F1898" s="3">
        <v>1.8624616401108101</v>
      </c>
      <c r="G1898" s="3">
        <v>0.46900293590315401</v>
      </c>
      <c r="H1898" s="3">
        <v>3.84992740741541</v>
      </c>
      <c r="I1898" s="3">
        <v>1.1812158649253299</v>
      </c>
      <c r="J1898" s="1" t="s">
        <v>39</v>
      </c>
      <c r="K1898" s="3">
        <v>1.7045586046532399</v>
      </c>
      <c r="L1898" s="3">
        <v>4.5203011672265002E-2</v>
      </c>
      <c r="M1898" s="1" t="s">
        <v>42</v>
      </c>
      <c r="N1898" s="1" t="s">
        <v>43</v>
      </c>
      <c r="O1898" s="1">
        <v>16187562</v>
      </c>
      <c r="P1898" s="1">
        <v>16190557</v>
      </c>
      <c r="Q1898" s="1" t="s">
        <v>44</v>
      </c>
      <c r="R1898" s="1">
        <v>3</v>
      </c>
      <c r="S1898" s="1" t="s">
        <v>565</v>
      </c>
      <c r="T1898" s="1" t="s">
        <v>31</v>
      </c>
      <c r="U1898" s="1" t="s">
        <v>9591</v>
      </c>
      <c r="V1898" s="1" t="s">
        <v>9592</v>
      </c>
      <c r="W1898" s="1" t="s">
        <v>35</v>
      </c>
      <c r="X1898" s="1" t="s">
        <v>14587</v>
      </c>
      <c r="Y1898" s="1" t="s">
        <v>38</v>
      </c>
      <c r="Z1898" s="1" t="s">
        <v>38</v>
      </c>
      <c r="AA1898" s="1" t="s">
        <v>38</v>
      </c>
    </row>
    <row r="1899" spans="1:27">
      <c r="A1899" s="1" t="s">
        <v>5930</v>
      </c>
      <c r="B1899" s="3">
        <v>1.51408228302446</v>
      </c>
      <c r="C1899" s="3">
        <v>3.3999826433621698</v>
      </c>
      <c r="D1899" s="3">
        <v>0.61861156549934904</v>
      </c>
      <c r="E1899" s="3">
        <v>2.4379642444653302</v>
      </c>
      <c r="F1899" s="3">
        <v>2.1404664453654498</v>
      </c>
      <c r="G1899" s="3">
        <v>4.4144901341884299</v>
      </c>
      <c r="H1899" s="3">
        <v>1.84422549729533</v>
      </c>
      <c r="I1899" s="3">
        <v>2.9976402746730701</v>
      </c>
      <c r="J1899" s="1" t="s">
        <v>28</v>
      </c>
      <c r="K1899" s="3">
        <v>-0.70081219829782304</v>
      </c>
      <c r="L1899" s="3">
        <v>0.34944152696999597</v>
      </c>
      <c r="M1899" s="1" t="s">
        <v>29</v>
      </c>
      <c r="N1899" s="1" t="s">
        <v>43</v>
      </c>
      <c r="O1899" s="1">
        <v>35772915</v>
      </c>
      <c r="P1899" s="1">
        <v>35782611</v>
      </c>
      <c r="Q1899" s="1" t="s">
        <v>44</v>
      </c>
      <c r="R1899" s="1">
        <v>3</v>
      </c>
      <c r="S1899" s="1" t="s">
        <v>565</v>
      </c>
      <c r="T1899" s="1" t="s">
        <v>31</v>
      </c>
      <c r="U1899" s="1" t="s">
        <v>5931</v>
      </c>
      <c r="V1899" s="1" t="s">
        <v>5932</v>
      </c>
      <c r="W1899" s="1" t="s">
        <v>35</v>
      </c>
      <c r="X1899" s="1" t="s">
        <v>5933</v>
      </c>
      <c r="Y1899" s="1" t="s">
        <v>38</v>
      </c>
      <c r="Z1899" s="1" t="s">
        <v>5934</v>
      </c>
      <c r="AA1899" s="1" t="s">
        <v>5935</v>
      </c>
    </row>
    <row r="1900" spans="1:27">
      <c r="A1900" s="1" t="s">
        <v>12448</v>
      </c>
      <c r="B1900" s="3">
        <v>0.99553098089035597</v>
      </c>
      <c r="C1900" s="3">
        <v>1.8158390681611101</v>
      </c>
      <c r="D1900" s="3">
        <v>1.9901502856834199</v>
      </c>
      <c r="E1900" s="3">
        <v>2.3083152788637</v>
      </c>
      <c r="F1900" s="3">
        <v>1.80788992483699</v>
      </c>
      <c r="G1900" s="3">
        <v>1.5126078911942999</v>
      </c>
      <c r="H1900" s="3">
        <v>1.60050677824496</v>
      </c>
      <c r="I1900" s="3">
        <v>1.87627103163166</v>
      </c>
      <c r="J1900" s="1" t="s">
        <v>28</v>
      </c>
      <c r="K1900" s="3">
        <v>-0.229339456698257</v>
      </c>
      <c r="L1900" s="3">
        <v>0.51578728455745904</v>
      </c>
      <c r="M1900" s="1" t="s">
        <v>29</v>
      </c>
      <c r="N1900" s="1" t="s">
        <v>43</v>
      </c>
      <c r="O1900" s="1">
        <v>35753456</v>
      </c>
      <c r="P1900" s="1">
        <v>35773046</v>
      </c>
      <c r="Q1900" s="1" t="s">
        <v>44</v>
      </c>
      <c r="R1900" s="1">
        <v>4</v>
      </c>
      <c r="S1900" s="1" t="s">
        <v>565</v>
      </c>
      <c r="T1900" s="1" t="s">
        <v>31</v>
      </c>
      <c r="U1900" s="1" t="s">
        <v>5931</v>
      </c>
      <c r="V1900" s="1" t="s">
        <v>5932</v>
      </c>
      <c r="W1900" s="1" t="s">
        <v>35</v>
      </c>
      <c r="X1900" s="1" t="s">
        <v>12449</v>
      </c>
      <c r="Y1900" s="1" t="s">
        <v>38</v>
      </c>
      <c r="Z1900" s="1" t="s">
        <v>5934</v>
      </c>
      <c r="AA1900" s="1" t="s">
        <v>5935</v>
      </c>
    </row>
    <row r="1901" spans="1:27">
      <c r="A1901" s="1" t="s">
        <v>15623</v>
      </c>
      <c r="B1901" s="3">
        <v>1.9297127136586201</v>
      </c>
      <c r="C1901" s="3">
        <v>2.7832204371872198</v>
      </c>
      <c r="D1901" s="3">
        <v>2.5265485729953299</v>
      </c>
      <c r="E1901" s="3">
        <v>2.8719858809860801</v>
      </c>
      <c r="F1901" s="3">
        <v>2.2300531693176402</v>
      </c>
      <c r="G1901" s="3">
        <v>2.25926767810317</v>
      </c>
      <c r="H1901" s="3">
        <v>2.4131605746137201</v>
      </c>
      <c r="I1901" s="3">
        <v>2.4537689094689599</v>
      </c>
      <c r="J1901" s="1" t="s">
        <v>28</v>
      </c>
      <c r="K1901" s="3">
        <v>-2.4075468154030499E-2</v>
      </c>
      <c r="L1901" s="3">
        <v>0.90769581582547698</v>
      </c>
      <c r="M1901" s="1" t="s">
        <v>29</v>
      </c>
      <c r="N1901" s="1" t="s">
        <v>43</v>
      </c>
      <c r="O1901" s="1">
        <v>35755014</v>
      </c>
      <c r="P1901" s="1">
        <v>35782611</v>
      </c>
      <c r="Q1901" s="1" t="s">
        <v>44</v>
      </c>
      <c r="R1901" s="1">
        <v>5</v>
      </c>
      <c r="S1901" s="1" t="s">
        <v>565</v>
      </c>
      <c r="T1901" s="1" t="s">
        <v>31</v>
      </c>
      <c r="U1901" s="1" t="s">
        <v>5931</v>
      </c>
      <c r="V1901" s="1" t="s">
        <v>5932</v>
      </c>
      <c r="W1901" s="1" t="s">
        <v>35</v>
      </c>
      <c r="X1901" s="1" t="s">
        <v>15624</v>
      </c>
      <c r="Y1901" s="1" t="s">
        <v>38</v>
      </c>
      <c r="Z1901" s="1" t="s">
        <v>5934</v>
      </c>
      <c r="AA1901" s="1" t="s">
        <v>5935</v>
      </c>
    </row>
    <row r="1902" spans="1:27">
      <c r="A1902" s="1" t="s">
        <v>15625</v>
      </c>
      <c r="B1902" s="3">
        <v>1.5910102512150699</v>
      </c>
      <c r="C1902" s="3">
        <v>1.58788001306625</v>
      </c>
      <c r="D1902" s="3">
        <v>2.9019740009712498</v>
      </c>
      <c r="E1902" s="3">
        <v>3.5825738693810001</v>
      </c>
      <c r="F1902" s="3">
        <v>2.68364070175519</v>
      </c>
      <c r="G1902" s="3">
        <v>1.4658327517679901</v>
      </c>
      <c r="H1902" s="3">
        <v>2.0269547550841902</v>
      </c>
      <c r="I1902" s="3">
        <v>2.5773491076347299</v>
      </c>
      <c r="J1902" s="1" t="s">
        <v>28</v>
      </c>
      <c r="K1902" s="3">
        <v>-0.346574080794049</v>
      </c>
      <c r="L1902" s="3">
        <v>0.509549689782134</v>
      </c>
      <c r="M1902" s="1" t="s">
        <v>29</v>
      </c>
      <c r="N1902" s="1" t="s">
        <v>43</v>
      </c>
      <c r="O1902" s="1">
        <v>35755014</v>
      </c>
      <c r="P1902" s="1">
        <v>35773046</v>
      </c>
      <c r="Q1902" s="1" t="s">
        <v>44</v>
      </c>
      <c r="R1902" s="1">
        <v>3</v>
      </c>
      <c r="S1902" s="1" t="s">
        <v>565</v>
      </c>
      <c r="T1902" s="1" t="s">
        <v>31</v>
      </c>
      <c r="U1902" s="1" t="s">
        <v>5931</v>
      </c>
      <c r="V1902" s="1" t="s">
        <v>5932</v>
      </c>
      <c r="W1902" s="1" t="s">
        <v>35</v>
      </c>
      <c r="X1902" s="1" t="s">
        <v>15626</v>
      </c>
      <c r="Y1902" s="1" t="s">
        <v>38</v>
      </c>
      <c r="Z1902" s="1" t="s">
        <v>5934</v>
      </c>
      <c r="AA1902" s="1" t="s">
        <v>5935</v>
      </c>
    </row>
    <row r="1903" spans="1:27">
      <c r="A1903" s="1" t="s">
        <v>8889</v>
      </c>
      <c r="B1903" s="3">
        <v>9.6157113163211303</v>
      </c>
      <c r="C1903" s="3">
        <v>0.68441077568722097</v>
      </c>
      <c r="D1903" s="3">
        <v>3.3855360935683301</v>
      </c>
      <c r="E1903" s="1">
        <v>0</v>
      </c>
      <c r="F1903" s="3">
        <v>8.9620110112482507</v>
      </c>
      <c r="G1903" s="3">
        <v>0.53370347045456001</v>
      </c>
      <c r="H1903" s="3">
        <v>4.5618860618588899</v>
      </c>
      <c r="I1903" s="3">
        <v>3.1652381605676001</v>
      </c>
      <c r="J1903" s="1" t="s">
        <v>39</v>
      </c>
      <c r="K1903" s="3">
        <v>0.52731635841754598</v>
      </c>
      <c r="L1903" s="3">
        <v>0.74018151102046603</v>
      </c>
      <c r="M1903" s="1" t="s">
        <v>29</v>
      </c>
      <c r="N1903" s="1" t="s">
        <v>43</v>
      </c>
      <c r="O1903" s="1">
        <v>37674719</v>
      </c>
      <c r="P1903" s="1">
        <v>37678162</v>
      </c>
      <c r="Q1903" s="1" t="s">
        <v>31</v>
      </c>
      <c r="R1903" s="1">
        <v>2</v>
      </c>
      <c r="S1903" s="1" t="s">
        <v>565</v>
      </c>
      <c r="T1903" s="1" t="s">
        <v>31</v>
      </c>
      <c r="U1903" s="1" t="s">
        <v>8890</v>
      </c>
      <c r="V1903" s="1" t="s">
        <v>8891</v>
      </c>
      <c r="W1903" s="1" t="s">
        <v>35</v>
      </c>
      <c r="X1903" s="1" t="s">
        <v>8892</v>
      </c>
      <c r="Y1903" s="1" t="s">
        <v>38</v>
      </c>
      <c r="Z1903" s="1" t="s">
        <v>8893</v>
      </c>
      <c r="AA1903" s="1" t="s">
        <v>607</v>
      </c>
    </row>
    <row r="1904" spans="1:27">
      <c r="A1904" s="1" t="s">
        <v>8894</v>
      </c>
      <c r="B1904" s="3">
        <v>4.1926447769066897</v>
      </c>
      <c r="C1904" s="3">
        <v>3.5552936578289498</v>
      </c>
      <c r="D1904" s="3">
        <v>3.9170533521181401</v>
      </c>
      <c r="E1904" s="3">
        <v>5.49896869165502E-2</v>
      </c>
      <c r="F1904" s="3">
        <v>2.9740142929165101</v>
      </c>
      <c r="G1904" s="3">
        <v>1.6382468357491899</v>
      </c>
      <c r="H1904" s="3">
        <v>3.8883305956179299</v>
      </c>
      <c r="I1904" s="3">
        <v>1.5557502718607501</v>
      </c>
      <c r="J1904" s="1" t="s">
        <v>39</v>
      </c>
      <c r="K1904" s="3">
        <v>1.3215403873785401</v>
      </c>
      <c r="L1904" s="3">
        <v>0.103543074401355</v>
      </c>
      <c r="M1904" s="1" t="s">
        <v>29</v>
      </c>
      <c r="N1904" s="1" t="s">
        <v>43</v>
      </c>
      <c r="O1904" s="1">
        <v>37690214</v>
      </c>
      <c r="P1904" s="1">
        <v>37691140</v>
      </c>
      <c r="Q1904" s="1" t="s">
        <v>31</v>
      </c>
      <c r="R1904" s="1">
        <v>3</v>
      </c>
      <c r="S1904" s="1" t="s">
        <v>565</v>
      </c>
      <c r="T1904" s="1" t="s">
        <v>31</v>
      </c>
      <c r="U1904" s="1" t="s">
        <v>8890</v>
      </c>
      <c r="V1904" s="1" t="s">
        <v>8891</v>
      </c>
      <c r="W1904" s="1" t="s">
        <v>35</v>
      </c>
      <c r="X1904" s="1" t="s">
        <v>8895</v>
      </c>
      <c r="Y1904" s="1" t="s">
        <v>38</v>
      </c>
      <c r="Z1904" s="1" t="s">
        <v>8893</v>
      </c>
      <c r="AA1904" s="1" t="s">
        <v>607</v>
      </c>
    </row>
    <row r="1905" spans="1:27">
      <c r="A1905" s="1" t="s">
        <v>9754</v>
      </c>
      <c r="B1905" s="3">
        <v>2.4556280921306901</v>
      </c>
      <c r="C1905" s="3">
        <v>1.7497189099317501</v>
      </c>
      <c r="D1905" s="3">
        <v>2.2009027714721601</v>
      </c>
      <c r="E1905" s="3">
        <v>0.697449147158681</v>
      </c>
      <c r="F1905" s="3">
        <v>1.56072387307828</v>
      </c>
      <c r="G1905" s="3">
        <v>1.17647338549507</v>
      </c>
      <c r="H1905" s="3">
        <v>2.1354165911781999</v>
      </c>
      <c r="I1905" s="3">
        <v>1.1448821352440099</v>
      </c>
      <c r="J1905" s="1" t="s">
        <v>39</v>
      </c>
      <c r="K1905" s="3">
        <v>0.89931846618804501</v>
      </c>
      <c r="L1905" s="3">
        <v>3.9519650364358297E-2</v>
      </c>
      <c r="M1905" s="1" t="s">
        <v>29</v>
      </c>
      <c r="N1905" s="1" t="s">
        <v>43</v>
      </c>
      <c r="O1905" s="1">
        <v>37716002</v>
      </c>
      <c r="P1905" s="1">
        <v>37720372</v>
      </c>
      <c r="Q1905" s="1" t="s">
        <v>31</v>
      </c>
      <c r="R1905" s="1">
        <v>5</v>
      </c>
      <c r="S1905" s="1" t="s">
        <v>565</v>
      </c>
      <c r="T1905" s="1" t="s">
        <v>31</v>
      </c>
      <c r="U1905" s="1" t="s">
        <v>8890</v>
      </c>
      <c r="V1905" s="1" t="s">
        <v>8891</v>
      </c>
      <c r="W1905" s="1" t="s">
        <v>35</v>
      </c>
      <c r="X1905" s="1" t="s">
        <v>9755</v>
      </c>
      <c r="Y1905" s="1" t="s">
        <v>38</v>
      </c>
      <c r="Z1905" s="1" t="s">
        <v>8893</v>
      </c>
      <c r="AA1905" s="1" t="s">
        <v>607</v>
      </c>
    </row>
    <row r="1906" spans="1:27">
      <c r="A1906" s="1" t="s">
        <v>10381</v>
      </c>
      <c r="B1906" s="3">
        <v>3.3893040901886802</v>
      </c>
      <c r="C1906" s="3">
        <v>0.27216609829869598</v>
      </c>
      <c r="D1906" s="3">
        <v>2.4233555746682098</v>
      </c>
      <c r="E1906" s="1">
        <v>0</v>
      </c>
      <c r="F1906" s="3">
        <v>7.5726645027822004</v>
      </c>
      <c r="G1906" s="3">
        <v>0.91968544462259005</v>
      </c>
      <c r="H1906" s="3">
        <v>2.0282752543851998</v>
      </c>
      <c r="I1906" s="3">
        <v>2.8307833158015998</v>
      </c>
      <c r="J1906" s="1" t="s">
        <v>28</v>
      </c>
      <c r="K1906" s="3">
        <v>-0.48094786967060998</v>
      </c>
      <c r="L1906" s="3">
        <v>0.77726988616574999</v>
      </c>
      <c r="M1906" s="1" t="s">
        <v>29</v>
      </c>
      <c r="N1906" s="1" t="s">
        <v>43</v>
      </c>
      <c r="O1906" s="1">
        <v>37674719</v>
      </c>
      <c r="P1906" s="1">
        <v>37674942</v>
      </c>
      <c r="Q1906" s="1" t="s">
        <v>31</v>
      </c>
      <c r="R1906" s="1">
        <v>1</v>
      </c>
      <c r="S1906" s="1" t="s">
        <v>565</v>
      </c>
      <c r="T1906" s="1" t="s">
        <v>31</v>
      </c>
      <c r="U1906" s="1" t="s">
        <v>8890</v>
      </c>
      <c r="V1906" s="1" t="s">
        <v>8891</v>
      </c>
      <c r="W1906" s="1" t="s">
        <v>35</v>
      </c>
      <c r="X1906" s="1" t="s">
        <v>10382</v>
      </c>
      <c r="Y1906" s="1" t="s">
        <v>38</v>
      </c>
      <c r="Z1906" s="1" t="s">
        <v>8893</v>
      </c>
      <c r="AA1906" s="1" t="s">
        <v>607</v>
      </c>
    </row>
    <row r="1907" spans="1:27">
      <c r="A1907" s="1" t="s">
        <v>10385</v>
      </c>
      <c r="B1907" s="3">
        <v>7.93684832839216</v>
      </c>
      <c r="C1907" s="3">
        <v>6.5279317431791402</v>
      </c>
      <c r="D1907" s="3">
        <v>8.8169427736324799</v>
      </c>
      <c r="E1907" s="3">
        <v>1.29800237519446</v>
      </c>
      <c r="F1907" s="3">
        <v>2.5444525816237</v>
      </c>
      <c r="G1907" s="3">
        <v>1.80032279215506</v>
      </c>
      <c r="H1907" s="3">
        <v>7.7605742817345904</v>
      </c>
      <c r="I1907" s="3">
        <v>1.8809259163244101</v>
      </c>
      <c r="J1907" s="1" t="s">
        <v>39</v>
      </c>
      <c r="K1907" s="3">
        <v>2.04472038883234</v>
      </c>
      <c r="L1907" s="3">
        <v>4.04127458514767E-3</v>
      </c>
      <c r="M1907" s="1" t="s">
        <v>42</v>
      </c>
      <c r="N1907" s="1" t="s">
        <v>43</v>
      </c>
      <c r="O1907" s="1">
        <v>37697401</v>
      </c>
      <c r="P1907" s="1">
        <v>37720372</v>
      </c>
      <c r="Q1907" s="1" t="s">
        <v>31</v>
      </c>
      <c r="R1907" s="1">
        <v>8</v>
      </c>
      <c r="S1907" s="1" t="s">
        <v>565</v>
      </c>
      <c r="T1907" s="1" t="s">
        <v>31</v>
      </c>
      <c r="U1907" s="1" t="s">
        <v>8890</v>
      </c>
      <c r="V1907" s="1" t="s">
        <v>8891</v>
      </c>
      <c r="W1907" s="1" t="s">
        <v>35</v>
      </c>
      <c r="X1907" s="1" t="s">
        <v>10386</v>
      </c>
      <c r="Y1907" s="1" t="s">
        <v>38</v>
      </c>
      <c r="Z1907" s="1" t="s">
        <v>8893</v>
      </c>
      <c r="AA1907" s="1" t="s">
        <v>607</v>
      </c>
    </row>
    <row r="1908" spans="1:27">
      <c r="A1908" s="1" t="s">
        <v>15629</v>
      </c>
      <c r="B1908" s="3">
        <v>1.1045146086044799</v>
      </c>
      <c r="C1908" s="3">
        <v>1.04443573698569</v>
      </c>
      <c r="D1908" s="3">
        <v>1.88944501650315</v>
      </c>
      <c r="E1908" s="3">
        <v>1.52311742946172</v>
      </c>
      <c r="F1908" s="3">
        <v>1.25523741500903</v>
      </c>
      <c r="G1908" s="3">
        <v>0.95074677388297202</v>
      </c>
      <c r="H1908" s="3">
        <v>1.3461317873644401</v>
      </c>
      <c r="I1908" s="3">
        <v>1.24303387278457</v>
      </c>
      <c r="J1908" s="1" t="s">
        <v>39</v>
      </c>
      <c r="K1908" s="3">
        <v>0.114954047350284</v>
      </c>
      <c r="L1908" s="3">
        <v>0.76561047713443298</v>
      </c>
      <c r="M1908" s="1" t="s">
        <v>29</v>
      </c>
      <c r="N1908" s="1" t="s">
        <v>43</v>
      </c>
      <c r="O1908" s="1">
        <v>37710316</v>
      </c>
      <c r="P1908" s="1">
        <v>37710996</v>
      </c>
      <c r="Q1908" s="1" t="s">
        <v>31</v>
      </c>
      <c r="R1908" s="1">
        <v>1</v>
      </c>
      <c r="S1908" s="1" t="s">
        <v>565</v>
      </c>
      <c r="T1908" s="1" t="s">
        <v>31</v>
      </c>
      <c r="U1908" s="1" t="s">
        <v>8890</v>
      </c>
      <c r="V1908" s="1" t="s">
        <v>8891</v>
      </c>
      <c r="W1908" s="1" t="s">
        <v>35</v>
      </c>
      <c r="X1908" s="1" t="s">
        <v>15630</v>
      </c>
      <c r="Y1908" s="1" t="s">
        <v>38</v>
      </c>
      <c r="Z1908" s="1" t="s">
        <v>8893</v>
      </c>
      <c r="AA1908" s="1" t="s">
        <v>607</v>
      </c>
    </row>
    <row r="1909" spans="1:27">
      <c r="A1909" s="1" t="s">
        <v>7471</v>
      </c>
      <c r="B1909" s="3">
        <v>6.0022547648469597</v>
      </c>
      <c r="C1909" s="3">
        <v>3.90802602685307</v>
      </c>
      <c r="D1909" s="3">
        <v>4.0209751757457699</v>
      </c>
      <c r="E1909" s="3">
        <v>6.98587572595883</v>
      </c>
      <c r="F1909" s="3">
        <v>5.6508314157647996</v>
      </c>
      <c r="G1909" s="3">
        <v>3.9994526002048998</v>
      </c>
      <c r="H1909" s="3">
        <v>4.6437519891486003</v>
      </c>
      <c r="I1909" s="3">
        <v>5.5453865806428402</v>
      </c>
      <c r="J1909" s="1" t="s">
        <v>28</v>
      </c>
      <c r="K1909" s="3">
        <v>-0.25599711359046101</v>
      </c>
      <c r="L1909" s="3">
        <v>0.46053313681624902</v>
      </c>
      <c r="M1909" s="1" t="s">
        <v>29</v>
      </c>
      <c r="N1909" s="1" t="s">
        <v>43</v>
      </c>
      <c r="O1909" s="1">
        <v>41376570</v>
      </c>
      <c r="P1909" s="1">
        <v>41376829</v>
      </c>
      <c r="Q1909" s="1" t="s">
        <v>31</v>
      </c>
      <c r="R1909" s="1">
        <v>1</v>
      </c>
      <c r="S1909" s="1" t="s">
        <v>565</v>
      </c>
      <c r="T1909" s="1" t="s">
        <v>31</v>
      </c>
      <c r="U1909" s="1" t="s">
        <v>7472</v>
      </c>
      <c r="V1909" s="1" t="s">
        <v>7473</v>
      </c>
      <c r="W1909" s="1" t="s">
        <v>35</v>
      </c>
      <c r="X1909" s="1" t="s">
        <v>7474</v>
      </c>
      <c r="Y1909" s="1" t="s">
        <v>38</v>
      </c>
      <c r="Z1909" s="1" t="s">
        <v>7475</v>
      </c>
      <c r="AA1909" s="1" t="s">
        <v>7476</v>
      </c>
    </row>
    <row r="1910" spans="1:27">
      <c r="A1910" s="1" t="s">
        <v>10387</v>
      </c>
      <c r="B1910" s="3">
        <v>23.658221895191701</v>
      </c>
      <c r="C1910" s="3">
        <v>25.427958178783001</v>
      </c>
      <c r="D1910" s="3">
        <v>22.299062840112899</v>
      </c>
      <c r="E1910" s="3">
        <v>14.8010418090381</v>
      </c>
      <c r="F1910" s="3">
        <v>13.1192122070662</v>
      </c>
      <c r="G1910" s="3">
        <v>7.5566709290817498</v>
      </c>
      <c r="H1910" s="3">
        <v>23.795080971362498</v>
      </c>
      <c r="I1910" s="3">
        <v>11.825641648395299</v>
      </c>
      <c r="J1910" s="1" t="s">
        <v>39</v>
      </c>
      <c r="K1910" s="3">
        <v>1.00874489880895</v>
      </c>
      <c r="L1910" s="3">
        <v>1.9775893468349501E-2</v>
      </c>
      <c r="M1910" s="1" t="s">
        <v>42</v>
      </c>
      <c r="N1910" s="1" t="s">
        <v>43</v>
      </c>
      <c r="O1910" s="1">
        <v>41358082</v>
      </c>
      <c r="P1910" s="1">
        <v>41376829</v>
      </c>
      <c r="Q1910" s="1" t="s">
        <v>31</v>
      </c>
      <c r="R1910" s="1">
        <v>5</v>
      </c>
      <c r="S1910" s="1" t="s">
        <v>565</v>
      </c>
      <c r="T1910" s="1" t="s">
        <v>31</v>
      </c>
      <c r="U1910" s="1" t="s">
        <v>7472</v>
      </c>
      <c r="V1910" s="1" t="s">
        <v>7473</v>
      </c>
      <c r="W1910" s="1" t="s">
        <v>35</v>
      </c>
      <c r="X1910" s="1" t="s">
        <v>10388</v>
      </c>
      <c r="Y1910" s="1" t="s">
        <v>38</v>
      </c>
      <c r="Z1910" s="1" t="s">
        <v>7475</v>
      </c>
      <c r="AA1910" s="1" t="s">
        <v>7476</v>
      </c>
    </row>
    <row r="1911" spans="1:27">
      <c r="A1911" s="1" t="s">
        <v>10389</v>
      </c>
      <c r="B1911" s="3">
        <v>12.923623147980299</v>
      </c>
      <c r="C1911" s="3">
        <v>16.302673475808199</v>
      </c>
      <c r="D1911" s="3">
        <v>14.224619702499</v>
      </c>
      <c r="E1911" s="3">
        <v>9.4510780009295594</v>
      </c>
      <c r="F1911" s="3">
        <v>5.7295338031709901</v>
      </c>
      <c r="G1911" s="3">
        <v>7.6512363823754903</v>
      </c>
      <c r="H1911" s="3">
        <v>14.483638775429201</v>
      </c>
      <c r="I1911" s="3">
        <v>7.6106160621586803</v>
      </c>
      <c r="J1911" s="1" t="s">
        <v>39</v>
      </c>
      <c r="K1911" s="3">
        <v>0.92833895483089202</v>
      </c>
      <c r="L1911" s="3">
        <v>9.3636779099285899E-3</v>
      </c>
      <c r="M1911" s="1" t="s">
        <v>29</v>
      </c>
      <c r="N1911" s="1" t="s">
        <v>43</v>
      </c>
      <c r="O1911" s="1">
        <v>41376570</v>
      </c>
      <c r="P1911" s="1">
        <v>41384548</v>
      </c>
      <c r="Q1911" s="1" t="s">
        <v>31</v>
      </c>
      <c r="R1911" s="1">
        <v>2</v>
      </c>
      <c r="S1911" s="1" t="s">
        <v>565</v>
      </c>
      <c r="T1911" s="1" t="s">
        <v>31</v>
      </c>
      <c r="U1911" s="1" t="s">
        <v>7472</v>
      </c>
      <c r="V1911" s="1" t="s">
        <v>7473</v>
      </c>
      <c r="W1911" s="1" t="s">
        <v>35</v>
      </c>
      <c r="X1911" s="1" t="s">
        <v>10390</v>
      </c>
      <c r="Y1911" s="1" t="s">
        <v>38</v>
      </c>
      <c r="Z1911" s="1" t="s">
        <v>7475</v>
      </c>
      <c r="AA1911" s="1" t="s">
        <v>7476</v>
      </c>
    </row>
    <row r="1912" spans="1:27">
      <c r="A1912" s="1" t="s">
        <v>16021</v>
      </c>
      <c r="B1912" s="3">
        <v>12.096094944497199</v>
      </c>
      <c r="C1912" s="3">
        <v>17.209397494826799</v>
      </c>
      <c r="D1912" s="3">
        <v>10.384500453877999</v>
      </c>
      <c r="E1912" s="3">
        <v>17.193937511826199</v>
      </c>
      <c r="F1912" s="3">
        <v>13.7977166755665</v>
      </c>
      <c r="G1912" s="3">
        <v>8.7494399055987007</v>
      </c>
      <c r="H1912" s="3">
        <v>13.229997631067301</v>
      </c>
      <c r="I1912" s="3">
        <v>13.2470313643305</v>
      </c>
      <c r="J1912" s="1" t="s">
        <v>28</v>
      </c>
      <c r="K1912" s="3">
        <v>-1.85628726706936E-3</v>
      </c>
      <c r="L1912" s="3">
        <v>0.99601201544697604</v>
      </c>
      <c r="M1912" s="1" t="s">
        <v>29</v>
      </c>
      <c r="N1912" s="1" t="s">
        <v>43</v>
      </c>
      <c r="O1912" s="1">
        <v>41388908</v>
      </c>
      <c r="P1912" s="1">
        <v>41397540</v>
      </c>
      <c r="Q1912" s="1" t="s">
        <v>31</v>
      </c>
      <c r="R1912" s="1">
        <v>3</v>
      </c>
      <c r="S1912" s="1" t="s">
        <v>565</v>
      </c>
      <c r="T1912" s="1" t="s">
        <v>31</v>
      </c>
      <c r="U1912" s="1" t="s">
        <v>7472</v>
      </c>
      <c r="V1912" s="1" t="s">
        <v>7473</v>
      </c>
      <c r="W1912" s="1" t="s">
        <v>35</v>
      </c>
      <c r="X1912" s="1" t="s">
        <v>16022</v>
      </c>
      <c r="Y1912" s="1" t="s">
        <v>38</v>
      </c>
      <c r="Z1912" s="1" t="s">
        <v>7475</v>
      </c>
      <c r="AA1912" s="1" t="s">
        <v>7476</v>
      </c>
    </row>
    <row r="1913" spans="1:27">
      <c r="A1913" s="1" t="s">
        <v>3312</v>
      </c>
      <c r="B1913" s="3">
        <v>5.95269914694852</v>
      </c>
      <c r="C1913" s="3">
        <v>5.9814207081379704</v>
      </c>
      <c r="D1913" s="3">
        <v>4.9748833998897304</v>
      </c>
      <c r="E1913" s="3">
        <v>0.46228098917590099</v>
      </c>
      <c r="F1913" s="3">
        <v>0.74409529911311501</v>
      </c>
      <c r="G1913" s="3">
        <v>2.1245843883203301</v>
      </c>
      <c r="H1913" s="3">
        <v>5.6363344183254096</v>
      </c>
      <c r="I1913" s="3">
        <v>1.1103202255364499</v>
      </c>
      <c r="J1913" s="1" t="s">
        <v>39</v>
      </c>
      <c r="K1913" s="3">
        <v>2.3437813912516301</v>
      </c>
      <c r="L1913" s="3">
        <v>3.21816320187886E-3</v>
      </c>
      <c r="M1913" s="1" t="s">
        <v>42</v>
      </c>
      <c r="N1913" s="1" t="s">
        <v>43</v>
      </c>
      <c r="O1913" s="1">
        <v>47640593</v>
      </c>
      <c r="P1913" s="1">
        <v>47645844</v>
      </c>
      <c r="Q1913" s="1" t="s">
        <v>44</v>
      </c>
      <c r="R1913" s="1">
        <v>4</v>
      </c>
      <c r="S1913" s="1" t="s">
        <v>565</v>
      </c>
      <c r="T1913" s="1" t="s">
        <v>31</v>
      </c>
      <c r="U1913" s="1" t="s">
        <v>3313</v>
      </c>
      <c r="V1913" s="1" t="s">
        <v>3314</v>
      </c>
      <c r="W1913" s="1" t="s">
        <v>35</v>
      </c>
      <c r="X1913" s="1" t="s">
        <v>3315</v>
      </c>
      <c r="Y1913" s="1" t="s">
        <v>38</v>
      </c>
      <c r="Z1913" s="1" t="s">
        <v>3316</v>
      </c>
      <c r="AA1913" s="1" t="s">
        <v>70</v>
      </c>
    </row>
    <row r="1914" spans="1:27">
      <c r="A1914" s="1" t="s">
        <v>5959</v>
      </c>
      <c r="B1914" s="3">
        <v>0.82329442030609101</v>
      </c>
      <c r="C1914" s="3">
        <v>0.18307869675347699</v>
      </c>
      <c r="D1914" s="3">
        <v>0.54337502374942803</v>
      </c>
      <c r="E1914" s="1">
        <v>0</v>
      </c>
      <c r="F1914" s="1">
        <v>0</v>
      </c>
      <c r="G1914" s="1">
        <v>0</v>
      </c>
      <c r="H1914" s="3">
        <v>0.51658271360299901</v>
      </c>
      <c r="I1914" s="1">
        <v>0</v>
      </c>
      <c r="J1914" s="1" t="s">
        <v>39</v>
      </c>
      <c r="K1914" s="1" t="s">
        <v>51</v>
      </c>
      <c r="L1914" s="3">
        <v>0.108185259118411</v>
      </c>
      <c r="M1914" s="1" t="s">
        <v>29</v>
      </c>
      <c r="N1914" s="1" t="s">
        <v>43</v>
      </c>
      <c r="O1914" s="1">
        <v>47600223</v>
      </c>
      <c r="P1914" s="1">
        <v>47600444</v>
      </c>
      <c r="Q1914" s="1" t="s">
        <v>44</v>
      </c>
      <c r="R1914" s="1">
        <v>1</v>
      </c>
      <c r="S1914" s="1" t="s">
        <v>565</v>
      </c>
      <c r="T1914" s="1" t="s">
        <v>31</v>
      </c>
      <c r="U1914" s="1" t="s">
        <v>3313</v>
      </c>
      <c r="V1914" s="1" t="s">
        <v>3314</v>
      </c>
      <c r="W1914" s="1" t="s">
        <v>35</v>
      </c>
      <c r="X1914" s="1" t="s">
        <v>5960</v>
      </c>
      <c r="Y1914" s="1" t="s">
        <v>38</v>
      </c>
      <c r="Z1914" s="1" t="s">
        <v>3316</v>
      </c>
      <c r="AA1914" s="1" t="s">
        <v>70</v>
      </c>
    </row>
    <row r="1915" spans="1:27">
      <c r="A1915" s="1" t="s">
        <v>5961</v>
      </c>
      <c r="B1915" s="3">
        <v>5.5800910240701702</v>
      </c>
      <c r="C1915" s="3">
        <v>5.12173817503019</v>
      </c>
      <c r="D1915" s="3">
        <v>4.3166788194905603</v>
      </c>
      <c r="E1915" s="3">
        <v>0.36797976743713701</v>
      </c>
      <c r="F1915" s="3">
        <v>0.76999839489155397</v>
      </c>
      <c r="G1915" s="3">
        <v>2.0174622318106699</v>
      </c>
      <c r="H1915" s="3">
        <v>5.0061693395303104</v>
      </c>
      <c r="I1915" s="3">
        <v>1.0518134647131201</v>
      </c>
      <c r="J1915" s="1" t="s">
        <v>39</v>
      </c>
      <c r="K1915" s="3">
        <v>2.2508282220934799</v>
      </c>
      <c r="L1915" s="3">
        <v>4.0215837151667102E-3</v>
      </c>
      <c r="M1915" s="1" t="s">
        <v>42</v>
      </c>
      <c r="N1915" s="1" t="s">
        <v>43</v>
      </c>
      <c r="O1915" s="1">
        <v>47640593</v>
      </c>
      <c r="P1915" s="1">
        <v>47646705</v>
      </c>
      <c r="Q1915" s="1" t="s">
        <v>44</v>
      </c>
      <c r="R1915" s="1">
        <v>5</v>
      </c>
      <c r="S1915" s="1" t="s">
        <v>565</v>
      </c>
      <c r="T1915" s="1" t="s">
        <v>31</v>
      </c>
      <c r="U1915" s="1" t="s">
        <v>3313</v>
      </c>
      <c r="V1915" s="1" t="s">
        <v>3314</v>
      </c>
      <c r="W1915" s="1" t="s">
        <v>35</v>
      </c>
      <c r="X1915" s="1" t="s">
        <v>5962</v>
      </c>
      <c r="Y1915" s="1" t="s">
        <v>38</v>
      </c>
      <c r="Z1915" s="1" t="s">
        <v>3316</v>
      </c>
      <c r="AA1915" s="1" t="s">
        <v>70</v>
      </c>
    </row>
    <row r="1916" spans="1:27">
      <c r="A1916" s="1" t="s">
        <v>8904</v>
      </c>
      <c r="B1916" s="3">
        <v>14.6451411304449</v>
      </c>
      <c r="C1916" s="3">
        <v>18.8701828153762</v>
      </c>
      <c r="D1916" s="3">
        <v>15.7966881904298</v>
      </c>
      <c r="E1916" s="3">
        <v>3.6299583889763301</v>
      </c>
      <c r="F1916" s="3">
        <v>2.5895275690053898</v>
      </c>
      <c r="G1916" s="3">
        <v>1.2512727137722299</v>
      </c>
      <c r="H1916" s="3">
        <v>16.4373373787503</v>
      </c>
      <c r="I1916" s="3">
        <v>2.4902528905846499</v>
      </c>
      <c r="J1916" s="1" t="s">
        <v>39</v>
      </c>
      <c r="K1916" s="3">
        <v>2.72261245765044</v>
      </c>
      <c r="L1916" s="3">
        <v>2.0361763465763598E-3</v>
      </c>
      <c r="M1916" s="1" t="s">
        <v>42</v>
      </c>
      <c r="N1916" s="1" t="s">
        <v>43</v>
      </c>
      <c r="O1916" s="1">
        <v>47600223</v>
      </c>
      <c r="P1916" s="1">
        <v>47634470</v>
      </c>
      <c r="Q1916" s="1" t="s">
        <v>44</v>
      </c>
      <c r="R1916" s="1">
        <v>2</v>
      </c>
      <c r="S1916" s="1" t="s">
        <v>565</v>
      </c>
      <c r="T1916" s="1" t="s">
        <v>31</v>
      </c>
      <c r="U1916" s="1" t="s">
        <v>3313</v>
      </c>
      <c r="V1916" s="1" t="s">
        <v>3314</v>
      </c>
      <c r="W1916" s="1" t="s">
        <v>35</v>
      </c>
      <c r="X1916" s="1" t="s">
        <v>8905</v>
      </c>
      <c r="Y1916" s="1" t="s">
        <v>38</v>
      </c>
      <c r="Z1916" s="1" t="s">
        <v>3316</v>
      </c>
      <c r="AA1916" s="1" t="s">
        <v>70</v>
      </c>
    </row>
    <row r="1917" spans="1:27">
      <c r="A1917" s="1" t="s">
        <v>8906</v>
      </c>
      <c r="B1917" s="3">
        <v>13.1096202725255</v>
      </c>
      <c r="C1917" s="3">
        <v>17.140049503632302</v>
      </c>
      <c r="D1917" s="3">
        <v>15.5102009619991</v>
      </c>
      <c r="E1917" s="3">
        <v>2.90451314120231</v>
      </c>
      <c r="F1917" s="3">
        <v>4.0811560224967902</v>
      </c>
      <c r="G1917" s="3">
        <v>2.13664295215349</v>
      </c>
      <c r="H1917" s="3">
        <v>15.2532902460523</v>
      </c>
      <c r="I1917" s="3">
        <v>3.0407707052842001</v>
      </c>
      <c r="J1917" s="1" t="s">
        <v>39</v>
      </c>
      <c r="K1917" s="3">
        <v>2.3266115394952198</v>
      </c>
      <c r="L1917" s="3">
        <v>2.9906858317969099E-3</v>
      </c>
      <c r="M1917" s="1" t="s">
        <v>42</v>
      </c>
      <c r="N1917" s="1" t="s">
        <v>43</v>
      </c>
      <c r="O1917" s="1">
        <v>47600223</v>
      </c>
      <c r="P1917" s="1">
        <v>47640694</v>
      </c>
      <c r="Q1917" s="1" t="s">
        <v>44</v>
      </c>
      <c r="R1917" s="1">
        <v>3</v>
      </c>
      <c r="S1917" s="1" t="s">
        <v>565</v>
      </c>
      <c r="T1917" s="1" t="s">
        <v>31</v>
      </c>
      <c r="U1917" s="1" t="s">
        <v>3313</v>
      </c>
      <c r="V1917" s="1" t="s">
        <v>3314</v>
      </c>
      <c r="W1917" s="1" t="s">
        <v>35</v>
      </c>
      <c r="X1917" s="1" t="s">
        <v>8907</v>
      </c>
      <c r="Y1917" s="1" t="s">
        <v>38</v>
      </c>
      <c r="Z1917" s="1" t="s">
        <v>3316</v>
      </c>
      <c r="AA1917" s="1" t="s">
        <v>70</v>
      </c>
    </row>
    <row r="1918" spans="1:27">
      <c r="A1918" s="1" t="s">
        <v>12468</v>
      </c>
      <c r="B1918" s="3">
        <v>4.8523370258748404</v>
      </c>
      <c r="C1918" s="3">
        <v>3.2370905850747498</v>
      </c>
      <c r="D1918" s="3">
        <v>8.1842857559427102</v>
      </c>
      <c r="E1918" s="3">
        <v>2.03980918281894</v>
      </c>
      <c r="F1918" s="3">
        <v>0.55159630875258303</v>
      </c>
      <c r="G1918" s="3">
        <v>1.2153955138375201</v>
      </c>
      <c r="H1918" s="3">
        <v>5.4245711222974302</v>
      </c>
      <c r="I1918" s="3">
        <v>1.2689336684696799</v>
      </c>
      <c r="J1918" s="1" t="s">
        <v>39</v>
      </c>
      <c r="K1918" s="3">
        <v>2.0958924231265499</v>
      </c>
      <c r="L1918" s="3">
        <v>9.3849432056192506E-2</v>
      </c>
      <c r="M1918" s="1" t="s">
        <v>29</v>
      </c>
      <c r="N1918" s="1" t="s">
        <v>43</v>
      </c>
      <c r="O1918" s="1">
        <v>47663117</v>
      </c>
      <c r="P1918" s="1">
        <v>47665138</v>
      </c>
      <c r="Q1918" s="1" t="s">
        <v>44</v>
      </c>
      <c r="R1918" s="1">
        <v>2</v>
      </c>
      <c r="S1918" s="1" t="s">
        <v>565</v>
      </c>
      <c r="T1918" s="1" t="s">
        <v>31</v>
      </c>
      <c r="U1918" s="1" t="s">
        <v>3313</v>
      </c>
      <c r="V1918" s="1" t="s">
        <v>3314</v>
      </c>
      <c r="W1918" s="1" t="s">
        <v>35</v>
      </c>
      <c r="X1918" s="1" t="s">
        <v>12469</v>
      </c>
      <c r="Y1918" s="1" t="s">
        <v>38</v>
      </c>
      <c r="Z1918" s="1" t="s">
        <v>3316</v>
      </c>
      <c r="AA1918" s="1" t="s">
        <v>70</v>
      </c>
    </row>
    <row r="1919" spans="1:27">
      <c r="A1919" s="1" t="s">
        <v>16027</v>
      </c>
      <c r="B1919" s="3">
        <v>4.7629585521381497</v>
      </c>
      <c r="C1919" s="3">
        <v>4.4514277410631102</v>
      </c>
      <c r="D1919" s="3">
        <v>3.26875192858245</v>
      </c>
      <c r="E1919" s="3">
        <v>0.67738316373121898</v>
      </c>
      <c r="F1919" s="3">
        <v>1.09032739747595</v>
      </c>
      <c r="G1919" s="3">
        <v>3.1131665118653</v>
      </c>
      <c r="H1919" s="3">
        <v>4.1610460739279</v>
      </c>
      <c r="I1919" s="3">
        <v>1.6269590243574901</v>
      </c>
      <c r="J1919" s="1" t="s">
        <v>39</v>
      </c>
      <c r="K1919" s="3">
        <v>1.35476834637948</v>
      </c>
      <c r="L1919" s="3">
        <v>5.6812267349081E-2</v>
      </c>
      <c r="M1919" s="1" t="s">
        <v>29</v>
      </c>
      <c r="N1919" s="1" t="s">
        <v>43</v>
      </c>
      <c r="O1919" s="1">
        <v>47640593</v>
      </c>
      <c r="P1919" s="1">
        <v>47643334</v>
      </c>
      <c r="Q1919" s="1" t="s">
        <v>44</v>
      </c>
      <c r="R1919" s="1">
        <v>3</v>
      </c>
      <c r="S1919" s="1" t="s">
        <v>565</v>
      </c>
      <c r="T1919" s="1" t="s">
        <v>31</v>
      </c>
      <c r="U1919" s="1" t="s">
        <v>3313</v>
      </c>
      <c r="V1919" s="1" t="s">
        <v>3314</v>
      </c>
      <c r="W1919" s="1" t="s">
        <v>35</v>
      </c>
      <c r="X1919" s="1" t="s">
        <v>16028</v>
      </c>
      <c r="Y1919" s="1" t="s">
        <v>38</v>
      </c>
      <c r="Z1919" s="1" t="s">
        <v>3316</v>
      </c>
      <c r="AA1919" s="1" t="s">
        <v>70</v>
      </c>
    </row>
    <row r="1920" spans="1:27">
      <c r="A1920" s="1" t="s">
        <v>16029</v>
      </c>
      <c r="B1920" s="3">
        <v>26.044342784109201</v>
      </c>
      <c r="C1920" s="3">
        <v>14.4362054325283</v>
      </c>
      <c r="D1920" s="3">
        <v>8.1298405192674004</v>
      </c>
      <c r="E1920" s="3">
        <v>3.1740768464454701</v>
      </c>
      <c r="F1920" s="3">
        <v>4.8171021904880202</v>
      </c>
      <c r="G1920" s="3">
        <v>7.2368690724400597</v>
      </c>
      <c r="H1920" s="3">
        <v>16.203462911968298</v>
      </c>
      <c r="I1920" s="3">
        <v>5.0760160364578502</v>
      </c>
      <c r="J1920" s="1" t="s">
        <v>39</v>
      </c>
      <c r="K1920" s="3">
        <v>1.6745336384943701</v>
      </c>
      <c r="L1920" s="3">
        <v>0.16258655707856701</v>
      </c>
      <c r="M1920" s="1" t="s">
        <v>29</v>
      </c>
      <c r="N1920" s="1" t="s">
        <v>43</v>
      </c>
      <c r="O1920" s="1">
        <v>47686188</v>
      </c>
      <c r="P1920" s="1">
        <v>47686370</v>
      </c>
      <c r="Q1920" s="1" t="s">
        <v>44</v>
      </c>
      <c r="R1920" s="1">
        <v>1</v>
      </c>
      <c r="S1920" s="1" t="s">
        <v>565</v>
      </c>
      <c r="T1920" s="1" t="s">
        <v>31</v>
      </c>
      <c r="U1920" s="1" t="s">
        <v>3313</v>
      </c>
      <c r="V1920" s="1" t="s">
        <v>3314</v>
      </c>
      <c r="W1920" s="1" t="s">
        <v>35</v>
      </c>
      <c r="X1920" s="1" t="s">
        <v>16030</v>
      </c>
      <c r="Y1920" s="1" t="s">
        <v>38</v>
      </c>
      <c r="Z1920" s="1" t="s">
        <v>3316</v>
      </c>
      <c r="AA1920" s="1" t="s">
        <v>70</v>
      </c>
    </row>
    <row r="1921" spans="1:27">
      <c r="A1921" s="1" t="s">
        <v>888</v>
      </c>
      <c r="B1921" s="3">
        <v>4.03014373362155</v>
      </c>
      <c r="C1921" s="3">
        <v>2.94894197147674</v>
      </c>
      <c r="D1921" s="3">
        <v>1.68706209743573</v>
      </c>
      <c r="E1921" s="3">
        <v>9.5609519677916808</v>
      </c>
      <c r="F1921" s="3">
        <v>11.782921836283499</v>
      </c>
      <c r="G1921" s="3">
        <v>10.859766422876801</v>
      </c>
      <c r="H1921" s="3">
        <v>2.88871593417801</v>
      </c>
      <c r="I1921" s="3">
        <v>10.734546742317301</v>
      </c>
      <c r="J1921" s="1" t="s">
        <v>28</v>
      </c>
      <c r="K1921" s="3">
        <v>-1.8937610292289</v>
      </c>
      <c r="L1921" s="3">
        <v>1.11419592340086E-3</v>
      </c>
      <c r="M1921" s="1" t="s">
        <v>42</v>
      </c>
      <c r="N1921" s="1" t="s">
        <v>43</v>
      </c>
      <c r="O1921" s="1">
        <v>62856130</v>
      </c>
      <c r="P1921" s="1">
        <v>62863000</v>
      </c>
      <c r="Q1921" s="1" t="s">
        <v>44</v>
      </c>
      <c r="R1921" s="1">
        <v>5</v>
      </c>
      <c r="S1921" s="1" t="s">
        <v>565</v>
      </c>
      <c r="T1921" s="1" t="s">
        <v>31</v>
      </c>
      <c r="U1921" s="1" t="s">
        <v>889</v>
      </c>
      <c r="V1921" s="1" t="s">
        <v>890</v>
      </c>
      <c r="W1921" s="1" t="s">
        <v>35</v>
      </c>
      <c r="X1921" s="1" t="s">
        <v>891</v>
      </c>
      <c r="Y1921" s="1" t="s">
        <v>38</v>
      </c>
      <c r="Z1921" s="1" t="s">
        <v>892</v>
      </c>
      <c r="AA1921" s="1" t="s">
        <v>38</v>
      </c>
    </row>
    <row r="1922" spans="1:27">
      <c r="A1922" s="1" t="s">
        <v>3342</v>
      </c>
      <c r="B1922" s="3">
        <v>7.3360891570351603</v>
      </c>
      <c r="C1922" s="3">
        <v>8.3000156808699597</v>
      </c>
      <c r="D1922" s="3">
        <v>6.8445620561499698</v>
      </c>
      <c r="E1922" s="3">
        <v>10.1360210406256</v>
      </c>
      <c r="F1922" s="3">
        <v>8.1498584220388093</v>
      </c>
      <c r="G1922" s="3">
        <v>9.1670047377114496</v>
      </c>
      <c r="H1922" s="3">
        <v>7.4935556313517004</v>
      </c>
      <c r="I1922" s="3">
        <v>9.1509614001252899</v>
      </c>
      <c r="J1922" s="1" t="s">
        <v>28</v>
      </c>
      <c r="K1922" s="3">
        <v>-0.28827289268547002</v>
      </c>
      <c r="L1922" s="3">
        <v>8.6742114124778905E-2</v>
      </c>
      <c r="M1922" s="1" t="s">
        <v>29</v>
      </c>
      <c r="N1922" s="1" t="s">
        <v>43</v>
      </c>
      <c r="O1922" s="1">
        <v>62862828</v>
      </c>
      <c r="P1922" s="1">
        <v>62919117</v>
      </c>
      <c r="Q1922" s="1" t="s">
        <v>44</v>
      </c>
      <c r="R1922" s="1">
        <v>7</v>
      </c>
      <c r="S1922" s="1" t="s">
        <v>565</v>
      </c>
      <c r="T1922" s="1" t="s">
        <v>31</v>
      </c>
      <c r="U1922" s="1" t="s">
        <v>889</v>
      </c>
      <c r="V1922" s="1" t="s">
        <v>890</v>
      </c>
      <c r="W1922" s="1" t="s">
        <v>35</v>
      </c>
      <c r="X1922" s="1" t="s">
        <v>3343</v>
      </c>
      <c r="Y1922" s="1" t="s">
        <v>38</v>
      </c>
      <c r="Z1922" s="1" t="s">
        <v>892</v>
      </c>
      <c r="AA1922" s="1" t="s">
        <v>38</v>
      </c>
    </row>
    <row r="1923" spans="1:27">
      <c r="A1923" s="1" t="s">
        <v>5975</v>
      </c>
      <c r="B1923" s="3">
        <v>6.3783696461605697</v>
      </c>
      <c r="C1923" s="3">
        <v>6.6842948385403602</v>
      </c>
      <c r="D1923" s="3">
        <v>5.2367971559693203</v>
      </c>
      <c r="E1923" s="3">
        <v>9.6203116664630901</v>
      </c>
      <c r="F1923" s="3">
        <v>9.4499275668001204</v>
      </c>
      <c r="G1923" s="3">
        <v>9.5449507912915497</v>
      </c>
      <c r="H1923" s="3">
        <v>6.0998205468900801</v>
      </c>
      <c r="I1923" s="3">
        <v>9.5383966748515796</v>
      </c>
      <c r="J1923" s="1" t="s">
        <v>28</v>
      </c>
      <c r="K1923" s="3">
        <v>-0.64497998150714597</v>
      </c>
      <c r="L1923" s="3">
        <v>1.5101759328448899E-2</v>
      </c>
      <c r="M1923" s="1" t="s">
        <v>29</v>
      </c>
      <c r="N1923" s="1" t="s">
        <v>43</v>
      </c>
      <c r="O1923" s="1">
        <v>62856130</v>
      </c>
      <c r="P1923" s="1">
        <v>62919117</v>
      </c>
      <c r="Q1923" s="1" t="s">
        <v>44</v>
      </c>
      <c r="R1923" s="1">
        <v>11</v>
      </c>
      <c r="S1923" s="1" t="s">
        <v>565</v>
      </c>
      <c r="T1923" s="1" t="s">
        <v>31</v>
      </c>
      <c r="U1923" s="1" t="s">
        <v>889</v>
      </c>
      <c r="V1923" s="1" t="s">
        <v>890</v>
      </c>
      <c r="W1923" s="1" t="s">
        <v>35</v>
      </c>
      <c r="X1923" s="1" t="s">
        <v>5976</v>
      </c>
      <c r="Y1923" s="1" t="s">
        <v>38</v>
      </c>
      <c r="Z1923" s="1" t="s">
        <v>892</v>
      </c>
      <c r="AA1923" s="1" t="s">
        <v>38</v>
      </c>
    </row>
    <row r="1924" spans="1:27">
      <c r="A1924" s="1" t="s">
        <v>8908</v>
      </c>
      <c r="B1924" s="3">
        <v>5.4622418270308</v>
      </c>
      <c r="C1924" s="3">
        <v>4.4579662659471602</v>
      </c>
      <c r="D1924" s="3">
        <v>4.7545314578074898</v>
      </c>
      <c r="E1924" s="3">
        <v>5.0335875034621802</v>
      </c>
      <c r="F1924" s="3">
        <v>6.11872581063278</v>
      </c>
      <c r="G1924" s="3">
        <v>6.5093686570404703</v>
      </c>
      <c r="H1924" s="3">
        <v>4.8915798502618202</v>
      </c>
      <c r="I1924" s="3">
        <v>5.8872273237118096</v>
      </c>
      <c r="J1924" s="1" t="s">
        <v>28</v>
      </c>
      <c r="K1924" s="3">
        <v>-0.26728784297285502</v>
      </c>
      <c r="L1924" s="3">
        <v>0.14485041428221901</v>
      </c>
      <c r="M1924" s="1" t="s">
        <v>29</v>
      </c>
      <c r="N1924" s="1" t="s">
        <v>43</v>
      </c>
      <c r="O1924" s="1">
        <v>62913559</v>
      </c>
      <c r="P1924" s="1">
        <v>62919117</v>
      </c>
      <c r="Q1924" s="1" t="s">
        <v>44</v>
      </c>
      <c r="R1924" s="1">
        <v>3</v>
      </c>
      <c r="S1924" s="1" t="s">
        <v>565</v>
      </c>
      <c r="T1924" s="1" t="s">
        <v>31</v>
      </c>
      <c r="U1924" s="1" t="s">
        <v>889</v>
      </c>
      <c r="V1924" s="1" t="s">
        <v>890</v>
      </c>
      <c r="W1924" s="1" t="s">
        <v>35</v>
      </c>
      <c r="X1924" s="1" t="s">
        <v>8909</v>
      </c>
      <c r="Y1924" s="1" t="s">
        <v>38</v>
      </c>
      <c r="Z1924" s="1" t="s">
        <v>892</v>
      </c>
      <c r="AA1924" s="1" t="s">
        <v>38</v>
      </c>
    </row>
    <row r="1925" spans="1:27">
      <c r="A1925" s="1" t="s">
        <v>10064</v>
      </c>
      <c r="B1925" s="3">
        <v>3.7667635686210401</v>
      </c>
      <c r="C1925" s="3">
        <v>2.8194792481496398</v>
      </c>
      <c r="D1925" s="3">
        <v>1.69524184588335</v>
      </c>
      <c r="E1925" s="3">
        <v>8.6264048685234602</v>
      </c>
      <c r="F1925" s="3">
        <v>10.169516609121899</v>
      </c>
      <c r="G1925" s="3">
        <v>9.42106823085145</v>
      </c>
      <c r="H1925" s="3">
        <v>2.76049488755134</v>
      </c>
      <c r="I1925" s="3">
        <v>9.4056632361655996</v>
      </c>
      <c r="J1925" s="1" t="s">
        <v>28</v>
      </c>
      <c r="K1925" s="3">
        <v>-1.76860274908066</v>
      </c>
      <c r="L1925" s="3">
        <v>1.25535473857251E-3</v>
      </c>
      <c r="M1925" s="1" t="s">
        <v>42</v>
      </c>
      <c r="N1925" s="1" t="s">
        <v>43</v>
      </c>
      <c r="O1925" s="1">
        <v>62856130</v>
      </c>
      <c r="P1925" s="1">
        <v>62866191</v>
      </c>
      <c r="Q1925" s="1" t="s">
        <v>44</v>
      </c>
      <c r="R1925" s="1">
        <v>6</v>
      </c>
      <c r="S1925" s="1" t="s">
        <v>565</v>
      </c>
      <c r="T1925" s="1" t="s">
        <v>31</v>
      </c>
      <c r="U1925" s="1" t="s">
        <v>889</v>
      </c>
      <c r="V1925" s="1" t="s">
        <v>890</v>
      </c>
      <c r="W1925" s="1" t="s">
        <v>35</v>
      </c>
      <c r="X1925" s="1" t="s">
        <v>10065</v>
      </c>
      <c r="Y1925" s="1" t="s">
        <v>38</v>
      </c>
      <c r="Z1925" s="1" t="s">
        <v>892</v>
      </c>
      <c r="AA1925" s="1" t="s">
        <v>38</v>
      </c>
    </row>
    <row r="1926" spans="1:27">
      <c r="A1926" s="1" t="s">
        <v>10090</v>
      </c>
      <c r="B1926" s="3">
        <v>4.8329136519285898</v>
      </c>
      <c r="C1926" s="3">
        <v>3.4342876933380801</v>
      </c>
      <c r="D1926" s="3">
        <v>2.3164568359398299</v>
      </c>
      <c r="E1926" s="3">
        <v>8.0730453772729192</v>
      </c>
      <c r="F1926" s="3">
        <v>13.5445488281847</v>
      </c>
      <c r="G1926" s="3">
        <v>11.5396421404291</v>
      </c>
      <c r="H1926" s="3">
        <v>3.52788606040217</v>
      </c>
      <c r="I1926" s="3">
        <v>11.052412115295599</v>
      </c>
      <c r="J1926" s="1" t="s">
        <v>28</v>
      </c>
      <c r="K1926" s="3">
        <v>-1.6474853902999</v>
      </c>
      <c r="L1926" s="3">
        <v>2.6895344463955799E-2</v>
      </c>
      <c r="M1926" s="1" t="s">
        <v>42</v>
      </c>
      <c r="N1926" s="1" t="s">
        <v>43</v>
      </c>
      <c r="O1926" s="1">
        <v>62856130</v>
      </c>
      <c r="P1926" s="1">
        <v>62856631</v>
      </c>
      <c r="Q1926" s="1" t="s">
        <v>44</v>
      </c>
      <c r="R1926" s="1">
        <v>2</v>
      </c>
      <c r="S1926" s="1" t="s">
        <v>565</v>
      </c>
      <c r="T1926" s="1" t="s">
        <v>31</v>
      </c>
      <c r="U1926" s="1" t="s">
        <v>889</v>
      </c>
      <c r="V1926" s="1" t="s">
        <v>890</v>
      </c>
      <c r="W1926" s="1" t="s">
        <v>35</v>
      </c>
      <c r="X1926" s="1" t="s">
        <v>10091</v>
      </c>
      <c r="Y1926" s="1" t="s">
        <v>38</v>
      </c>
      <c r="Z1926" s="1" t="s">
        <v>892</v>
      </c>
      <c r="AA1926" s="1" t="s">
        <v>38</v>
      </c>
    </row>
    <row r="1927" spans="1:27">
      <c r="A1927" s="1" t="s">
        <v>12488</v>
      </c>
      <c r="B1927" s="3">
        <v>4.2088841584819399</v>
      </c>
      <c r="C1927" s="3">
        <v>2.97810374929632</v>
      </c>
      <c r="D1927" s="3">
        <v>2.0125406494750302</v>
      </c>
      <c r="E1927" s="3">
        <v>10.8620189806854</v>
      </c>
      <c r="F1927" s="3">
        <v>12.437410019132599</v>
      </c>
      <c r="G1927" s="3">
        <v>11.514966606727</v>
      </c>
      <c r="H1927" s="3">
        <v>3.06650951908443</v>
      </c>
      <c r="I1927" s="3">
        <v>11.604798535515</v>
      </c>
      <c r="J1927" s="1" t="s">
        <v>28</v>
      </c>
      <c r="K1927" s="3">
        <v>-1.92005214254544</v>
      </c>
      <c r="L1927" s="3">
        <v>6.6244187472360599E-4</v>
      </c>
      <c r="M1927" s="1" t="s">
        <v>42</v>
      </c>
      <c r="N1927" s="1" t="s">
        <v>43</v>
      </c>
      <c r="O1927" s="1">
        <v>62856482</v>
      </c>
      <c r="P1927" s="1">
        <v>62863000</v>
      </c>
      <c r="Q1927" s="1" t="s">
        <v>44</v>
      </c>
      <c r="R1927" s="1">
        <v>4</v>
      </c>
      <c r="S1927" s="1" t="s">
        <v>565</v>
      </c>
      <c r="T1927" s="1" t="s">
        <v>31</v>
      </c>
      <c r="U1927" s="1" t="s">
        <v>889</v>
      </c>
      <c r="V1927" s="1" t="s">
        <v>890</v>
      </c>
      <c r="W1927" s="1" t="s">
        <v>35</v>
      </c>
      <c r="X1927" s="1" t="s">
        <v>12489</v>
      </c>
      <c r="Y1927" s="1" t="s">
        <v>38</v>
      </c>
      <c r="Z1927" s="1" t="s">
        <v>892</v>
      </c>
      <c r="AA1927" s="1" t="s">
        <v>38</v>
      </c>
    </row>
    <row r="1928" spans="1:27">
      <c r="A1928" s="1" t="s">
        <v>12490</v>
      </c>
      <c r="B1928" s="3">
        <v>2.8378128142038501</v>
      </c>
      <c r="C1928" s="3">
        <v>1.9356824030737401</v>
      </c>
      <c r="D1928" s="3">
        <v>1.2000315187130499</v>
      </c>
      <c r="E1928" s="3">
        <v>8.6470146307313396</v>
      </c>
      <c r="F1928" s="3">
        <v>7.8619060968136196</v>
      </c>
      <c r="G1928" s="3">
        <v>7.7945197774934698</v>
      </c>
      <c r="H1928" s="3">
        <v>1.9911755786635501</v>
      </c>
      <c r="I1928" s="3">
        <v>8.1011468350128109</v>
      </c>
      <c r="J1928" s="1" t="s">
        <v>28</v>
      </c>
      <c r="K1928" s="3">
        <v>-2.0245057156961801</v>
      </c>
      <c r="L1928" s="3">
        <v>1.13558542146713E-3</v>
      </c>
      <c r="M1928" s="1" t="s">
        <v>42</v>
      </c>
      <c r="N1928" s="1" t="s">
        <v>43</v>
      </c>
      <c r="O1928" s="1">
        <v>62862828</v>
      </c>
      <c r="P1928" s="1">
        <v>62866191</v>
      </c>
      <c r="Q1928" s="1" t="s">
        <v>44</v>
      </c>
      <c r="R1928" s="1">
        <v>2</v>
      </c>
      <c r="S1928" s="1" t="s">
        <v>565</v>
      </c>
      <c r="T1928" s="1" t="s">
        <v>31</v>
      </c>
      <c r="U1928" s="1" t="s">
        <v>889</v>
      </c>
      <c r="V1928" s="1" t="s">
        <v>890</v>
      </c>
      <c r="W1928" s="1" t="s">
        <v>35</v>
      </c>
      <c r="X1928" s="1" t="s">
        <v>12491</v>
      </c>
      <c r="Y1928" s="1" t="s">
        <v>38</v>
      </c>
      <c r="Z1928" s="1" t="s">
        <v>892</v>
      </c>
      <c r="AA1928" s="1" t="s">
        <v>38</v>
      </c>
    </row>
    <row r="1929" spans="1:27">
      <c r="A1929" s="1" t="s">
        <v>15651</v>
      </c>
      <c r="B1929" s="3">
        <v>6.1207873126507701</v>
      </c>
      <c r="C1929" s="3">
        <v>7.0161000609603201</v>
      </c>
      <c r="D1929" s="3">
        <v>4.85213051620598</v>
      </c>
      <c r="E1929" s="3">
        <v>9.9272517153658004</v>
      </c>
      <c r="F1929" s="3">
        <v>9.7665149335847499</v>
      </c>
      <c r="G1929" s="3">
        <v>9.5909679634044593</v>
      </c>
      <c r="H1929" s="3">
        <v>5.9963392966056901</v>
      </c>
      <c r="I1929" s="3">
        <v>9.7615782041183401</v>
      </c>
      <c r="J1929" s="1" t="s">
        <v>28</v>
      </c>
      <c r="K1929" s="3">
        <v>-0.70303239551854702</v>
      </c>
      <c r="L1929" s="3">
        <v>2.4443600895142501E-2</v>
      </c>
      <c r="M1929" s="1" t="s">
        <v>29</v>
      </c>
      <c r="N1929" s="1" t="s">
        <v>43</v>
      </c>
      <c r="O1929" s="1">
        <v>62856130</v>
      </c>
      <c r="P1929" s="1">
        <v>62913707</v>
      </c>
      <c r="Q1929" s="1" t="s">
        <v>44</v>
      </c>
      <c r="R1929" s="1">
        <v>9</v>
      </c>
      <c r="S1929" s="1" t="s">
        <v>565</v>
      </c>
      <c r="T1929" s="1" t="s">
        <v>31</v>
      </c>
      <c r="U1929" s="1" t="s">
        <v>889</v>
      </c>
      <c r="V1929" s="1" t="s">
        <v>890</v>
      </c>
      <c r="W1929" s="1" t="s">
        <v>35</v>
      </c>
      <c r="X1929" s="1" t="s">
        <v>15652</v>
      </c>
      <c r="Y1929" s="1" t="s">
        <v>38</v>
      </c>
      <c r="Z1929" s="1" t="s">
        <v>892</v>
      </c>
      <c r="AA1929" s="1" t="s">
        <v>38</v>
      </c>
    </row>
    <row r="1930" spans="1:27">
      <c r="A1930" s="1" t="s">
        <v>16035</v>
      </c>
      <c r="B1930" s="3">
        <v>4.0145576749707104</v>
      </c>
      <c r="C1930" s="3">
        <v>2.8478531486196501</v>
      </c>
      <c r="D1930" s="3">
        <v>1.95456934974013</v>
      </c>
      <c r="E1930" s="3">
        <v>9.4986601677746805</v>
      </c>
      <c r="F1930" s="3">
        <v>10.5693056743201</v>
      </c>
      <c r="G1930" s="3">
        <v>9.7616134383436606</v>
      </c>
      <c r="H1930" s="3">
        <v>2.9389933911101598</v>
      </c>
      <c r="I1930" s="3">
        <v>9.9431930934794792</v>
      </c>
      <c r="J1930" s="1" t="s">
        <v>28</v>
      </c>
      <c r="K1930" s="3">
        <v>-1.75838710924176</v>
      </c>
      <c r="L1930" s="3">
        <v>1.73426932808029E-3</v>
      </c>
      <c r="M1930" s="1" t="s">
        <v>42</v>
      </c>
      <c r="N1930" s="1" t="s">
        <v>43</v>
      </c>
      <c r="O1930" s="1">
        <v>62856482</v>
      </c>
      <c r="P1930" s="1">
        <v>62866191</v>
      </c>
      <c r="Q1930" s="1" t="s">
        <v>44</v>
      </c>
      <c r="R1930" s="1">
        <v>5</v>
      </c>
      <c r="S1930" s="1" t="s">
        <v>565</v>
      </c>
      <c r="T1930" s="1" t="s">
        <v>31</v>
      </c>
      <c r="U1930" s="1" t="s">
        <v>889</v>
      </c>
      <c r="V1930" s="1" t="s">
        <v>890</v>
      </c>
      <c r="W1930" s="1" t="s">
        <v>35</v>
      </c>
      <c r="X1930" s="1" t="s">
        <v>16036</v>
      </c>
      <c r="Y1930" s="1" t="s">
        <v>38</v>
      </c>
      <c r="Z1930" s="1" t="s">
        <v>892</v>
      </c>
      <c r="AA1930" s="1" t="s">
        <v>38</v>
      </c>
    </row>
    <row r="1931" spans="1:27">
      <c r="A1931" s="1" t="s">
        <v>8123</v>
      </c>
      <c r="B1931" s="3">
        <v>0.45967524313740898</v>
      </c>
      <c r="C1931" s="3">
        <v>0.939920773284597</v>
      </c>
      <c r="D1931" s="3">
        <v>0.27789833750502402</v>
      </c>
      <c r="E1931" s="3">
        <v>0.95581489300192102</v>
      </c>
      <c r="F1931" s="3">
        <v>1.3136387371238001</v>
      </c>
      <c r="G1931" s="3">
        <v>1.3924849262547201</v>
      </c>
      <c r="H1931" s="3">
        <v>0.55916478464234298</v>
      </c>
      <c r="I1931" s="3">
        <v>1.22064618546015</v>
      </c>
      <c r="J1931" s="1" t="s">
        <v>28</v>
      </c>
      <c r="K1931" s="3">
        <v>-1.1262996737340101</v>
      </c>
      <c r="L1931" s="3">
        <v>5.8028948920229098E-2</v>
      </c>
      <c r="M1931" s="1" t="s">
        <v>29</v>
      </c>
      <c r="N1931" s="1" t="s">
        <v>242</v>
      </c>
      <c r="O1931" s="1">
        <v>82124673</v>
      </c>
      <c r="P1931" s="1">
        <v>82125299</v>
      </c>
      <c r="Q1931" s="1" t="s">
        <v>31</v>
      </c>
      <c r="R1931" s="1">
        <v>1</v>
      </c>
      <c r="S1931" s="1" t="s">
        <v>565</v>
      </c>
      <c r="T1931" s="1" t="s">
        <v>31</v>
      </c>
      <c r="U1931" s="1" t="s">
        <v>8124</v>
      </c>
      <c r="V1931" s="1" t="s">
        <v>8125</v>
      </c>
      <c r="W1931" s="1" t="s">
        <v>35</v>
      </c>
      <c r="X1931" s="1" t="s">
        <v>8126</v>
      </c>
      <c r="Y1931" s="1" t="s">
        <v>38</v>
      </c>
      <c r="Z1931" s="1" t="s">
        <v>38</v>
      </c>
      <c r="AA1931" s="1" t="s">
        <v>38</v>
      </c>
    </row>
    <row r="1932" spans="1:27">
      <c r="A1932" s="1" t="s">
        <v>10224</v>
      </c>
      <c r="B1932" s="3">
        <v>9.7516204848115695</v>
      </c>
      <c r="C1932" s="3">
        <v>6.0728906770772504</v>
      </c>
      <c r="D1932" s="3">
        <v>8.3848242036868896</v>
      </c>
      <c r="E1932" s="3">
        <v>2.1441715131026999</v>
      </c>
      <c r="F1932" s="3">
        <v>0.95773428857747001</v>
      </c>
      <c r="G1932" s="3">
        <v>1.90496085893919</v>
      </c>
      <c r="H1932" s="3">
        <v>8.0697784551918996</v>
      </c>
      <c r="I1932" s="3">
        <v>1.66895555353979</v>
      </c>
      <c r="J1932" s="1" t="s">
        <v>39</v>
      </c>
      <c r="K1932" s="3">
        <v>2.2735835324496199</v>
      </c>
      <c r="L1932" s="3">
        <v>1.8537242983837899E-2</v>
      </c>
      <c r="M1932" s="1" t="s">
        <v>42</v>
      </c>
      <c r="N1932" s="1" t="s">
        <v>242</v>
      </c>
      <c r="O1932" s="1">
        <v>82124673</v>
      </c>
      <c r="P1932" s="1">
        <v>82183826</v>
      </c>
      <c r="Q1932" s="1" t="s">
        <v>31</v>
      </c>
      <c r="R1932" s="1">
        <v>2</v>
      </c>
      <c r="S1932" s="1" t="s">
        <v>565</v>
      </c>
      <c r="T1932" s="1" t="s">
        <v>31</v>
      </c>
      <c r="U1932" s="1" t="s">
        <v>8124</v>
      </c>
      <c r="V1932" s="1" t="s">
        <v>8125</v>
      </c>
      <c r="W1932" s="1" t="s">
        <v>35</v>
      </c>
      <c r="X1932" s="1" t="s">
        <v>10225</v>
      </c>
      <c r="Y1932" s="1" t="s">
        <v>38</v>
      </c>
      <c r="Z1932" s="1" t="s">
        <v>38</v>
      </c>
      <c r="AA1932" s="1" t="s">
        <v>38</v>
      </c>
    </row>
    <row r="1933" spans="1:27">
      <c r="A1933" s="1" t="s">
        <v>9348</v>
      </c>
      <c r="B1933" s="3">
        <v>1.9518996951321299</v>
      </c>
      <c r="C1933" s="3">
        <v>2.2897729960153201</v>
      </c>
      <c r="D1933" s="3">
        <v>3.8025318563390602</v>
      </c>
      <c r="E1933" s="3">
        <v>3.0609450473769901</v>
      </c>
      <c r="F1933" s="3">
        <v>0.48373680310552802</v>
      </c>
      <c r="G1933" s="3">
        <v>4.0858459994500604</v>
      </c>
      <c r="H1933" s="3">
        <v>2.6814015158288398</v>
      </c>
      <c r="I1933" s="3">
        <v>2.5435092833108599</v>
      </c>
      <c r="J1933" s="1" t="s">
        <v>39</v>
      </c>
      <c r="K1933" s="3">
        <v>7.6166906375406698E-2</v>
      </c>
      <c r="L1933" s="3">
        <v>0.91659103368946304</v>
      </c>
      <c r="M1933" s="1" t="s">
        <v>29</v>
      </c>
      <c r="N1933" s="1" t="s">
        <v>30</v>
      </c>
      <c r="O1933" s="1">
        <v>14280533</v>
      </c>
      <c r="P1933" s="1">
        <v>14288525</v>
      </c>
      <c r="Q1933" s="1" t="s">
        <v>31</v>
      </c>
      <c r="R1933" s="1">
        <v>4</v>
      </c>
      <c r="S1933" s="1" t="s">
        <v>565</v>
      </c>
      <c r="T1933" s="1" t="s">
        <v>31</v>
      </c>
      <c r="U1933" s="1" t="s">
        <v>9349</v>
      </c>
      <c r="V1933" s="1" t="s">
        <v>9350</v>
      </c>
      <c r="W1933" s="1" t="s">
        <v>35</v>
      </c>
      <c r="X1933" s="1" t="s">
        <v>9351</v>
      </c>
      <c r="Y1933" s="1" t="s">
        <v>38</v>
      </c>
      <c r="Z1933" s="1" t="s">
        <v>9352</v>
      </c>
      <c r="AA1933" s="1" t="s">
        <v>38</v>
      </c>
    </row>
    <row r="1934" spans="1:27">
      <c r="A1934" s="1" t="s">
        <v>14924</v>
      </c>
      <c r="B1934" s="3">
        <v>3.8814116370258902</v>
      </c>
      <c r="C1934" s="3">
        <v>0.49869289177020698</v>
      </c>
      <c r="D1934" s="3">
        <v>4.5636834816746399</v>
      </c>
      <c r="E1934" s="1">
        <v>0</v>
      </c>
      <c r="F1934" s="3">
        <v>2.7040788369917399</v>
      </c>
      <c r="G1934" s="3">
        <v>0.72220697491835295</v>
      </c>
      <c r="H1934" s="3">
        <v>2.98126267015691</v>
      </c>
      <c r="I1934" s="3">
        <v>1.1420952706367</v>
      </c>
      <c r="J1934" s="1" t="s">
        <v>39</v>
      </c>
      <c r="K1934" s="3">
        <v>1.3842404908703501</v>
      </c>
      <c r="L1934" s="3">
        <v>0.29642993848308602</v>
      </c>
      <c r="M1934" s="1" t="s">
        <v>29</v>
      </c>
      <c r="N1934" s="1" t="s">
        <v>30</v>
      </c>
      <c r="O1934" s="1">
        <v>14235555</v>
      </c>
      <c r="P1934" s="1">
        <v>14237907</v>
      </c>
      <c r="Q1934" s="1" t="s">
        <v>31</v>
      </c>
      <c r="R1934" s="1">
        <v>2</v>
      </c>
      <c r="S1934" s="1" t="s">
        <v>565</v>
      </c>
      <c r="T1934" s="1" t="s">
        <v>31</v>
      </c>
      <c r="U1934" s="1" t="s">
        <v>9349</v>
      </c>
      <c r="V1934" s="1" t="s">
        <v>9350</v>
      </c>
      <c r="W1934" s="1" t="s">
        <v>35</v>
      </c>
      <c r="X1934" s="1" t="s">
        <v>14925</v>
      </c>
      <c r="Y1934" s="1" t="s">
        <v>38</v>
      </c>
      <c r="Z1934" s="1" t="s">
        <v>9352</v>
      </c>
      <c r="AA1934" s="1" t="s">
        <v>38</v>
      </c>
    </row>
    <row r="1935" spans="1:27">
      <c r="A1935" s="1" t="s">
        <v>6112</v>
      </c>
      <c r="B1935" s="3">
        <v>14.8654900428663</v>
      </c>
      <c r="C1935" s="3">
        <v>21.844311840617902</v>
      </c>
      <c r="D1935" s="3">
        <v>35.2911276892671</v>
      </c>
      <c r="E1935" s="3">
        <v>12.1170279613159</v>
      </c>
      <c r="F1935" s="3">
        <v>3.0429970676498099</v>
      </c>
      <c r="G1935" s="3">
        <v>9.0787297102193296</v>
      </c>
      <c r="H1935" s="3">
        <v>24.000309857583801</v>
      </c>
      <c r="I1935" s="3">
        <v>8.0795849130616801</v>
      </c>
      <c r="J1935" s="1" t="s">
        <v>39</v>
      </c>
      <c r="K1935" s="3">
        <v>1.57069995011763</v>
      </c>
      <c r="L1935" s="3">
        <v>0.10099142557143</v>
      </c>
      <c r="M1935" s="1" t="s">
        <v>29</v>
      </c>
      <c r="N1935" s="1" t="s">
        <v>209</v>
      </c>
      <c r="O1935" s="1">
        <v>37017761</v>
      </c>
      <c r="P1935" s="1">
        <v>37034835</v>
      </c>
      <c r="Q1935" s="1" t="s">
        <v>44</v>
      </c>
      <c r="R1935" s="1">
        <v>2</v>
      </c>
      <c r="S1935" s="1" t="s">
        <v>565</v>
      </c>
      <c r="T1935" s="1" t="s">
        <v>31</v>
      </c>
      <c r="U1935" s="1" t="s">
        <v>6113</v>
      </c>
      <c r="V1935" s="1" t="s">
        <v>6114</v>
      </c>
      <c r="W1935" s="1" t="s">
        <v>35</v>
      </c>
      <c r="X1935" s="1" t="s">
        <v>6115</v>
      </c>
      <c r="Y1935" s="1" t="s">
        <v>38</v>
      </c>
      <c r="Z1935" s="1" t="s">
        <v>6116</v>
      </c>
      <c r="AA1935" s="1" t="s">
        <v>38</v>
      </c>
    </row>
    <row r="1936" spans="1:27">
      <c r="A1936" s="1" t="s">
        <v>10493</v>
      </c>
      <c r="B1936" s="3">
        <v>2.4548046085317199</v>
      </c>
      <c r="C1936" s="3">
        <v>2.7239010331787199</v>
      </c>
      <c r="D1936" s="3">
        <v>4.7514168743380196</v>
      </c>
      <c r="E1936" s="3">
        <v>2.7806160733411098</v>
      </c>
      <c r="F1936" s="3">
        <v>2.1200810506476802</v>
      </c>
      <c r="G1936" s="3">
        <v>0.88237898037864104</v>
      </c>
      <c r="H1936" s="3">
        <v>3.31004083868282</v>
      </c>
      <c r="I1936" s="3">
        <v>1.92769203478914</v>
      </c>
      <c r="J1936" s="1" t="s">
        <v>39</v>
      </c>
      <c r="K1936" s="3">
        <v>0.779974429687878</v>
      </c>
      <c r="L1936" s="3">
        <v>0.209509704990128</v>
      </c>
      <c r="M1936" s="1" t="s">
        <v>29</v>
      </c>
      <c r="N1936" s="1" t="s">
        <v>209</v>
      </c>
      <c r="O1936" s="1">
        <v>37034758</v>
      </c>
      <c r="P1936" s="1">
        <v>37036465</v>
      </c>
      <c r="Q1936" s="1" t="s">
        <v>44</v>
      </c>
      <c r="R1936" s="1">
        <v>2</v>
      </c>
      <c r="S1936" s="1" t="s">
        <v>565</v>
      </c>
      <c r="T1936" s="1" t="s">
        <v>31</v>
      </c>
      <c r="U1936" s="1" t="s">
        <v>6113</v>
      </c>
      <c r="V1936" s="1" t="s">
        <v>6114</v>
      </c>
      <c r="W1936" s="1" t="s">
        <v>35</v>
      </c>
      <c r="X1936" s="1" t="s">
        <v>10494</v>
      </c>
      <c r="Y1936" s="1" t="s">
        <v>38</v>
      </c>
      <c r="Z1936" s="1" t="s">
        <v>6116</v>
      </c>
      <c r="AA1936" s="1" t="s">
        <v>38</v>
      </c>
    </row>
    <row r="1937" spans="1:27">
      <c r="A1937" s="1" t="s">
        <v>16057</v>
      </c>
      <c r="B1937" s="3">
        <v>11.260288450934199</v>
      </c>
      <c r="C1937" s="3">
        <v>15.7097102980165</v>
      </c>
      <c r="D1937" s="3">
        <v>25.4621021767082</v>
      </c>
      <c r="E1937" s="3">
        <v>9.6262873356484402</v>
      </c>
      <c r="F1937" s="3">
        <v>3.2342513049242299</v>
      </c>
      <c r="G1937" s="3">
        <v>6.0156932426377301</v>
      </c>
      <c r="H1937" s="3">
        <v>17.477366975219599</v>
      </c>
      <c r="I1937" s="3">
        <v>6.2920772944034704</v>
      </c>
      <c r="J1937" s="1" t="s">
        <v>39</v>
      </c>
      <c r="K1937" s="3">
        <v>1.47387955567381</v>
      </c>
      <c r="L1937" s="3">
        <v>0.100252993935681</v>
      </c>
      <c r="M1937" s="1" t="s">
        <v>29</v>
      </c>
      <c r="N1937" s="1" t="s">
        <v>209</v>
      </c>
      <c r="O1937" s="1">
        <v>37017761</v>
      </c>
      <c r="P1937" s="1">
        <v>37036465</v>
      </c>
      <c r="Q1937" s="1" t="s">
        <v>44</v>
      </c>
      <c r="R1937" s="1">
        <v>3</v>
      </c>
      <c r="S1937" s="1" t="s">
        <v>565</v>
      </c>
      <c r="T1937" s="1" t="s">
        <v>31</v>
      </c>
      <c r="U1937" s="1" t="s">
        <v>6113</v>
      </c>
      <c r="V1937" s="1" t="s">
        <v>6114</v>
      </c>
      <c r="W1937" s="1" t="s">
        <v>35</v>
      </c>
      <c r="X1937" s="1" t="s">
        <v>16058</v>
      </c>
      <c r="Y1937" s="1" t="s">
        <v>38</v>
      </c>
      <c r="Z1937" s="1" t="s">
        <v>6116</v>
      </c>
      <c r="AA1937" s="1" t="s">
        <v>38</v>
      </c>
    </row>
    <row r="1938" spans="1:27">
      <c r="A1938" s="1" t="s">
        <v>7126</v>
      </c>
      <c r="B1938" s="3">
        <v>2.1089003227840699</v>
      </c>
      <c r="C1938" s="3">
        <v>1.28347802145069</v>
      </c>
      <c r="D1938" s="3">
        <v>0.21163027240767199</v>
      </c>
      <c r="E1938" s="1">
        <v>0</v>
      </c>
      <c r="F1938" s="1">
        <v>0</v>
      </c>
      <c r="G1938" s="3">
        <v>1.12298433238127</v>
      </c>
      <c r="H1938" s="3">
        <v>1.2013362055474801</v>
      </c>
      <c r="I1938" s="3">
        <v>0.374328110793757</v>
      </c>
      <c r="J1938" s="1" t="s">
        <v>39</v>
      </c>
      <c r="K1938" s="3">
        <v>1.6822646606923499</v>
      </c>
      <c r="L1938" s="3">
        <v>0.28966011669056602</v>
      </c>
      <c r="M1938" s="1" t="s">
        <v>29</v>
      </c>
      <c r="N1938" s="1" t="s">
        <v>167</v>
      </c>
      <c r="O1938" s="1">
        <v>105756428</v>
      </c>
      <c r="P1938" s="1">
        <v>105757474</v>
      </c>
      <c r="Q1938" s="1" t="s">
        <v>31</v>
      </c>
      <c r="R1938" s="1">
        <v>2</v>
      </c>
      <c r="S1938" s="1" t="s">
        <v>565</v>
      </c>
      <c r="T1938" s="1" t="s">
        <v>31</v>
      </c>
      <c r="U1938" s="1" t="s">
        <v>7127</v>
      </c>
      <c r="V1938" s="1" t="s">
        <v>7128</v>
      </c>
      <c r="W1938" s="1" t="s">
        <v>35</v>
      </c>
      <c r="X1938" s="1" t="s">
        <v>7129</v>
      </c>
      <c r="Y1938" s="1" t="s">
        <v>38</v>
      </c>
      <c r="Z1938" s="1" t="s">
        <v>6881</v>
      </c>
      <c r="AA1938" s="1" t="s">
        <v>38</v>
      </c>
    </row>
    <row r="1939" spans="1:27">
      <c r="A1939" s="1" t="s">
        <v>13415</v>
      </c>
      <c r="B1939" s="3">
        <v>3.8120064143618699</v>
      </c>
      <c r="C1939" s="3">
        <v>3.3178343411650499</v>
      </c>
      <c r="D1939" s="3">
        <v>1.69982915592751</v>
      </c>
      <c r="E1939" s="3">
        <v>1.04833108672689</v>
      </c>
      <c r="F1939" s="3">
        <v>1.0124468690848101</v>
      </c>
      <c r="G1939" s="3">
        <v>0.62206129198962401</v>
      </c>
      <c r="H1939" s="3">
        <v>2.9432233038181401</v>
      </c>
      <c r="I1939" s="3">
        <v>0.89427974926710796</v>
      </c>
      <c r="J1939" s="1" t="s">
        <v>39</v>
      </c>
      <c r="K1939" s="3">
        <v>1.71859889234434</v>
      </c>
      <c r="L1939" s="3">
        <v>7.8788036695886604E-2</v>
      </c>
      <c r="M1939" s="1" t="s">
        <v>29</v>
      </c>
      <c r="N1939" s="1" t="s">
        <v>167</v>
      </c>
      <c r="O1939" s="1">
        <v>105756428</v>
      </c>
      <c r="P1939" s="1">
        <v>105766861</v>
      </c>
      <c r="Q1939" s="1" t="s">
        <v>31</v>
      </c>
      <c r="R1939" s="1">
        <v>4</v>
      </c>
      <c r="S1939" s="1" t="s">
        <v>565</v>
      </c>
      <c r="T1939" s="1" t="s">
        <v>31</v>
      </c>
      <c r="U1939" s="1" t="s">
        <v>7127</v>
      </c>
      <c r="V1939" s="1" t="s">
        <v>7128</v>
      </c>
      <c r="W1939" s="1" t="s">
        <v>35</v>
      </c>
      <c r="X1939" s="1" t="s">
        <v>13416</v>
      </c>
      <c r="Y1939" s="1" t="s">
        <v>38</v>
      </c>
      <c r="Z1939" s="1" t="s">
        <v>6881</v>
      </c>
      <c r="AA1939" s="1" t="s">
        <v>38</v>
      </c>
    </row>
    <row r="1940" spans="1:27">
      <c r="A1940" s="1" t="s">
        <v>7381</v>
      </c>
      <c r="B1940" s="3">
        <v>5.5276019856448402</v>
      </c>
      <c r="C1940" s="3">
        <v>3.24221418524106</v>
      </c>
      <c r="D1940" s="3">
        <v>5.7278848657347101</v>
      </c>
      <c r="E1940" s="1">
        <v>0</v>
      </c>
      <c r="F1940" s="3">
        <v>3.6530627334236998</v>
      </c>
      <c r="G1940" s="1">
        <v>0</v>
      </c>
      <c r="H1940" s="3">
        <v>4.8325670122068702</v>
      </c>
      <c r="I1940" s="3">
        <v>1.2176875778078999</v>
      </c>
      <c r="J1940" s="1" t="s">
        <v>39</v>
      </c>
      <c r="K1940" s="3">
        <v>1.98864570978129</v>
      </c>
      <c r="L1940" s="3">
        <v>7.7995896723437E-2</v>
      </c>
      <c r="M1940" s="1" t="s">
        <v>29</v>
      </c>
      <c r="N1940" s="1" t="s">
        <v>244</v>
      </c>
      <c r="O1940" s="1">
        <v>87158811</v>
      </c>
      <c r="P1940" s="1">
        <v>87162900</v>
      </c>
      <c r="Q1940" s="1" t="s">
        <v>31</v>
      </c>
      <c r="R1940" s="1">
        <v>2</v>
      </c>
      <c r="S1940" s="1" t="s">
        <v>565</v>
      </c>
      <c r="T1940" s="1" t="s">
        <v>31</v>
      </c>
      <c r="U1940" s="1" t="s">
        <v>7382</v>
      </c>
      <c r="V1940" s="1" t="s">
        <v>7383</v>
      </c>
      <c r="W1940" s="1" t="s">
        <v>35</v>
      </c>
      <c r="X1940" s="1" t="s">
        <v>7384</v>
      </c>
      <c r="Y1940" s="1" t="s">
        <v>38</v>
      </c>
      <c r="Z1940" s="1" t="s">
        <v>7385</v>
      </c>
      <c r="AA1940" s="1" t="s">
        <v>7386</v>
      </c>
    </row>
    <row r="1941" spans="1:27">
      <c r="A1941" s="1" t="s">
        <v>8793</v>
      </c>
      <c r="B1941" s="3">
        <v>9.4497172933493694</v>
      </c>
      <c r="C1941" s="3">
        <v>12.8815371551791</v>
      </c>
      <c r="D1941" s="3">
        <v>10.8764082622631</v>
      </c>
      <c r="E1941" s="3">
        <v>6.3481536928909303</v>
      </c>
      <c r="F1941" s="3">
        <v>1.8246599206394001</v>
      </c>
      <c r="G1941" s="3">
        <v>1.5277834708484599</v>
      </c>
      <c r="H1941" s="3">
        <v>11.0692209035972</v>
      </c>
      <c r="I1941" s="3">
        <v>3.2335323614595999</v>
      </c>
      <c r="J1941" s="1" t="s">
        <v>39</v>
      </c>
      <c r="K1941" s="3">
        <v>1.77537072881618</v>
      </c>
      <c r="L1941" s="3">
        <v>1.8737437852523998E-2</v>
      </c>
      <c r="M1941" s="1" t="s">
        <v>42</v>
      </c>
      <c r="N1941" s="1" t="s">
        <v>244</v>
      </c>
      <c r="O1941" s="1">
        <v>87105659</v>
      </c>
      <c r="P1941" s="1">
        <v>87113346</v>
      </c>
      <c r="Q1941" s="1" t="s">
        <v>31</v>
      </c>
      <c r="R1941" s="1">
        <v>3</v>
      </c>
      <c r="S1941" s="1" t="s">
        <v>565</v>
      </c>
      <c r="T1941" s="1" t="s">
        <v>31</v>
      </c>
      <c r="U1941" s="1" t="s">
        <v>7382</v>
      </c>
      <c r="V1941" s="1" t="s">
        <v>7383</v>
      </c>
      <c r="W1941" s="1" t="s">
        <v>35</v>
      </c>
      <c r="X1941" s="1" t="s">
        <v>8794</v>
      </c>
      <c r="Y1941" s="1" t="s">
        <v>38</v>
      </c>
      <c r="Z1941" s="1" t="s">
        <v>7385</v>
      </c>
      <c r="AA1941" s="1" t="s">
        <v>7386</v>
      </c>
    </row>
    <row r="1942" spans="1:27">
      <c r="A1942" s="1" t="s">
        <v>13599</v>
      </c>
      <c r="B1942" s="3">
        <v>0.30213471673124098</v>
      </c>
      <c r="C1942" s="3">
        <v>0.69874161626255404</v>
      </c>
      <c r="D1942" s="3">
        <v>1.8434270146685501</v>
      </c>
      <c r="E1942" s="3">
        <v>3.0909246081431698</v>
      </c>
      <c r="F1942" s="3">
        <v>2.8703103049599701</v>
      </c>
      <c r="G1942" s="1">
        <v>0</v>
      </c>
      <c r="H1942" s="3">
        <v>0.94810111588744805</v>
      </c>
      <c r="I1942" s="3">
        <v>1.98707830436771</v>
      </c>
      <c r="J1942" s="1" t="s">
        <v>28</v>
      </c>
      <c r="K1942" s="3">
        <v>-1.0675358884387101</v>
      </c>
      <c r="L1942" s="3">
        <v>0.41760922805032102</v>
      </c>
      <c r="M1942" s="1" t="s">
        <v>29</v>
      </c>
      <c r="N1942" s="1" t="s">
        <v>244</v>
      </c>
      <c r="O1942" s="1">
        <v>87138870</v>
      </c>
      <c r="P1942" s="1">
        <v>87140810</v>
      </c>
      <c r="Q1942" s="1" t="s">
        <v>31</v>
      </c>
      <c r="R1942" s="1">
        <v>2</v>
      </c>
      <c r="S1942" s="1" t="s">
        <v>565</v>
      </c>
      <c r="T1942" s="1" t="s">
        <v>31</v>
      </c>
      <c r="U1942" s="1" t="s">
        <v>7382</v>
      </c>
      <c r="V1942" s="1" t="s">
        <v>7383</v>
      </c>
      <c r="W1942" s="1" t="s">
        <v>35</v>
      </c>
      <c r="X1942" s="1" t="s">
        <v>13600</v>
      </c>
      <c r="Y1942" s="1" t="s">
        <v>38</v>
      </c>
      <c r="Z1942" s="1" t="s">
        <v>7385</v>
      </c>
      <c r="AA1942" s="1" t="s">
        <v>7386</v>
      </c>
    </row>
    <row r="1943" spans="1:27">
      <c r="A1943" s="1" t="s">
        <v>14518</v>
      </c>
      <c r="B1943" s="3">
        <v>17.848991757994099</v>
      </c>
      <c r="C1943" s="3">
        <v>14.063532892793299</v>
      </c>
      <c r="D1943" s="3">
        <v>19.415408256001498</v>
      </c>
      <c r="E1943" s="3">
        <v>2.46623842762224</v>
      </c>
      <c r="F1943" s="3">
        <v>3.1330086637349099</v>
      </c>
      <c r="G1943" s="3">
        <v>2.4625870890305901</v>
      </c>
      <c r="H1943" s="3">
        <v>17.109310968929599</v>
      </c>
      <c r="I1943" s="3">
        <v>2.6872780601292501</v>
      </c>
      <c r="J1943" s="1" t="s">
        <v>39</v>
      </c>
      <c r="K1943" s="3">
        <v>2.6705641465166301</v>
      </c>
      <c r="L1943" s="3">
        <v>1.0751844569267401E-2</v>
      </c>
      <c r="M1943" s="1" t="s">
        <v>42</v>
      </c>
      <c r="N1943" s="1" t="s">
        <v>244</v>
      </c>
      <c r="O1943" s="1">
        <v>87119945</v>
      </c>
      <c r="P1943" s="1">
        <v>87140810</v>
      </c>
      <c r="Q1943" s="1" t="s">
        <v>31</v>
      </c>
      <c r="R1943" s="1">
        <v>5</v>
      </c>
      <c r="S1943" s="1" t="s">
        <v>565</v>
      </c>
      <c r="T1943" s="1" t="s">
        <v>31</v>
      </c>
      <c r="U1943" s="1" t="s">
        <v>7382</v>
      </c>
      <c r="V1943" s="1" t="s">
        <v>7383</v>
      </c>
      <c r="W1943" s="1" t="s">
        <v>35</v>
      </c>
      <c r="X1943" s="1" t="s">
        <v>14519</v>
      </c>
      <c r="Y1943" s="1" t="s">
        <v>38</v>
      </c>
      <c r="Z1943" s="1" t="s">
        <v>7385</v>
      </c>
      <c r="AA1943" s="1" t="s">
        <v>7386</v>
      </c>
    </row>
    <row r="1944" spans="1:27">
      <c r="A1944" s="1" t="s">
        <v>5699</v>
      </c>
      <c r="B1944" s="3">
        <v>2.8639387099536702</v>
      </c>
      <c r="C1944" s="1">
        <v>0</v>
      </c>
      <c r="D1944" s="3">
        <v>0.74462503254551204</v>
      </c>
      <c r="E1944" s="3">
        <v>3.7562708359169399</v>
      </c>
      <c r="F1944" s="3">
        <v>4.2048274171179099</v>
      </c>
      <c r="G1944" s="1">
        <v>0</v>
      </c>
      <c r="H1944" s="3">
        <v>1.20285458083306</v>
      </c>
      <c r="I1944" s="3">
        <v>2.65369941767828</v>
      </c>
      <c r="J1944" s="1" t="s">
        <v>28</v>
      </c>
      <c r="K1944" s="3">
        <v>-1.1415427287328599</v>
      </c>
      <c r="L1944" s="3">
        <v>0.42006929661727399</v>
      </c>
      <c r="M1944" s="1" t="s">
        <v>29</v>
      </c>
      <c r="N1944" s="1" t="s">
        <v>244</v>
      </c>
      <c r="O1944" s="1">
        <v>34166051</v>
      </c>
      <c r="P1944" s="1">
        <v>34166307</v>
      </c>
      <c r="Q1944" s="1" t="s">
        <v>31</v>
      </c>
      <c r="R1944" s="1">
        <v>2</v>
      </c>
      <c r="S1944" s="1" t="s">
        <v>565</v>
      </c>
      <c r="T1944" s="1" t="s">
        <v>31</v>
      </c>
      <c r="U1944" s="1" t="s">
        <v>5700</v>
      </c>
      <c r="V1944" s="1" t="s">
        <v>5701</v>
      </c>
      <c r="W1944" s="1" t="s">
        <v>35</v>
      </c>
      <c r="X1944" s="1" t="s">
        <v>5702</v>
      </c>
      <c r="Y1944" s="1" t="s">
        <v>38</v>
      </c>
      <c r="Z1944" s="1" t="s">
        <v>5703</v>
      </c>
      <c r="AA1944" s="1" t="s">
        <v>5704</v>
      </c>
    </row>
    <row r="1945" spans="1:27">
      <c r="A1945" s="1" t="s">
        <v>12299</v>
      </c>
      <c r="B1945" s="3">
        <v>1.3098759768845101</v>
      </c>
      <c r="C1945" s="3">
        <v>1.2622195863127901</v>
      </c>
      <c r="D1945" s="3">
        <v>3.7878751655576099</v>
      </c>
      <c r="E1945" s="1">
        <v>0</v>
      </c>
      <c r="F1945" s="3">
        <v>3.0695086515899099</v>
      </c>
      <c r="G1945" s="3">
        <v>3.4121662872954102</v>
      </c>
      <c r="H1945" s="3">
        <v>2.1199902429183002</v>
      </c>
      <c r="I1945" s="3">
        <v>2.1605583129617698</v>
      </c>
      <c r="J1945" s="1" t="s">
        <v>28</v>
      </c>
      <c r="K1945" s="3">
        <v>-2.73465445358376E-2</v>
      </c>
      <c r="L1945" s="3">
        <v>0.97785763111995605</v>
      </c>
      <c r="M1945" s="1" t="s">
        <v>29</v>
      </c>
      <c r="N1945" s="1" t="s">
        <v>244</v>
      </c>
      <c r="O1945" s="1">
        <v>34168244</v>
      </c>
      <c r="P1945" s="1">
        <v>34176854</v>
      </c>
      <c r="Q1945" s="1" t="s">
        <v>31</v>
      </c>
      <c r="R1945" s="1">
        <v>4</v>
      </c>
      <c r="S1945" s="1" t="s">
        <v>565</v>
      </c>
      <c r="T1945" s="1" t="s">
        <v>31</v>
      </c>
      <c r="U1945" s="1" t="s">
        <v>5700</v>
      </c>
      <c r="V1945" s="1" t="s">
        <v>5701</v>
      </c>
      <c r="W1945" s="1" t="s">
        <v>35</v>
      </c>
      <c r="X1945" s="1" t="s">
        <v>12300</v>
      </c>
      <c r="Y1945" s="1" t="s">
        <v>38</v>
      </c>
      <c r="Z1945" s="1" t="s">
        <v>5703</v>
      </c>
      <c r="AA1945" s="1" t="s">
        <v>5704</v>
      </c>
    </row>
    <row r="1946" spans="1:27">
      <c r="A1946" s="1" t="s">
        <v>141</v>
      </c>
      <c r="B1946" s="3">
        <v>0.44242664114350999</v>
      </c>
      <c r="C1946" s="3">
        <v>1.9895405227615599</v>
      </c>
      <c r="D1946" s="3">
        <v>1.6871224513618599</v>
      </c>
      <c r="E1946" s="3">
        <v>19.439238868265701</v>
      </c>
      <c r="F1946" s="3">
        <v>2.6152608205192398</v>
      </c>
      <c r="G1946" s="3">
        <v>0.82321494343840296</v>
      </c>
      <c r="H1946" s="3">
        <v>1.37302987175564</v>
      </c>
      <c r="I1946" s="3">
        <v>7.6259048774077796</v>
      </c>
      <c r="J1946" s="1" t="s">
        <v>28</v>
      </c>
      <c r="K1946" s="3">
        <v>-2.47354552233202</v>
      </c>
      <c r="L1946" s="3">
        <v>0.40224407777089299</v>
      </c>
      <c r="M1946" s="1" t="s">
        <v>29</v>
      </c>
      <c r="N1946" s="1" t="s">
        <v>30</v>
      </c>
      <c r="O1946" s="1">
        <v>104474373</v>
      </c>
      <c r="P1946" s="1">
        <v>104474515</v>
      </c>
      <c r="Q1946" s="1" t="s">
        <v>44</v>
      </c>
      <c r="R1946" s="1">
        <v>1</v>
      </c>
      <c r="S1946" s="1" t="s">
        <v>32</v>
      </c>
      <c r="T1946" s="1" t="s">
        <v>31</v>
      </c>
      <c r="U1946" s="1" t="s">
        <v>142</v>
      </c>
      <c r="V1946" s="1" t="s">
        <v>143</v>
      </c>
      <c r="W1946" s="1" t="s">
        <v>35</v>
      </c>
      <c r="X1946" s="1" t="s">
        <v>144</v>
      </c>
      <c r="Y1946" s="1" t="s">
        <v>38</v>
      </c>
      <c r="Z1946" s="1" t="s">
        <v>145</v>
      </c>
      <c r="AA1946" s="1" t="s">
        <v>38</v>
      </c>
    </row>
    <row r="1947" spans="1:27">
      <c r="A1947" s="1" t="s">
        <v>10980</v>
      </c>
      <c r="B1947" s="3">
        <v>1.1123869834465401</v>
      </c>
      <c r="C1947" s="3">
        <v>2.3075963206179999</v>
      </c>
      <c r="D1947" s="3">
        <v>0.17674616157124301</v>
      </c>
      <c r="E1947" s="3">
        <v>19.5037139557224</v>
      </c>
      <c r="F1947" s="3">
        <v>11.2625228736715</v>
      </c>
      <c r="G1947" s="3">
        <v>10.941898623202199</v>
      </c>
      <c r="H1947" s="3">
        <v>1.1989098218785901</v>
      </c>
      <c r="I1947" s="3">
        <v>13.902711817531999</v>
      </c>
      <c r="J1947" s="1" t="s">
        <v>28</v>
      </c>
      <c r="K1947" s="3">
        <v>-3.5355712646893198</v>
      </c>
      <c r="L1947" s="3">
        <v>3.9947024949929397E-2</v>
      </c>
      <c r="M1947" s="1" t="s">
        <v>42</v>
      </c>
      <c r="N1947" s="1" t="s">
        <v>30</v>
      </c>
      <c r="O1947" s="1">
        <v>104451564</v>
      </c>
      <c r="P1947" s="1">
        <v>104465395</v>
      </c>
      <c r="Q1947" s="1" t="s">
        <v>44</v>
      </c>
      <c r="R1947" s="1">
        <v>4</v>
      </c>
      <c r="S1947" s="1" t="s">
        <v>565</v>
      </c>
      <c r="T1947" s="1" t="s">
        <v>31</v>
      </c>
      <c r="U1947" s="1" t="s">
        <v>142</v>
      </c>
      <c r="V1947" s="1" t="s">
        <v>143</v>
      </c>
      <c r="W1947" s="1" t="s">
        <v>35</v>
      </c>
      <c r="X1947" s="1" t="s">
        <v>10981</v>
      </c>
      <c r="Y1947" s="1" t="s">
        <v>38</v>
      </c>
      <c r="Z1947" s="1" t="s">
        <v>145</v>
      </c>
      <c r="AA1947" s="1" t="s">
        <v>38</v>
      </c>
    </row>
    <row r="1948" spans="1:27">
      <c r="A1948" s="1" t="s">
        <v>13906</v>
      </c>
      <c r="B1948" s="3">
        <v>0.67377007117701804</v>
      </c>
      <c r="C1948" s="3">
        <v>0.49776348542239202</v>
      </c>
      <c r="D1948" s="3">
        <v>0.25693132113391498</v>
      </c>
      <c r="E1948" s="3">
        <v>15.273283057629801</v>
      </c>
      <c r="F1948" s="3">
        <v>7.4108008866249904</v>
      </c>
      <c r="G1948" s="3">
        <v>11.7688395128701</v>
      </c>
      <c r="H1948" s="3">
        <v>0.47615495924444201</v>
      </c>
      <c r="I1948" s="3">
        <v>11.4843078190416</v>
      </c>
      <c r="J1948" s="1" t="s">
        <v>28</v>
      </c>
      <c r="K1948" s="3">
        <v>-4.5920889364245898</v>
      </c>
      <c r="L1948" s="3">
        <v>3.9788382441216102E-2</v>
      </c>
      <c r="M1948" s="1" t="s">
        <v>42</v>
      </c>
      <c r="N1948" s="1" t="s">
        <v>30</v>
      </c>
      <c r="O1948" s="1">
        <v>104454726</v>
      </c>
      <c r="P1948" s="1">
        <v>104465395</v>
      </c>
      <c r="Q1948" s="1" t="s">
        <v>44</v>
      </c>
      <c r="R1948" s="1">
        <v>3</v>
      </c>
      <c r="S1948" s="1" t="s">
        <v>565</v>
      </c>
      <c r="T1948" s="1" t="s">
        <v>31</v>
      </c>
      <c r="U1948" s="1" t="s">
        <v>142</v>
      </c>
      <c r="V1948" s="1" t="s">
        <v>143</v>
      </c>
      <c r="W1948" s="1" t="s">
        <v>35</v>
      </c>
      <c r="X1948" s="1" t="s">
        <v>13907</v>
      </c>
      <c r="Y1948" s="1" t="s">
        <v>38</v>
      </c>
      <c r="Z1948" s="1" t="s">
        <v>145</v>
      </c>
      <c r="AA1948" s="1" t="s">
        <v>38</v>
      </c>
    </row>
    <row r="1949" spans="1:27">
      <c r="A1949" s="1" t="s">
        <v>14982</v>
      </c>
      <c r="B1949" s="3">
        <v>1.2261048388279501</v>
      </c>
      <c r="C1949" s="3">
        <v>0.78766416045100496</v>
      </c>
      <c r="D1949" s="3">
        <v>0.46755525299369399</v>
      </c>
      <c r="E1949" s="3">
        <v>13.883510547339901</v>
      </c>
      <c r="F1949" s="3">
        <v>4.5557090483685103</v>
      </c>
      <c r="G1949" s="3">
        <v>11.0647427135989</v>
      </c>
      <c r="H1949" s="3">
        <v>0.82710808409088299</v>
      </c>
      <c r="I1949" s="3">
        <v>9.8346541031024408</v>
      </c>
      <c r="J1949" s="1" t="s">
        <v>28</v>
      </c>
      <c r="K1949" s="3">
        <v>-3.5717265379933099</v>
      </c>
      <c r="L1949" s="3">
        <v>8.1635975263398997E-2</v>
      </c>
      <c r="M1949" s="1" t="s">
        <v>29</v>
      </c>
      <c r="N1949" s="1" t="s">
        <v>30</v>
      </c>
      <c r="O1949" s="1">
        <v>104464049</v>
      </c>
      <c r="P1949" s="1">
        <v>104465395</v>
      </c>
      <c r="Q1949" s="1" t="s">
        <v>44</v>
      </c>
      <c r="R1949" s="1">
        <v>2</v>
      </c>
      <c r="S1949" s="1" t="s">
        <v>565</v>
      </c>
      <c r="T1949" s="1" t="s">
        <v>31</v>
      </c>
      <c r="U1949" s="1" t="s">
        <v>142</v>
      </c>
      <c r="V1949" s="1" t="s">
        <v>143</v>
      </c>
      <c r="W1949" s="1" t="s">
        <v>35</v>
      </c>
      <c r="X1949" s="1" t="s">
        <v>14983</v>
      </c>
      <c r="Y1949" s="1" t="s">
        <v>38</v>
      </c>
      <c r="Z1949" s="1" t="s">
        <v>145</v>
      </c>
      <c r="AA1949" s="1" t="s">
        <v>38</v>
      </c>
    </row>
    <row r="1950" spans="1:27">
      <c r="A1950" s="1" t="s">
        <v>5812</v>
      </c>
      <c r="B1950" s="3">
        <v>3.5587692946981102</v>
      </c>
      <c r="C1950" s="3">
        <v>10.6689110533089</v>
      </c>
      <c r="D1950" s="3">
        <v>9.8011269908803094</v>
      </c>
      <c r="E1950" s="3">
        <v>1.1236798835853801</v>
      </c>
      <c r="F1950" s="3">
        <v>1.3356510619080399</v>
      </c>
      <c r="G1950" s="3">
        <v>5.7020497566600596</v>
      </c>
      <c r="H1950" s="3">
        <v>8.0096024462957693</v>
      </c>
      <c r="I1950" s="3">
        <v>2.7204602340511599</v>
      </c>
      <c r="J1950" s="1" t="s">
        <v>39</v>
      </c>
      <c r="K1950" s="3">
        <v>1.55787989660948</v>
      </c>
      <c r="L1950" s="3">
        <v>0.131236784379621</v>
      </c>
      <c r="M1950" s="1" t="s">
        <v>29</v>
      </c>
      <c r="N1950" s="1" t="s">
        <v>244</v>
      </c>
      <c r="O1950" s="1">
        <v>145381131</v>
      </c>
      <c r="P1950" s="1">
        <v>145383935</v>
      </c>
      <c r="Q1950" s="1" t="s">
        <v>31</v>
      </c>
      <c r="R1950" s="1">
        <v>2</v>
      </c>
      <c r="S1950" s="1" t="s">
        <v>565</v>
      </c>
      <c r="T1950" s="1" t="s">
        <v>31</v>
      </c>
      <c r="U1950" s="1" t="s">
        <v>5813</v>
      </c>
      <c r="V1950" s="1" t="s">
        <v>5814</v>
      </c>
      <c r="W1950" s="1" t="s">
        <v>35</v>
      </c>
      <c r="X1950" s="1" t="s">
        <v>5815</v>
      </c>
      <c r="Y1950" s="1" t="s">
        <v>38</v>
      </c>
      <c r="Z1950" s="1" t="s">
        <v>5816</v>
      </c>
      <c r="AA1950" s="1" t="s">
        <v>38</v>
      </c>
    </row>
    <row r="1951" spans="1:27">
      <c r="A1951" s="1" t="s">
        <v>13636</v>
      </c>
      <c r="B1951" s="3">
        <v>12.081496764423999</v>
      </c>
      <c r="C1951" s="3">
        <v>6.0620769826710603</v>
      </c>
      <c r="D1951" s="3">
        <v>11.517708554254799</v>
      </c>
      <c r="E1951" s="3">
        <v>0.89073972518893296</v>
      </c>
      <c r="F1951" s="3">
        <v>0.63386830056652799</v>
      </c>
      <c r="G1951" s="3">
        <v>2.2945372448888999</v>
      </c>
      <c r="H1951" s="3">
        <v>9.88709410044995</v>
      </c>
      <c r="I1951" s="3">
        <v>1.2730484235481201</v>
      </c>
      <c r="J1951" s="1" t="s">
        <v>39</v>
      </c>
      <c r="K1951" s="3">
        <v>2.9572592663992001</v>
      </c>
      <c r="L1951" s="3">
        <v>3.8565905426769097E-2</v>
      </c>
      <c r="M1951" s="1" t="s">
        <v>42</v>
      </c>
      <c r="N1951" s="1" t="s">
        <v>244</v>
      </c>
      <c r="O1951" s="1">
        <v>145370141</v>
      </c>
      <c r="P1951" s="1">
        <v>145381220</v>
      </c>
      <c r="Q1951" s="1" t="s">
        <v>31</v>
      </c>
      <c r="R1951" s="1">
        <v>3</v>
      </c>
      <c r="S1951" s="1" t="s">
        <v>565</v>
      </c>
      <c r="T1951" s="1" t="s">
        <v>31</v>
      </c>
      <c r="U1951" s="1" t="s">
        <v>5813</v>
      </c>
      <c r="V1951" s="1" t="s">
        <v>5814</v>
      </c>
      <c r="W1951" s="1" t="s">
        <v>35</v>
      </c>
      <c r="X1951" s="1" t="s">
        <v>13637</v>
      </c>
      <c r="Y1951" s="1" t="s">
        <v>38</v>
      </c>
      <c r="Z1951" s="1" t="s">
        <v>5816</v>
      </c>
      <c r="AA1951" s="1" t="s">
        <v>38</v>
      </c>
    </row>
    <row r="1952" spans="1:27">
      <c r="A1952" s="1" t="s">
        <v>5285</v>
      </c>
      <c r="B1952" s="3">
        <v>2.83491518800481</v>
      </c>
      <c r="C1952" s="3">
        <v>0.93280096640951904</v>
      </c>
      <c r="D1952" s="3">
        <v>2.5048697816121201</v>
      </c>
      <c r="E1952" s="3">
        <v>1.5416944682735101</v>
      </c>
      <c r="F1952" s="3">
        <v>1.8830490380998599</v>
      </c>
      <c r="G1952" s="1">
        <v>0</v>
      </c>
      <c r="H1952" s="3">
        <v>2.0908619786754801</v>
      </c>
      <c r="I1952" s="3">
        <v>1.1415811687911199</v>
      </c>
      <c r="J1952" s="1" t="s">
        <v>39</v>
      </c>
      <c r="K1952" s="3">
        <v>0.87306438851641699</v>
      </c>
      <c r="L1952" s="3">
        <v>0.313759910946801</v>
      </c>
      <c r="M1952" s="1" t="s">
        <v>29</v>
      </c>
      <c r="N1952" s="1" t="s">
        <v>132</v>
      </c>
      <c r="O1952" s="1">
        <v>10345708</v>
      </c>
      <c r="P1952" s="1">
        <v>10354776</v>
      </c>
      <c r="Q1952" s="1" t="s">
        <v>31</v>
      </c>
      <c r="R1952" s="1">
        <v>3</v>
      </c>
      <c r="S1952" s="1" t="s">
        <v>565</v>
      </c>
      <c r="T1952" s="1" t="s">
        <v>31</v>
      </c>
      <c r="U1952" s="1" t="s">
        <v>5286</v>
      </c>
      <c r="V1952" s="1" t="s">
        <v>5287</v>
      </c>
      <c r="W1952" s="1" t="s">
        <v>35</v>
      </c>
      <c r="X1952" s="1" t="s">
        <v>5288</v>
      </c>
      <c r="Y1952" s="1" t="s">
        <v>38</v>
      </c>
      <c r="Z1952" s="1" t="s">
        <v>38</v>
      </c>
      <c r="AA1952" s="1" t="s">
        <v>38</v>
      </c>
    </row>
    <row r="1953" spans="1:27">
      <c r="A1953" s="1" t="s">
        <v>5289</v>
      </c>
      <c r="B1953" s="3">
        <v>3.7479130404915799</v>
      </c>
      <c r="C1953" s="3">
        <v>0.75465330173714396</v>
      </c>
      <c r="D1953" s="3">
        <v>3.51968649335836</v>
      </c>
      <c r="E1953" s="3">
        <v>1.2472594504600001</v>
      </c>
      <c r="F1953" s="3">
        <v>1.5234216355980299</v>
      </c>
      <c r="G1953" s="1">
        <v>0</v>
      </c>
      <c r="H1953" s="3">
        <v>2.6740842785290302</v>
      </c>
      <c r="I1953" s="3">
        <v>0.923560362019343</v>
      </c>
      <c r="J1953" s="1" t="s">
        <v>39</v>
      </c>
      <c r="K1953" s="3">
        <v>1.5337667742479799</v>
      </c>
      <c r="L1953" s="3">
        <v>0.20352755974898601</v>
      </c>
      <c r="M1953" s="1" t="s">
        <v>29</v>
      </c>
      <c r="N1953" s="1" t="s">
        <v>132</v>
      </c>
      <c r="O1953" s="1">
        <v>10345708</v>
      </c>
      <c r="P1953" s="1">
        <v>10356709</v>
      </c>
      <c r="Q1953" s="1" t="s">
        <v>31</v>
      </c>
      <c r="R1953" s="1">
        <v>4</v>
      </c>
      <c r="S1953" s="1" t="s">
        <v>565</v>
      </c>
      <c r="T1953" s="1" t="s">
        <v>31</v>
      </c>
      <c r="U1953" s="1" t="s">
        <v>5286</v>
      </c>
      <c r="V1953" s="1" t="s">
        <v>5287</v>
      </c>
      <c r="W1953" s="1" t="s">
        <v>35</v>
      </c>
      <c r="X1953" s="1" t="s">
        <v>5290</v>
      </c>
      <c r="Y1953" s="1" t="s">
        <v>38</v>
      </c>
      <c r="Z1953" s="1" t="s">
        <v>38</v>
      </c>
      <c r="AA1953" s="1" t="s">
        <v>38</v>
      </c>
    </row>
    <row r="1954" spans="1:27">
      <c r="A1954" s="1" t="s">
        <v>3567</v>
      </c>
      <c r="B1954" s="3">
        <v>8.7715323160045209</v>
      </c>
      <c r="C1954" s="3">
        <v>12.678604791542799</v>
      </c>
      <c r="D1954" s="3">
        <v>10.3193168227104</v>
      </c>
      <c r="E1954" s="3">
        <v>0.61194275484568095</v>
      </c>
      <c r="F1954" s="3">
        <v>5.02346638328246</v>
      </c>
      <c r="G1954" s="3">
        <v>2.86486085404559</v>
      </c>
      <c r="H1954" s="3">
        <v>10.589817976752601</v>
      </c>
      <c r="I1954" s="3">
        <v>2.83342333072458</v>
      </c>
      <c r="J1954" s="1" t="s">
        <v>39</v>
      </c>
      <c r="K1954" s="3">
        <v>1.9020597213883601</v>
      </c>
      <c r="L1954" s="3">
        <v>1.07755608814577E-2</v>
      </c>
      <c r="M1954" s="1" t="s">
        <v>42</v>
      </c>
      <c r="N1954" s="1" t="s">
        <v>74</v>
      </c>
      <c r="O1954" s="1">
        <v>4159831</v>
      </c>
      <c r="P1954" s="1">
        <v>4164547</v>
      </c>
      <c r="Q1954" s="1" t="s">
        <v>44</v>
      </c>
      <c r="R1954" s="1">
        <v>2</v>
      </c>
      <c r="S1954" s="1" t="s">
        <v>565</v>
      </c>
      <c r="T1954" s="1" t="s">
        <v>31</v>
      </c>
      <c r="U1954" s="1" t="s">
        <v>3568</v>
      </c>
      <c r="V1954" s="1" t="s">
        <v>3569</v>
      </c>
      <c r="W1954" s="1" t="s">
        <v>35</v>
      </c>
      <c r="X1954" s="1" t="s">
        <v>3570</v>
      </c>
      <c r="Y1954" s="1" t="s">
        <v>3571</v>
      </c>
      <c r="Z1954" s="1" t="s">
        <v>38</v>
      </c>
      <c r="AA1954" s="1" t="s">
        <v>38</v>
      </c>
    </row>
    <row r="1955" spans="1:27">
      <c r="A1955" s="1" t="s">
        <v>4766</v>
      </c>
      <c r="B1955" s="3">
        <v>14.1561295333182</v>
      </c>
      <c r="C1955" s="3">
        <v>15.914612012967901</v>
      </c>
      <c r="D1955" s="3">
        <v>14.2741158347257</v>
      </c>
      <c r="E1955" s="3">
        <v>2.76122052685617</v>
      </c>
      <c r="F1955" s="3">
        <v>3.42533576978138</v>
      </c>
      <c r="G1955" s="3">
        <v>5.0653931545478299</v>
      </c>
      <c r="H1955" s="3">
        <v>14.7816191270039</v>
      </c>
      <c r="I1955" s="3">
        <v>3.7506498170617899</v>
      </c>
      <c r="J1955" s="1" t="s">
        <v>39</v>
      </c>
      <c r="K1955" s="3">
        <v>1.9785918300985099</v>
      </c>
      <c r="L1955" s="3">
        <v>2.9532115629302602E-4</v>
      </c>
      <c r="M1955" s="1" t="s">
        <v>42</v>
      </c>
      <c r="N1955" s="1" t="s">
        <v>74</v>
      </c>
      <c r="O1955" s="1">
        <v>4159831</v>
      </c>
      <c r="P1955" s="1">
        <v>4173034</v>
      </c>
      <c r="Q1955" s="1" t="s">
        <v>44</v>
      </c>
      <c r="R1955" s="1">
        <v>5</v>
      </c>
      <c r="S1955" s="1" t="s">
        <v>565</v>
      </c>
      <c r="T1955" s="1" t="s">
        <v>31</v>
      </c>
      <c r="U1955" s="1" t="s">
        <v>3568</v>
      </c>
      <c r="V1955" s="1" t="s">
        <v>3569</v>
      </c>
      <c r="W1955" s="1" t="s">
        <v>35</v>
      </c>
      <c r="X1955" s="1" t="s">
        <v>4767</v>
      </c>
      <c r="Y1955" s="1" t="s">
        <v>3571</v>
      </c>
      <c r="Z1955" s="1" t="s">
        <v>38</v>
      </c>
      <c r="AA1955" s="1" t="s">
        <v>38</v>
      </c>
    </row>
    <row r="1956" spans="1:27">
      <c r="A1956" s="1" t="s">
        <v>3723</v>
      </c>
      <c r="B1956" s="3">
        <v>3.4616938343755699</v>
      </c>
      <c r="C1956" s="3">
        <v>4.1696865167719501</v>
      </c>
      <c r="D1956" s="3">
        <v>6.5568817660649099</v>
      </c>
      <c r="E1956" s="3">
        <v>1.25454873196441</v>
      </c>
      <c r="F1956" s="3">
        <v>1.55777877630743</v>
      </c>
      <c r="G1956" s="3">
        <v>1.84334361254809</v>
      </c>
      <c r="H1956" s="3">
        <v>4.7294207057374802</v>
      </c>
      <c r="I1956" s="3">
        <v>1.5518903736066401</v>
      </c>
      <c r="J1956" s="1" t="s">
        <v>39</v>
      </c>
      <c r="K1956" s="3">
        <v>1.6076368341278899</v>
      </c>
      <c r="L1956" s="3">
        <v>7.2532065694953907E-2</v>
      </c>
      <c r="M1956" s="1" t="s">
        <v>29</v>
      </c>
      <c r="N1956" s="1" t="s">
        <v>71</v>
      </c>
      <c r="O1956" s="1">
        <v>146428834</v>
      </c>
      <c r="P1956" s="1">
        <v>146446971</v>
      </c>
      <c r="Q1956" s="1" t="s">
        <v>44</v>
      </c>
      <c r="R1956" s="1">
        <v>4</v>
      </c>
      <c r="S1956" s="1" t="s">
        <v>565</v>
      </c>
      <c r="T1956" s="1" t="s">
        <v>31</v>
      </c>
      <c r="U1956" s="1" t="s">
        <v>3724</v>
      </c>
      <c r="V1956" s="1" t="s">
        <v>3725</v>
      </c>
      <c r="W1956" s="1" t="s">
        <v>35</v>
      </c>
      <c r="X1956" s="1" t="s">
        <v>3726</v>
      </c>
      <c r="Y1956" s="1" t="s">
        <v>38</v>
      </c>
      <c r="Z1956" s="1" t="s">
        <v>3727</v>
      </c>
      <c r="AA1956" s="1" t="s">
        <v>38</v>
      </c>
    </row>
    <row r="1957" spans="1:27">
      <c r="A1957" s="1" t="s">
        <v>12858</v>
      </c>
      <c r="B1957" s="3">
        <v>22.1646028194039</v>
      </c>
      <c r="C1957" s="3">
        <v>35.781393599445003</v>
      </c>
      <c r="D1957" s="3">
        <v>35.745201956307298</v>
      </c>
      <c r="E1957" s="3">
        <v>1.7435984969012699</v>
      </c>
      <c r="F1957" s="3">
        <v>11.5960536320383</v>
      </c>
      <c r="G1957" s="3">
        <v>2.6562834618325799</v>
      </c>
      <c r="H1957" s="3">
        <v>31.230399458385399</v>
      </c>
      <c r="I1957" s="3">
        <v>5.3319785302573797</v>
      </c>
      <c r="J1957" s="1" t="s">
        <v>39</v>
      </c>
      <c r="K1957" s="3">
        <v>2.5502081461468502</v>
      </c>
      <c r="L1957" s="3">
        <v>1.23238584523919E-2</v>
      </c>
      <c r="M1957" s="1" t="s">
        <v>42</v>
      </c>
      <c r="N1957" s="1" t="s">
        <v>71</v>
      </c>
      <c r="O1957" s="1">
        <v>146428834</v>
      </c>
      <c r="P1957" s="1">
        <v>146501442</v>
      </c>
      <c r="Q1957" s="1" t="s">
        <v>44</v>
      </c>
      <c r="R1957" s="1">
        <v>5</v>
      </c>
      <c r="S1957" s="1" t="s">
        <v>565</v>
      </c>
      <c r="T1957" s="1" t="s">
        <v>31</v>
      </c>
      <c r="U1957" s="1" t="s">
        <v>3724</v>
      </c>
      <c r="V1957" s="1" t="s">
        <v>3725</v>
      </c>
      <c r="W1957" s="1" t="s">
        <v>35</v>
      </c>
      <c r="X1957" s="1" t="s">
        <v>12859</v>
      </c>
      <c r="Y1957" s="1" t="s">
        <v>38</v>
      </c>
      <c r="Z1957" s="1" t="s">
        <v>3727</v>
      </c>
      <c r="AA1957" s="1" t="s">
        <v>38</v>
      </c>
    </row>
    <row r="1958" spans="1:27">
      <c r="A1958" s="1" t="s">
        <v>9745</v>
      </c>
      <c r="B1958" s="3">
        <v>1.2557374951778999</v>
      </c>
      <c r="C1958" s="3">
        <v>3.27425508099213</v>
      </c>
      <c r="D1958" s="3">
        <v>3.3801542633239401</v>
      </c>
      <c r="E1958" s="3">
        <v>1.40478907714837</v>
      </c>
      <c r="F1958" s="3">
        <v>0.65496024051532697</v>
      </c>
      <c r="G1958" s="3">
        <v>0.67003352883186995</v>
      </c>
      <c r="H1958" s="3">
        <v>2.6367156131646601</v>
      </c>
      <c r="I1958" s="3">
        <v>0.90992761549852197</v>
      </c>
      <c r="J1958" s="1" t="s">
        <v>39</v>
      </c>
      <c r="K1958" s="3">
        <v>1.5349182866215301</v>
      </c>
      <c r="L1958" s="3">
        <v>0.117266666636675</v>
      </c>
      <c r="M1958" s="1" t="s">
        <v>29</v>
      </c>
      <c r="N1958" s="1" t="s">
        <v>40</v>
      </c>
      <c r="O1958" s="1">
        <v>74763811</v>
      </c>
      <c r="P1958" s="1">
        <v>74766358</v>
      </c>
      <c r="Q1958" s="1" t="s">
        <v>31</v>
      </c>
      <c r="R1958" s="1">
        <v>2</v>
      </c>
      <c r="S1958" s="1" t="s">
        <v>565</v>
      </c>
      <c r="T1958" s="1" t="s">
        <v>31</v>
      </c>
      <c r="U1958" s="1" t="s">
        <v>9746</v>
      </c>
      <c r="V1958" s="1" t="s">
        <v>9747</v>
      </c>
      <c r="W1958" s="1" t="s">
        <v>35</v>
      </c>
      <c r="X1958" s="1" t="s">
        <v>9748</v>
      </c>
      <c r="Y1958" s="1" t="s">
        <v>38</v>
      </c>
      <c r="Z1958" s="1" t="s">
        <v>9749</v>
      </c>
      <c r="AA1958" s="1" t="s">
        <v>38</v>
      </c>
    </row>
    <row r="1959" spans="1:27">
      <c r="A1959" s="1" t="s">
        <v>11434</v>
      </c>
      <c r="B1959" s="3">
        <v>1.6693142396707601</v>
      </c>
      <c r="C1959" s="3">
        <v>1.84986772880591</v>
      </c>
      <c r="D1959" s="3">
        <v>1.8301272237893</v>
      </c>
      <c r="E1959" s="3">
        <v>1.93399744526163</v>
      </c>
      <c r="F1959" s="3">
        <v>0.38765598102871901</v>
      </c>
      <c r="G1959" s="3">
        <v>7.7651541498477306E-2</v>
      </c>
      <c r="H1959" s="3">
        <v>1.78310306408866</v>
      </c>
      <c r="I1959" s="3">
        <v>0.79976832259627595</v>
      </c>
      <c r="J1959" s="1" t="s">
        <v>39</v>
      </c>
      <c r="K1959" s="3">
        <v>1.1567360489357801</v>
      </c>
      <c r="L1959" s="3">
        <v>0.228012441860487</v>
      </c>
      <c r="M1959" s="1" t="s">
        <v>29</v>
      </c>
      <c r="N1959" s="1" t="s">
        <v>40</v>
      </c>
      <c r="O1959" s="1">
        <v>74777358</v>
      </c>
      <c r="P1959" s="1">
        <v>74778873</v>
      </c>
      <c r="Q1959" s="1" t="s">
        <v>31</v>
      </c>
      <c r="R1959" s="1">
        <v>1</v>
      </c>
      <c r="S1959" s="1" t="s">
        <v>565</v>
      </c>
      <c r="T1959" s="1" t="s">
        <v>31</v>
      </c>
      <c r="U1959" s="1" t="s">
        <v>9746</v>
      </c>
      <c r="V1959" s="1" t="s">
        <v>9747</v>
      </c>
      <c r="W1959" s="1" t="s">
        <v>35</v>
      </c>
      <c r="X1959" s="1" t="s">
        <v>11435</v>
      </c>
      <c r="Y1959" s="1" t="s">
        <v>38</v>
      </c>
      <c r="Z1959" s="1" t="s">
        <v>9749</v>
      </c>
      <c r="AA1959" s="1" t="s">
        <v>38</v>
      </c>
    </row>
    <row r="1960" spans="1:27">
      <c r="A1960" s="1" t="s">
        <v>4238</v>
      </c>
      <c r="B1960" s="3">
        <v>12.384481761315801</v>
      </c>
      <c r="C1960" s="3">
        <v>9.2743490140620395</v>
      </c>
      <c r="D1960" s="3">
        <v>9.7825738336096695</v>
      </c>
      <c r="E1960" s="3">
        <v>9.9779525026683302</v>
      </c>
      <c r="F1960" s="3">
        <v>1.38943566842783</v>
      </c>
      <c r="G1960" s="3">
        <v>2.3208169609268099</v>
      </c>
      <c r="H1960" s="3">
        <v>10.4804682029958</v>
      </c>
      <c r="I1960" s="3">
        <v>4.5627350440076597</v>
      </c>
      <c r="J1960" s="1" t="s">
        <v>39</v>
      </c>
      <c r="K1960" s="3">
        <v>1.19973238440506</v>
      </c>
      <c r="L1960" s="3">
        <v>0.15102251685601101</v>
      </c>
      <c r="M1960" s="1" t="s">
        <v>29</v>
      </c>
      <c r="N1960" s="1" t="s">
        <v>74</v>
      </c>
      <c r="O1960" s="1">
        <v>118941644</v>
      </c>
      <c r="P1960" s="1">
        <v>118947455</v>
      </c>
      <c r="Q1960" s="1" t="s">
        <v>31</v>
      </c>
      <c r="R1960" s="1">
        <v>2</v>
      </c>
      <c r="S1960" s="1" t="s">
        <v>565</v>
      </c>
      <c r="T1960" s="1" t="s">
        <v>31</v>
      </c>
      <c r="U1960" s="1" t="s">
        <v>4239</v>
      </c>
      <c r="V1960" s="1" t="s">
        <v>4240</v>
      </c>
      <c r="W1960" s="1" t="s">
        <v>35</v>
      </c>
      <c r="X1960" s="1" t="s">
        <v>4241</v>
      </c>
      <c r="Y1960" s="1" t="s">
        <v>38</v>
      </c>
      <c r="Z1960" s="1" t="s">
        <v>4242</v>
      </c>
      <c r="AA1960" s="1" t="s">
        <v>38</v>
      </c>
    </row>
    <row r="1961" spans="1:27">
      <c r="A1961" s="1" t="s">
        <v>13401</v>
      </c>
      <c r="B1961" s="3">
        <v>1.47396259119316</v>
      </c>
      <c r="C1961" s="1">
        <v>0</v>
      </c>
      <c r="D1961" s="3">
        <v>0.54045365265400103</v>
      </c>
      <c r="E1961" s="3">
        <v>1.56144102929979</v>
      </c>
      <c r="F1961" s="3">
        <v>2.0824667094265199</v>
      </c>
      <c r="G1961" s="3">
        <v>1.97781816047869</v>
      </c>
      <c r="H1961" s="3">
        <v>0.671472081282387</v>
      </c>
      <c r="I1961" s="3">
        <v>1.8739086330683301</v>
      </c>
      <c r="J1961" s="1" t="s">
        <v>28</v>
      </c>
      <c r="K1961" s="3">
        <v>-1.4806512915404</v>
      </c>
      <c r="L1961" s="3">
        <v>9.4023045737909705E-2</v>
      </c>
      <c r="M1961" s="1" t="s">
        <v>29</v>
      </c>
      <c r="N1961" s="1" t="s">
        <v>74</v>
      </c>
      <c r="O1961" s="1">
        <v>118947270</v>
      </c>
      <c r="P1961" s="1">
        <v>118947455</v>
      </c>
      <c r="Q1961" s="1" t="s">
        <v>31</v>
      </c>
      <c r="R1961" s="1">
        <v>1</v>
      </c>
      <c r="S1961" s="1" t="s">
        <v>565</v>
      </c>
      <c r="T1961" s="1" t="s">
        <v>31</v>
      </c>
      <c r="U1961" s="1" t="s">
        <v>4239</v>
      </c>
      <c r="V1961" s="1" t="s">
        <v>4240</v>
      </c>
      <c r="W1961" s="1" t="s">
        <v>35</v>
      </c>
      <c r="X1961" s="1" t="s">
        <v>13402</v>
      </c>
      <c r="Y1961" s="1" t="s">
        <v>38</v>
      </c>
      <c r="Z1961" s="1" t="s">
        <v>4242</v>
      </c>
      <c r="AA1961" s="1" t="s">
        <v>38</v>
      </c>
    </row>
    <row r="1962" spans="1:27">
      <c r="A1962" s="1" t="s">
        <v>520</v>
      </c>
      <c r="B1962" s="3">
        <v>47.3927417992928</v>
      </c>
      <c r="C1962" s="3">
        <v>67.320366888757604</v>
      </c>
      <c r="D1962" s="3">
        <v>49.421440341893401</v>
      </c>
      <c r="E1962" s="3">
        <v>25.8493520632341</v>
      </c>
      <c r="F1962" s="3">
        <v>29.724307268644399</v>
      </c>
      <c r="G1962" s="3">
        <v>28.680808629393901</v>
      </c>
      <c r="H1962" s="3">
        <v>54.711516343314599</v>
      </c>
      <c r="I1962" s="3">
        <v>28.084822653757499</v>
      </c>
      <c r="J1962" s="1" t="s">
        <v>39</v>
      </c>
      <c r="K1962" s="3">
        <v>0.96205384811768702</v>
      </c>
      <c r="L1962" s="3">
        <v>4.8080666351990299E-2</v>
      </c>
      <c r="M1962" s="1" t="s">
        <v>29</v>
      </c>
      <c r="N1962" s="1" t="s">
        <v>107</v>
      </c>
      <c r="O1962" s="1">
        <v>65803799</v>
      </c>
      <c r="P1962" s="1">
        <v>65804073</v>
      </c>
      <c r="Q1962" s="1" t="s">
        <v>44</v>
      </c>
      <c r="R1962" s="1">
        <v>1</v>
      </c>
      <c r="S1962" s="1" t="s">
        <v>32</v>
      </c>
      <c r="T1962" s="1" t="s">
        <v>31</v>
      </c>
      <c r="U1962" s="1" t="s">
        <v>521</v>
      </c>
      <c r="V1962" s="1" t="s">
        <v>522</v>
      </c>
      <c r="W1962" s="1" t="s">
        <v>35</v>
      </c>
      <c r="X1962" s="1" t="s">
        <v>523</v>
      </c>
      <c r="Y1962" s="1" t="s">
        <v>38</v>
      </c>
      <c r="Z1962" s="1" t="s">
        <v>524</v>
      </c>
      <c r="AA1962" s="1" t="s">
        <v>38</v>
      </c>
    </row>
    <row r="1963" spans="1:27">
      <c r="A1963" s="1" t="s">
        <v>9570</v>
      </c>
      <c r="B1963" s="3">
        <v>217.65578758017099</v>
      </c>
      <c r="C1963" s="3">
        <v>273.26838647838099</v>
      </c>
      <c r="D1963" s="3">
        <v>143.54744142764801</v>
      </c>
      <c r="E1963" s="3">
        <v>149.72171554666599</v>
      </c>
      <c r="F1963" s="3">
        <v>147.97008010080199</v>
      </c>
      <c r="G1963" s="3">
        <v>122.23969268048501</v>
      </c>
      <c r="H1963" s="3">
        <v>211.49053849539999</v>
      </c>
      <c r="I1963" s="3">
        <v>139.977162775984</v>
      </c>
      <c r="J1963" s="1" t="s">
        <v>39</v>
      </c>
      <c r="K1963" s="3">
        <v>0.59540165139435897</v>
      </c>
      <c r="L1963" s="3">
        <v>0.19232287972881601</v>
      </c>
      <c r="M1963" s="1" t="s">
        <v>29</v>
      </c>
      <c r="N1963" s="1" t="s">
        <v>107</v>
      </c>
      <c r="O1963" s="1">
        <v>65804104</v>
      </c>
      <c r="P1963" s="1">
        <v>65806097</v>
      </c>
      <c r="Q1963" s="1" t="s">
        <v>44</v>
      </c>
      <c r="R1963" s="1">
        <v>2</v>
      </c>
      <c r="S1963" s="1" t="s">
        <v>565</v>
      </c>
      <c r="T1963" s="1" t="s">
        <v>31</v>
      </c>
      <c r="U1963" s="1" t="s">
        <v>521</v>
      </c>
      <c r="V1963" s="1" t="s">
        <v>522</v>
      </c>
      <c r="W1963" s="1" t="s">
        <v>35</v>
      </c>
      <c r="X1963" s="1" t="s">
        <v>9571</v>
      </c>
      <c r="Y1963" s="1" t="s">
        <v>38</v>
      </c>
      <c r="Z1963" s="1" t="s">
        <v>524</v>
      </c>
      <c r="AA1963" s="1" t="s">
        <v>38</v>
      </c>
    </row>
    <row r="1964" spans="1:27">
      <c r="A1964" s="1" t="s">
        <v>1821</v>
      </c>
      <c r="B1964" s="3">
        <v>4.1561715645794104</v>
      </c>
      <c r="C1964" s="3">
        <v>4.2042653465401401</v>
      </c>
      <c r="D1964" s="3">
        <v>5.9708665550878299</v>
      </c>
      <c r="E1964" s="3">
        <v>2.37301047011958</v>
      </c>
      <c r="F1964" s="3">
        <v>3.4809236638634502</v>
      </c>
      <c r="G1964" s="3">
        <v>1.8686496893570801</v>
      </c>
      <c r="H1964" s="3">
        <v>4.7771011554024598</v>
      </c>
      <c r="I1964" s="3">
        <v>2.5741946077800399</v>
      </c>
      <c r="J1964" s="1" t="s">
        <v>39</v>
      </c>
      <c r="K1964" s="3">
        <v>0.89201430160640105</v>
      </c>
      <c r="L1964" s="3">
        <v>4.7472020419194301E-2</v>
      </c>
      <c r="M1964" s="1" t="s">
        <v>29</v>
      </c>
      <c r="N1964" s="1" t="s">
        <v>40</v>
      </c>
      <c r="O1964" s="1">
        <v>42032747</v>
      </c>
      <c r="P1964" s="1">
        <v>42053774</v>
      </c>
      <c r="Q1964" s="1" t="s">
        <v>31</v>
      </c>
      <c r="R1964" s="1">
        <v>4</v>
      </c>
      <c r="S1964" s="1" t="s">
        <v>565</v>
      </c>
      <c r="T1964" s="1" t="s">
        <v>31</v>
      </c>
      <c r="U1964" s="1" t="s">
        <v>1822</v>
      </c>
      <c r="V1964" s="1" t="s">
        <v>1823</v>
      </c>
      <c r="W1964" s="1" t="s">
        <v>35</v>
      </c>
      <c r="X1964" s="1" t="s">
        <v>1824</v>
      </c>
      <c r="Y1964" s="1" t="s">
        <v>38</v>
      </c>
      <c r="Z1964" s="1" t="s">
        <v>467</v>
      </c>
      <c r="AA1964" s="1" t="s">
        <v>38</v>
      </c>
    </row>
    <row r="1965" spans="1:27">
      <c r="A1965" s="1" t="s">
        <v>1825</v>
      </c>
      <c r="B1965" s="3">
        <v>0.84762874709970504</v>
      </c>
      <c r="C1965" s="3">
        <v>0.93114060639811003</v>
      </c>
      <c r="D1965" s="3">
        <v>0.32322951573518999</v>
      </c>
      <c r="E1965" s="1">
        <v>0</v>
      </c>
      <c r="F1965" s="3">
        <v>1.8610357775782</v>
      </c>
      <c r="G1965" s="3">
        <v>1.9412295844338201</v>
      </c>
      <c r="H1965" s="3">
        <v>0.70066628974433498</v>
      </c>
      <c r="I1965" s="3">
        <v>1.2674217873373399</v>
      </c>
      <c r="J1965" s="1" t="s">
        <v>28</v>
      </c>
      <c r="K1965" s="3">
        <v>-0.85509732870786903</v>
      </c>
      <c r="L1965" s="3">
        <v>0.47010844330130802</v>
      </c>
      <c r="M1965" s="1" t="s">
        <v>29</v>
      </c>
      <c r="N1965" s="1" t="s">
        <v>40</v>
      </c>
      <c r="O1965" s="1">
        <v>42066184</v>
      </c>
      <c r="P1965" s="1">
        <v>42066875</v>
      </c>
      <c r="Q1965" s="1" t="s">
        <v>31</v>
      </c>
      <c r="R1965" s="1">
        <v>2</v>
      </c>
      <c r="S1965" s="1" t="s">
        <v>565</v>
      </c>
      <c r="T1965" s="1" t="s">
        <v>31</v>
      </c>
      <c r="U1965" s="1" t="s">
        <v>1822</v>
      </c>
      <c r="V1965" s="1" t="s">
        <v>1823</v>
      </c>
      <c r="W1965" s="1" t="s">
        <v>35</v>
      </c>
      <c r="X1965" s="1" t="s">
        <v>1826</v>
      </c>
      <c r="Y1965" s="1" t="s">
        <v>38</v>
      </c>
      <c r="Z1965" s="1" t="s">
        <v>467</v>
      </c>
      <c r="AA1965" s="1" t="s">
        <v>38</v>
      </c>
    </row>
    <row r="1966" spans="1:27">
      <c r="A1966" s="1" t="s">
        <v>2185</v>
      </c>
      <c r="B1966" s="3">
        <v>1.3264643012636901</v>
      </c>
      <c r="C1966" s="3">
        <v>1.4182163442406199</v>
      </c>
      <c r="D1966" s="3">
        <v>0.52391783785963797</v>
      </c>
      <c r="E1966" s="3">
        <v>0.24631441594557099</v>
      </c>
      <c r="F1966" s="3">
        <v>2.2486213978129301</v>
      </c>
      <c r="G1966" s="3">
        <v>1.58855803583105</v>
      </c>
      <c r="H1966" s="3">
        <v>1.0895328277879801</v>
      </c>
      <c r="I1966" s="3">
        <v>1.3611646165298501</v>
      </c>
      <c r="J1966" s="1" t="s">
        <v>28</v>
      </c>
      <c r="K1966" s="3">
        <v>-0.321131888322434</v>
      </c>
      <c r="L1966" s="3">
        <v>0.706864013415759</v>
      </c>
      <c r="M1966" s="1" t="s">
        <v>29</v>
      </c>
      <c r="N1966" s="1" t="s">
        <v>40</v>
      </c>
      <c r="O1966" s="1">
        <v>42052106</v>
      </c>
      <c r="P1966" s="1">
        <v>42053774</v>
      </c>
      <c r="Q1966" s="1" t="s">
        <v>31</v>
      </c>
      <c r="R1966" s="1">
        <v>2</v>
      </c>
      <c r="S1966" s="1" t="s">
        <v>565</v>
      </c>
      <c r="T1966" s="1" t="s">
        <v>31</v>
      </c>
      <c r="U1966" s="1" t="s">
        <v>1822</v>
      </c>
      <c r="V1966" s="1" t="s">
        <v>1823</v>
      </c>
      <c r="W1966" s="1" t="s">
        <v>35</v>
      </c>
      <c r="X1966" s="1" t="s">
        <v>2186</v>
      </c>
      <c r="Y1966" s="1" t="s">
        <v>38</v>
      </c>
      <c r="Z1966" s="1" t="s">
        <v>467</v>
      </c>
      <c r="AA1966" s="1" t="s">
        <v>38</v>
      </c>
    </row>
    <row r="1967" spans="1:27">
      <c r="A1967" s="1" t="s">
        <v>4643</v>
      </c>
      <c r="B1967" s="3">
        <v>4.7208996961974901</v>
      </c>
      <c r="C1967" s="3">
        <v>5.6720335253896401</v>
      </c>
      <c r="D1967" s="3">
        <v>6.1658334726166402</v>
      </c>
      <c r="E1967" s="3">
        <v>1.88702699991496</v>
      </c>
      <c r="F1967" s="3">
        <v>3.7013849821199298</v>
      </c>
      <c r="G1967" s="3">
        <v>2.51521909736819</v>
      </c>
      <c r="H1967" s="3">
        <v>5.5195888980679202</v>
      </c>
      <c r="I1967" s="3">
        <v>2.70121035980103</v>
      </c>
      <c r="J1967" s="1" t="s">
        <v>39</v>
      </c>
      <c r="K1967" s="3">
        <v>1.03095482258277</v>
      </c>
      <c r="L1967" s="3">
        <v>1.5845942122707801E-2</v>
      </c>
      <c r="M1967" s="1" t="s">
        <v>42</v>
      </c>
      <c r="N1967" s="1" t="s">
        <v>40</v>
      </c>
      <c r="O1967" s="1">
        <v>42032747</v>
      </c>
      <c r="P1967" s="1">
        <v>42066875</v>
      </c>
      <c r="Q1967" s="1" t="s">
        <v>31</v>
      </c>
      <c r="R1967" s="1">
        <v>6</v>
      </c>
      <c r="S1967" s="1" t="s">
        <v>565</v>
      </c>
      <c r="T1967" s="1" t="s">
        <v>31</v>
      </c>
      <c r="U1967" s="1" t="s">
        <v>1822</v>
      </c>
      <c r="V1967" s="1" t="s">
        <v>1823</v>
      </c>
      <c r="W1967" s="1" t="s">
        <v>35</v>
      </c>
      <c r="X1967" s="1" t="s">
        <v>4644</v>
      </c>
      <c r="Y1967" s="1" t="s">
        <v>38</v>
      </c>
      <c r="Z1967" s="1" t="s">
        <v>467</v>
      </c>
      <c r="AA1967" s="1" t="s">
        <v>38</v>
      </c>
    </row>
    <row r="1968" spans="1:27">
      <c r="A1968" s="1" t="s">
        <v>4645</v>
      </c>
      <c r="B1968" s="3">
        <v>5.0104887632894002</v>
      </c>
      <c r="C1968" s="3">
        <v>5.3366292751491802</v>
      </c>
      <c r="D1968" s="3">
        <v>6.6885701787026504</v>
      </c>
      <c r="E1968" s="3">
        <v>2.9446854166471099</v>
      </c>
      <c r="F1968" s="3">
        <v>4.1927852372248902</v>
      </c>
      <c r="G1968" s="3">
        <v>2.7812838400665401</v>
      </c>
      <c r="H1968" s="3">
        <v>5.6785627390470799</v>
      </c>
      <c r="I1968" s="3">
        <v>3.3062514979795101</v>
      </c>
      <c r="J1968" s="1" t="s">
        <v>39</v>
      </c>
      <c r="K1968" s="3">
        <v>0.78032935469311704</v>
      </c>
      <c r="L1968" s="3">
        <v>2.5983158032866001E-2</v>
      </c>
      <c r="M1968" s="1" t="s">
        <v>29</v>
      </c>
      <c r="N1968" s="1" t="s">
        <v>40</v>
      </c>
      <c r="O1968" s="1">
        <v>42032747</v>
      </c>
      <c r="P1968" s="1">
        <v>42077233</v>
      </c>
      <c r="Q1968" s="1" t="s">
        <v>31</v>
      </c>
      <c r="R1968" s="1">
        <v>7</v>
      </c>
      <c r="S1968" s="1" t="s">
        <v>565</v>
      </c>
      <c r="T1968" s="1" t="s">
        <v>31</v>
      </c>
      <c r="U1968" s="1" t="s">
        <v>1822</v>
      </c>
      <c r="V1968" s="1" t="s">
        <v>1823</v>
      </c>
      <c r="W1968" s="1" t="s">
        <v>35</v>
      </c>
      <c r="X1968" s="1" t="s">
        <v>4646</v>
      </c>
      <c r="Y1968" s="1" t="s">
        <v>38</v>
      </c>
      <c r="Z1968" s="1" t="s">
        <v>467</v>
      </c>
      <c r="AA1968" s="1" t="s">
        <v>38</v>
      </c>
    </row>
    <row r="1969" spans="1:27">
      <c r="A1969" s="1" t="s">
        <v>4647</v>
      </c>
      <c r="B1969" s="3">
        <v>2.9346501612638201</v>
      </c>
      <c r="C1969" s="3">
        <v>2.2330505723496299</v>
      </c>
      <c r="D1969" s="3">
        <v>3.6273672410758402</v>
      </c>
      <c r="E1969" s="3">
        <v>2.6810374898478901</v>
      </c>
      <c r="F1969" s="3">
        <v>3.7309357237943201</v>
      </c>
      <c r="G1969" s="3">
        <v>2.65569224145657</v>
      </c>
      <c r="H1969" s="3">
        <v>2.9316893248964302</v>
      </c>
      <c r="I1969" s="3">
        <v>3.0225551516995899</v>
      </c>
      <c r="J1969" s="1" t="s">
        <v>28</v>
      </c>
      <c r="K1969" s="3">
        <v>-4.4036436941539803E-2</v>
      </c>
      <c r="L1969" s="3">
        <v>0.87378500172589102</v>
      </c>
      <c r="M1969" s="1" t="s">
        <v>29</v>
      </c>
      <c r="N1969" s="1" t="s">
        <v>40</v>
      </c>
      <c r="O1969" s="1">
        <v>42066184</v>
      </c>
      <c r="P1969" s="1">
        <v>42077233</v>
      </c>
      <c r="Q1969" s="1" t="s">
        <v>31</v>
      </c>
      <c r="R1969" s="1">
        <v>3</v>
      </c>
      <c r="S1969" s="1" t="s">
        <v>565</v>
      </c>
      <c r="T1969" s="1" t="s">
        <v>31</v>
      </c>
      <c r="U1969" s="1" t="s">
        <v>1822</v>
      </c>
      <c r="V1969" s="1" t="s">
        <v>1823</v>
      </c>
      <c r="W1969" s="1" t="s">
        <v>35</v>
      </c>
      <c r="X1969" s="1" t="s">
        <v>4648</v>
      </c>
      <c r="Y1969" s="1" t="s">
        <v>38</v>
      </c>
      <c r="Z1969" s="1" t="s">
        <v>467</v>
      </c>
      <c r="AA1969" s="1" t="s">
        <v>38</v>
      </c>
    </row>
    <row r="1970" spans="1:27">
      <c r="A1970" s="1" t="s">
        <v>8151</v>
      </c>
      <c r="B1970" s="3">
        <v>5.6133727550957602</v>
      </c>
      <c r="C1970" s="3">
        <v>5.4385504265343103</v>
      </c>
      <c r="D1970" s="3">
        <v>8.4792289173166306</v>
      </c>
      <c r="E1970" s="3">
        <v>3.4099640347230702</v>
      </c>
      <c r="F1970" s="3">
        <v>5.1190053880344797</v>
      </c>
      <c r="G1970" s="3">
        <v>2.1454982945613099</v>
      </c>
      <c r="H1970" s="3">
        <v>6.5103840329822296</v>
      </c>
      <c r="I1970" s="3">
        <v>3.5581559057729502</v>
      </c>
      <c r="J1970" s="1" t="s">
        <v>39</v>
      </c>
      <c r="K1970" s="3">
        <v>0.87161292148207303</v>
      </c>
      <c r="L1970" s="3">
        <v>8.8356458664390097E-2</v>
      </c>
      <c r="M1970" s="1" t="s">
        <v>29</v>
      </c>
      <c r="N1970" s="1" t="s">
        <v>40</v>
      </c>
      <c r="O1970" s="1">
        <v>42032747</v>
      </c>
      <c r="P1970" s="1">
        <v>42052223</v>
      </c>
      <c r="Q1970" s="1" t="s">
        <v>31</v>
      </c>
      <c r="R1970" s="1">
        <v>3</v>
      </c>
      <c r="S1970" s="1" t="s">
        <v>565</v>
      </c>
      <c r="T1970" s="1" t="s">
        <v>31</v>
      </c>
      <c r="U1970" s="1" t="s">
        <v>1822</v>
      </c>
      <c r="V1970" s="1" t="s">
        <v>1823</v>
      </c>
      <c r="W1970" s="1" t="s">
        <v>35</v>
      </c>
      <c r="X1970" s="1" t="s">
        <v>8152</v>
      </c>
      <c r="Y1970" s="1" t="s">
        <v>38</v>
      </c>
      <c r="Z1970" s="1" t="s">
        <v>467</v>
      </c>
      <c r="AA1970" s="1" t="s">
        <v>38</v>
      </c>
    </row>
    <row r="1971" spans="1:27">
      <c r="A1971" s="1" t="s">
        <v>14700</v>
      </c>
      <c r="B1971" s="3">
        <v>3.61970122827623</v>
      </c>
      <c r="C1971" s="3">
        <v>4.8997390959008502</v>
      </c>
      <c r="D1971" s="3">
        <v>3.77612439070773</v>
      </c>
      <c r="E1971" s="3">
        <v>0.78386952882613603</v>
      </c>
      <c r="F1971" s="3">
        <v>3.21411791989873</v>
      </c>
      <c r="G1971" s="3">
        <v>2.68265487692861</v>
      </c>
      <c r="H1971" s="3">
        <v>4.0985215716282699</v>
      </c>
      <c r="I1971" s="3">
        <v>2.2268807752178299</v>
      </c>
      <c r="J1971" s="1" t="s">
        <v>39</v>
      </c>
      <c r="K1971" s="3">
        <v>0.88007927134608199</v>
      </c>
      <c r="L1971" s="3">
        <v>0.10956870830448499</v>
      </c>
      <c r="M1971" s="1" t="s">
        <v>29</v>
      </c>
      <c r="N1971" s="1" t="s">
        <v>40</v>
      </c>
      <c r="O1971" s="1">
        <v>42052106</v>
      </c>
      <c r="P1971" s="1">
        <v>42066875</v>
      </c>
      <c r="Q1971" s="1" t="s">
        <v>31</v>
      </c>
      <c r="R1971" s="1">
        <v>4</v>
      </c>
      <c r="S1971" s="1" t="s">
        <v>565</v>
      </c>
      <c r="T1971" s="1" t="s">
        <v>31</v>
      </c>
      <c r="U1971" s="1" t="s">
        <v>1822</v>
      </c>
      <c r="V1971" s="1" t="s">
        <v>1823</v>
      </c>
      <c r="W1971" s="1" t="s">
        <v>35</v>
      </c>
      <c r="X1971" s="1" t="s">
        <v>14701</v>
      </c>
      <c r="Y1971" s="1" t="s">
        <v>38</v>
      </c>
      <c r="Z1971" s="1" t="s">
        <v>467</v>
      </c>
      <c r="AA1971" s="1" t="s">
        <v>38</v>
      </c>
    </row>
    <row r="1972" spans="1:27">
      <c r="A1972" s="1" t="s">
        <v>15176</v>
      </c>
      <c r="B1972" s="3">
        <v>7.166836824103</v>
      </c>
      <c r="C1972" s="3">
        <v>9.4327188271955809</v>
      </c>
      <c r="D1972" s="3">
        <v>10.9529399783209</v>
      </c>
      <c r="E1972" s="3">
        <v>1.58336650710365</v>
      </c>
      <c r="F1972" s="3">
        <v>5.5397513343997398</v>
      </c>
      <c r="G1972" s="3">
        <v>5.8410845286179596</v>
      </c>
      <c r="H1972" s="3">
        <v>9.1841652098731608</v>
      </c>
      <c r="I1972" s="3">
        <v>4.3214007900404496</v>
      </c>
      <c r="J1972" s="1" t="s">
        <v>39</v>
      </c>
      <c r="K1972" s="3">
        <v>1.08764955378799</v>
      </c>
      <c r="L1972" s="3">
        <v>5.3230484449368301E-2</v>
      </c>
      <c r="M1972" s="1" t="s">
        <v>29</v>
      </c>
      <c r="N1972" s="1" t="s">
        <v>40</v>
      </c>
      <c r="O1972" s="1">
        <v>42021360</v>
      </c>
      <c r="P1972" s="1">
        <v>42066875</v>
      </c>
      <c r="Q1972" s="1" t="s">
        <v>31</v>
      </c>
      <c r="R1972" s="1">
        <v>11</v>
      </c>
      <c r="S1972" s="1" t="s">
        <v>565</v>
      </c>
      <c r="T1972" s="1" t="s">
        <v>31</v>
      </c>
      <c r="U1972" s="1" t="s">
        <v>1822</v>
      </c>
      <c r="V1972" s="1" t="s">
        <v>1823</v>
      </c>
      <c r="W1972" s="1" t="s">
        <v>35</v>
      </c>
      <c r="X1972" s="1" t="s">
        <v>15177</v>
      </c>
      <c r="Y1972" s="1" t="s">
        <v>38</v>
      </c>
      <c r="Z1972" s="1" t="s">
        <v>467</v>
      </c>
      <c r="AA1972" s="1" t="s">
        <v>38</v>
      </c>
    </row>
    <row r="1973" spans="1:27">
      <c r="A1973" s="1" t="s">
        <v>11067</v>
      </c>
      <c r="B1973" s="3">
        <v>1.2900188144689799</v>
      </c>
      <c r="C1973" s="3">
        <v>3.9994904657794099</v>
      </c>
      <c r="D1973" s="3">
        <v>2.8339319722676302</v>
      </c>
      <c r="E1973" s="1">
        <v>0</v>
      </c>
      <c r="F1973" s="1">
        <v>0</v>
      </c>
      <c r="G1973" s="3">
        <v>1.5654220334001501</v>
      </c>
      <c r="H1973" s="3">
        <v>2.7078137508386702</v>
      </c>
      <c r="I1973" s="3">
        <v>0.52180734446671695</v>
      </c>
      <c r="J1973" s="1" t="s">
        <v>39</v>
      </c>
      <c r="K1973" s="3">
        <v>2.3755393552848401</v>
      </c>
      <c r="L1973" s="3">
        <v>9.1010648435875599E-2</v>
      </c>
      <c r="M1973" s="1" t="s">
        <v>29</v>
      </c>
      <c r="N1973" s="1" t="s">
        <v>82</v>
      </c>
      <c r="O1973" s="1">
        <v>96884484</v>
      </c>
      <c r="P1973" s="1">
        <v>96890136</v>
      </c>
      <c r="Q1973" s="1" t="s">
        <v>31</v>
      </c>
      <c r="R1973" s="1">
        <v>3</v>
      </c>
      <c r="S1973" s="1" t="s">
        <v>565</v>
      </c>
      <c r="T1973" s="1" t="s">
        <v>31</v>
      </c>
      <c r="U1973" s="1" t="s">
        <v>11068</v>
      </c>
      <c r="V1973" s="1" t="s">
        <v>11069</v>
      </c>
      <c r="W1973" s="1" t="s">
        <v>35</v>
      </c>
      <c r="X1973" s="1" t="s">
        <v>11070</v>
      </c>
      <c r="Y1973" s="1" t="s">
        <v>38</v>
      </c>
      <c r="Z1973" s="1" t="s">
        <v>11071</v>
      </c>
      <c r="AA1973" s="1" t="s">
        <v>38</v>
      </c>
    </row>
    <row r="1974" spans="1:27">
      <c r="A1974" s="1" t="s">
        <v>13173</v>
      </c>
      <c r="B1974" s="3">
        <v>1.92748954232952</v>
      </c>
      <c r="C1974" s="3">
        <v>1.6388496241641901</v>
      </c>
      <c r="D1974" s="3">
        <v>3.1346311853932098</v>
      </c>
      <c r="E1974" s="3">
        <v>1.56144102929979</v>
      </c>
      <c r="F1974" s="1">
        <v>0</v>
      </c>
      <c r="G1974" s="1">
        <v>0</v>
      </c>
      <c r="H1974" s="3">
        <v>2.23365678396231</v>
      </c>
      <c r="I1974" s="3">
        <v>0.52048034309992997</v>
      </c>
      <c r="J1974" s="1" t="s">
        <v>39</v>
      </c>
      <c r="K1974" s="3">
        <v>2.1014919396534499</v>
      </c>
      <c r="L1974" s="3">
        <v>6.9902688076002098E-2</v>
      </c>
      <c r="M1974" s="1" t="s">
        <v>29</v>
      </c>
      <c r="N1974" s="1" t="s">
        <v>82</v>
      </c>
      <c r="O1974" s="1">
        <v>96850446</v>
      </c>
      <c r="P1974" s="1">
        <v>96852417</v>
      </c>
      <c r="Q1974" s="1" t="s">
        <v>31</v>
      </c>
      <c r="R1974" s="1">
        <v>3</v>
      </c>
      <c r="S1974" s="1" t="s">
        <v>565</v>
      </c>
      <c r="T1974" s="1" t="s">
        <v>31</v>
      </c>
      <c r="U1974" s="1" t="s">
        <v>11068</v>
      </c>
      <c r="V1974" s="1" t="s">
        <v>11069</v>
      </c>
      <c r="W1974" s="1" t="s">
        <v>35</v>
      </c>
      <c r="X1974" s="1" t="s">
        <v>13174</v>
      </c>
      <c r="Y1974" s="1" t="s">
        <v>38</v>
      </c>
      <c r="Z1974" s="1" t="s">
        <v>11071</v>
      </c>
      <c r="AA1974" s="1" t="s">
        <v>38</v>
      </c>
    </row>
    <row r="1975" spans="1:27">
      <c r="A1975" s="1" t="s">
        <v>3878</v>
      </c>
      <c r="B1975" s="3">
        <v>3.2480009334326998</v>
      </c>
      <c r="C1975" s="3">
        <v>3.1298309663575399</v>
      </c>
      <c r="D1975" s="3">
        <v>3.68413955892937</v>
      </c>
      <c r="E1975" s="3">
        <v>1.0740503116026201</v>
      </c>
      <c r="F1975" s="3">
        <v>0.88577208294076304</v>
      </c>
      <c r="G1975" s="3">
        <v>0.45583013311137099</v>
      </c>
      <c r="H1975" s="3">
        <v>3.3539904862398702</v>
      </c>
      <c r="I1975" s="3">
        <v>0.80521750921825097</v>
      </c>
      <c r="J1975" s="1" t="s">
        <v>39</v>
      </c>
      <c r="K1975" s="3">
        <v>2.0584281479392001</v>
      </c>
      <c r="L1975" s="3">
        <v>5.2923778909402298E-4</v>
      </c>
      <c r="M1975" s="1" t="s">
        <v>42</v>
      </c>
      <c r="N1975" s="1" t="s">
        <v>211</v>
      </c>
      <c r="O1975" s="1">
        <v>81015098</v>
      </c>
      <c r="P1975" s="1">
        <v>81039544</v>
      </c>
      <c r="Q1975" s="1" t="s">
        <v>31</v>
      </c>
      <c r="R1975" s="1">
        <v>3</v>
      </c>
      <c r="S1975" s="1" t="s">
        <v>565</v>
      </c>
      <c r="T1975" s="1" t="s">
        <v>31</v>
      </c>
      <c r="U1975" s="1" t="s">
        <v>3879</v>
      </c>
      <c r="V1975" s="1" t="s">
        <v>3880</v>
      </c>
      <c r="W1975" s="1" t="s">
        <v>35</v>
      </c>
      <c r="X1975" s="1" t="s">
        <v>3881</v>
      </c>
      <c r="Y1975" s="1" t="s">
        <v>38</v>
      </c>
      <c r="Z1975" s="1" t="s">
        <v>3882</v>
      </c>
      <c r="AA1975" s="1" t="s">
        <v>38</v>
      </c>
    </row>
    <row r="1976" spans="1:27">
      <c r="A1976" s="1" t="s">
        <v>6551</v>
      </c>
      <c r="B1976" s="3">
        <v>3.99791530385605</v>
      </c>
      <c r="C1976" s="3">
        <v>4.4303309271244196</v>
      </c>
      <c r="D1976" s="3">
        <v>4.57362105298097</v>
      </c>
      <c r="E1976" s="3">
        <v>1.07056146400649</v>
      </c>
      <c r="F1976" s="1">
        <v>0</v>
      </c>
      <c r="G1976" s="3">
        <v>0.31382631285699802</v>
      </c>
      <c r="H1976" s="3">
        <v>4.33395576132048</v>
      </c>
      <c r="I1976" s="3">
        <v>0.46146259228782899</v>
      </c>
      <c r="J1976" s="1" t="s">
        <v>39</v>
      </c>
      <c r="K1976" s="3">
        <v>3.23139881925115</v>
      </c>
      <c r="L1976" s="3">
        <v>1.5258901583646001E-3</v>
      </c>
      <c r="M1976" s="1" t="s">
        <v>42</v>
      </c>
      <c r="N1976" s="1" t="s">
        <v>211</v>
      </c>
      <c r="O1976" s="1">
        <v>81008366</v>
      </c>
      <c r="P1976" s="1">
        <v>81015222</v>
      </c>
      <c r="Q1976" s="1" t="s">
        <v>31</v>
      </c>
      <c r="R1976" s="1">
        <v>2</v>
      </c>
      <c r="S1976" s="1" t="s">
        <v>565</v>
      </c>
      <c r="T1976" s="1" t="s">
        <v>31</v>
      </c>
      <c r="U1976" s="1" t="s">
        <v>3879</v>
      </c>
      <c r="V1976" s="1" t="s">
        <v>3880</v>
      </c>
      <c r="W1976" s="1" t="s">
        <v>35</v>
      </c>
      <c r="X1976" s="1" t="s">
        <v>6552</v>
      </c>
      <c r="Y1976" s="1" t="s">
        <v>38</v>
      </c>
      <c r="Z1976" s="1" t="s">
        <v>3882</v>
      </c>
      <c r="AA1976" s="1" t="s">
        <v>38</v>
      </c>
    </row>
    <row r="1977" spans="1:27">
      <c r="A1977" s="1" t="s">
        <v>6553</v>
      </c>
      <c r="B1977" s="3">
        <v>2.1471942326660001</v>
      </c>
      <c r="C1977" s="3">
        <v>0.90933835177359301</v>
      </c>
      <c r="D1977" s="3">
        <v>1.51242905443096</v>
      </c>
      <c r="E1977" s="3">
        <v>1.0941949180677799</v>
      </c>
      <c r="F1977" s="3">
        <v>0.27717791168000899</v>
      </c>
      <c r="G1977" s="1">
        <v>0</v>
      </c>
      <c r="H1977" s="3">
        <v>1.52298721295685</v>
      </c>
      <c r="I1977" s="3">
        <v>0.45712427658259602</v>
      </c>
      <c r="J1977" s="1" t="s">
        <v>39</v>
      </c>
      <c r="K1977" s="3">
        <v>1.7362454854095899</v>
      </c>
      <c r="L1977" s="3">
        <v>9.3551726279345604E-2</v>
      </c>
      <c r="M1977" s="1" t="s">
        <v>29</v>
      </c>
      <c r="N1977" s="1" t="s">
        <v>211</v>
      </c>
      <c r="O1977" s="1">
        <v>81031680</v>
      </c>
      <c r="P1977" s="1">
        <v>81039544</v>
      </c>
      <c r="Q1977" s="1" t="s">
        <v>31</v>
      </c>
      <c r="R1977" s="1">
        <v>2</v>
      </c>
      <c r="S1977" s="1" t="s">
        <v>565</v>
      </c>
      <c r="T1977" s="1" t="s">
        <v>31</v>
      </c>
      <c r="U1977" s="1" t="s">
        <v>3879</v>
      </c>
      <c r="V1977" s="1" t="s">
        <v>3880</v>
      </c>
      <c r="W1977" s="1" t="s">
        <v>35</v>
      </c>
      <c r="X1977" s="1" t="s">
        <v>6554</v>
      </c>
      <c r="Y1977" s="1" t="s">
        <v>38</v>
      </c>
      <c r="Z1977" s="1" t="s">
        <v>3882</v>
      </c>
      <c r="AA1977" s="1" t="s">
        <v>38</v>
      </c>
    </row>
    <row r="1978" spans="1:27">
      <c r="A1978" s="1" t="s">
        <v>9246</v>
      </c>
      <c r="B1978" s="3">
        <v>3.8017590852910002</v>
      </c>
      <c r="C1978" s="3">
        <v>4.3823061922888504</v>
      </c>
      <c r="D1978" s="3">
        <v>4.1577430388663696</v>
      </c>
      <c r="E1978" s="3">
        <v>0.52685357179094805</v>
      </c>
      <c r="F1978" s="3">
        <v>1.3083928769711399</v>
      </c>
      <c r="G1978" s="3">
        <v>0.71072290142262795</v>
      </c>
      <c r="H1978" s="3">
        <v>4.11393610548207</v>
      </c>
      <c r="I1978" s="3">
        <v>0.84865645006157198</v>
      </c>
      <c r="J1978" s="1" t="s">
        <v>39</v>
      </c>
      <c r="K1978" s="3">
        <v>2.27726683655191</v>
      </c>
      <c r="L1978" s="3">
        <v>5.9917611861658995E-4</v>
      </c>
      <c r="M1978" s="1" t="s">
        <v>42</v>
      </c>
      <c r="N1978" s="1" t="s">
        <v>211</v>
      </c>
      <c r="O1978" s="1">
        <v>81015098</v>
      </c>
      <c r="P1978" s="1">
        <v>81031799</v>
      </c>
      <c r="Q1978" s="1" t="s">
        <v>31</v>
      </c>
      <c r="R1978" s="1">
        <v>2</v>
      </c>
      <c r="S1978" s="1" t="s">
        <v>565</v>
      </c>
      <c r="T1978" s="1" t="s">
        <v>31</v>
      </c>
      <c r="U1978" s="1" t="s">
        <v>3879</v>
      </c>
      <c r="V1978" s="1" t="s">
        <v>3880</v>
      </c>
      <c r="W1978" s="1" t="s">
        <v>35</v>
      </c>
      <c r="X1978" s="1" t="s">
        <v>9247</v>
      </c>
      <c r="Y1978" s="1" t="s">
        <v>38</v>
      </c>
      <c r="Z1978" s="1" t="s">
        <v>3882</v>
      </c>
      <c r="AA1978" s="1" t="s">
        <v>38</v>
      </c>
    </row>
    <row r="1979" spans="1:27">
      <c r="A1979" s="1" t="s">
        <v>9248</v>
      </c>
      <c r="B1979" s="3">
        <v>0.49621184065507401</v>
      </c>
      <c r="C1979" s="3">
        <v>1.9126339143186799</v>
      </c>
      <c r="D1979" s="3">
        <v>2.7792034302948698</v>
      </c>
      <c r="E1979" s="1">
        <v>0</v>
      </c>
      <c r="F1979" s="1">
        <v>0</v>
      </c>
      <c r="G1979" s="3">
        <v>1.68789328660146</v>
      </c>
      <c r="H1979" s="3">
        <v>1.72934972842287</v>
      </c>
      <c r="I1979" s="3">
        <v>0.56263109553381996</v>
      </c>
      <c r="J1979" s="1" t="s">
        <v>39</v>
      </c>
      <c r="K1979" s="3">
        <v>1.6199684614580201</v>
      </c>
      <c r="L1979" s="3">
        <v>0.25343062878975398</v>
      </c>
      <c r="M1979" s="1" t="s">
        <v>29</v>
      </c>
      <c r="N1979" s="1" t="s">
        <v>211</v>
      </c>
      <c r="O1979" s="1">
        <v>81081741</v>
      </c>
      <c r="P1979" s="1">
        <v>81087819</v>
      </c>
      <c r="Q1979" s="1" t="s">
        <v>31</v>
      </c>
      <c r="R1979" s="1">
        <v>3</v>
      </c>
      <c r="S1979" s="1" t="s">
        <v>565</v>
      </c>
      <c r="T1979" s="1" t="s">
        <v>31</v>
      </c>
      <c r="U1979" s="1" t="s">
        <v>3879</v>
      </c>
      <c r="V1979" s="1" t="s">
        <v>3880</v>
      </c>
      <c r="W1979" s="1" t="s">
        <v>35</v>
      </c>
      <c r="X1979" s="1" t="s">
        <v>9249</v>
      </c>
      <c r="Y1979" s="1" t="s">
        <v>38</v>
      </c>
      <c r="Z1979" s="1" t="s">
        <v>3882</v>
      </c>
      <c r="AA1979" s="1" t="s">
        <v>38</v>
      </c>
    </row>
    <row r="1980" spans="1:27">
      <c r="A1980" s="1" t="s">
        <v>12954</v>
      </c>
      <c r="B1980" s="3">
        <v>0.32507134069889299</v>
      </c>
      <c r="C1980" s="3">
        <v>1.46180755172719</v>
      </c>
      <c r="D1980" s="3">
        <v>2.3630008258236201</v>
      </c>
      <c r="E1980" s="3">
        <v>0.43523789769820598</v>
      </c>
      <c r="F1980" s="1">
        <v>0</v>
      </c>
      <c r="G1980" s="3">
        <v>1.1057489738815001</v>
      </c>
      <c r="H1980" s="3">
        <v>1.38329323941657</v>
      </c>
      <c r="I1980" s="3">
        <v>0.51366229052656898</v>
      </c>
      <c r="J1980" s="1" t="s">
        <v>39</v>
      </c>
      <c r="K1980" s="3">
        <v>1.4292149505426399</v>
      </c>
      <c r="L1980" s="3">
        <v>0.28355459126303001</v>
      </c>
      <c r="M1980" s="1" t="s">
        <v>29</v>
      </c>
      <c r="N1980" s="1" t="s">
        <v>211</v>
      </c>
      <c r="O1980" s="1">
        <v>81076242</v>
      </c>
      <c r="P1980" s="1">
        <v>81087819</v>
      </c>
      <c r="Q1980" s="1" t="s">
        <v>31</v>
      </c>
      <c r="R1980" s="1">
        <v>4</v>
      </c>
      <c r="S1980" s="1" t="s">
        <v>565</v>
      </c>
      <c r="T1980" s="1" t="s">
        <v>31</v>
      </c>
      <c r="U1980" s="1" t="s">
        <v>3879</v>
      </c>
      <c r="V1980" s="1" t="s">
        <v>3880</v>
      </c>
      <c r="W1980" s="1" t="s">
        <v>35</v>
      </c>
      <c r="X1980" s="1" t="s">
        <v>12955</v>
      </c>
      <c r="Y1980" s="1" t="s">
        <v>38</v>
      </c>
      <c r="Z1980" s="1" t="s">
        <v>3882</v>
      </c>
      <c r="AA1980" s="1" t="s">
        <v>38</v>
      </c>
    </row>
    <row r="1981" spans="1:27">
      <c r="A1981" s="1" t="s">
        <v>13838</v>
      </c>
      <c r="B1981" s="3">
        <v>8.2830607012738007</v>
      </c>
      <c r="C1981" s="3">
        <v>11.1065427589664</v>
      </c>
      <c r="D1981" s="3">
        <v>15.3761114459474</v>
      </c>
      <c r="E1981" s="3">
        <v>0.64357682138347805</v>
      </c>
      <c r="F1981" s="3">
        <v>1.1620231798087199</v>
      </c>
      <c r="G1981" s="3">
        <v>1.3360326742317099</v>
      </c>
      <c r="H1981" s="3">
        <v>11.588571635395899</v>
      </c>
      <c r="I1981" s="3">
        <v>1.0472108918079699</v>
      </c>
      <c r="J1981" s="1" t="s">
        <v>39</v>
      </c>
      <c r="K1981" s="3">
        <v>3.4680788432945699</v>
      </c>
      <c r="L1981" s="3">
        <v>3.5041836497647798E-2</v>
      </c>
      <c r="M1981" s="1" t="s">
        <v>42</v>
      </c>
      <c r="N1981" s="1" t="s">
        <v>211</v>
      </c>
      <c r="O1981" s="1">
        <v>81015098</v>
      </c>
      <c r="P1981" s="1">
        <v>81081838</v>
      </c>
      <c r="Q1981" s="1" t="s">
        <v>31</v>
      </c>
      <c r="R1981" s="1">
        <v>5</v>
      </c>
      <c r="S1981" s="1" t="s">
        <v>565</v>
      </c>
      <c r="T1981" s="1" t="s">
        <v>31</v>
      </c>
      <c r="U1981" s="1" t="s">
        <v>3879</v>
      </c>
      <c r="V1981" s="1" t="s">
        <v>3880</v>
      </c>
      <c r="W1981" s="1" t="s">
        <v>35</v>
      </c>
      <c r="X1981" s="1" t="s">
        <v>13839</v>
      </c>
      <c r="Y1981" s="1" t="s">
        <v>38</v>
      </c>
      <c r="Z1981" s="1" t="s">
        <v>3882</v>
      </c>
      <c r="AA1981" s="1" t="s">
        <v>38</v>
      </c>
    </row>
    <row r="1982" spans="1:27">
      <c r="A1982" s="1" t="s">
        <v>15836</v>
      </c>
      <c r="B1982" s="1">
        <v>0</v>
      </c>
      <c r="C1982" s="3">
        <v>0.391272882592269</v>
      </c>
      <c r="D1982" s="3">
        <v>1.0161309108382801</v>
      </c>
      <c r="E1982" s="3">
        <v>0.81548183720349798</v>
      </c>
      <c r="F1982" s="1">
        <v>0</v>
      </c>
      <c r="G1982" s="3">
        <v>0.31873574976089802</v>
      </c>
      <c r="H1982" s="3">
        <v>0.46913459781018302</v>
      </c>
      <c r="I1982" s="3">
        <v>0.37807252898813198</v>
      </c>
      <c r="J1982" s="1" t="s">
        <v>39</v>
      </c>
      <c r="K1982" s="3">
        <v>0.31133887493995099</v>
      </c>
      <c r="L1982" s="3">
        <v>0.82259211002397403</v>
      </c>
      <c r="M1982" s="1" t="s">
        <v>29</v>
      </c>
      <c r="N1982" s="1" t="s">
        <v>211</v>
      </c>
      <c r="O1982" s="1">
        <v>81076242</v>
      </c>
      <c r="P1982" s="1">
        <v>81081838</v>
      </c>
      <c r="Q1982" s="1" t="s">
        <v>31</v>
      </c>
      <c r="R1982" s="1">
        <v>2</v>
      </c>
      <c r="S1982" s="1" t="s">
        <v>565</v>
      </c>
      <c r="T1982" s="1" t="s">
        <v>31</v>
      </c>
      <c r="U1982" s="1" t="s">
        <v>3879</v>
      </c>
      <c r="V1982" s="1" t="s">
        <v>3880</v>
      </c>
      <c r="W1982" s="1" t="s">
        <v>35</v>
      </c>
      <c r="X1982" s="1" t="s">
        <v>15837</v>
      </c>
      <c r="Y1982" s="1" t="s">
        <v>38</v>
      </c>
      <c r="Z1982" s="1" t="s">
        <v>3882</v>
      </c>
      <c r="AA1982" s="1" t="s">
        <v>38</v>
      </c>
    </row>
    <row r="1983" spans="1:27">
      <c r="A1983" s="1" t="s">
        <v>11273</v>
      </c>
      <c r="B1983" s="3">
        <v>27.0443695878621</v>
      </c>
      <c r="C1983" s="3">
        <v>24.845178089654599</v>
      </c>
      <c r="D1983" s="3">
        <v>24.246079548101601</v>
      </c>
      <c r="E1983" s="3">
        <v>7.9946966417114798</v>
      </c>
      <c r="F1983" s="3">
        <v>8.1204034660854294</v>
      </c>
      <c r="G1983" s="3">
        <v>10.510690795686701</v>
      </c>
      <c r="H1983" s="3">
        <v>25.378542408539399</v>
      </c>
      <c r="I1983" s="3">
        <v>8.8752636344945408</v>
      </c>
      <c r="J1983" s="1" t="s">
        <v>39</v>
      </c>
      <c r="K1983" s="3">
        <v>1.51574733213406</v>
      </c>
      <c r="L1983" s="3">
        <v>1.53298992420263E-4</v>
      </c>
      <c r="M1983" s="1" t="s">
        <v>42</v>
      </c>
      <c r="N1983" s="1" t="s">
        <v>160</v>
      </c>
      <c r="O1983" s="1">
        <v>74140982</v>
      </c>
      <c r="P1983" s="1">
        <v>74204622</v>
      </c>
      <c r="Q1983" s="1" t="s">
        <v>31</v>
      </c>
      <c r="R1983" s="1">
        <v>2</v>
      </c>
      <c r="S1983" s="1" t="s">
        <v>565</v>
      </c>
      <c r="T1983" s="1" t="s">
        <v>31</v>
      </c>
      <c r="U1983" s="1" t="s">
        <v>11274</v>
      </c>
      <c r="V1983" s="1" t="s">
        <v>11275</v>
      </c>
      <c r="W1983" s="1" t="s">
        <v>35</v>
      </c>
      <c r="X1983" s="1" t="s">
        <v>11276</v>
      </c>
      <c r="Y1983" s="1" t="s">
        <v>38</v>
      </c>
      <c r="Z1983" s="1" t="s">
        <v>11277</v>
      </c>
      <c r="AA1983" s="1" t="s">
        <v>38</v>
      </c>
    </row>
    <row r="1984" spans="1:27">
      <c r="A1984" s="1" t="s">
        <v>14390</v>
      </c>
      <c r="B1984" s="3">
        <v>24.3594903594309</v>
      </c>
      <c r="C1984" s="3">
        <v>24.125268691974199</v>
      </c>
      <c r="D1984" s="3">
        <v>20.911221167982699</v>
      </c>
      <c r="E1984" s="3">
        <v>6.4342344629817001</v>
      </c>
      <c r="F1984" s="3">
        <v>7.3925072143038602</v>
      </c>
      <c r="G1984" s="3">
        <v>8.4591388489350603</v>
      </c>
      <c r="H1984" s="3">
        <v>23.131993406462598</v>
      </c>
      <c r="I1984" s="3">
        <v>7.4286268420735402</v>
      </c>
      <c r="J1984" s="1" t="s">
        <v>39</v>
      </c>
      <c r="K1984" s="3">
        <v>1.6387221330547499</v>
      </c>
      <c r="L1984" s="3">
        <v>1.05739106539027E-3</v>
      </c>
      <c r="M1984" s="1" t="s">
        <v>42</v>
      </c>
      <c r="N1984" s="1" t="s">
        <v>160</v>
      </c>
      <c r="O1984" s="1">
        <v>74137261</v>
      </c>
      <c r="P1984" s="1">
        <v>74204622</v>
      </c>
      <c r="Q1984" s="1" t="s">
        <v>31</v>
      </c>
      <c r="R1984" s="1">
        <v>3</v>
      </c>
      <c r="S1984" s="1" t="s">
        <v>565</v>
      </c>
      <c r="T1984" s="1" t="s">
        <v>31</v>
      </c>
      <c r="U1984" s="1" t="s">
        <v>11274</v>
      </c>
      <c r="V1984" s="1" t="s">
        <v>11275</v>
      </c>
      <c r="W1984" s="1" t="s">
        <v>35</v>
      </c>
      <c r="X1984" s="1" t="s">
        <v>14391</v>
      </c>
      <c r="Y1984" s="1" t="s">
        <v>38</v>
      </c>
      <c r="Z1984" s="1" t="s">
        <v>11277</v>
      </c>
      <c r="AA1984" s="1" t="s">
        <v>38</v>
      </c>
    </row>
    <row r="1985" spans="1:27">
      <c r="A1985" s="1" t="s">
        <v>8153</v>
      </c>
      <c r="B1985" s="3">
        <v>12.7544271018677</v>
      </c>
      <c r="C1985" s="3">
        <v>19.2508894055713</v>
      </c>
      <c r="D1985" s="3">
        <v>13.603898049678801</v>
      </c>
      <c r="E1985" s="3">
        <v>8.4470086135943898</v>
      </c>
      <c r="F1985" s="3">
        <v>6.4303200824794304</v>
      </c>
      <c r="G1985" s="3">
        <v>5.9212322757976601</v>
      </c>
      <c r="H1985" s="3">
        <v>15.2030715190393</v>
      </c>
      <c r="I1985" s="3">
        <v>6.9328536572904902</v>
      </c>
      <c r="J1985" s="1" t="s">
        <v>39</v>
      </c>
      <c r="K1985" s="3">
        <v>1.13284161211417</v>
      </c>
      <c r="L1985" s="3">
        <v>4.21371344030151E-2</v>
      </c>
      <c r="M1985" s="1" t="s">
        <v>42</v>
      </c>
      <c r="N1985" s="1" t="s">
        <v>40</v>
      </c>
      <c r="O1985" s="1">
        <v>49831613</v>
      </c>
      <c r="P1985" s="1">
        <v>49842690</v>
      </c>
      <c r="Q1985" s="1" t="s">
        <v>44</v>
      </c>
      <c r="R1985" s="1">
        <v>5</v>
      </c>
      <c r="S1985" s="1" t="s">
        <v>565</v>
      </c>
      <c r="T1985" s="1" t="s">
        <v>31</v>
      </c>
      <c r="U1985" s="1" t="s">
        <v>8154</v>
      </c>
      <c r="V1985" s="1" t="s">
        <v>8155</v>
      </c>
      <c r="W1985" s="1" t="s">
        <v>35</v>
      </c>
      <c r="X1985" s="1" t="s">
        <v>8156</v>
      </c>
      <c r="Y1985" s="1" t="s">
        <v>38</v>
      </c>
      <c r="Z1985" s="1" t="s">
        <v>8157</v>
      </c>
      <c r="AA1985" s="1" t="s">
        <v>243</v>
      </c>
    </row>
    <row r="1986" spans="1:27">
      <c r="A1986" s="1" t="s">
        <v>16272</v>
      </c>
      <c r="B1986" s="3">
        <v>2.1089003227840699</v>
      </c>
      <c r="C1986" s="3">
        <v>5.9539119328407102</v>
      </c>
      <c r="D1986" s="3">
        <v>4.3384205843572703</v>
      </c>
      <c r="E1986" s="3">
        <v>0.921993750634159</v>
      </c>
      <c r="F1986" s="3">
        <v>2.2495175779503902</v>
      </c>
      <c r="G1986" s="3">
        <v>1.85873268807934</v>
      </c>
      <c r="H1986" s="3">
        <v>4.1337442799940201</v>
      </c>
      <c r="I1986" s="3">
        <v>1.67674800555463</v>
      </c>
      <c r="J1986" s="1" t="s">
        <v>39</v>
      </c>
      <c r="K1986" s="3">
        <v>1.3017832581025199</v>
      </c>
      <c r="L1986" s="3">
        <v>0.14753368046976301</v>
      </c>
      <c r="M1986" s="1" t="s">
        <v>29</v>
      </c>
      <c r="N1986" s="1" t="s">
        <v>40</v>
      </c>
      <c r="O1986" s="1">
        <v>49838593</v>
      </c>
      <c r="P1986" s="1">
        <v>49842690</v>
      </c>
      <c r="Q1986" s="1" t="s">
        <v>44</v>
      </c>
      <c r="R1986" s="1">
        <v>3</v>
      </c>
      <c r="S1986" s="1" t="s">
        <v>565</v>
      </c>
      <c r="T1986" s="1" t="s">
        <v>31</v>
      </c>
      <c r="U1986" s="1" t="s">
        <v>8154</v>
      </c>
      <c r="V1986" s="1" t="s">
        <v>8155</v>
      </c>
      <c r="W1986" s="1" t="s">
        <v>35</v>
      </c>
      <c r="X1986" s="1" t="s">
        <v>16273</v>
      </c>
      <c r="Y1986" s="1" t="s">
        <v>38</v>
      </c>
      <c r="Z1986" s="1" t="s">
        <v>8157</v>
      </c>
      <c r="AA1986" s="1" t="s">
        <v>243</v>
      </c>
    </row>
    <row r="1987" spans="1:27">
      <c r="A1987" s="1" t="s">
        <v>525</v>
      </c>
      <c r="B1987" s="3">
        <v>3.7712099889785602</v>
      </c>
      <c r="C1987" s="3">
        <v>2.7733191757620799</v>
      </c>
      <c r="D1987" s="3">
        <v>1.8922236121156599</v>
      </c>
      <c r="E1987" s="1">
        <v>0</v>
      </c>
      <c r="F1987" s="3">
        <v>1.44564585524164</v>
      </c>
      <c r="G1987" s="3">
        <v>1.10795046505121</v>
      </c>
      <c r="H1987" s="3">
        <v>2.8122509256187702</v>
      </c>
      <c r="I1987" s="3">
        <v>0.85119877343094996</v>
      </c>
      <c r="J1987" s="1" t="s">
        <v>39</v>
      </c>
      <c r="K1987" s="3">
        <v>1.7241573488726201</v>
      </c>
      <c r="L1987" s="3">
        <v>5.0604403851694103E-2</v>
      </c>
      <c r="M1987" s="1" t="s">
        <v>29</v>
      </c>
      <c r="N1987" s="1" t="s">
        <v>167</v>
      </c>
      <c r="O1987" s="1">
        <v>286044642</v>
      </c>
      <c r="P1987" s="1">
        <v>286045066</v>
      </c>
      <c r="Q1987" s="1" t="s">
        <v>31</v>
      </c>
      <c r="R1987" s="1">
        <v>1</v>
      </c>
      <c r="S1987" s="1" t="s">
        <v>32</v>
      </c>
      <c r="T1987" s="1" t="s">
        <v>31</v>
      </c>
      <c r="U1987" s="1" t="s">
        <v>526</v>
      </c>
      <c r="V1987" s="1" t="s">
        <v>527</v>
      </c>
      <c r="W1987" s="1" t="s">
        <v>35</v>
      </c>
      <c r="X1987" s="1" t="s">
        <v>528</v>
      </c>
      <c r="Y1987" s="1" t="s">
        <v>38</v>
      </c>
      <c r="Z1987" s="1" t="s">
        <v>38</v>
      </c>
      <c r="AA1987" s="1" t="s">
        <v>38</v>
      </c>
    </row>
    <row r="1988" spans="1:27">
      <c r="A1988" s="1" t="s">
        <v>14364</v>
      </c>
      <c r="B1988" s="3">
        <v>1.5009966710206899</v>
      </c>
      <c r="C1988" s="3">
        <v>6.3641021704198</v>
      </c>
      <c r="D1988" s="3">
        <v>1.1447616158706799</v>
      </c>
      <c r="E1988" s="3">
        <v>0.68903447556289499</v>
      </c>
      <c r="F1988" s="3">
        <v>0.47532066260072597</v>
      </c>
      <c r="G1988" s="1">
        <v>0</v>
      </c>
      <c r="H1988" s="3">
        <v>3.0032868191037201</v>
      </c>
      <c r="I1988" s="3">
        <v>0.38811837938787402</v>
      </c>
      <c r="J1988" s="1" t="s">
        <v>39</v>
      </c>
      <c r="K1988" s="3">
        <v>2.9519736025214098</v>
      </c>
      <c r="L1988" s="3">
        <v>0.25955319214001599</v>
      </c>
      <c r="M1988" s="1" t="s">
        <v>29</v>
      </c>
      <c r="N1988" s="1" t="s">
        <v>167</v>
      </c>
      <c r="O1988" s="1">
        <v>285931501</v>
      </c>
      <c r="P1988" s="1">
        <v>285932396</v>
      </c>
      <c r="Q1988" s="1" t="s">
        <v>31</v>
      </c>
      <c r="R1988" s="1">
        <v>2</v>
      </c>
      <c r="S1988" s="1" t="s">
        <v>565</v>
      </c>
      <c r="T1988" s="1" t="s">
        <v>31</v>
      </c>
      <c r="U1988" s="1" t="s">
        <v>526</v>
      </c>
      <c r="V1988" s="1" t="s">
        <v>527</v>
      </c>
      <c r="W1988" s="1" t="s">
        <v>35</v>
      </c>
      <c r="X1988" s="1" t="s">
        <v>14365</v>
      </c>
      <c r="Y1988" s="1" t="s">
        <v>38</v>
      </c>
      <c r="Z1988" s="1" t="s">
        <v>38</v>
      </c>
      <c r="AA1988" s="1" t="s">
        <v>38</v>
      </c>
    </row>
    <row r="1989" spans="1:27">
      <c r="A1989" s="1" t="s">
        <v>3406</v>
      </c>
      <c r="B1989" s="3">
        <v>7.36090863100895E-2</v>
      </c>
      <c r="C1989" s="3">
        <v>0.80861355278132496</v>
      </c>
      <c r="D1989" s="3">
        <v>2.3578493177148001</v>
      </c>
      <c r="E1989" s="3">
        <v>2.0225936205011199</v>
      </c>
      <c r="F1989" s="3">
        <v>0.89975795793456304</v>
      </c>
      <c r="G1989" s="3">
        <v>0.27735016549875002</v>
      </c>
      <c r="H1989" s="3">
        <v>1.0800239856020699</v>
      </c>
      <c r="I1989" s="3">
        <v>1.0665672479781401</v>
      </c>
      <c r="J1989" s="1" t="s">
        <v>39</v>
      </c>
      <c r="K1989" s="3">
        <v>1.8088420985816901E-2</v>
      </c>
      <c r="L1989" s="3">
        <v>0.988109383860313</v>
      </c>
      <c r="M1989" s="1" t="s">
        <v>29</v>
      </c>
      <c r="N1989" s="1" t="s">
        <v>251</v>
      </c>
      <c r="O1989" s="1">
        <v>85076797</v>
      </c>
      <c r="P1989" s="1">
        <v>85077218</v>
      </c>
      <c r="Q1989" s="1" t="s">
        <v>44</v>
      </c>
      <c r="R1989" s="1">
        <v>2</v>
      </c>
      <c r="S1989" s="1" t="s">
        <v>565</v>
      </c>
      <c r="T1989" s="1" t="s">
        <v>31</v>
      </c>
      <c r="U1989" s="1" t="s">
        <v>3407</v>
      </c>
      <c r="V1989" s="1" t="s">
        <v>3408</v>
      </c>
      <c r="W1989" s="1" t="s">
        <v>35</v>
      </c>
      <c r="X1989" s="1" t="s">
        <v>3409</v>
      </c>
      <c r="Y1989" s="1" t="s">
        <v>38</v>
      </c>
      <c r="Z1989" s="1" t="s">
        <v>3405</v>
      </c>
      <c r="AA1989" s="1" t="s">
        <v>3410</v>
      </c>
    </row>
    <row r="1990" spans="1:27">
      <c r="A1990" s="1" t="s">
        <v>13699</v>
      </c>
      <c r="B1990" s="3">
        <v>4.7461451001085102</v>
      </c>
      <c r="C1990" s="3">
        <v>9.96239636926102</v>
      </c>
      <c r="D1990" s="3">
        <v>9.4164238192092906</v>
      </c>
      <c r="E1990" s="3">
        <v>2.7057873923865601</v>
      </c>
      <c r="F1990" s="3">
        <v>4.34724644990452</v>
      </c>
      <c r="G1990" s="3">
        <v>2.38688638536444</v>
      </c>
      <c r="H1990" s="3">
        <v>8.0416550961929403</v>
      </c>
      <c r="I1990" s="3">
        <v>3.1466400758851698</v>
      </c>
      <c r="J1990" s="1" t="s">
        <v>39</v>
      </c>
      <c r="K1990" s="3">
        <v>1.35368029339622</v>
      </c>
      <c r="L1990" s="3">
        <v>8.3936657324134994E-2</v>
      </c>
      <c r="M1990" s="1" t="s">
        <v>29</v>
      </c>
      <c r="N1990" s="1" t="s">
        <v>251</v>
      </c>
      <c r="O1990" s="1">
        <v>85076797</v>
      </c>
      <c r="P1990" s="1">
        <v>85081788</v>
      </c>
      <c r="Q1990" s="1" t="s">
        <v>44</v>
      </c>
      <c r="R1990" s="1">
        <v>3</v>
      </c>
      <c r="S1990" s="1" t="s">
        <v>565</v>
      </c>
      <c r="T1990" s="1" t="s">
        <v>31</v>
      </c>
      <c r="U1990" s="1" t="s">
        <v>3407</v>
      </c>
      <c r="V1990" s="1" t="s">
        <v>3408</v>
      </c>
      <c r="W1990" s="1" t="s">
        <v>35</v>
      </c>
      <c r="X1990" s="1" t="s">
        <v>13700</v>
      </c>
      <c r="Y1990" s="1" t="s">
        <v>38</v>
      </c>
      <c r="Z1990" s="1" t="s">
        <v>3405</v>
      </c>
      <c r="AA1990" s="1" t="s">
        <v>3410</v>
      </c>
    </row>
    <row r="1991" spans="1:27">
      <c r="A1991" s="1" t="s">
        <v>9715</v>
      </c>
      <c r="B1991" s="3">
        <v>18.457861048185698</v>
      </c>
      <c r="C1991" s="3">
        <v>15.09724383455</v>
      </c>
      <c r="D1991" s="3">
        <v>14.4420658486143</v>
      </c>
      <c r="E1991" s="3">
        <v>2.0914792074876898</v>
      </c>
      <c r="F1991" s="3">
        <v>0.53022064839449601</v>
      </c>
      <c r="G1991" s="3">
        <v>3.0041898833796501</v>
      </c>
      <c r="H1991" s="3">
        <v>15.999056910449999</v>
      </c>
      <c r="I1991" s="3">
        <v>1.87529657975395</v>
      </c>
      <c r="J1991" s="1" t="s">
        <v>39</v>
      </c>
      <c r="K1991" s="3">
        <v>3.09279618347612</v>
      </c>
      <c r="L1991" s="3">
        <v>1.6772938090756501E-3</v>
      </c>
      <c r="M1991" s="1" t="s">
        <v>42</v>
      </c>
      <c r="N1991" s="1" t="s">
        <v>40</v>
      </c>
      <c r="O1991" s="1">
        <v>43036166</v>
      </c>
      <c r="P1991" s="1">
        <v>43044332</v>
      </c>
      <c r="Q1991" s="1" t="s">
        <v>31</v>
      </c>
      <c r="R1991" s="1">
        <v>4</v>
      </c>
      <c r="S1991" s="1" t="s">
        <v>565</v>
      </c>
      <c r="T1991" s="1" t="s">
        <v>31</v>
      </c>
      <c r="U1991" s="1" t="s">
        <v>9716</v>
      </c>
      <c r="V1991" s="1" t="s">
        <v>9717</v>
      </c>
      <c r="W1991" s="1" t="s">
        <v>35</v>
      </c>
      <c r="X1991" s="1" t="s">
        <v>9718</v>
      </c>
      <c r="Y1991" s="1" t="s">
        <v>38</v>
      </c>
      <c r="Z1991" s="1" t="s">
        <v>38</v>
      </c>
      <c r="AA1991" s="1" t="s">
        <v>38</v>
      </c>
    </row>
    <row r="1992" spans="1:27">
      <c r="A1992" s="1" t="s">
        <v>13287</v>
      </c>
      <c r="B1992" s="3">
        <v>2.34322258087118</v>
      </c>
      <c r="C1992" s="3">
        <v>3.3527442142833701</v>
      </c>
      <c r="D1992" s="3">
        <v>3.5200456083969698</v>
      </c>
      <c r="E1992" s="3">
        <v>2.6076590927026699</v>
      </c>
      <c r="F1992" s="1">
        <v>0</v>
      </c>
      <c r="G1992" s="3">
        <v>1.58545100217766</v>
      </c>
      <c r="H1992" s="3">
        <v>3.07200413451717</v>
      </c>
      <c r="I1992" s="3">
        <v>1.3977033649601101</v>
      </c>
      <c r="J1992" s="1" t="s">
        <v>39</v>
      </c>
      <c r="K1992" s="3">
        <v>1.1361219481783</v>
      </c>
      <c r="L1992" s="3">
        <v>0.14467786149880399</v>
      </c>
      <c r="M1992" s="1" t="s">
        <v>29</v>
      </c>
      <c r="N1992" s="1" t="s">
        <v>40</v>
      </c>
      <c r="O1992" s="1">
        <v>43036166</v>
      </c>
      <c r="P1992" s="1">
        <v>43037325</v>
      </c>
      <c r="Q1992" s="1" t="s">
        <v>31</v>
      </c>
      <c r="R1992" s="1">
        <v>2</v>
      </c>
      <c r="S1992" s="1" t="s">
        <v>565</v>
      </c>
      <c r="T1992" s="1" t="s">
        <v>31</v>
      </c>
      <c r="U1992" s="1" t="s">
        <v>9716</v>
      </c>
      <c r="V1992" s="1" t="s">
        <v>9717</v>
      </c>
      <c r="W1992" s="1" t="s">
        <v>35</v>
      </c>
      <c r="X1992" s="1" t="s">
        <v>13288</v>
      </c>
      <c r="Y1992" s="1" t="s">
        <v>38</v>
      </c>
      <c r="Z1992" s="1" t="s">
        <v>38</v>
      </c>
      <c r="AA1992" s="1" t="s">
        <v>38</v>
      </c>
    </row>
    <row r="1993" spans="1:27">
      <c r="A1993" s="1" t="s">
        <v>15178</v>
      </c>
      <c r="B1993" s="3">
        <v>23.055853269815401</v>
      </c>
      <c r="C1993" s="3">
        <v>26.0076094761144</v>
      </c>
      <c r="D1993" s="3">
        <v>15.8338918837657</v>
      </c>
      <c r="E1993" s="3">
        <v>7.1657545386074499</v>
      </c>
      <c r="F1993" s="3">
        <v>2.5259722155255702</v>
      </c>
      <c r="G1993" s="3">
        <v>4.5746011753248004</v>
      </c>
      <c r="H1993" s="3">
        <v>21.632451543231799</v>
      </c>
      <c r="I1993" s="3">
        <v>4.7554426431526098</v>
      </c>
      <c r="J1993" s="1" t="s">
        <v>39</v>
      </c>
      <c r="K1993" s="3">
        <v>2.1855456305348899</v>
      </c>
      <c r="L1993" s="3">
        <v>1.7774444171029899E-2</v>
      </c>
      <c r="M1993" s="1" t="s">
        <v>42</v>
      </c>
      <c r="N1993" s="1" t="s">
        <v>40</v>
      </c>
      <c r="O1993" s="1">
        <v>43045786</v>
      </c>
      <c r="P1993" s="1">
        <v>43048981</v>
      </c>
      <c r="Q1993" s="1" t="s">
        <v>31</v>
      </c>
      <c r="R1993" s="1">
        <v>3</v>
      </c>
      <c r="S1993" s="1" t="s">
        <v>565</v>
      </c>
      <c r="T1993" s="1" t="s">
        <v>31</v>
      </c>
      <c r="U1993" s="1" t="s">
        <v>9716</v>
      </c>
      <c r="V1993" s="1" t="s">
        <v>9717</v>
      </c>
      <c r="W1993" s="1" t="s">
        <v>35</v>
      </c>
      <c r="X1993" s="1" t="s">
        <v>15179</v>
      </c>
      <c r="Y1993" s="1" t="s">
        <v>38</v>
      </c>
      <c r="Z1993" s="1" t="s">
        <v>38</v>
      </c>
      <c r="AA1993" s="1" t="s">
        <v>38</v>
      </c>
    </row>
    <row r="1994" spans="1:27">
      <c r="A1994" s="1" t="s">
        <v>9490</v>
      </c>
      <c r="B1994" s="3">
        <v>2.74477265438273</v>
      </c>
      <c r="C1994" s="3">
        <v>4.4081855400511802</v>
      </c>
      <c r="D1994" s="3">
        <v>2.7257152764003298</v>
      </c>
      <c r="E1994" s="3">
        <v>2.8799804792043102</v>
      </c>
      <c r="F1994" s="3">
        <v>2.6655075422026</v>
      </c>
      <c r="G1994" s="3">
        <v>3.9580388766403898</v>
      </c>
      <c r="H1994" s="3">
        <v>3.2928911569447501</v>
      </c>
      <c r="I1994" s="3">
        <v>3.1678422993491</v>
      </c>
      <c r="J1994" s="1" t="s">
        <v>39</v>
      </c>
      <c r="K1994" s="3">
        <v>5.58543085947103E-2</v>
      </c>
      <c r="L1994" s="3">
        <v>0.86513375203600495</v>
      </c>
      <c r="M1994" s="1" t="s">
        <v>29</v>
      </c>
      <c r="N1994" s="1" t="s">
        <v>82</v>
      </c>
      <c r="O1994" s="1">
        <v>100484492</v>
      </c>
      <c r="P1994" s="1">
        <v>100502803</v>
      </c>
      <c r="Q1994" s="1" t="s">
        <v>44</v>
      </c>
      <c r="R1994" s="1">
        <v>4</v>
      </c>
      <c r="S1994" s="1" t="s">
        <v>565</v>
      </c>
      <c r="T1994" s="1" t="s">
        <v>31</v>
      </c>
      <c r="U1994" s="1" t="s">
        <v>9491</v>
      </c>
      <c r="V1994" s="1" t="s">
        <v>9492</v>
      </c>
      <c r="W1994" s="1" t="s">
        <v>35</v>
      </c>
      <c r="X1994" s="1" t="s">
        <v>9493</v>
      </c>
      <c r="Y1994" s="1" t="s">
        <v>38</v>
      </c>
      <c r="Z1994" s="1" t="s">
        <v>9494</v>
      </c>
      <c r="AA1994" s="1" t="s">
        <v>38</v>
      </c>
    </row>
    <row r="1995" spans="1:27">
      <c r="A1995" s="1" t="s">
        <v>11088</v>
      </c>
      <c r="B1995" s="3">
        <v>0.75049833551034395</v>
      </c>
      <c r="C1995" s="3">
        <v>1.1571094855308699</v>
      </c>
      <c r="D1995" s="3">
        <v>0.321964204463629</v>
      </c>
      <c r="E1995" s="1">
        <v>0</v>
      </c>
      <c r="F1995" s="1">
        <v>0</v>
      </c>
      <c r="G1995" s="1">
        <v>0</v>
      </c>
      <c r="H1995" s="3">
        <v>0.74319067516828097</v>
      </c>
      <c r="I1995" s="1">
        <v>0</v>
      </c>
      <c r="J1995" s="1" t="s">
        <v>39</v>
      </c>
      <c r="K1995" s="1" t="s">
        <v>51</v>
      </c>
      <c r="L1995" s="3">
        <v>9.1100607316655799E-2</v>
      </c>
      <c r="M1995" s="1" t="s">
        <v>29</v>
      </c>
      <c r="N1995" s="1" t="s">
        <v>82</v>
      </c>
      <c r="O1995" s="1">
        <v>100499132</v>
      </c>
      <c r="P1995" s="1">
        <v>100502803</v>
      </c>
      <c r="Q1995" s="1" t="s">
        <v>44</v>
      </c>
      <c r="R1995" s="1">
        <v>2</v>
      </c>
      <c r="S1995" s="1" t="s">
        <v>565</v>
      </c>
      <c r="T1995" s="1" t="s">
        <v>31</v>
      </c>
      <c r="U1995" s="1" t="s">
        <v>9491</v>
      </c>
      <c r="V1995" s="1" t="s">
        <v>9492</v>
      </c>
      <c r="W1995" s="1" t="s">
        <v>35</v>
      </c>
      <c r="X1995" s="1" t="s">
        <v>11089</v>
      </c>
      <c r="Y1995" s="1" t="s">
        <v>38</v>
      </c>
      <c r="Z1995" s="1" t="s">
        <v>9494</v>
      </c>
      <c r="AA1995" s="1" t="s">
        <v>38</v>
      </c>
    </row>
    <row r="1996" spans="1:27">
      <c r="A1996" s="1" t="s">
        <v>7485</v>
      </c>
      <c r="B1996" s="3">
        <v>4.5719267649328703</v>
      </c>
      <c r="C1996" s="3">
        <v>4.1254650689486496</v>
      </c>
      <c r="D1996" s="3">
        <v>5.8198324912109802</v>
      </c>
      <c r="E1996" s="3">
        <v>10.2424493726464</v>
      </c>
      <c r="F1996" s="3">
        <v>12.887861123674</v>
      </c>
      <c r="G1996" s="3">
        <v>8.0766360851066601</v>
      </c>
      <c r="H1996" s="3">
        <v>4.8390747750308298</v>
      </c>
      <c r="I1996" s="3">
        <v>10.402315527142401</v>
      </c>
      <c r="J1996" s="1" t="s">
        <v>28</v>
      </c>
      <c r="K1996" s="3">
        <v>-1.1041015665916301</v>
      </c>
      <c r="L1996" s="3">
        <v>4.4182648197735597E-2</v>
      </c>
      <c r="M1996" s="1" t="s">
        <v>42</v>
      </c>
      <c r="N1996" s="1" t="s">
        <v>43</v>
      </c>
      <c r="O1996" s="1">
        <v>56098880</v>
      </c>
      <c r="P1996" s="1">
        <v>56103940</v>
      </c>
      <c r="Q1996" s="1" t="s">
        <v>44</v>
      </c>
      <c r="R1996" s="1">
        <v>2</v>
      </c>
      <c r="S1996" s="1" t="s">
        <v>565</v>
      </c>
      <c r="T1996" s="1" t="s">
        <v>31</v>
      </c>
      <c r="U1996" s="1" t="s">
        <v>7486</v>
      </c>
      <c r="V1996" s="1" t="s">
        <v>7487</v>
      </c>
      <c r="W1996" s="1" t="s">
        <v>35</v>
      </c>
      <c r="X1996" s="1" t="s">
        <v>7488</v>
      </c>
      <c r="Y1996" s="1" t="s">
        <v>38</v>
      </c>
      <c r="Z1996" s="1" t="s">
        <v>7489</v>
      </c>
      <c r="AA1996" s="1" t="s">
        <v>38</v>
      </c>
    </row>
    <row r="1997" spans="1:27">
      <c r="A1997" s="1" t="s">
        <v>12474</v>
      </c>
      <c r="B1997" s="3">
        <v>6.3401548779074304</v>
      </c>
      <c r="C1997" s="3">
        <v>6.2229237403669897</v>
      </c>
      <c r="D1997" s="3">
        <v>9.8600467826301692</v>
      </c>
      <c r="E1997" s="3">
        <v>20.4801721881296</v>
      </c>
      <c r="F1997" s="3">
        <v>17.6276117022154</v>
      </c>
      <c r="G1997" s="3">
        <v>12.321144712647101</v>
      </c>
      <c r="H1997" s="3">
        <v>7.4743751336348598</v>
      </c>
      <c r="I1997" s="3">
        <v>16.809642867664</v>
      </c>
      <c r="J1997" s="1" t="s">
        <v>28</v>
      </c>
      <c r="K1997" s="3">
        <v>-1.16926419536027</v>
      </c>
      <c r="L1997" s="3">
        <v>4.0962503261389199E-2</v>
      </c>
      <c r="M1997" s="1" t="s">
        <v>42</v>
      </c>
      <c r="N1997" s="1" t="s">
        <v>43</v>
      </c>
      <c r="O1997" s="1">
        <v>56098880</v>
      </c>
      <c r="P1997" s="1">
        <v>56109010</v>
      </c>
      <c r="Q1997" s="1" t="s">
        <v>44</v>
      </c>
      <c r="R1997" s="1">
        <v>3</v>
      </c>
      <c r="S1997" s="1" t="s">
        <v>565</v>
      </c>
      <c r="T1997" s="1" t="s">
        <v>31</v>
      </c>
      <c r="U1997" s="1" t="s">
        <v>7486</v>
      </c>
      <c r="V1997" s="1" t="s">
        <v>7487</v>
      </c>
      <c r="W1997" s="1" t="s">
        <v>35</v>
      </c>
      <c r="X1997" s="1" t="s">
        <v>12475</v>
      </c>
      <c r="Y1997" s="1" t="s">
        <v>38</v>
      </c>
      <c r="Z1997" s="1" t="s">
        <v>7489</v>
      </c>
      <c r="AA1997" s="1" t="s">
        <v>38</v>
      </c>
    </row>
    <row r="1998" spans="1:27">
      <c r="A1998" s="1" t="s">
        <v>365</v>
      </c>
      <c r="B1998" s="3">
        <v>1.6396275968026199</v>
      </c>
      <c r="C1998" s="3">
        <v>1.0351554194452599</v>
      </c>
      <c r="D1998" s="1">
        <v>0</v>
      </c>
      <c r="E1998" s="1">
        <v>0</v>
      </c>
      <c r="F1998" s="3">
        <v>0.82359180761085604</v>
      </c>
      <c r="G1998" s="3">
        <v>0.47340376774138698</v>
      </c>
      <c r="H1998" s="3">
        <v>0.89159433874929295</v>
      </c>
      <c r="I1998" s="3">
        <v>0.43233185845074801</v>
      </c>
      <c r="J1998" s="1" t="s">
        <v>39</v>
      </c>
      <c r="K1998" s="3">
        <v>1.0442483040487001</v>
      </c>
      <c r="L1998" s="3">
        <v>0.45494945651305901</v>
      </c>
      <c r="M1998" s="1" t="s">
        <v>29</v>
      </c>
      <c r="N1998" s="1" t="s">
        <v>67</v>
      </c>
      <c r="O1998" s="1">
        <v>69015562</v>
      </c>
      <c r="P1998" s="1">
        <v>69015934</v>
      </c>
      <c r="Q1998" s="1" t="s">
        <v>31</v>
      </c>
      <c r="R1998" s="1">
        <v>1</v>
      </c>
      <c r="S1998" s="1" t="s">
        <v>32</v>
      </c>
      <c r="T1998" s="1" t="s">
        <v>31</v>
      </c>
      <c r="U1998" s="1" t="s">
        <v>366</v>
      </c>
      <c r="V1998" s="1" t="s">
        <v>367</v>
      </c>
      <c r="W1998" s="1" t="s">
        <v>35</v>
      </c>
      <c r="X1998" s="1" t="s">
        <v>368</v>
      </c>
      <c r="Y1998" s="1" t="s">
        <v>38</v>
      </c>
      <c r="Z1998" s="1" t="s">
        <v>369</v>
      </c>
      <c r="AA1998" s="1" t="s">
        <v>38</v>
      </c>
    </row>
    <row r="1999" spans="1:27">
      <c r="A1999" s="1" t="s">
        <v>10558</v>
      </c>
      <c r="B1999" s="3">
        <v>4.5176347563456396</v>
      </c>
      <c r="C1999" s="3">
        <v>6.17602357411646</v>
      </c>
      <c r="D1999" s="3">
        <v>7.3235079834968797</v>
      </c>
      <c r="E1999" s="3">
        <v>4.8804964996593396</v>
      </c>
      <c r="F1999" s="3">
        <v>3.2520384474892099</v>
      </c>
      <c r="G1999" s="3">
        <v>4.1842177480539204</v>
      </c>
      <c r="H1999" s="3">
        <v>6.0057221046529898</v>
      </c>
      <c r="I1999" s="3">
        <v>4.1055842317341602</v>
      </c>
      <c r="J1999" s="1" t="s">
        <v>39</v>
      </c>
      <c r="K1999" s="3">
        <v>0.54875018578701495</v>
      </c>
      <c r="L1999" s="3">
        <v>0.13090935728321201</v>
      </c>
      <c r="M1999" s="1" t="s">
        <v>29</v>
      </c>
      <c r="N1999" s="1" t="s">
        <v>67</v>
      </c>
      <c r="O1999" s="1">
        <v>69010071</v>
      </c>
      <c r="P1999" s="1">
        <v>69025218</v>
      </c>
      <c r="Q1999" s="1" t="s">
        <v>31</v>
      </c>
      <c r="R1999" s="1">
        <v>13</v>
      </c>
      <c r="S1999" s="1" t="s">
        <v>565</v>
      </c>
      <c r="T1999" s="1" t="s">
        <v>31</v>
      </c>
      <c r="U1999" s="1" t="s">
        <v>10559</v>
      </c>
      <c r="V1999" s="1" t="s">
        <v>367</v>
      </c>
      <c r="W1999" s="1" t="s">
        <v>35</v>
      </c>
      <c r="X1999" s="1" t="s">
        <v>10560</v>
      </c>
      <c r="Y1999" s="1" t="s">
        <v>38</v>
      </c>
      <c r="Z1999" s="1" t="s">
        <v>369</v>
      </c>
      <c r="AA1999" s="1" t="s">
        <v>38</v>
      </c>
    </row>
    <row r="2000" spans="1:27">
      <c r="A2000" s="1" t="s">
        <v>5258</v>
      </c>
      <c r="B2000" s="3">
        <v>10.780321138832299</v>
      </c>
      <c r="C2000" s="3">
        <v>15.7120126268112</v>
      </c>
      <c r="D2000" s="3">
        <v>7.70793963401744</v>
      </c>
      <c r="E2000" s="3">
        <v>4.9487204506881399</v>
      </c>
      <c r="F2000" s="3">
        <v>3.6698399784054798</v>
      </c>
      <c r="G2000" s="1">
        <v>0</v>
      </c>
      <c r="H2000" s="3">
        <v>11.4000911332203</v>
      </c>
      <c r="I2000" s="3">
        <v>2.8728534763645399</v>
      </c>
      <c r="J2000" s="1" t="s">
        <v>39</v>
      </c>
      <c r="K2000" s="3">
        <v>1.98848903911254</v>
      </c>
      <c r="L2000" s="3">
        <v>4.5777098889374597E-2</v>
      </c>
      <c r="M2000" s="1" t="s">
        <v>42</v>
      </c>
      <c r="N2000" s="1" t="s">
        <v>330</v>
      </c>
      <c r="O2000" s="1">
        <v>43994959</v>
      </c>
      <c r="P2000" s="1">
        <v>44140528</v>
      </c>
      <c r="Q2000" s="1" t="s">
        <v>31</v>
      </c>
      <c r="R2000" s="1">
        <v>3</v>
      </c>
      <c r="S2000" s="1" t="s">
        <v>565</v>
      </c>
      <c r="T2000" s="1" t="s">
        <v>31</v>
      </c>
      <c r="U2000" s="1" t="s">
        <v>5259</v>
      </c>
      <c r="V2000" s="1" t="s">
        <v>5260</v>
      </c>
      <c r="W2000" s="1" t="s">
        <v>35</v>
      </c>
      <c r="X2000" s="1" t="s">
        <v>5261</v>
      </c>
      <c r="Y2000" s="1" t="s">
        <v>38</v>
      </c>
      <c r="Z2000" s="1" t="s">
        <v>5262</v>
      </c>
      <c r="AA2000" s="1" t="s">
        <v>38</v>
      </c>
    </row>
    <row r="2001" spans="1:27">
      <c r="A2001" s="1" t="s">
        <v>11978</v>
      </c>
      <c r="B2001" s="3">
        <v>0.91851059354706699</v>
      </c>
      <c r="C2001" s="3">
        <v>1.66397484488308</v>
      </c>
      <c r="D2001" s="3">
        <v>1.01575156878595</v>
      </c>
      <c r="E2001" s="3">
        <v>0.62644174694655397</v>
      </c>
      <c r="F2001" s="3">
        <v>0.55846037431695095</v>
      </c>
      <c r="G2001" s="3">
        <v>0.20508664967193699</v>
      </c>
      <c r="H2001" s="3">
        <v>1.1994123357387001</v>
      </c>
      <c r="I2001" s="3">
        <v>0.46332959031181398</v>
      </c>
      <c r="J2001" s="1" t="s">
        <v>39</v>
      </c>
      <c r="K2001" s="3">
        <v>1.3722169884288899</v>
      </c>
      <c r="L2001" s="3">
        <v>6.7497071336651601E-2</v>
      </c>
      <c r="M2001" s="1" t="s">
        <v>29</v>
      </c>
      <c r="N2001" s="1" t="s">
        <v>330</v>
      </c>
      <c r="O2001" s="1">
        <v>44199254</v>
      </c>
      <c r="P2001" s="1">
        <v>44228109</v>
      </c>
      <c r="Q2001" s="1" t="s">
        <v>31</v>
      </c>
      <c r="R2001" s="1">
        <v>4</v>
      </c>
      <c r="S2001" s="1" t="s">
        <v>565</v>
      </c>
      <c r="T2001" s="1" t="s">
        <v>31</v>
      </c>
      <c r="U2001" s="1" t="s">
        <v>5259</v>
      </c>
      <c r="V2001" s="1" t="s">
        <v>5260</v>
      </c>
      <c r="W2001" s="1" t="s">
        <v>35</v>
      </c>
      <c r="X2001" s="1" t="s">
        <v>11979</v>
      </c>
      <c r="Y2001" s="1" t="s">
        <v>38</v>
      </c>
      <c r="Z2001" s="1" t="s">
        <v>5262</v>
      </c>
      <c r="AA2001" s="1" t="s">
        <v>38</v>
      </c>
    </row>
    <row r="2002" spans="1:27">
      <c r="A2002" s="1" t="s">
        <v>13498</v>
      </c>
      <c r="B2002" s="3">
        <v>8.9348321197599194</v>
      </c>
      <c r="C2002" s="3">
        <v>9.4864737979274008</v>
      </c>
      <c r="D2002" s="3">
        <v>6.4718129211394801</v>
      </c>
      <c r="E2002" s="3">
        <v>2.38657674389815</v>
      </c>
      <c r="F2002" s="3">
        <v>1.00469327665649</v>
      </c>
      <c r="G2002" s="3">
        <v>1.66031708586733</v>
      </c>
      <c r="H2002" s="3">
        <v>8.2977062796089296</v>
      </c>
      <c r="I2002" s="3">
        <v>1.68386236880732</v>
      </c>
      <c r="J2002" s="1" t="s">
        <v>39</v>
      </c>
      <c r="K2002" s="3">
        <v>2.3009383659674998</v>
      </c>
      <c r="L2002" s="3">
        <v>9.7323817443459998E-3</v>
      </c>
      <c r="M2002" s="1" t="s">
        <v>42</v>
      </c>
      <c r="N2002" s="1" t="s">
        <v>330</v>
      </c>
      <c r="O2002" s="1">
        <v>44199254</v>
      </c>
      <c r="P2002" s="1">
        <v>44317450</v>
      </c>
      <c r="Q2002" s="1" t="s">
        <v>31</v>
      </c>
      <c r="R2002" s="1">
        <v>7</v>
      </c>
      <c r="S2002" s="1" t="s">
        <v>565</v>
      </c>
      <c r="T2002" s="1" t="s">
        <v>31</v>
      </c>
      <c r="U2002" s="1" t="s">
        <v>5259</v>
      </c>
      <c r="V2002" s="1" t="s">
        <v>5260</v>
      </c>
      <c r="W2002" s="1" t="s">
        <v>35</v>
      </c>
      <c r="X2002" s="1" t="s">
        <v>13499</v>
      </c>
      <c r="Y2002" s="1" t="s">
        <v>38</v>
      </c>
      <c r="Z2002" s="1" t="s">
        <v>5262</v>
      </c>
      <c r="AA2002" s="1" t="s">
        <v>38</v>
      </c>
    </row>
    <row r="2003" spans="1:27">
      <c r="A2003" s="1" t="s">
        <v>8401</v>
      </c>
      <c r="B2003" s="3">
        <v>0.54306446080276405</v>
      </c>
      <c r="C2003" s="1">
        <v>0</v>
      </c>
      <c r="D2003" s="3">
        <v>1.0354442512649999</v>
      </c>
      <c r="E2003" s="1">
        <v>0</v>
      </c>
      <c r="F2003" s="1">
        <v>0</v>
      </c>
      <c r="G2003" s="3">
        <v>1.6420134976952701</v>
      </c>
      <c r="H2003" s="3">
        <v>0.52616957068925496</v>
      </c>
      <c r="I2003" s="3">
        <v>0.54733783256509005</v>
      </c>
      <c r="J2003" s="1" t="s">
        <v>28</v>
      </c>
      <c r="K2003" s="3">
        <v>-5.6903763259170001E-2</v>
      </c>
      <c r="L2003" s="3">
        <v>0.97499488116063804</v>
      </c>
      <c r="M2003" s="1" t="s">
        <v>29</v>
      </c>
      <c r="N2003" s="1" t="s">
        <v>167</v>
      </c>
      <c r="O2003" s="1">
        <v>141600567</v>
      </c>
      <c r="P2003" s="1">
        <v>141604957</v>
      </c>
      <c r="Q2003" s="1" t="s">
        <v>31</v>
      </c>
      <c r="R2003" s="1">
        <v>2</v>
      </c>
      <c r="S2003" s="1" t="s">
        <v>565</v>
      </c>
      <c r="T2003" s="1" t="s">
        <v>31</v>
      </c>
      <c r="U2003" s="1" t="s">
        <v>8402</v>
      </c>
      <c r="V2003" s="1" t="s">
        <v>8403</v>
      </c>
      <c r="W2003" s="1" t="s">
        <v>35</v>
      </c>
      <c r="X2003" s="1" t="s">
        <v>8404</v>
      </c>
      <c r="Y2003" s="1" t="s">
        <v>38</v>
      </c>
      <c r="Z2003" s="1" t="s">
        <v>38</v>
      </c>
      <c r="AA2003" s="1" t="s">
        <v>38</v>
      </c>
    </row>
    <row r="2004" spans="1:27">
      <c r="A2004" s="1" t="s">
        <v>8405</v>
      </c>
      <c r="B2004" s="3">
        <v>1.22058539582357</v>
      </c>
      <c r="C2004" s="3">
        <v>2.2216688152656698</v>
      </c>
      <c r="D2004" s="3">
        <v>0.25858361258815199</v>
      </c>
      <c r="E2004" s="1">
        <v>0</v>
      </c>
      <c r="F2004" s="1">
        <v>0</v>
      </c>
      <c r="G2004" s="1">
        <v>0</v>
      </c>
      <c r="H2004" s="3">
        <v>1.2336126078924601</v>
      </c>
      <c r="I2004" s="1">
        <v>0</v>
      </c>
      <c r="J2004" s="1" t="s">
        <v>39</v>
      </c>
      <c r="K2004" s="1" t="s">
        <v>51</v>
      </c>
      <c r="L2004" s="3">
        <v>0.16144179030233499</v>
      </c>
      <c r="M2004" s="1" t="s">
        <v>29</v>
      </c>
      <c r="N2004" s="1" t="s">
        <v>167</v>
      </c>
      <c r="O2004" s="1">
        <v>141611508</v>
      </c>
      <c r="P2004" s="1">
        <v>141612336</v>
      </c>
      <c r="Q2004" s="1" t="s">
        <v>31</v>
      </c>
      <c r="R2004" s="1">
        <v>2</v>
      </c>
      <c r="S2004" s="1" t="s">
        <v>565</v>
      </c>
      <c r="T2004" s="1" t="s">
        <v>31</v>
      </c>
      <c r="U2004" s="1" t="s">
        <v>8402</v>
      </c>
      <c r="V2004" s="1" t="s">
        <v>8403</v>
      </c>
      <c r="W2004" s="1" t="s">
        <v>35</v>
      </c>
      <c r="X2004" s="1" t="s">
        <v>8406</v>
      </c>
      <c r="Y2004" s="1" t="s">
        <v>38</v>
      </c>
      <c r="Z2004" s="1" t="s">
        <v>38</v>
      </c>
      <c r="AA2004" s="1" t="s">
        <v>38</v>
      </c>
    </row>
    <row r="2005" spans="1:27">
      <c r="A2005" s="1" t="s">
        <v>4329</v>
      </c>
      <c r="B2005" s="3">
        <v>17.6072657206707</v>
      </c>
      <c r="C2005" s="3">
        <v>24.314643789921998</v>
      </c>
      <c r="D2005" s="3">
        <v>23.3105497476535</v>
      </c>
      <c r="E2005" s="3">
        <v>22.541965852368801</v>
      </c>
      <c r="F2005" s="3">
        <v>25.021028869717199</v>
      </c>
      <c r="G2005" s="3">
        <v>10.4268955834424</v>
      </c>
      <c r="H2005" s="3">
        <v>21.7441530860821</v>
      </c>
      <c r="I2005" s="3">
        <v>19.329963435176101</v>
      </c>
      <c r="J2005" s="1" t="s">
        <v>39</v>
      </c>
      <c r="K2005" s="3">
        <v>0.16978860977743199</v>
      </c>
      <c r="L2005" s="3">
        <v>0.66229590787662196</v>
      </c>
      <c r="M2005" s="1" t="s">
        <v>29</v>
      </c>
      <c r="N2005" s="1" t="s">
        <v>107</v>
      </c>
      <c r="O2005" s="1">
        <v>971483</v>
      </c>
      <c r="P2005" s="1">
        <v>995484</v>
      </c>
      <c r="Q2005" s="1" t="s">
        <v>31</v>
      </c>
      <c r="R2005" s="1">
        <v>4</v>
      </c>
      <c r="S2005" s="1" t="s">
        <v>565</v>
      </c>
      <c r="T2005" s="1" t="s">
        <v>31</v>
      </c>
      <c r="U2005" s="1" t="s">
        <v>4330</v>
      </c>
      <c r="V2005" s="1" t="s">
        <v>4331</v>
      </c>
      <c r="W2005" s="1" t="s">
        <v>35</v>
      </c>
      <c r="X2005" s="1" t="s">
        <v>4332</v>
      </c>
      <c r="Y2005" s="1" t="s">
        <v>38</v>
      </c>
      <c r="Z2005" s="1" t="s">
        <v>38</v>
      </c>
      <c r="AA2005" s="1" t="s">
        <v>38</v>
      </c>
    </row>
    <row r="2006" spans="1:27">
      <c r="A2006" s="1" t="s">
        <v>6859</v>
      </c>
      <c r="B2006" s="3">
        <v>9.8273047430140004</v>
      </c>
      <c r="C2006" s="3">
        <v>12.7744457776011</v>
      </c>
      <c r="D2006" s="3">
        <v>13.774960166843</v>
      </c>
      <c r="E2006" s="3">
        <v>20.440105526638401</v>
      </c>
      <c r="F2006" s="3">
        <v>15.440970874747601</v>
      </c>
      <c r="G2006" s="3">
        <v>13.8360974760388</v>
      </c>
      <c r="H2006" s="3">
        <v>12.1255702291527</v>
      </c>
      <c r="I2006" s="3">
        <v>16.572391292474901</v>
      </c>
      <c r="J2006" s="1" t="s">
        <v>28</v>
      </c>
      <c r="K2006" s="3">
        <v>-0.45072919494613101</v>
      </c>
      <c r="L2006" s="3">
        <v>0.14308412165926601</v>
      </c>
      <c r="M2006" s="1" t="s">
        <v>29</v>
      </c>
      <c r="N2006" s="1" t="s">
        <v>107</v>
      </c>
      <c r="O2006" s="1">
        <v>949976</v>
      </c>
      <c r="P2006" s="1">
        <v>959935</v>
      </c>
      <c r="Q2006" s="1" t="s">
        <v>31</v>
      </c>
      <c r="R2006" s="1">
        <v>2</v>
      </c>
      <c r="S2006" s="1" t="s">
        <v>565</v>
      </c>
      <c r="T2006" s="1" t="s">
        <v>31</v>
      </c>
      <c r="U2006" s="1" t="s">
        <v>4330</v>
      </c>
      <c r="V2006" s="1" t="s">
        <v>4331</v>
      </c>
      <c r="W2006" s="1" t="s">
        <v>35</v>
      </c>
      <c r="X2006" s="1" t="s">
        <v>6860</v>
      </c>
      <c r="Y2006" s="1" t="s">
        <v>38</v>
      </c>
      <c r="Z2006" s="1" t="s">
        <v>38</v>
      </c>
      <c r="AA2006" s="1" t="s">
        <v>38</v>
      </c>
    </row>
    <row r="2007" spans="1:27">
      <c r="A2007" s="1" t="s">
        <v>14008</v>
      </c>
      <c r="B2007" s="3">
        <v>13.1891668950929</v>
      </c>
      <c r="C2007" s="3">
        <v>17.037860715912</v>
      </c>
      <c r="D2007" s="3">
        <v>19.694379904904601</v>
      </c>
      <c r="E2007" s="3">
        <v>14.9592391235973</v>
      </c>
      <c r="F2007" s="3">
        <v>11.8332242508866</v>
      </c>
      <c r="G2007" s="3">
        <v>9.1874010968742592</v>
      </c>
      <c r="H2007" s="3">
        <v>16.640469171969801</v>
      </c>
      <c r="I2007" s="3">
        <v>11.9932881571194</v>
      </c>
      <c r="J2007" s="1" t="s">
        <v>39</v>
      </c>
      <c r="K2007" s="3">
        <v>0.47246885876656802</v>
      </c>
      <c r="L2007" s="3">
        <v>0.139978598887678</v>
      </c>
      <c r="M2007" s="1" t="s">
        <v>29</v>
      </c>
      <c r="N2007" s="1" t="s">
        <v>107</v>
      </c>
      <c r="O2007" s="1">
        <v>938171</v>
      </c>
      <c r="P2007" s="1">
        <v>974590</v>
      </c>
      <c r="Q2007" s="1" t="s">
        <v>31</v>
      </c>
      <c r="R2007" s="1">
        <v>6</v>
      </c>
      <c r="S2007" s="1" t="s">
        <v>565</v>
      </c>
      <c r="T2007" s="1" t="s">
        <v>31</v>
      </c>
      <c r="U2007" s="1" t="s">
        <v>4330</v>
      </c>
      <c r="V2007" s="1" t="s">
        <v>4331</v>
      </c>
      <c r="W2007" s="1" t="s">
        <v>35</v>
      </c>
      <c r="X2007" s="1" t="s">
        <v>14009</v>
      </c>
      <c r="Y2007" s="1" t="s">
        <v>38</v>
      </c>
      <c r="Z2007" s="1" t="s">
        <v>38</v>
      </c>
      <c r="AA2007" s="1" t="s">
        <v>38</v>
      </c>
    </row>
    <row r="2008" spans="1:27">
      <c r="A2008" s="1" t="s">
        <v>14141</v>
      </c>
      <c r="B2008" s="3">
        <v>9.9725058356240392</v>
      </c>
      <c r="C2008" s="3">
        <v>14.203321866973701</v>
      </c>
      <c r="D2008" s="3">
        <v>17.7108922427255</v>
      </c>
      <c r="E2008" s="3">
        <v>16.407206823988599</v>
      </c>
      <c r="F2008" s="3">
        <v>11.7097396782759</v>
      </c>
      <c r="G2008" s="3">
        <v>10.7074498616591</v>
      </c>
      <c r="H2008" s="3">
        <v>13.962239981774401</v>
      </c>
      <c r="I2008" s="3">
        <v>12.9414654546412</v>
      </c>
      <c r="J2008" s="1" t="s">
        <v>39</v>
      </c>
      <c r="K2008" s="3">
        <v>0.109529420455055</v>
      </c>
      <c r="L2008" s="3">
        <v>0.738807358675309</v>
      </c>
      <c r="M2008" s="1" t="s">
        <v>29</v>
      </c>
      <c r="N2008" s="1" t="s">
        <v>107</v>
      </c>
      <c r="O2008" s="1">
        <v>938171</v>
      </c>
      <c r="P2008" s="1">
        <v>959935</v>
      </c>
      <c r="Q2008" s="1" t="s">
        <v>31</v>
      </c>
      <c r="R2008" s="1">
        <v>4</v>
      </c>
      <c r="S2008" s="1" t="s">
        <v>565</v>
      </c>
      <c r="T2008" s="1" t="s">
        <v>31</v>
      </c>
      <c r="U2008" s="1" t="s">
        <v>4330</v>
      </c>
      <c r="V2008" s="1" t="s">
        <v>4331</v>
      </c>
      <c r="W2008" s="1" t="s">
        <v>35</v>
      </c>
      <c r="X2008" s="1" t="s">
        <v>14142</v>
      </c>
      <c r="Y2008" s="1" t="s">
        <v>38</v>
      </c>
      <c r="Z2008" s="1" t="s">
        <v>38</v>
      </c>
      <c r="AA2008" s="1" t="s">
        <v>38</v>
      </c>
    </row>
    <row r="2009" spans="1:27">
      <c r="A2009" s="1" t="s">
        <v>14199</v>
      </c>
      <c r="B2009" s="3">
        <v>4.31858441248733</v>
      </c>
      <c r="C2009" s="3">
        <v>3.4743612032280802</v>
      </c>
      <c r="D2009" s="3">
        <v>5.1739429680743001</v>
      </c>
      <c r="E2009" s="3">
        <v>16.250080843550101</v>
      </c>
      <c r="F2009" s="3">
        <v>12.940701174308201</v>
      </c>
      <c r="G2009" s="3">
        <v>11.662220480232101</v>
      </c>
      <c r="H2009" s="3">
        <v>4.3222961945965697</v>
      </c>
      <c r="I2009" s="3">
        <v>13.617667499363501</v>
      </c>
      <c r="J2009" s="1" t="s">
        <v>28</v>
      </c>
      <c r="K2009" s="3">
        <v>-1.6556097681913</v>
      </c>
      <c r="L2009" s="3">
        <v>1.3004720280772999E-2</v>
      </c>
      <c r="M2009" s="1" t="s">
        <v>42</v>
      </c>
      <c r="N2009" s="1" t="s">
        <v>107</v>
      </c>
      <c r="O2009" s="1">
        <v>938171</v>
      </c>
      <c r="P2009" s="1">
        <v>940627</v>
      </c>
      <c r="Q2009" s="1" t="s">
        <v>31</v>
      </c>
      <c r="R2009" s="1">
        <v>2</v>
      </c>
      <c r="S2009" s="1" t="s">
        <v>565</v>
      </c>
      <c r="T2009" s="1" t="s">
        <v>31</v>
      </c>
      <c r="U2009" s="1" t="s">
        <v>4330</v>
      </c>
      <c r="V2009" s="1" t="s">
        <v>4331</v>
      </c>
      <c r="W2009" s="1" t="s">
        <v>35</v>
      </c>
      <c r="X2009" s="1" t="s">
        <v>14200</v>
      </c>
      <c r="Y2009" s="1" t="s">
        <v>38</v>
      </c>
      <c r="Z2009" s="1" t="s">
        <v>38</v>
      </c>
      <c r="AA2009" s="1" t="s">
        <v>38</v>
      </c>
    </row>
    <row r="2010" spans="1:27">
      <c r="A2010" s="1" t="s">
        <v>14376</v>
      </c>
      <c r="B2010" s="3">
        <v>8.2570951214923998</v>
      </c>
      <c r="C2010" s="3">
        <v>11.0650707253793</v>
      </c>
      <c r="D2010" s="3">
        <v>13.9393806092519</v>
      </c>
      <c r="E2010" s="3">
        <v>17.622216028372598</v>
      </c>
      <c r="F2010" s="3">
        <v>12.658598994115501</v>
      </c>
      <c r="G2010" s="3">
        <v>11.3857156458983</v>
      </c>
      <c r="H2010" s="3">
        <v>11.0871821520412</v>
      </c>
      <c r="I2010" s="3">
        <v>13.8888435561288</v>
      </c>
      <c r="J2010" s="1" t="s">
        <v>28</v>
      </c>
      <c r="K2010" s="3">
        <v>-0.32503373357070803</v>
      </c>
      <c r="L2010" s="3">
        <v>0.328460366043893</v>
      </c>
      <c r="M2010" s="1" t="s">
        <v>29</v>
      </c>
      <c r="N2010" s="1" t="s">
        <v>107</v>
      </c>
      <c r="O2010" s="1">
        <v>938171</v>
      </c>
      <c r="P2010" s="1">
        <v>950141</v>
      </c>
      <c r="Q2010" s="1" t="s">
        <v>31</v>
      </c>
      <c r="R2010" s="1">
        <v>3</v>
      </c>
      <c r="S2010" s="1" t="s">
        <v>565</v>
      </c>
      <c r="T2010" s="1" t="s">
        <v>31</v>
      </c>
      <c r="U2010" s="1" t="s">
        <v>4330</v>
      </c>
      <c r="V2010" s="1" t="s">
        <v>4331</v>
      </c>
      <c r="W2010" s="1" t="s">
        <v>35</v>
      </c>
      <c r="X2010" s="1" t="s">
        <v>14377</v>
      </c>
      <c r="Y2010" s="1" t="s">
        <v>38</v>
      </c>
      <c r="Z2010" s="1" t="s">
        <v>38</v>
      </c>
      <c r="AA2010" s="1" t="s">
        <v>38</v>
      </c>
    </row>
    <row r="2011" spans="1:27">
      <c r="A2011" s="1" t="s">
        <v>14548</v>
      </c>
      <c r="B2011" s="3">
        <v>11.221905960026699</v>
      </c>
      <c r="C2011" s="3">
        <v>12.7103217396996</v>
      </c>
      <c r="D2011" s="3">
        <v>17.741029866320702</v>
      </c>
      <c r="E2011" s="3">
        <v>8.5913054036364702</v>
      </c>
      <c r="F2011" s="3">
        <v>5.2616556984256304</v>
      </c>
      <c r="G2011" s="3">
        <v>3.34940680022551</v>
      </c>
      <c r="H2011" s="3">
        <v>13.891085855349001</v>
      </c>
      <c r="I2011" s="3">
        <v>5.7341226340958702</v>
      </c>
      <c r="J2011" s="1" t="s">
        <v>39</v>
      </c>
      <c r="K2011" s="3">
        <v>1.2765147135325099</v>
      </c>
      <c r="L2011" s="3">
        <v>3.3700115967453897E-2</v>
      </c>
      <c r="M2011" s="1" t="s">
        <v>42</v>
      </c>
      <c r="N2011" s="1" t="s">
        <v>107</v>
      </c>
      <c r="O2011" s="1">
        <v>988588</v>
      </c>
      <c r="P2011" s="1">
        <v>995484</v>
      </c>
      <c r="Q2011" s="1" t="s">
        <v>31</v>
      </c>
      <c r="R2011" s="1">
        <v>2</v>
      </c>
      <c r="S2011" s="1" t="s">
        <v>565</v>
      </c>
      <c r="T2011" s="1" t="s">
        <v>31</v>
      </c>
      <c r="U2011" s="1" t="s">
        <v>4330</v>
      </c>
      <c r="V2011" s="1" t="s">
        <v>4331</v>
      </c>
      <c r="W2011" s="1" t="s">
        <v>35</v>
      </c>
      <c r="X2011" s="1" t="s">
        <v>14549</v>
      </c>
      <c r="Y2011" s="1" t="s">
        <v>38</v>
      </c>
      <c r="Z2011" s="1" t="s">
        <v>38</v>
      </c>
      <c r="AA2011" s="1" t="s">
        <v>38</v>
      </c>
    </row>
    <row r="2012" spans="1:27">
      <c r="A2012" s="1" t="s">
        <v>15070</v>
      </c>
      <c r="B2012" s="3">
        <v>20.5836022790252</v>
      </c>
      <c r="C2012" s="3">
        <v>27.598156261355001</v>
      </c>
      <c r="D2012" s="3">
        <v>26.837162202390001</v>
      </c>
      <c r="E2012" s="3">
        <v>21.7856534551102</v>
      </c>
      <c r="F2012" s="3">
        <v>24.474880772144001</v>
      </c>
      <c r="G2012" s="3">
        <v>10.4242466611471</v>
      </c>
      <c r="H2012" s="3">
        <v>25.006306914256701</v>
      </c>
      <c r="I2012" s="3">
        <v>18.894926962800401</v>
      </c>
      <c r="J2012" s="1" t="s">
        <v>39</v>
      </c>
      <c r="K2012" s="3">
        <v>0.404293065184823</v>
      </c>
      <c r="L2012" s="3">
        <v>0.29651698830254702</v>
      </c>
      <c r="M2012" s="1" t="s">
        <v>29</v>
      </c>
      <c r="N2012" s="1" t="s">
        <v>107</v>
      </c>
      <c r="O2012" s="1">
        <v>959855</v>
      </c>
      <c r="P2012" s="1">
        <v>995484</v>
      </c>
      <c r="Q2012" s="1" t="s">
        <v>31</v>
      </c>
      <c r="R2012" s="1">
        <v>5</v>
      </c>
      <c r="S2012" s="1" t="s">
        <v>565</v>
      </c>
      <c r="T2012" s="1" t="s">
        <v>31</v>
      </c>
      <c r="U2012" s="1" t="s">
        <v>4330</v>
      </c>
      <c r="V2012" s="1" t="s">
        <v>4331</v>
      </c>
      <c r="W2012" s="1" t="s">
        <v>35</v>
      </c>
      <c r="X2012" s="1" t="s">
        <v>15071</v>
      </c>
      <c r="Y2012" s="1" t="s">
        <v>38</v>
      </c>
      <c r="Z2012" s="1" t="s">
        <v>38</v>
      </c>
      <c r="AA2012" s="1" t="s">
        <v>38</v>
      </c>
    </row>
    <row r="2013" spans="1:27">
      <c r="A2013" s="1" t="s">
        <v>13959</v>
      </c>
      <c r="B2013" s="3">
        <v>7.44317760982611</v>
      </c>
      <c r="C2013" s="3">
        <v>4.5976776786506699</v>
      </c>
      <c r="D2013" s="3">
        <v>3.91180842889294</v>
      </c>
      <c r="E2013" s="3">
        <v>0.125157522710519</v>
      </c>
      <c r="F2013" s="3">
        <v>1.4504807912123501</v>
      </c>
      <c r="G2013" s="3">
        <v>0.66583561601635499</v>
      </c>
      <c r="H2013" s="3">
        <v>5.3175545724565696</v>
      </c>
      <c r="I2013" s="3">
        <v>0.74715797664640804</v>
      </c>
      <c r="J2013" s="1" t="s">
        <v>39</v>
      </c>
      <c r="K2013" s="3">
        <v>2.8312777150901001</v>
      </c>
      <c r="L2013" s="3">
        <v>3.94277405108426E-2</v>
      </c>
      <c r="M2013" s="1" t="s">
        <v>42</v>
      </c>
      <c r="N2013" s="1" t="s">
        <v>82</v>
      </c>
      <c r="O2013" s="1">
        <v>85446257</v>
      </c>
      <c r="P2013" s="1">
        <v>85451841</v>
      </c>
      <c r="Q2013" s="1" t="s">
        <v>31</v>
      </c>
      <c r="R2013" s="1">
        <v>3</v>
      </c>
      <c r="S2013" s="1" t="s">
        <v>565</v>
      </c>
      <c r="T2013" s="1" t="s">
        <v>31</v>
      </c>
      <c r="U2013" s="1" t="s">
        <v>13960</v>
      </c>
      <c r="V2013" s="1" t="s">
        <v>13961</v>
      </c>
      <c r="W2013" s="1" t="s">
        <v>35</v>
      </c>
      <c r="X2013" s="1" t="s">
        <v>13962</v>
      </c>
      <c r="Y2013" s="1" t="s">
        <v>38</v>
      </c>
      <c r="Z2013" s="1" t="s">
        <v>928</v>
      </c>
      <c r="AA2013" s="1" t="s">
        <v>38</v>
      </c>
    </row>
    <row r="2014" spans="1:27">
      <c r="A2014" s="1" t="s">
        <v>15022</v>
      </c>
      <c r="B2014" s="3">
        <v>5.3772757234334696</v>
      </c>
      <c r="C2014" s="3">
        <v>8.7440136122736298</v>
      </c>
      <c r="D2014" s="3">
        <v>8.3303071370031798</v>
      </c>
      <c r="E2014" s="3">
        <v>0.66119073750656798</v>
      </c>
      <c r="F2014" s="1">
        <v>0</v>
      </c>
      <c r="G2014" s="3">
        <v>1.9932624775884</v>
      </c>
      <c r="H2014" s="3">
        <v>7.4838654909034297</v>
      </c>
      <c r="I2014" s="3">
        <v>0.884817738364989</v>
      </c>
      <c r="J2014" s="1" t="s">
        <v>39</v>
      </c>
      <c r="K2014" s="3">
        <v>3.08033141557511</v>
      </c>
      <c r="L2014" s="3">
        <v>1.09740755384173E-2</v>
      </c>
      <c r="M2014" s="1" t="s">
        <v>42</v>
      </c>
      <c r="N2014" s="1" t="s">
        <v>82</v>
      </c>
      <c r="O2014" s="1">
        <v>85428674</v>
      </c>
      <c r="P2014" s="1">
        <v>85430771</v>
      </c>
      <c r="Q2014" s="1" t="s">
        <v>31</v>
      </c>
      <c r="R2014" s="1">
        <v>2</v>
      </c>
      <c r="S2014" s="1" t="s">
        <v>565</v>
      </c>
      <c r="T2014" s="1" t="s">
        <v>31</v>
      </c>
      <c r="U2014" s="1" t="s">
        <v>13960</v>
      </c>
      <c r="V2014" s="1" t="s">
        <v>13961</v>
      </c>
      <c r="W2014" s="1" t="s">
        <v>35</v>
      </c>
      <c r="X2014" s="1" t="s">
        <v>15023</v>
      </c>
      <c r="Y2014" s="1" t="s">
        <v>38</v>
      </c>
      <c r="Z2014" s="1" t="s">
        <v>928</v>
      </c>
      <c r="AA2014" s="1" t="s">
        <v>38</v>
      </c>
    </row>
    <row r="2015" spans="1:27">
      <c r="A2015" s="1" t="s">
        <v>16205</v>
      </c>
      <c r="B2015" s="3">
        <v>1.36687983884152</v>
      </c>
      <c r="C2015" s="3">
        <v>1.8816421610773999</v>
      </c>
      <c r="D2015" s="3">
        <v>2.97850013018205</v>
      </c>
      <c r="E2015" s="1">
        <v>0</v>
      </c>
      <c r="F2015" s="3">
        <v>1.0512068542794799</v>
      </c>
      <c r="G2015" s="3">
        <v>0.272499390999286</v>
      </c>
      <c r="H2015" s="3">
        <v>2.0756740433669898</v>
      </c>
      <c r="I2015" s="3">
        <v>0.44123541509292202</v>
      </c>
      <c r="J2015" s="1" t="s">
        <v>39</v>
      </c>
      <c r="K2015" s="3">
        <v>2.2339594092472099</v>
      </c>
      <c r="L2015" s="3">
        <v>5.3954927605320301E-2</v>
      </c>
      <c r="M2015" s="1" t="s">
        <v>29</v>
      </c>
      <c r="N2015" s="1" t="s">
        <v>82</v>
      </c>
      <c r="O2015" s="1">
        <v>85419249</v>
      </c>
      <c r="P2015" s="1">
        <v>85422743</v>
      </c>
      <c r="Q2015" s="1" t="s">
        <v>31</v>
      </c>
      <c r="R2015" s="1">
        <v>3</v>
      </c>
      <c r="S2015" s="1" t="s">
        <v>565</v>
      </c>
      <c r="T2015" s="1" t="s">
        <v>31</v>
      </c>
      <c r="U2015" s="1" t="s">
        <v>13960</v>
      </c>
      <c r="V2015" s="1" t="s">
        <v>13961</v>
      </c>
      <c r="W2015" s="1" t="s">
        <v>35</v>
      </c>
      <c r="X2015" s="1" t="s">
        <v>16206</v>
      </c>
      <c r="Y2015" s="1" t="s">
        <v>38</v>
      </c>
      <c r="Z2015" s="1" t="s">
        <v>928</v>
      </c>
      <c r="AA2015" s="1" t="s">
        <v>38</v>
      </c>
    </row>
    <row r="2016" spans="1:27">
      <c r="A2016" s="1" t="s">
        <v>8077</v>
      </c>
      <c r="B2016" s="3">
        <v>19.117267153693</v>
      </c>
      <c r="C2016" s="3">
        <v>15.4643449413815</v>
      </c>
      <c r="D2016" s="3">
        <v>12.0956163823247</v>
      </c>
      <c r="E2016" s="3">
        <v>6.3640056446211499</v>
      </c>
      <c r="F2016" s="3">
        <v>4.9024547378001504</v>
      </c>
      <c r="G2016" s="3">
        <v>5.2559150829813399</v>
      </c>
      <c r="H2016" s="3">
        <v>15.559076159133101</v>
      </c>
      <c r="I2016" s="3">
        <v>5.5074584884675497</v>
      </c>
      <c r="J2016" s="1" t="s">
        <v>39</v>
      </c>
      <c r="K2016" s="3">
        <v>1.4982977799168</v>
      </c>
      <c r="L2016" s="3">
        <v>3.3416783344631301E-2</v>
      </c>
      <c r="M2016" s="1" t="s">
        <v>42</v>
      </c>
      <c r="N2016" s="1" t="s">
        <v>160</v>
      </c>
      <c r="O2016" s="1">
        <v>78447703</v>
      </c>
      <c r="P2016" s="1">
        <v>78463765</v>
      </c>
      <c r="Q2016" s="1" t="s">
        <v>44</v>
      </c>
      <c r="R2016" s="1">
        <v>5</v>
      </c>
      <c r="S2016" s="1" t="s">
        <v>565</v>
      </c>
      <c r="T2016" s="1" t="s">
        <v>31</v>
      </c>
      <c r="U2016" s="1" t="s">
        <v>8078</v>
      </c>
      <c r="V2016" s="1" t="s">
        <v>8079</v>
      </c>
      <c r="W2016" s="1" t="s">
        <v>35</v>
      </c>
      <c r="X2016" s="1" t="s">
        <v>8080</v>
      </c>
      <c r="Y2016" s="1" t="s">
        <v>38</v>
      </c>
      <c r="Z2016" s="1" t="s">
        <v>8081</v>
      </c>
      <c r="AA2016" s="1" t="s">
        <v>38</v>
      </c>
    </row>
    <row r="2017" spans="1:27">
      <c r="A2017" s="1" t="s">
        <v>9651</v>
      </c>
      <c r="B2017" s="3">
        <v>5.8688051796131502</v>
      </c>
      <c r="C2017" s="3">
        <v>9.1354590058913896</v>
      </c>
      <c r="D2017" s="3">
        <v>2.3363464323905099</v>
      </c>
      <c r="E2017" s="3">
        <v>0.63439936970240296</v>
      </c>
      <c r="F2017" s="3">
        <v>5.7592293495117399</v>
      </c>
      <c r="G2017" s="3">
        <v>1.34999698293224</v>
      </c>
      <c r="H2017" s="3">
        <v>5.7802035392983502</v>
      </c>
      <c r="I2017" s="3">
        <v>2.5812085673821299</v>
      </c>
      <c r="J2017" s="1" t="s">
        <v>39</v>
      </c>
      <c r="K2017" s="3">
        <v>1.1630735763846001</v>
      </c>
      <c r="L2017" s="3">
        <v>0.27794716852868601</v>
      </c>
      <c r="M2017" s="1" t="s">
        <v>29</v>
      </c>
      <c r="N2017" s="1" t="s">
        <v>160</v>
      </c>
      <c r="O2017" s="1">
        <v>78455362</v>
      </c>
      <c r="P2017" s="1">
        <v>78463765</v>
      </c>
      <c r="Q2017" s="1" t="s">
        <v>44</v>
      </c>
      <c r="R2017" s="1">
        <v>3</v>
      </c>
      <c r="S2017" s="1" t="s">
        <v>565</v>
      </c>
      <c r="T2017" s="1" t="s">
        <v>31</v>
      </c>
      <c r="U2017" s="1" t="s">
        <v>8078</v>
      </c>
      <c r="V2017" s="1" t="s">
        <v>8079</v>
      </c>
      <c r="W2017" s="1" t="s">
        <v>35</v>
      </c>
      <c r="X2017" s="1" t="s">
        <v>9652</v>
      </c>
      <c r="Y2017" s="1" t="s">
        <v>38</v>
      </c>
      <c r="Z2017" s="1" t="s">
        <v>8081</v>
      </c>
      <c r="AA2017" s="1" t="s">
        <v>38</v>
      </c>
    </row>
    <row r="2018" spans="1:27">
      <c r="A2018" s="1" t="s">
        <v>95</v>
      </c>
      <c r="B2018" s="3">
        <v>0.238743432768007</v>
      </c>
      <c r="C2018" s="3">
        <v>0.84354373107922798</v>
      </c>
      <c r="D2018" s="3">
        <v>1.82081894750752</v>
      </c>
      <c r="E2018" s="1">
        <v>0</v>
      </c>
      <c r="F2018" s="3">
        <v>0.453617341780089</v>
      </c>
      <c r="G2018" s="1">
        <v>0</v>
      </c>
      <c r="H2018" s="3">
        <v>0.96770203711825198</v>
      </c>
      <c r="I2018" s="3">
        <v>0.15120578059336301</v>
      </c>
      <c r="J2018" s="1" t="s">
        <v>39</v>
      </c>
      <c r="K2018" s="3">
        <v>2.6780496041927502</v>
      </c>
      <c r="L2018" s="3">
        <v>0.212022472052111</v>
      </c>
      <c r="M2018" s="1" t="s">
        <v>29</v>
      </c>
      <c r="N2018" s="1" t="s">
        <v>82</v>
      </c>
      <c r="O2018" s="1">
        <v>13295219</v>
      </c>
      <c r="P2018" s="1">
        <v>13295483</v>
      </c>
      <c r="Q2018" s="1" t="s">
        <v>31</v>
      </c>
      <c r="R2018" s="1">
        <v>1</v>
      </c>
      <c r="S2018" s="1" t="s">
        <v>32</v>
      </c>
      <c r="T2018" s="1" t="s">
        <v>31</v>
      </c>
      <c r="U2018" s="1" t="s">
        <v>96</v>
      </c>
      <c r="V2018" s="1" t="s">
        <v>97</v>
      </c>
      <c r="W2018" s="1" t="s">
        <v>35</v>
      </c>
      <c r="X2018" s="1" t="s">
        <v>98</v>
      </c>
      <c r="Y2018" s="1" t="s">
        <v>38</v>
      </c>
      <c r="Z2018" s="1" t="s">
        <v>99</v>
      </c>
      <c r="AA2018" s="1" t="s">
        <v>38</v>
      </c>
    </row>
    <row r="2019" spans="1:27">
      <c r="A2019" s="1" t="s">
        <v>491</v>
      </c>
      <c r="B2019" s="3">
        <v>0.23964776395273499</v>
      </c>
      <c r="C2019" s="3">
        <v>0.84673897248483099</v>
      </c>
      <c r="D2019" s="3">
        <v>1.82771598897535</v>
      </c>
      <c r="E2019" s="1">
        <v>0</v>
      </c>
      <c r="F2019" s="3">
        <v>0.45533558928683199</v>
      </c>
      <c r="G2019" s="1">
        <v>0</v>
      </c>
      <c r="H2019" s="3">
        <v>0.97136757513763905</v>
      </c>
      <c r="I2019" s="3">
        <v>0.15177852976227699</v>
      </c>
      <c r="J2019" s="1" t="s">
        <v>39</v>
      </c>
      <c r="K2019" s="3">
        <v>2.6780496041927502</v>
      </c>
      <c r="L2019" s="3">
        <v>0.212022472052111</v>
      </c>
      <c r="M2019" s="1" t="s">
        <v>29</v>
      </c>
      <c r="N2019" s="1" t="s">
        <v>82</v>
      </c>
      <c r="O2019" s="1">
        <v>13295220</v>
      </c>
      <c r="P2019" s="1">
        <v>13295483</v>
      </c>
      <c r="Q2019" s="1" t="s">
        <v>31</v>
      </c>
      <c r="R2019" s="1">
        <v>1</v>
      </c>
      <c r="S2019" s="1" t="s">
        <v>32</v>
      </c>
      <c r="T2019" s="1" t="s">
        <v>31</v>
      </c>
      <c r="U2019" s="1" t="s">
        <v>96</v>
      </c>
      <c r="V2019" s="1" t="s">
        <v>97</v>
      </c>
      <c r="W2019" s="1" t="s">
        <v>35</v>
      </c>
      <c r="X2019" s="1" t="s">
        <v>98</v>
      </c>
      <c r="Y2019" s="1" t="s">
        <v>38</v>
      </c>
      <c r="Z2019" s="1" t="s">
        <v>99</v>
      </c>
      <c r="AA2019" s="1" t="s">
        <v>38</v>
      </c>
    </row>
    <row r="2020" spans="1:27">
      <c r="A2020" s="1" t="s">
        <v>9468</v>
      </c>
      <c r="B2020" s="3">
        <v>365.77226278709298</v>
      </c>
      <c r="C2020" s="3">
        <v>362.88813106492802</v>
      </c>
      <c r="D2020" s="3">
        <v>272.605704771989</v>
      </c>
      <c r="E2020" s="3">
        <v>338.23999308978898</v>
      </c>
      <c r="F2020" s="3">
        <v>287.43756015959798</v>
      </c>
      <c r="G2020" s="3">
        <v>200.69413310735601</v>
      </c>
      <c r="H2020" s="3">
        <v>333.75536620800301</v>
      </c>
      <c r="I2020" s="3">
        <v>275.45722878558098</v>
      </c>
      <c r="J2020" s="1" t="s">
        <v>39</v>
      </c>
      <c r="K2020" s="3">
        <v>0.27696270917897498</v>
      </c>
      <c r="L2020" s="3">
        <v>0.31659620932244498</v>
      </c>
      <c r="M2020" s="1" t="s">
        <v>29</v>
      </c>
      <c r="N2020" s="1" t="s">
        <v>82</v>
      </c>
      <c r="O2020" s="1">
        <v>73852567</v>
      </c>
      <c r="P2020" s="1">
        <v>73857139</v>
      </c>
      <c r="Q2020" s="1" t="s">
        <v>44</v>
      </c>
      <c r="R2020" s="1">
        <v>6</v>
      </c>
      <c r="S2020" s="1" t="s">
        <v>565</v>
      </c>
      <c r="T2020" s="1" t="s">
        <v>31</v>
      </c>
      <c r="U2020" s="1" t="s">
        <v>9469</v>
      </c>
      <c r="V2020" s="1" t="s">
        <v>9470</v>
      </c>
      <c r="W2020" s="1" t="s">
        <v>35</v>
      </c>
      <c r="X2020" s="1" t="s">
        <v>9471</v>
      </c>
      <c r="Y2020" s="1" t="s">
        <v>38</v>
      </c>
      <c r="Z2020" s="1" t="s">
        <v>3480</v>
      </c>
      <c r="AA2020" s="1" t="s">
        <v>38</v>
      </c>
    </row>
    <row r="2021" spans="1:27">
      <c r="A2021" s="1" t="s">
        <v>13939</v>
      </c>
      <c r="B2021" s="3">
        <v>268.04067750871002</v>
      </c>
      <c r="C2021" s="3">
        <v>313.70678845162399</v>
      </c>
      <c r="D2021" s="3">
        <v>221.57578429076699</v>
      </c>
      <c r="E2021" s="3">
        <v>289.62945418543097</v>
      </c>
      <c r="F2021" s="3">
        <v>262.73062686272499</v>
      </c>
      <c r="G2021" s="3">
        <v>221.72224070008801</v>
      </c>
      <c r="H2021" s="3">
        <v>267.77441675036698</v>
      </c>
      <c r="I2021" s="3">
        <v>258.027440582748</v>
      </c>
      <c r="J2021" s="1" t="s">
        <v>39</v>
      </c>
      <c r="K2021" s="3">
        <v>5.3493630849559999E-2</v>
      </c>
      <c r="L2021" s="3">
        <v>0.78435744135126695</v>
      </c>
      <c r="M2021" s="1" t="s">
        <v>29</v>
      </c>
      <c r="N2021" s="1" t="s">
        <v>82</v>
      </c>
      <c r="O2021" s="1">
        <v>73851203</v>
      </c>
      <c r="P2021" s="1">
        <v>73852689</v>
      </c>
      <c r="Q2021" s="1" t="s">
        <v>44</v>
      </c>
      <c r="R2021" s="1">
        <v>4</v>
      </c>
      <c r="S2021" s="1" t="s">
        <v>565</v>
      </c>
      <c r="T2021" s="1" t="s">
        <v>31</v>
      </c>
      <c r="U2021" s="1" t="s">
        <v>9469</v>
      </c>
      <c r="V2021" s="1" t="s">
        <v>9470</v>
      </c>
      <c r="W2021" s="1" t="s">
        <v>35</v>
      </c>
      <c r="X2021" s="1" t="s">
        <v>13940</v>
      </c>
      <c r="Y2021" s="1" t="s">
        <v>38</v>
      </c>
      <c r="Z2021" s="1" t="s">
        <v>3480</v>
      </c>
      <c r="AA2021" s="1" t="s">
        <v>38</v>
      </c>
    </row>
    <row r="2022" spans="1:27">
      <c r="A2022" s="1" t="s">
        <v>4230</v>
      </c>
      <c r="B2022" s="3">
        <v>1.6600673094801699</v>
      </c>
      <c r="C2022" s="3">
        <v>0.85908210619452197</v>
      </c>
      <c r="D2022" s="3">
        <v>1.4067551635262201</v>
      </c>
      <c r="E2022" s="3">
        <v>1.1692923659646</v>
      </c>
      <c r="F2022" s="3">
        <v>5.8410396293354601E-2</v>
      </c>
      <c r="G2022" s="3">
        <v>0.450458176958003</v>
      </c>
      <c r="H2022" s="3">
        <v>1.3086348597336399</v>
      </c>
      <c r="I2022" s="3">
        <v>0.55938697973865203</v>
      </c>
      <c r="J2022" s="1" t="s">
        <v>39</v>
      </c>
      <c r="K2022" s="3">
        <v>1.22614402796056</v>
      </c>
      <c r="L2022" s="3">
        <v>0.14265481561378801</v>
      </c>
      <c r="M2022" s="1" t="s">
        <v>29</v>
      </c>
      <c r="N2022" s="1" t="s">
        <v>82</v>
      </c>
      <c r="O2022" s="1">
        <v>96720801</v>
      </c>
      <c r="P2022" s="1">
        <v>96724609</v>
      </c>
      <c r="Q2022" s="1" t="s">
        <v>44</v>
      </c>
      <c r="R2022" s="1">
        <v>3</v>
      </c>
      <c r="S2022" s="1" t="s">
        <v>565</v>
      </c>
      <c r="T2022" s="1" t="s">
        <v>31</v>
      </c>
      <c r="U2022" s="1" t="s">
        <v>4231</v>
      </c>
      <c r="V2022" s="1" t="s">
        <v>4232</v>
      </c>
      <c r="W2022" s="1" t="s">
        <v>35</v>
      </c>
      <c r="X2022" s="1" t="s">
        <v>4233</v>
      </c>
      <c r="Y2022" s="1" t="s">
        <v>38</v>
      </c>
      <c r="Z2022" s="1" t="s">
        <v>38</v>
      </c>
      <c r="AA2022" s="1" t="s">
        <v>38</v>
      </c>
    </row>
    <row r="2023" spans="1:27">
      <c r="A2023" s="1" t="s">
        <v>11065</v>
      </c>
      <c r="B2023" s="1">
        <v>0</v>
      </c>
      <c r="C2023" s="3">
        <v>3.5342148416758201</v>
      </c>
      <c r="D2023" s="3">
        <v>0.43706251910280097</v>
      </c>
      <c r="E2023" s="1">
        <v>0</v>
      </c>
      <c r="F2023" s="3">
        <v>1.0162562427561199</v>
      </c>
      <c r="G2023" s="1">
        <v>0</v>
      </c>
      <c r="H2023" s="3">
        <v>1.32375912025954</v>
      </c>
      <c r="I2023" s="3">
        <v>0.33875208091870701</v>
      </c>
      <c r="J2023" s="1" t="s">
        <v>39</v>
      </c>
      <c r="K2023" s="3">
        <v>1.9663389100087301</v>
      </c>
      <c r="L2023" s="3">
        <v>0.47392174393884301</v>
      </c>
      <c r="M2023" s="1" t="s">
        <v>29</v>
      </c>
      <c r="N2023" s="1" t="s">
        <v>82</v>
      </c>
      <c r="O2023" s="1">
        <v>96704097</v>
      </c>
      <c r="P2023" s="1">
        <v>96704280</v>
      </c>
      <c r="Q2023" s="1" t="s">
        <v>44</v>
      </c>
      <c r="R2023" s="1">
        <v>1</v>
      </c>
      <c r="S2023" s="1" t="s">
        <v>565</v>
      </c>
      <c r="T2023" s="1" t="s">
        <v>31</v>
      </c>
      <c r="U2023" s="1" t="s">
        <v>4231</v>
      </c>
      <c r="V2023" s="1" t="s">
        <v>4232</v>
      </c>
      <c r="W2023" s="1" t="s">
        <v>35</v>
      </c>
      <c r="X2023" s="1" t="s">
        <v>11066</v>
      </c>
      <c r="Y2023" s="1" t="s">
        <v>38</v>
      </c>
      <c r="Z2023" s="1" t="s">
        <v>38</v>
      </c>
      <c r="AA2023" s="1" t="s">
        <v>38</v>
      </c>
    </row>
    <row r="2024" spans="1:27">
      <c r="A2024" s="1" t="s">
        <v>13171</v>
      </c>
      <c r="B2024" s="3">
        <v>2.14869089491207</v>
      </c>
      <c r="C2024" s="3">
        <v>1.11194400914989</v>
      </c>
      <c r="D2024" s="3">
        <v>1.82081894750752</v>
      </c>
      <c r="E2024" s="3">
        <v>1.51346143972022</v>
      </c>
      <c r="F2024" s="3">
        <v>7.5602890296681602E-2</v>
      </c>
      <c r="G2024" s="3">
        <v>0.58304586677960402</v>
      </c>
      <c r="H2024" s="3">
        <v>1.6938179505231601</v>
      </c>
      <c r="I2024" s="3">
        <v>0.72403673226550203</v>
      </c>
      <c r="J2024" s="1" t="s">
        <v>39</v>
      </c>
      <c r="K2024" s="3">
        <v>1.22614402796055</v>
      </c>
      <c r="L2024" s="3">
        <v>0.14265481561378801</v>
      </c>
      <c r="M2024" s="1" t="s">
        <v>29</v>
      </c>
      <c r="N2024" s="1" t="s">
        <v>82</v>
      </c>
      <c r="O2024" s="1">
        <v>96720959</v>
      </c>
      <c r="P2024" s="1">
        <v>96724609</v>
      </c>
      <c r="Q2024" s="1" t="s">
        <v>44</v>
      </c>
      <c r="R2024" s="1">
        <v>2</v>
      </c>
      <c r="S2024" s="1" t="s">
        <v>565</v>
      </c>
      <c r="T2024" s="1" t="s">
        <v>31</v>
      </c>
      <c r="U2024" s="1" t="s">
        <v>4231</v>
      </c>
      <c r="V2024" s="1" t="s">
        <v>4232</v>
      </c>
      <c r="W2024" s="1" t="s">
        <v>35</v>
      </c>
      <c r="X2024" s="1" t="s">
        <v>13172</v>
      </c>
      <c r="Y2024" s="1" t="s">
        <v>38</v>
      </c>
      <c r="Z2024" s="1" t="s">
        <v>38</v>
      </c>
      <c r="AA2024" s="1" t="s">
        <v>38</v>
      </c>
    </row>
    <row r="2025" spans="1:27">
      <c r="A2025" s="1" t="s">
        <v>3517</v>
      </c>
      <c r="B2025" s="3">
        <v>87.553373372152294</v>
      </c>
      <c r="C2025" s="3">
        <v>70.236515817429705</v>
      </c>
      <c r="D2025" s="3">
        <v>61.353906059140698</v>
      </c>
      <c r="E2025" s="3">
        <v>19.628584688373898</v>
      </c>
      <c r="F2025" s="3">
        <v>20.1747126929227</v>
      </c>
      <c r="G2025" s="3">
        <v>16.742354718655498</v>
      </c>
      <c r="H2025" s="3">
        <v>73.047931749574204</v>
      </c>
      <c r="I2025" s="3">
        <v>18.848550699983999</v>
      </c>
      <c r="J2025" s="1" t="s">
        <v>39</v>
      </c>
      <c r="K2025" s="3">
        <v>1.95438982944518</v>
      </c>
      <c r="L2025" s="3">
        <v>1.8016692648928401E-2</v>
      </c>
      <c r="M2025" s="1" t="s">
        <v>42</v>
      </c>
      <c r="N2025" s="1" t="s">
        <v>209</v>
      </c>
      <c r="O2025" s="1">
        <v>72013472</v>
      </c>
      <c r="P2025" s="1">
        <v>72018219</v>
      </c>
      <c r="Q2025" s="1" t="s">
        <v>44</v>
      </c>
      <c r="R2025" s="1">
        <v>5</v>
      </c>
      <c r="S2025" s="1" t="s">
        <v>565</v>
      </c>
      <c r="T2025" s="1" t="s">
        <v>31</v>
      </c>
      <c r="U2025" s="1" t="s">
        <v>3518</v>
      </c>
      <c r="V2025" s="1" t="s">
        <v>3519</v>
      </c>
      <c r="W2025" s="1" t="s">
        <v>35</v>
      </c>
      <c r="X2025" s="1" t="s">
        <v>3520</v>
      </c>
      <c r="Y2025" s="1" t="s">
        <v>38</v>
      </c>
      <c r="Z2025" s="1" t="s">
        <v>3516</v>
      </c>
      <c r="AA2025" s="1" t="s">
        <v>38</v>
      </c>
    </row>
    <row r="2026" spans="1:27">
      <c r="A2026" s="1" t="s">
        <v>10924</v>
      </c>
      <c r="B2026" s="3">
        <v>68.706359791019096</v>
      </c>
      <c r="C2026" s="3">
        <v>57.878885799754201</v>
      </c>
      <c r="D2026" s="3">
        <v>51.297444663218201</v>
      </c>
      <c r="E2026" s="3">
        <v>17.784641914977499</v>
      </c>
      <c r="F2026" s="3">
        <v>17.618022134693799</v>
      </c>
      <c r="G2026" s="3">
        <v>15.511673110462899</v>
      </c>
      <c r="H2026" s="3">
        <v>59.294230084663802</v>
      </c>
      <c r="I2026" s="3">
        <v>16.971445720044699</v>
      </c>
      <c r="J2026" s="1" t="s">
        <v>39</v>
      </c>
      <c r="K2026" s="3">
        <v>1.8047822563727201</v>
      </c>
      <c r="L2026" s="3">
        <v>1.2713989770324501E-2</v>
      </c>
      <c r="M2026" s="1" t="s">
        <v>42</v>
      </c>
      <c r="N2026" s="1" t="s">
        <v>209</v>
      </c>
      <c r="O2026" s="1">
        <v>72013472</v>
      </c>
      <c r="P2026" s="1">
        <v>72016488</v>
      </c>
      <c r="Q2026" s="1" t="s">
        <v>44</v>
      </c>
      <c r="R2026" s="1">
        <v>4</v>
      </c>
      <c r="S2026" s="1" t="s">
        <v>565</v>
      </c>
      <c r="T2026" s="1" t="s">
        <v>31</v>
      </c>
      <c r="U2026" s="1" t="s">
        <v>3518</v>
      </c>
      <c r="V2026" s="1" t="s">
        <v>3519</v>
      </c>
      <c r="W2026" s="1" t="s">
        <v>35</v>
      </c>
      <c r="X2026" s="1" t="s">
        <v>10925</v>
      </c>
      <c r="Y2026" s="1" t="s">
        <v>38</v>
      </c>
      <c r="Z2026" s="1" t="s">
        <v>3516</v>
      </c>
      <c r="AA2026" s="1" t="s">
        <v>38</v>
      </c>
    </row>
    <row r="2027" spans="1:27">
      <c r="A2027" s="1" t="s">
        <v>14668</v>
      </c>
      <c r="B2027" s="3">
        <v>43.544886294523003</v>
      </c>
      <c r="C2027" s="3">
        <v>39.9371311603443</v>
      </c>
      <c r="D2027" s="3">
        <v>38.3510531185267</v>
      </c>
      <c r="E2027" s="3">
        <v>13.8811281345477</v>
      </c>
      <c r="F2027" s="3">
        <v>19.212826813600302</v>
      </c>
      <c r="G2027" s="3">
        <v>12.9248557300123</v>
      </c>
      <c r="H2027" s="3">
        <v>40.611023524464699</v>
      </c>
      <c r="I2027" s="3">
        <v>15.3396035593868</v>
      </c>
      <c r="J2027" s="1" t="s">
        <v>39</v>
      </c>
      <c r="K2027" s="3">
        <v>1.40461019019013</v>
      </c>
      <c r="L2027" s="3">
        <v>6.9436844336621896E-4</v>
      </c>
      <c r="M2027" s="1" t="s">
        <v>42</v>
      </c>
      <c r="N2027" s="1" t="s">
        <v>209</v>
      </c>
      <c r="O2027" s="1">
        <v>72013472</v>
      </c>
      <c r="P2027" s="1">
        <v>72014578</v>
      </c>
      <c r="Q2027" s="1" t="s">
        <v>44</v>
      </c>
      <c r="R2027" s="1">
        <v>2</v>
      </c>
      <c r="S2027" s="1" t="s">
        <v>565</v>
      </c>
      <c r="T2027" s="1" t="s">
        <v>31</v>
      </c>
      <c r="U2027" s="1" t="s">
        <v>3518</v>
      </c>
      <c r="V2027" s="1" t="s">
        <v>3519</v>
      </c>
      <c r="W2027" s="1" t="s">
        <v>35</v>
      </c>
      <c r="X2027" s="1" t="s">
        <v>14669</v>
      </c>
      <c r="Y2027" s="1" t="s">
        <v>38</v>
      </c>
      <c r="Z2027" s="1" t="s">
        <v>3516</v>
      </c>
      <c r="AA2027" s="1" t="s">
        <v>38</v>
      </c>
    </row>
    <row r="2028" spans="1:27">
      <c r="A2028" s="1" t="s">
        <v>15715</v>
      </c>
      <c r="B2028" s="3">
        <v>82.339378293526295</v>
      </c>
      <c r="C2028" s="3">
        <v>69.573084929369998</v>
      </c>
      <c r="D2028" s="3">
        <v>62.441375075842103</v>
      </c>
      <c r="E2028" s="3">
        <v>21.066204171328899</v>
      </c>
      <c r="F2028" s="3">
        <v>21.477821096584599</v>
      </c>
      <c r="G2028" s="3">
        <v>18.156465487349799</v>
      </c>
      <c r="H2028" s="3">
        <v>71.451279432912798</v>
      </c>
      <c r="I2028" s="3">
        <v>20.2334969184211</v>
      </c>
      <c r="J2028" s="1" t="s">
        <v>39</v>
      </c>
      <c r="K2028" s="3">
        <v>1.8202141651795301</v>
      </c>
      <c r="L2028" s="3">
        <v>1.07621431181311E-2</v>
      </c>
      <c r="M2028" s="1" t="s">
        <v>42</v>
      </c>
      <c r="N2028" s="1" t="s">
        <v>209</v>
      </c>
      <c r="O2028" s="1">
        <v>72013472</v>
      </c>
      <c r="P2028" s="1">
        <v>72015692</v>
      </c>
      <c r="Q2028" s="1" t="s">
        <v>44</v>
      </c>
      <c r="R2028" s="1">
        <v>3</v>
      </c>
      <c r="S2028" s="1" t="s">
        <v>565</v>
      </c>
      <c r="T2028" s="1" t="s">
        <v>31</v>
      </c>
      <c r="U2028" s="1" t="s">
        <v>3518</v>
      </c>
      <c r="V2028" s="1" t="s">
        <v>3519</v>
      </c>
      <c r="W2028" s="1" t="s">
        <v>35</v>
      </c>
      <c r="X2028" s="1" t="s">
        <v>15716</v>
      </c>
      <c r="Y2028" s="1" t="s">
        <v>38</v>
      </c>
      <c r="Z2028" s="1" t="s">
        <v>3516</v>
      </c>
      <c r="AA2028" s="1" t="s">
        <v>38</v>
      </c>
    </row>
    <row r="2029" spans="1:27">
      <c r="A2029" s="1" t="s">
        <v>174</v>
      </c>
      <c r="B2029" s="3">
        <v>0.503040443966841</v>
      </c>
      <c r="C2029" s="3">
        <v>0.18643793889574301</v>
      </c>
      <c r="D2029" s="3">
        <v>0.51645552716000698</v>
      </c>
      <c r="E2029" s="1">
        <v>0</v>
      </c>
      <c r="F2029" s="3">
        <v>4.9014717868185002E-2</v>
      </c>
      <c r="G2029" s="3">
        <v>0.215999517269159</v>
      </c>
      <c r="H2029" s="3">
        <v>0.40197797000752999</v>
      </c>
      <c r="I2029" s="3">
        <v>8.8338078379114698E-2</v>
      </c>
      <c r="J2029" s="1" t="s">
        <v>39</v>
      </c>
      <c r="K2029" s="3">
        <v>2.1860090832978099</v>
      </c>
      <c r="L2029" s="3">
        <v>8.1148755758422106E-2</v>
      </c>
      <c r="M2029" s="1" t="s">
        <v>29</v>
      </c>
      <c r="N2029" s="1" t="s">
        <v>74</v>
      </c>
      <c r="O2029" s="1">
        <v>16501299</v>
      </c>
      <c r="P2029" s="1">
        <v>16501843</v>
      </c>
      <c r="Q2029" s="1" t="s">
        <v>44</v>
      </c>
      <c r="R2029" s="1">
        <v>1</v>
      </c>
      <c r="S2029" s="1" t="s">
        <v>32</v>
      </c>
      <c r="T2029" s="1" t="s">
        <v>31</v>
      </c>
      <c r="U2029" s="1" t="s">
        <v>175</v>
      </c>
      <c r="V2029" s="1" t="s">
        <v>176</v>
      </c>
      <c r="W2029" s="1" t="s">
        <v>35</v>
      </c>
      <c r="X2029" s="1" t="s">
        <v>177</v>
      </c>
      <c r="Y2029" s="1" t="s">
        <v>38</v>
      </c>
      <c r="Z2029" s="1" t="s">
        <v>178</v>
      </c>
      <c r="AA2029" s="1" t="s">
        <v>38</v>
      </c>
    </row>
    <row r="2030" spans="1:27">
      <c r="A2030" s="1" t="s">
        <v>2007</v>
      </c>
      <c r="B2030" s="3">
        <v>7.8456113198811996</v>
      </c>
      <c r="C2030" s="3">
        <v>4.7175457038440598</v>
      </c>
      <c r="D2030" s="3">
        <v>2.3336016644953101</v>
      </c>
      <c r="E2030" s="3">
        <v>2.8400700354355801</v>
      </c>
      <c r="F2030" s="3">
        <v>5.32670363975231</v>
      </c>
      <c r="G2030" s="3">
        <v>3.7663308684544199</v>
      </c>
      <c r="H2030" s="3">
        <v>4.9655862294068598</v>
      </c>
      <c r="I2030" s="3">
        <v>3.9777015145474399</v>
      </c>
      <c r="J2030" s="1" t="s">
        <v>39</v>
      </c>
      <c r="K2030" s="3">
        <v>0.320029029289078</v>
      </c>
      <c r="L2030" s="3">
        <v>0.61515916697301898</v>
      </c>
      <c r="M2030" s="1" t="s">
        <v>29</v>
      </c>
      <c r="N2030" s="1" t="s">
        <v>74</v>
      </c>
      <c r="O2030" s="1">
        <v>16501190</v>
      </c>
      <c r="P2030" s="1">
        <v>16502473</v>
      </c>
      <c r="Q2030" s="1" t="s">
        <v>44</v>
      </c>
      <c r="R2030" s="1">
        <v>3</v>
      </c>
      <c r="S2030" s="1" t="s">
        <v>565</v>
      </c>
      <c r="T2030" s="1" t="s">
        <v>31</v>
      </c>
      <c r="U2030" s="1" t="s">
        <v>175</v>
      </c>
      <c r="V2030" s="1" t="s">
        <v>176</v>
      </c>
      <c r="W2030" s="1" t="s">
        <v>35</v>
      </c>
      <c r="X2030" s="1" t="s">
        <v>2008</v>
      </c>
      <c r="Y2030" s="1" t="s">
        <v>38</v>
      </c>
      <c r="Z2030" s="1" t="s">
        <v>178</v>
      </c>
      <c r="AA2030" s="1" t="s">
        <v>38</v>
      </c>
    </row>
    <row r="2031" spans="1:27">
      <c r="A2031" s="1" t="s">
        <v>8246</v>
      </c>
      <c r="B2031" s="3">
        <v>1.8580619584000599</v>
      </c>
      <c r="C2031" s="3">
        <v>8.9523063170202394E-2</v>
      </c>
      <c r="D2031" s="3">
        <v>0.44283867574292601</v>
      </c>
      <c r="E2031" s="3">
        <v>4.2038041053143402</v>
      </c>
      <c r="F2031" s="3">
        <v>0.35303552297128798</v>
      </c>
      <c r="G2031" s="3">
        <v>2.0743565975628502</v>
      </c>
      <c r="H2031" s="3">
        <v>0.79680789910439598</v>
      </c>
      <c r="I2031" s="3">
        <v>2.2103987419494899</v>
      </c>
      <c r="J2031" s="1" t="s">
        <v>28</v>
      </c>
      <c r="K2031" s="3">
        <v>-1.4720027914970499</v>
      </c>
      <c r="L2031" s="3">
        <v>0.33913306272635402</v>
      </c>
      <c r="M2031" s="1" t="s">
        <v>29</v>
      </c>
      <c r="N2031" s="1" t="s">
        <v>74</v>
      </c>
      <c r="O2031" s="1">
        <v>16502144</v>
      </c>
      <c r="P2031" s="1">
        <v>16502473</v>
      </c>
      <c r="Q2031" s="1" t="s">
        <v>44</v>
      </c>
      <c r="R2031" s="1">
        <v>2</v>
      </c>
      <c r="S2031" s="1" t="s">
        <v>565</v>
      </c>
      <c r="T2031" s="1" t="s">
        <v>31</v>
      </c>
      <c r="U2031" s="1" t="s">
        <v>175</v>
      </c>
      <c r="V2031" s="1" t="s">
        <v>176</v>
      </c>
      <c r="W2031" s="1" t="s">
        <v>35</v>
      </c>
      <c r="X2031" s="1" t="s">
        <v>8247</v>
      </c>
      <c r="Y2031" s="1" t="s">
        <v>38</v>
      </c>
      <c r="Z2031" s="1" t="s">
        <v>178</v>
      </c>
      <c r="AA2031" s="1" t="s">
        <v>38</v>
      </c>
    </row>
    <row r="2032" spans="1:27">
      <c r="A2032" s="1" t="s">
        <v>10772</v>
      </c>
      <c r="B2032" s="3">
        <v>8.3730638845298095</v>
      </c>
      <c r="C2032" s="3">
        <v>12.2421436944429</v>
      </c>
      <c r="D2032" s="3">
        <v>13.0609929514202</v>
      </c>
      <c r="E2032" s="1">
        <v>0</v>
      </c>
      <c r="F2032" s="3">
        <v>1.3422523027411899</v>
      </c>
      <c r="G2032" s="3">
        <v>0.58181089083208404</v>
      </c>
      <c r="H2032" s="3">
        <v>11.225400176797599</v>
      </c>
      <c r="I2032" s="3">
        <v>0.64135439785775805</v>
      </c>
      <c r="J2032" s="1" t="s">
        <v>39</v>
      </c>
      <c r="K2032" s="3">
        <v>4.1295012889559803</v>
      </c>
      <c r="L2032" s="3">
        <v>1.3393093556160101E-2</v>
      </c>
      <c r="M2032" s="1" t="s">
        <v>42</v>
      </c>
      <c r="N2032" s="1" t="s">
        <v>211</v>
      </c>
      <c r="O2032" s="1">
        <v>41921180</v>
      </c>
      <c r="P2032" s="1">
        <v>41933480</v>
      </c>
      <c r="Q2032" s="1" t="s">
        <v>44</v>
      </c>
      <c r="R2032" s="1">
        <v>4</v>
      </c>
      <c r="S2032" s="1" t="s">
        <v>565</v>
      </c>
      <c r="T2032" s="1" t="s">
        <v>31</v>
      </c>
      <c r="U2032" s="1" t="s">
        <v>10773</v>
      </c>
      <c r="V2032" s="1" t="s">
        <v>10774</v>
      </c>
      <c r="W2032" s="1" t="s">
        <v>35</v>
      </c>
      <c r="X2032" s="1" t="s">
        <v>10775</v>
      </c>
      <c r="Y2032" s="1" t="s">
        <v>38</v>
      </c>
      <c r="Z2032" s="1" t="s">
        <v>38</v>
      </c>
      <c r="AA2032" s="1" t="s">
        <v>38</v>
      </c>
    </row>
    <row r="2033" spans="1:27">
      <c r="A2033" s="1" t="s">
        <v>12904</v>
      </c>
      <c r="B2033" s="3">
        <v>10.5646631848838</v>
      </c>
      <c r="C2033" s="3">
        <v>16.5397425294553</v>
      </c>
      <c r="D2033" s="3">
        <v>16.273545166339002</v>
      </c>
      <c r="E2033" s="3">
        <v>0.31732098492188998</v>
      </c>
      <c r="F2033" s="1">
        <v>0</v>
      </c>
      <c r="G2033" s="3">
        <v>0.56271384757022702</v>
      </c>
      <c r="H2033" s="3">
        <v>14.459316960225999</v>
      </c>
      <c r="I2033" s="3">
        <v>0.293344944164039</v>
      </c>
      <c r="J2033" s="1" t="s">
        <v>39</v>
      </c>
      <c r="K2033" s="3">
        <v>5.6232574653932499</v>
      </c>
      <c r="L2033" s="3">
        <v>1.7842940541942E-2</v>
      </c>
      <c r="M2033" s="1" t="s">
        <v>42</v>
      </c>
      <c r="N2033" s="1" t="s">
        <v>211</v>
      </c>
      <c r="O2033" s="1">
        <v>41908577</v>
      </c>
      <c r="P2033" s="1">
        <v>41926433</v>
      </c>
      <c r="Q2033" s="1" t="s">
        <v>44</v>
      </c>
      <c r="R2033" s="1">
        <v>3</v>
      </c>
      <c r="S2033" s="1" t="s">
        <v>565</v>
      </c>
      <c r="T2033" s="1" t="s">
        <v>31</v>
      </c>
      <c r="U2033" s="1" t="s">
        <v>10773</v>
      </c>
      <c r="V2033" s="1" t="s">
        <v>10774</v>
      </c>
      <c r="W2033" s="1" t="s">
        <v>35</v>
      </c>
      <c r="X2033" s="1" t="s">
        <v>12905</v>
      </c>
      <c r="Y2033" s="1" t="s">
        <v>38</v>
      </c>
      <c r="Z2033" s="1" t="s">
        <v>38</v>
      </c>
      <c r="AA2033" s="1" t="s">
        <v>38</v>
      </c>
    </row>
    <row r="2034" spans="1:27">
      <c r="A2034" s="1" t="s">
        <v>12906</v>
      </c>
      <c r="B2034" s="3">
        <v>10.273434734385001</v>
      </c>
      <c r="C2034" s="3">
        <v>15.532980225326</v>
      </c>
      <c r="D2034" s="3">
        <v>16.133861405680999</v>
      </c>
      <c r="E2034" s="3">
        <v>0.213314749504047</v>
      </c>
      <c r="F2034" s="3">
        <v>1.04723283774281</v>
      </c>
      <c r="G2034" s="3">
        <v>0.45393214747438898</v>
      </c>
      <c r="H2034" s="3">
        <v>13.9800921217973</v>
      </c>
      <c r="I2034" s="3">
        <v>0.57149324490708198</v>
      </c>
      <c r="J2034" s="1" t="s">
        <v>39</v>
      </c>
      <c r="K2034" s="3">
        <v>4.6124936113791302</v>
      </c>
      <c r="L2034" s="3">
        <v>1.7337435043683801E-2</v>
      </c>
      <c r="M2034" s="1" t="s">
        <v>42</v>
      </c>
      <c r="N2034" s="1" t="s">
        <v>211</v>
      </c>
      <c r="O2034" s="1">
        <v>41908577</v>
      </c>
      <c r="P2034" s="1">
        <v>41933480</v>
      </c>
      <c r="Q2034" s="1" t="s">
        <v>44</v>
      </c>
      <c r="R2034" s="1">
        <v>5</v>
      </c>
      <c r="S2034" s="1" t="s">
        <v>565</v>
      </c>
      <c r="T2034" s="1" t="s">
        <v>31</v>
      </c>
      <c r="U2034" s="1" t="s">
        <v>10773</v>
      </c>
      <c r="V2034" s="1" t="s">
        <v>10774</v>
      </c>
      <c r="W2034" s="1" t="s">
        <v>35</v>
      </c>
      <c r="X2034" s="1" t="s">
        <v>12907</v>
      </c>
      <c r="Y2034" s="1" t="s">
        <v>38</v>
      </c>
      <c r="Z2034" s="1" t="s">
        <v>38</v>
      </c>
      <c r="AA2034" s="1" t="s">
        <v>38</v>
      </c>
    </row>
    <row r="2035" spans="1:27">
      <c r="A2035" s="1" t="s">
        <v>8545</v>
      </c>
      <c r="B2035" s="3">
        <v>9.2548863086207191</v>
      </c>
      <c r="C2035" s="3">
        <v>11.842162320219501</v>
      </c>
      <c r="D2035" s="3">
        <v>9.5462000575259207</v>
      </c>
      <c r="E2035" s="3">
        <v>5.1737778812564299</v>
      </c>
      <c r="F2035" s="1">
        <v>0</v>
      </c>
      <c r="G2035" s="1">
        <v>0</v>
      </c>
      <c r="H2035" s="3">
        <v>10.2144162287887</v>
      </c>
      <c r="I2035" s="3">
        <v>1.7245926270854799</v>
      </c>
      <c r="J2035" s="1" t="s">
        <v>39</v>
      </c>
      <c r="K2035" s="3">
        <v>2.5662792314720599</v>
      </c>
      <c r="L2035" s="3">
        <v>2.34165829460353E-2</v>
      </c>
      <c r="M2035" s="1" t="s">
        <v>42</v>
      </c>
      <c r="N2035" s="1" t="s">
        <v>330</v>
      </c>
      <c r="O2035" s="1">
        <v>36452161</v>
      </c>
      <c r="P2035" s="1">
        <v>36461588</v>
      </c>
      <c r="Q2035" s="1" t="s">
        <v>44</v>
      </c>
      <c r="R2035" s="1">
        <v>4</v>
      </c>
      <c r="S2035" s="1" t="s">
        <v>565</v>
      </c>
      <c r="T2035" s="1" t="s">
        <v>31</v>
      </c>
      <c r="U2035" s="1" t="s">
        <v>8546</v>
      </c>
      <c r="V2035" s="1" t="s">
        <v>8547</v>
      </c>
      <c r="W2035" s="1" t="s">
        <v>35</v>
      </c>
      <c r="X2035" s="1" t="s">
        <v>8548</v>
      </c>
      <c r="Y2035" s="1" t="s">
        <v>38</v>
      </c>
      <c r="Z2035" s="1" t="s">
        <v>1511</v>
      </c>
      <c r="AA2035" s="1" t="s">
        <v>38</v>
      </c>
    </row>
    <row r="2036" spans="1:27">
      <c r="A2036" s="1" t="s">
        <v>8549</v>
      </c>
      <c r="B2036" s="3">
        <v>9.4261453821409003</v>
      </c>
      <c r="C2036" s="3">
        <v>6.0041490776197097</v>
      </c>
      <c r="D2036" s="3">
        <v>16.2971342350302</v>
      </c>
      <c r="E2036" s="1">
        <v>0</v>
      </c>
      <c r="F2036" s="3">
        <v>0.20237137301637001</v>
      </c>
      <c r="G2036" s="3">
        <v>3.56726475489975</v>
      </c>
      <c r="H2036" s="3">
        <v>10.575809564930299</v>
      </c>
      <c r="I2036" s="3">
        <v>1.25654537597204</v>
      </c>
      <c r="J2036" s="1" t="s">
        <v>39</v>
      </c>
      <c r="K2036" s="3">
        <v>3.0732334286423102</v>
      </c>
      <c r="L2036" s="3">
        <v>7.6516959071574603E-2</v>
      </c>
      <c r="M2036" s="1" t="s">
        <v>29</v>
      </c>
      <c r="N2036" s="1" t="s">
        <v>330</v>
      </c>
      <c r="O2036" s="1">
        <v>36552555</v>
      </c>
      <c r="P2036" s="1">
        <v>36567805</v>
      </c>
      <c r="Q2036" s="1" t="s">
        <v>44</v>
      </c>
      <c r="R2036" s="1">
        <v>2</v>
      </c>
      <c r="S2036" s="1" t="s">
        <v>565</v>
      </c>
      <c r="T2036" s="1" t="s">
        <v>31</v>
      </c>
      <c r="U2036" s="1" t="s">
        <v>8546</v>
      </c>
      <c r="V2036" s="1" t="s">
        <v>8547</v>
      </c>
      <c r="W2036" s="1" t="s">
        <v>35</v>
      </c>
      <c r="X2036" s="1" t="s">
        <v>8550</v>
      </c>
      <c r="Y2036" s="1" t="s">
        <v>38</v>
      </c>
      <c r="Z2036" s="1" t="s">
        <v>1511</v>
      </c>
      <c r="AA2036" s="1" t="s">
        <v>38</v>
      </c>
    </row>
    <row r="2037" spans="1:27">
      <c r="A2037" s="1" t="s">
        <v>10086</v>
      </c>
      <c r="B2037" s="3">
        <v>4.8534773212749398</v>
      </c>
      <c r="C2037" s="3">
        <v>4.3871770794326101</v>
      </c>
      <c r="D2037" s="3">
        <v>5.8553915492020803</v>
      </c>
      <c r="E2037" s="1">
        <v>0</v>
      </c>
      <c r="F2037" s="3">
        <v>1.0337014328412499</v>
      </c>
      <c r="G2037" s="3">
        <v>2.99693831241577E-2</v>
      </c>
      <c r="H2037" s="3">
        <v>5.0320153166365396</v>
      </c>
      <c r="I2037" s="3">
        <v>0.35455693865513599</v>
      </c>
      <c r="J2037" s="1" t="s">
        <v>39</v>
      </c>
      <c r="K2037" s="3">
        <v>3.82704707852381</v>
      </c>
      <c r="L2037" s="3">
        <v>1.3378077229766301E-3</v>
      </c>
      <c r="M2037" s="1" t="s">
        <v>42</v>
      </c>
      <c r="N2037" s="1" t="s">
        <v>330</v>
      </c>
      <c r="O2037" s="1">
        <v>36505709</v>
      </c>
      <c r="P2037" s="1">
        <v>36535413</v>
      </c>
      <c r="Q2037" s="1" t="s">
        <v>44</v>
      </c>
      <c r="R2037" s="1">
        <v>5</v>
      </c>
      <c r="S2037" s="1" t="s">
        <v>565</v>
      </c>
      <c r="T2037" s="1" t="s">
        <v>31</v>
      </c>
      <c r="U2037" s="1" t="s">
        <v>8546</v>
      </c>
      <c r="V2037" s="1" t="s">
        <v>8547</v>
      </c>
      <c r="W2037" s="1" t="s">
        <v>35</v>
      </c>
      <c r="X2037" s="1" t="s">
        <v>10087</v>
      </c>
      <c r="Y2037" s="1" t="s">
        <v>38</v>
      </c>
      <c r="Z2037" s="1" t="s">
        <v>1511</v>
      </c>
      <c r="AA2037" s="1" t="s">
        <v>38</v>
      </c>
    </row>
    <row r="2038" spans="1:27">
      <c r="A2038" s="1" t="s">
        <v>11964</v>
      </c>
      <c r="B2038" s="3">
        <v>3.8178367912470201</v>
      </c>
      <c r="C2038" s="3">
        <v>2.2190400658223202</v>
      </c>
      <c r="D2038" s="3">
        <v>2.9464042236068102</v>
      </c>
      <c r="E2038" s="1">
        <v>0</v>
      </c>
      <c r="F2038" s="1">
        <v>0</v>
      </c>
      <c r="G2038" s="3">
        <v>4.22843882585099E-2</v>
      </c>
      <c r="H2038" s="3">
        <v>2.9944270268920499</v>
      </c>
      <c r="I2038" s="3">
        <v>1.409479608617E-2</v>
      </c>
      <c r="J2038" s="1" t="s">
        <v>39</v>
      </c>
      <c r="K2038" s="3">
        <v>7.7309735584227202</v>
      </c>
      <c r="L2038" s="3">
        <v>2.3125663980363202E-2</v>
      </c>
      <c r="M2038" s="1" t="s">
        <v>42</v>
      </c>
      <c r="N2038" s="1" t="s">
        <v>330</v>
      </c>
      <c r="O2038" s="1">
        <v>36511453</v>
      </c>
      <c r="P2038" s="1">
        <v>36535413</v>
      </c>
      <c r="Q2038" s="1" t="s">
        <v>44</v>
      </c>
      <c r="R2038" s="1">
        <v>3</v>
      </c>
      <c r="S2038" s="1" t="s">
        <v>565</v>
      </c>
      <c r="T2038" s="1" t="s">
        <v>31</v>
      </c>
      <c r="U2038" s="1" t="s">
        <v>8546</v>
      </c>
      <c r="V2038" s="1" t="s">
        <v>8547</v>
      </c>
      <c r="W2038" s="1" t="s">
        <v>35</v>
      </c>
      <c r="X2038" s="1" t="s">
        <v>11965</v>
      </c>
      <c r="Y2038" s="1" t="s">
        <v>38</v>
      </c>
      <c r="Z2038" s="1" t="s">
        <v>1511</v>
      </c>
      <c r="AA2038" s="1" t="s">
        <v>38</v>
      </c>
    </row>
    <row r="2039" spans="1:27">
      <c r="A2039" s="1" t="s">
        <v>11966</v>
      </c>
      <c r="B2039" s="3">
        <v>0.49331001702551203</v>
      </c>
      <c r="C2039" s="3">
        <v>1.9014489206676899</v>
      </c>
      <c r="D2039" s="1">
        <v>0</v>
      </c>
      <c r="E2039" s="1">
        <v>0</v>
      </c>
      <c r="F2039" s="1">
        <v>0</v>
      </c>
      <c r="G2039" s="1">
        <v>0</v>
      </c>
      <c r="H2039" s="3">
        <v>0.79825297923106697</v>
      </c>
      <c r="I2039" s="1">
        <v>0</v>
      </c>
      <c r="J2039" s="1" t="s">
        <v>39</v>
      </c>
      <c r="K2039" s="1" t="s">
        <v>51</v>
      </c>
      <c r="L2039" s="3">
        <v>0.29616398081694201</v>
      </c>
      <c r="M2039" s="1" t="s">
        <v>29</v>
      </c>
      <c r="N2039" s="1" t="s">
        <v>330</v>
      </c>
      <c r="O2039" s="1">
        <v>36578377</v>
      </c>
      <c r="P2039" s="1">
        <v>36578547</v>
      </c>
      <c r="Q2039" s="1" t="s">
        <v>44</v>
      </c>
      <c r="R2039" s="1">
        <v>1</v>
      </c>
      <c r="S2039" s="1" t="s">
        <v>565</v>
      </c>
      <c r="T2039" s="1" t="s">
        <v>31</v>
      </c>
      <c r="U2039" s="1" t="s">
        <v>8546</v>
      </c>
      <c r="V2039" s="1" t="s">
        <v>8547</v>
      </c>
      <c r="W2039" s="1" t="s">
        <v>35</v>
      </c>
      <c r="X2039" s="1" t="s">
        <v>11967</v>
      </c>
      <c r="Y2039" s="1" t="s">
        <v>38</v>
      </c>
      <c r="Z2039" s="1" t="s">
        <v>1511</v>
      </c>
      <c r="AA2039" s="1" t="s">
        <v>38</v>
      </c>
    </row>
    <row r="2040" spans="1:27">
      <c r="A2040" s="1" t="s">
        <v>5323</v>
      </c>
      <c r="B2040" s="3">
        <v>1.4693157986610299</v>
      </c>
      <c r="C2040" s="3">
        <v>1.05495347391553</v>
      </c>
      <c r="D2040" s="3">
        <v>1.0436957423383799</v>
      </c>
      <c r="E2040" s="3">
        <v>2.0121380008716798</v>
      </c>
      <c r="F2040" s="3">
        <v>2.84646947619746</v>
      </c>
      <c r="G2040" s="3">
        <v>1.26645208767701</v>
      </c>
      <c r="H2040" s="3">
        <v>1.1893216716383099</v>
      </c>
      <c r="I2040" s="3">
        <v>2.0416865215820499</v>
      </c>
      <c r="J2040" s="1" t="s">
        <v>28</v>
      </c>
      <c r="K2040" s="3">
        <v>-0.77962240482696399</v>
      </c>
      <c r="L2040" s="3">
        <v>0.195849250823455</v>
      </c>
      <c r="M2040" s="1" t="s">
        <v>29</v>
      </c>
      <c r="N2040" s="1" t="s">
        <v>132</v>
      </c>
      <c r="O2040" s="1">
        <v>40761242</v>
      </c>
      <c r="P2040" s="1">
        <v>40763532</v>
      </c>
      <c r="Q2040" s="1" t="s">
        <v>31</v>
      </c>
      <c r="R2040" s="1">
        <v>2</v>
      </c>
      <c r="S2040" s="1" t="s">
        <v>565</v>
      </c>
      <c r="T2040" s="1" t="s">
        <v>31</v>
      </c>
      <c r="U2040" s="1" t="s">
        <v>5324</v>
      </c>
      <c r="V2040" s="1" t="s">
        <v>5325</v>
      </c>
      <c r="W2040" s="1" t="s">
        <v>35</v>
      </c>
      <c r="X2040" s="1" t="s">
        <v>5326</v>
      </c>
      <c r="Y2040" s="1" t="s">
        <v>38</v>
      </c>
      <c r="Z2040" s="1" t="s">
        <v>5327</v>
      </c>
      <c r="AA2040" s="1" t="s">
        <v>38</v>
      </c>
    </row>
    <row r="2041" spans="1:27">
      <c r="A2041" s="1" t="s">
        <v>5328</v>
      </c>
      <c r="B2041" s="3">
        <v>1.9815170818105301</v>
      </c>
      <c r="C2041" s="1">
        <v>0</v>
      </c>
      <c r="D2041" s="3">
        <v>1.34932052877375</v>
      </c>
      <c r="E2041" s="1">
        <v>0</v>
      </c>
      <c r="F2041" s="1">
        <v>0</v>
      </c>
      <c r="G2041" s="3">
        <v>1.7776470339013799</v>
      </c>
      <c r="H2041" s="3">
        <v>1.11027920352809</v>
      </c>
      <c r="I2041" s="3">
        <v>0.59254901130046</v>
      </c>
      <c r="J2041" s="1" t="s">
        <v>39</v>
      </c>
      <c r="K2041" s="3">
        <v>0.90591612562989998</v>
      </c>
      <c r="L2041" s="3">
        <v>0.56758542440678394</v>
      </c>
      <c r="M2041" s="1" t="s">
        <v>29</v>
      </c>
      <c r="N2041" s="1" t="s">
        <v>132</v>
      </c>
      <c r="O2041" s="1">
        <v>40792728</v>
      </c>
      <c r="P2041" s="1">
        <v>40795185</v>
      </c>
      <c r="Q2041" s="1" t="s">
        <v>31</v>
      </c>
      <c r="R2041" s="1">
        <v>2</v>
      </c>
      <c r="S2041" s="1" t="s">
        <v>565</v>
      </c>
      <c r="T2041" s="1" t="s">
        <v>31</v>
      </c>
      <c r="U2041" s="1" t="s">
        <v>5324</v>
      </c>
      <c r="V2041" s="1" t="s">
        <v>5325</v>
      </c>
      <c r="W2041" s="1" t="s">
        <v>35</v>
      </c>
      <c r="X2041" s="1" t="s">
        <v>5329</v>
      </c>
      <c r="Y2041" s="1" t="s">
        <v>38</v>
      </c>
      <c r="Z2041" s="1" t="s">
        <v>5327</v>
      </c>
      <c r="AA2041" s="1" t="s">
        <v>38</v>
      </c>
    </row>
    <row r="2042" spans="1:27">
      <c r="A2042" s="1" t="s">
        <v>7091</v>
      </c>
      <c r="B2042" s="3">
        <v>1.2172812957599199</v>
      </c>
      <c r="C2042" s="3">
        <v>1.1272926650172901</v>
      </c>
      <c r="D2042" s="3">
        <v>0.69327158202513195</v>
      </c>
      <c r="E2042" s="3">
        <v>0.34211912036275</v>
      </c>
      <c r="F2042" s="3">
        <v>6.0074260655534097E-2</v>
      </c>
      <c r="G2042" s="3">
        <v>8.8245679843846805E-2</v>
      </c>
      <c r="H2042" s="3">
        <v>1.01261518093411</v>
      </c>
      <c r="I2042" s="3">
        <v>0.163479686954044</v>
      </c>
      <c r="J2042" s="1" t="s">
        <v>39</v>
      </c>
      <c r="K2042" s="3">
        <v>2.6309027271508199</v>
      </c>
      <c r="L2042" s="3">
        <v>1.7776199517969798E-2</v>
      </c>
      <c r="M2042" s="1" t="s">
        <v>42</v>
      </c>
      <c r="N2042" s="1" t="s">
        <v>132</v>
      </c>
      <c r="O2042" s="1">
        <v>40778851</v>
      </c>
      <c r="P2042" s="1">
        <v>40785836</v>
      </c>
      <c r="Q2042" s="1" t="s">
        <v>31</v>
      </c>
      <c r="R2042" s="1">
        <v>4</v>
      </c>
      <c r="S2042" s="1" t="s">
        <v>565</v>
      </c>
      <c r="T2042" s="1" t="s">
        <v>31</v>
      </c>
      <c r="U2042" s="1" t="s">
        <v>5324</v>
      </c>
      <c r="V2042" s="1" t="s">
        <v>5325</v>
      </c>
      <c r="W2042" s="1" t="s">
        <v>35</v>
      </c>
      <c r="X2042" s="1" t="s">
        <v>7092</v>
      </c>
      <c r="Y2042" s="1" t="s">
        <v>38</v>
      </c>
      <c r="Z2042" s="1" t="s">
        <v>5327</v>
      </c>
      <c r="AA2042" s="1" t="s">
        <v>38</v>
      </c>
    </row>
    <row r="2043" spans="1:27">
      <c r="A2043" s="1" t="s">
        <v>7244</v>
      </c>
      <c r="B2043" s="3">
        <v>1.2807086980469999</v>
      </c>
      <c r="C2043" s="3">
        <v>1.59063515478932</v>
      </c>
      <c r="D2043" s="3">
        <v>1.65505725857282</v>
      </c>
      <c r="E2043" s="3">
        <v>0.961187816956664</v>
      </c>
      <c r="F2043" s="3">
        <v>1.83854802044022</v>
      </c>
      <c r="G2043" s="3">
        <v>1.60189925397151</v>
      </c>
      <c r="H2043" s="3">
        <v>1.5088003704697099</v>
      </c>
      <c r="I2043" s="3">
        <v>1.4672116971228</v>
      </c>
      <c r="J2043" s="1" t="s">
        <v>39</v>
      </c>
      <c r="K2043" s="3">
        <v>4.0324889605019301E-2</v>
      </c>
      <c r="L2043" s="3">
        <v>0.89453187449543603</v>
      </c>
      <c r="M2043" s="1" t="s">
        <v>29</v>
      </c>
      <c r="N2043" s="1" t="s">
        <v>132</v>
      </c>
      <c r="O2043" s="1">
        <v>40761242</v>
      </c>
      <c r="P2043" s="1">
        <v>40769449</v>
      </c>
      <c r="Q2043" s="1" t="s">
        <v>31</v>
      </c>
      <c r="R2043" s="1">
        <v>5</v>
      </c>
      <c r="S2043" s="1" t="s">
        <v>565</v>
      </c>
      <c r="T2043" s="1" t="s">
        <v>31</v>
      </c>
      <c r="U2043" s="1" t="s">
        <v>5324</v>
      </c>
      <c r="V2043" s="1" t="s">
        <v>5325</v>
      </c>
      <c r="W2043" s="1" t="s">
        <v>35</v>
      </c>
      <c r="X2043" s="1" t="s">
        <v>7245</v>
      </c>
      <c r="Y2043" s="1" t="s">
        <v>38</v>
      </c>
      <c r="Z2043" s="1" t="s">
        <v>5327</v>
      </c>
      <c r="AA2043" s="1" t="s">
        <v>38</v>
      </c>
    </row>
    <row r="2044" spans="1:27">
      <c r="A2044" s="1" t="s">
        <v>7246</v>
      </c>
      <c r="B2044" s="3">
        <v>1.38054422936203</v>
      </c>
      <c r="C2044" s="3">
        <v>2.0795756254255</v>
      </c>
      <c r="D2044" s="3">
        <v>2.2843011720752902</v>
      </c>
      <c r="E2044" s="3">
        <v>1.60776562610584</v>
      </c>
      <c r="F2044" s="3">
        <v>2.5326114943628801</v>
      </c>
      <c r="G2044" s="3">
        <v>1.61654266263233</v>
      </c>
      <c r="H2044" s="3">
        <v>1.9148070089542699</v>
      </c>
      <c r="I2044" s="3">
        <v>1.91897326103368</v>
      </c>
      <c r="J2044" s="1" t="s">
        <v>28</v>
      </c>
      <c r="K2044" s="3">
        <v>-3.1356171490715102E-3</v>
      </c>
      <c r="L2044" s="3">
        <v>0.99240505948157498</v>
      </c>
      <c r="M2044" s="1" t="s">
        <v>29</v>
      </c>
      <c r="N2044" s="1" t="s">
        <v>132</v>
      </c>
      <c r="O2044" s="1">
        <v>40763445</v>
      </c>
      <c r="P2044" s="1">
        <v>40767990</v>
      </c>
      <c r="Q2044" s="1" t="s">
        <v>31</v>
      </c>
      <c r="R2044" s="1">
        <v>3</v>
      </c>
      <c r="S2044" s="1" t="s">
        <v>565</v>
      </c>
      <c r="T2044" s="1" t="s">
        <v>31</v>
      </c>
      <c r="U2044" s="1" t="s">
        <v>5324</v>
      </c>
      <c r="V2044" s="1" t="s">
        <v>5325</v>
      </c>
      <c r="W2044" s="1" t="s">
        <v>35</v>
      </c>
      <c r="X2044" s="1" t="s">
        <v>7247</v>
      </c>
      <c r="Y2044" s="1" t="s">
        <v>38</v>
      </c>
      <c r="Z2044" s="1" t="s">
        <v>5327</v>
      </c>
      <c r="AA2044" s="1" t="s">
        <v>38</v>
      </c>
    </row>
    <row r="2045" spans="1:27">
      <c r="A2045" s="1" t="s">
        <v>7248</v>
      </c>
      <c r="B2045" s="3">
        <v>1.6290662605775801</v>
      </c>
      <c r="C2045" s="3">
        <v>1.61736657665642</v>
      </c>
      <c r="D2045" s="3">
        <v>0.85966541678709296</v>
      </c>
      <c r="E2045" s="3">
        <v>0.21366428209920801</v>
      </c>
      <c r="F2045" s="3">
        <v>3.7518288255843801E-2</v>
      </c>
      <c r="G2045" s="3">
        <v>0.41334177286408602</v>
      </c>
      <c r="H2045" s="3">
        <v>1.36869941800703</v>
      </c>
      <c r="I2045" s="3">
        <v>0.22150811440637899</v>
      </c>
      <c r="J2045" s="1" t="s">
        <v>39</v>
      </c>
      <c r="K2045" s="3">
        <v>2.6273741946508902</v>
      </c>
      <c r="L2045" s="3">
        <v>3.1097856919989501E-2</v>
      </c>
      <c r="M2045" s="1" t="s">
        <v>42</v>
      </c>
      <c r="N2045" s="1" t="s">
        <v>132</v>
      </c>
      <c r="O2045" s="1">
        <v>40772946</v>
      </c>
      <c r="P2045" s="1">
        <v>40785836</v>
      </c>
      <c r="Q2045" s="1" t="s">
        <v>31</v>
      </c>
      <c r="R2045" s="1">
        <v>7</v>
      </c>
      <c r="S2045" s="1" t="s">
        <v>565</v>
      </c>
      <c r="T2045" s="1" t="s">
        <v>31</v>
      </c>
      <c r="U2045" s="1" t="s">
        <v>5324</v>
      </c>
      <c r="V2045" s="1" t="s">
        <v>5325</v>
      </c>
      <c r="W2045" s="1" t="s">
        <v>35</v>
      </c>
      <c r="X2045" s="1" t="s">
        <v>7249</v>
      </c>
      <c r="Y2045" s="1" t="s">
        <v>38</v>
      </c>
      <c r="Z2045" s="1" t="s">
        <v>5327</v>
      </c>
      <c r="AA2045" s="1" t="s">
        <v>38</v>
      </c>
    </row>
    <row r="2046" spans="1:27">
      <c r="A2046" s="1" t="s">
        <v>10120</v>
      </c>
      <c r="B2046" s="3">
        <v>1.1886101149620001</v>
      </c>
      <c r="C2046" s="3">
        <v>1.20206693415257</v>
      </c>
      <c r="D2046" s="3">
        <v>0.97981351938745298</v>
      </c>
      <c r="E2046" s="3">
        <v>0.254680193395038</v>
      </c>
      <c r="F2046" s="3">
        <v>4.4720459662099601E-2</v>
      </c>
      <c r="G2046" s="3">
        <v>6.5691817473042202E-2</v>
      </c>
      <c r="H2046" s="3">
        <v>1.12349685616734</v>
      </c>
      <c r="I2046" s="3">
        <v>0.121697490176727</v>
      </c>
      <c r="J2046" s="1" t="s">
        <v>39</v>
      </c>
      <c r="K2046" s="3">
        <v>3.2066247673841501</v>
      </c>
      <c r="L2046" s="3">
        <v>5.3407509964399202E-4</v>
      </c>
      <c r="M2046" s="1" t="s">
        <v>42</v>
      </c>
      <c r="N2046" s="1" t="s">
        <v>132</v>
      </c>
      <c r="O2046" s="1">
        <v>40775540</v>
      </c>
      <c r="P2046" s="1">
        <v>40785836</v>
      </c>
      <c r="Q2046" s="1" t="s">
        <v>31</v>
      </c>
      <c r="R2046" s="1">
        <v>6</v>
      </c>
      <c r="S2046" s="1" t="s">
        <v>565</v>
      </c>
      <c r="T2046" s="1" t="s">
        <v>31</v>
      </c>
      <c r="U2046" s="1" t="s">
        <v>5324</v>
      </c>
      <c r="V2046" s="1" t="s">
        <v>5325</v>
      </c>
      <c r="W2046" s="1" t="s">
        <v>35</v>
      </c>
      <c r="X2046" s="1" t="s">
        <v>10121</v>
      </c>
      <c r="Y2046" s="1" t="s">
        <v>38</v>
      </c>
      <c r="Z2046" s="1" t="s">
        <v>5327</v>
      </c>
      <c r="AA2046" s="1" t="s">
        <v>38</v>
      </c>
    </row>
    <row r="2047" spans="1:27">
      <c r="A2047" s="1" t="s">
        <v>10122</v>
      </c>
      <c r="B2047" s="3">
        <v>1.06763078840943</v>
      </c>
      <c r="C2047" s="3">
        <v>0.939880259458162</v>
      </c>
      <c r="D2047" s="3">
        <v>0.99686676232030302</v>
      </c>
      <c r="E2047" s="3">
        <v>0.28524181660244302</v>
      </c>
      <c r="F2047" s="3">
        <v>5.0086914821551497E-2</v>
      </c>
      <c r="G2047" s="3">
        <v>7.3574835569807207E-2</v>
      </c>
      <c r="H2047" s="3">
        <v>1.0014592700626299</v>
      </c>
      <c r="I2047" s="3">
        <v>0.136301188997934</v>
      </c>
      <c r="J2047" s="1" t="s">
        <v>39</v>
      </c>
      <c r="K2047" s="3">
        <v>2.87723369469709</v>
      </c>
      <c r="L2047" s="3">
        <v>2.1437648261878198E-3</v>
      </c>
      <c r="M2047" s="1" t="s">
        <v>42</v>
      </c>
      <c r="N2047" s="1" t="s">
        <v>132</v>
      </c>
      <c r="O2047" s="1">
        <v>40777741</v>
      </c>
      <c r="P2047" s="1">
        <v>40785836</v>
      </c>
      <c r="Q2047" s="1" t="s">
        <v>31</v>
      </c>
      <c r="R2047" s="1">
        <v>5</v>
      </c>
      <c r="S2047" s="1" t="s">
        <v>565</v>
      </c>
      <c r="T2047" s="1" t="s">
        <v>31</v>
      </c>
      <c r="U2047" s="1" t="s">
        <v>5324</v>
      </c>
      <c r="V2047" s="1" t="s">
        <v>5325</v>
      </c>
      <c r="W2047" s="1" t="s">
        <v>35</v>
      </c>
      <c r="X2047" s="1" t="s">
        <v>10123</v>
      </c>
      <c r="Y2047" s="1" t="s">
        <v>38</v>
      </c>
      <c r="Z2047" s="1" t="s">
        <v>5327</v>
      </c>
      <c r="AA2047" s="1" t="s">
        <v>38</v>
      </c>
    </row>
    <row r="2048" spans="1:27">
      <c r="A2048" s="1" t="s">
        <v>13510</v>
      </c>
      <c r="B2048" s="3">
        <v>2.2488273584190299</v>
      </c>
      <c r="C2048" s="3">
        <v>2.3114770054562199</v>
      </c>
      <c r="D2048" s="3">
        <v>2.2868105264904801</v>
      </c>
      <c r="E2048" s="3">
        <v>1.6877729202959399</v>
      </c>
      <c r="F2048" s="3">
        <v>2.9118459169559299</v>
      </c>
      <c r="G2048" s="3">
        <v>1.80159549973461</v>
      </c>
      <c r="H2048" s="3">
        <v>2.2823716301219101</v>
      </c>
      <c r="I2048" s="3">
        <v>2.1337381123288299</v>
      </c>
      <c r="J2048" s="1" t="s">
        <v>39</v>
      </c>
      <c r="K2048" s="3">
        <v>9.7150603840434696E-2</v>
      </c>
      <c r="L2048" s="3">
        <v>0.740192429869998</v>
      </c>
      <c r="M2048" s="1" t="s">
        <v>29</v>
      </c>
      <c r="N2048" s="1" t="s">
        <v>132</v>
      </c>
      <c r="O2048" s="1">
        <v>40761242</v>
      </c>
      <c r="P2048" s="1">
        <v>40767273</v>
      </c>
      <c r="Q2048" s="1" t="s">
        <v>31</v>
      </c>
      <c r="R2048" s="1">
        <v>3</v>
      </c>
      <c r="S2048" s="1" t="s">
        <v>565</v>
      </c>
      <c r="T2048" s="1" t="s">
        <v>31</v>
      </c>
      <c r="U2048" s="1" t="s">
        <v>5324</v>
      </c>
      <c r="V2048" s="1" t="s">
        <v>5325</v>
      </c>
      <c r="W2048" s="1" t="s">
        <v>35</v>
      </c>
      <c r="X2048" s="1" t="s">
        <v>13511</v>
      </c>
      <c r="Y2048" s="1" t="s">
        <v>38</v>
      </c>
      <c r="Z2048" s="1" t="s">
        <v>5327</v>
      </c>
      <c r="AA2048" s="1" t="s">
        <v>38</v>
      </c>
    </row>
    <row r="2049" spans="1:27">
      <c r="A2049" s="1" t="s">
        <v>5115</v>
      </c>
      <c r="B2049" s="3">
        <v>7.6724987161268903</v>
      </c>
      <c r="C2049" s="3">
        <v>11.7494399013824</v>
      </c>
      <c r="D2049" s="3">
        <v>14.3422688790736</v>
      </c>
      <c r="E2049" s="3">
        <v>3.18210232519754</v>
      </c>
      <c r="F2049" s="3">
        <v>2.7185818074234498</v>
      </c>
      <c r="G2049" s="3">
        <v>3.9210974315472602</v>
      </c>
      <c r="H2049" s="3">
        <v>11.254735832194299</v>
      </c>
      <c r="I2049" s="3">
        <v>3.2739271880560801</v>
      </c>
      <c r="J2049" s="1" t="s">
        <v>39</v>
      </c>
      <c r="K2049" s="3">
        <v>1.7814380528509</v>
      </c>
      <c r="L2049" s="3">
        <v>5.0350868597054801E-2</v>
      </c>
      <c r="M2049" s="1" t="s">
        <v>29</v>
      </c>
      <c r="N2049" s="1" t="s">
        <v>167</v>
      </c>
      <c r="O2049" s="1">
        <v>229947026</v>
      </c>
      <c r="P2049" s="1">
        <v>229975830</v>
      </c>
      <c r="Q2049" s="1" t="s">
        <v>44</v>
      </c>
      <c r="R2049" s="1">
        <v>2</v>
      </c>
      <c r="S2049" s="1" t="s">
        <v>565</v>
      </c>
      <c r="T2049" s="1" t="s">
        <v>31</v>
      </c>
      <c r="U2049" s="1" t="s">
        <v>5116</v>
      </c>
      <c r="V2049" s="1" t="s">
        <v>5117</v>
      </c>
      <c r="W2049" s="1" t="s">
        <v>35</v>
      </c>
      <c r="X2049" s="1" t="s">
        <v>5118</v>
      </c>
      <c r="Y2049" s="1" t="s">
        <v>38</v>
      </c>
      <c r="Z2049" s="1" t="s">
        <v>1788</v>
      </c>
      <c r="AA2049" s="1" t="s">
        <v>38</v>
      </c>
    </row>
    <row r="2050" spans="1:27">
      <c r="A2050" s="1" t="s">
        <v>5125</v>
      </c>
      <c r="B2050" s="3">
        <v>0.856406222450382</v>
      </c>
      <c r="C2050" s="3">
        <v>0.66019850849578698</v>
      </c>
      <c r="D2050" s="3">
        <v>1.2450735315760999</v>
      </c>
      <c r="E2050" s="3">
        <v>1.1794031734000401</v>
      </c>
      <c r="F2050" s="3">
        <v>1.6543089294698601</v>
      </c>
      <c r="G2050" s="3">
        <v>2.4798827826574601</v>
      </c>
      <c r="H2050" s="3">
        <v>0.92055942084075604</v>
      </c>
      <c r="I2050" s="3">
        <v>1.7711982951757901</v>
      </c>
      <c r="J2050" s="1" t="s">
        <v>28</v>
      </c>
      <c r="K2050" s="3">
        <v>-0.94414298493321303</v>
      </c>
      <c r="L2050" s="3">
        <v>0.14105146626996101</v>
      </c>
      <c r="M2050" s="1" t="s">
        <v>29</v>
      </c>
      <c r="N2050" s="1" t="s">
        <v>167</v>
      </c>
      <c r="O2050" s="1">
        <v>230084757</v>
      </c>
      <c r="P2050" s="1">
        <v>230086726</v>
      </c>
      <c r="Q2050" s="1" t="s">
        <v>44</v>
      </c>
      <c r="R2050" s="1">
        <v>1</v>
      </c>
      <c r="S2050" s="1" t="s">
        <v>565</v>
      </c>
      <c r="T2050" s="1" t="s">
        <v>31</v>
      </c>
      <c r="U2050" s="1" t="s">
        <v>5116</v>
      </c>
      <c r="V2050" s="1" t="s">
        <v>5117</v>
      </c>
      <c r="W2050" s="1" t="s">
        <v>35</v>
      </c>
      <c r="X2050" s="1" t="s">
        <v>5126</v>
      </c>
      <c r="Y2050" s="1" t="s">
        <v>38</v>
      </c>
      <c r="Z2050" s="1" t="s">
        <v>1788</v>
      </c>
      <c r="AA2050" s="1" t="s">
        <v>38</v>
      </c>
    </row>
    <row r="2051" spans="1:27">
      <c r="A2051" s="1" t="s">
        <v>5904</v>
      </c>
      <c r="B2051" s="3">
        <v>0.48962859898800798</v>
      </c>
      <c r="C2051" s="3">
        <v>0.80882528714968904</v>
      </c>
      <c r="D2051" s="1">
        <v>0</v>
      </c>
      <c r="E2051" s="3">
        <v>0.68805503778668597</v>
      </c>
      <c r="F2051" s="3">
        <v>0.708803216932957</v>
      </c>
      <c r="G2051" s="3">
        <v>1.1713406657879799</v>
      </c>
      <c r="H2051" s="3">
        <v>0.43281796204589901</v>
      </c>
      <c r="I2051" s="3">
        <v>0.85606630683587404</v>
      </c>
      <c r="J2051" s="1" t="s">
        <v>28</v>
      </c>
      <c r="K2051" s="3">
        <v>-0.983962172683299</v>
      </c>
      <c r="L2051" s="3">
        <v>0.21924866848688199</v>
      </c>
      <c r="M2051" s="1" t="s">
        <v>29</v>
      </c>
      <c r="N2051" s="1" t="s">
        <v>167</v>
      </c>
      <c r="O2051" s="1">
        <v>229799248</v>
      </c>
      <c r="P2051" s="1">
        <v>229799448</v>
      </c>
      <c r="Q2051" s="1" t="s">
        <v>44</v>
      </c>
      <c r="R2051" s="1">
        <v>1</v>
      </c>
      <c r="S2051" s="1" t="s">
        <v>565</v>
      </c>
      <c r="T2051" s="1" t="s">
        <v>31</v>
      </c>
      <c r="U2051" s="1" t="s">
        <v>5116</v>
      </c>
      <c r="V2051" s="1" t="s">
        <v>5117</v>
      </c>
      <c r="W2051" s="1" t="s">
        <v>35</v>
      </c>
      <c r="X2051" s="1" t="s">
        <v>5905</v>
      </c>
      <c r="Y2051" s="1" t="s">
        <v>38</v>
      </c>
      <c r="Z2051" s="1" t="s">
        <v>1788</v>
      </c>
      <c r="AA2051" s="1" t="s">
        <v>38</v>
      </c>
    </row>
    <row r="2052" spans="1:27">
      <c r="A2052" s="1" t="s">
        <v>8446</v>
      </c>
      <c r="B2052" s="3">
        <v>82.043622206555497</v>
      </c>
      <c r="C2052" s="3">
        <v>105.86465416514299</v>
      </c>
      <c r="D2052" s="3">
        <v>80.805287865658499</v>
      </c>
      <c r="E2052" s="3">
        <v>23.474446151014401</v>
      </c>
      <c r="F2052" s="3">
        <v>18.350556804504102</v>
      </c>
      <c r="G2052" s="3">
        <v>16.360720014864999</v>
      </c>
      <c r="H2052" s="3">
        <v>89.571188079118997</v>
      </c>
      <c r="I2052" s="3">
        <v>19.3952409901278</v>
      </c>
      <c r="J2052" s="1" t="s">
        <v>39</v>
      </c>
      <c r="K2052" s="3">
        <v>2.2073320405447099</v>
      </c>
      <c r="L2052" s="3">
        <v>9.5556114984011904E-3</v>
      </c>
      <c r="M2052" s="1" t="s">
        <v>42</v>
      </c>
      <c r="N2052" s="1" t="s">
        <v>167</v>
      </c>
      <c r="O2052" s="1">
        <v>229799248</v>
      </c>
      <c r="P2052" s="1">
        <v>229947128</v>
      </c>
      <c r="Q2052" s="1" t="s">
        <v>44</v>
      </c>
      <c r="R2052" s="1">
        <v>2</v>
      </c>
      <c r="S2052" s="1" t="s">
        <v>565</v>
      </c>
      <c r="T2052" s="1" t="s">
        <v>31</v>
      </c>
      <c r="U2052" s="1" t="s">
        <v>5116</v>
      </c>
      <c r="V2052" s="1" t="s">
        <v>5117</v>
      </c>
      <c r="W2052" s="1" t="s">
        <v>35</v>
      </c>
      <c r="X2052" s="1" t="s">
        <v>8447</v>
      </c>
      <c r="Y2052" s="1" t="s">
        <v>38</v>
      </c>
      <c r="Z2052" s="1" t="s">
        <v>1788</v>
      </c>
      <c r="AA2052" s="1" t="s">
        <v>38</v>
      </c>
    </row>
    <row r="2053" spans="1:27">
      <c r="A2053" s="1" t="s">
        <v>11856</v>
      </c>
      <c r="B2053" s="3">
        <v>50.834912101677801</v>
      </c>
      <c r="C2053" s="3">
        <v>66.823385280395598</v>
      </c>
      <c r="D2053" s="3">
        <v>54.363832584426902</v>
      </c>
      <c r="E2053" s="3">
        <v>15.2128968854636</v>
      </c>
      <c r="F2053" s="3">
        <v>11.8394748450614</v>
      </c>
      <c r="G2053" s="3">
        <v>11.2360582222039</v>
      </c>
      <c r="H2053" s="3">
        <v>57.340709988833403</v>
      </c>
      <c r="I2053" s="3">
        <v>12.762809984243001</v>
      </c>
      <c r="J2053" s="1" t="s">
        <v>39</v>
      </c>
      <c r="K2053" s="3">
        <v>2.16761376621076</v>
      </c>
      <c r="L2053" s="3">
        <v>8.3524166568833998E-3</v>
      </c>
      <c r="M2053" s="1" t="s">
        <v>42</v>
      </c>
      <c r="N2053" s="1" t="s">
        <v>167</v>
      </c>
      <c r="O2053" s="1">
        <v>229799248</v>
      </c>
      <c r="P2053" s="1">
        <v>229975830</v>
      </c>
      <c r="Q2053" s="1" t="s">
        <v>44</v>
      </c>
      <c r="R2053" s="1">
        <v>3</v>
      </c>
      <c r="S2053" s="1" t="s">
        <v>565</v>
      </c>
      <c r="T2053" s="1" t="s">
        <v>31</v>
      </c>
      <c r="U2053" s="1" t="s">
        <v>5116</v>
      </c>
      <c r="V2053" s="1" t="s">
        <v>5117</v>
      </c>
      <c r="W2053" s="1" t="s">
        <v>35</v>
      </c>
      <c r="X2053" s="1" t="s">
        <v>11857</v>
      </c>
      <c r="Y2053" s="1" t="s">
        <v>38</v>
      </c>
      <c r="Z2053" s="1" t="s">
        <v>1788</v>
      </c>
      <c r="AA2053" s="1" t="s">
        <v>38</v>
      </c>
    </row>
    <row r="2054" spans="1:27">
      <c r="A2054" s="1" t="s">
        <v>11858</v>
      </c>
      <c r="B2054" s="3">
        <v>2.23400457922041</v>
      </c>
      <c r="C2054" s="3">
        <v>2.9277076336763601</v>
      </c>
      <c r="D2054" s="3">
        <v>0.411752401471142</v>
      </c>
      <c r="E2054" s="3">
        <v>0.117202595419596</v>
      </c>
      <c r="F2054" s="3">
        <v>0.226381535916617</v>
      </c>
      <c r="G2054" s="3">
        <v>1.57957274104671</v>
      </c>
      <c r="H2054" s="3">
        <v>1.8578215381226399</v>
      </c>
      <c r="I2054" s="3">
        <v>0.64105229079430803</v>
      </c>
      <c r="J2054" s="1" t="s">
        <v>39</v>
      </c>
      <c r="K2054" s="3">
        <v>1.5350979756988801</v>
      </c>
      <c r="L2054" s="3">
        <v>0.253870087361804</v>
      </c>
      <c r="M2054" s="1" t="s">
        <v>29</v>
      </c>
      <c r="N2054" s="1" t="s">
        <v>167</v>
      </c>
      <c r="O2054" s="1">
        <v>229975595</v>
      </c>
      <c r="P2054" s="1">
        <v>229975830</v>
      </c>
      <c r="Q2054" s="1" t="s">
        <v>44</v>
      </c>
      <c r="R2054" s="1">
        <v>1</v>
      </c>
      <c r="S2054" s="1" t="s">
        <v>565</v>
      </c>
      <c r="T2054" s="1" t="s">
        <v>31</v>
      </c>
      <c r="U2054" s="1" t="s">
        <v>5116</v>
      </c>
      <c r="V2054" s="1" t="s">
        <v>5117</v>
      </c>
      <c r="W2054" s="1" t="s">
        <v>35</v>
      </c>
      <c r="X2054" s="1" t="s">
        <v>11859</v>
      </c>
      <c r="Y2054" s="1" t="s">
        <v>38</v>
      </c>
      <c r="Z2054" s="1" t="s">
        <v>1788</v>
      </c>
      <c r="AA2054" s="1" t="s">
        <v>38</v>
      </c>
    </row>
    <row r="2055" spans="1:27">
      <c r="A2055" s="1" t="s">
        <v>1375</v>
      </c>
      <c r="B2055" s="3">
        <v>12.29072481113</v>
      </c>
      <c r="C2055" s="3">
        <v>18.078146724644299</v>
      </c>
      <c r="D2055" s="3">
        <v>20.873215084285398</v>
      </c>
      <c r="E2055" s="3">
        <v>17.8672992758245</v>
      </c>
      <c r="F2055" s="3">
        <v>22.516070979936</v>
      </c>
      <c r="G2055" s="3">
        <v>15.136733687291599</v>
      </c>
      <c r="H2055" s="3">
        <v>17.080695540019899</v>
      </c>
      <c r="I2055" s="3">
        <v>18.5067013143507</v>
      </c>
      <c r="J2055" s="1" t="s">
        <v>28</v>
      </c>
      <c r="K2055" s="3">
        <v>-0.115681044280024</v>
      </c>
      <c r="L2055" s="3">
        <v>0.69025705515720304</v>
      </c>
      <c r="M2055" s="1" t="s">
        <v>29</v>
      </c>
      <c r="N2055" s="1" t="s">
        <v>160</v>
      </c>
      <c r="O2055" s="1">
        <v>109156043</v>
      </c>
      <c r="P2055" s="1">
        <v>109179026</v>
      </c>
      <c r="Q2055" s="1" t="s">
        <v>44</v>
      </c>
      <c r="R2055" s="1">
        <v>3</v>
      </c>
      <c r="S2055" s="1" t="s">
        <v>565</v>
      </c>
      <c r="T2055" s="1" t="s">
        <v>31</v>
      </c>
      <c r="U2055" s="1" t="s">
        <v>1376</v>
      </c>
      <c r="V2055" s="1" t="s">
        <v>1377</v>
      </c>
      <c r="W2055" s="1" t="s">
        <v>35</v>
      </c>
      <c r="X2055" s="1" t="s">
        <v>1378</v>
      </c>
      <c r="Y2055" s="1" t="s">
        <v>38</v>
      </c>
      <c r="Z2055" s="1" t="s">
        <v>1379</v>
      </c>
      <c r="AA2055" s="1" t="s">
        <v>38</v>
      </c>
    </row>
    <row r="2056" spans="1:27">
      <c r="A2056" s="1" t="s">
        <v>1401</v>
      </c>
      <c r="B2056" s="3">
        <v>3.5811514915201101</v>
      </c>
      <c r="C2056" s="3">
        <v>2.68400278070663</v>
      </c>
      <c r="D2056" s="3">
        <v>0.56900592109609904</v>
      </c>
      <c r="E2056" s="3">
        <v>11.916334324233899</v>
      </c>
      <c r="F2056" s="3">
        <v>18.102692065483101</v>
      </c>
      <c r="G2056" s="3">
        <v>19.8513235594008</v>
      </c>
      <c r="H2056" s="3">
        <v>2.2780533977742801</v>
      </c>
      <c r="I2056" s="3">
        <v>16.623449983039301</v>
      </c>
      <c r="J2056" s="1" t="s">
        <v>28</v>
      </c>
      <c r="K2056" s="3">
        <v>-2.8673463565100699</v>
      </c>
      <c r="L2056" s="3">
        <v>1.7382456775328702E-2</v>
      </c>
      <c r="M2056" s="1" t="s">
        <v>42</v>
      </c>
      <c r="N2056" s="1" t="s">
        <v>160</v>
      </c>
      <c r="O2056" s="1">
        <v>109178815</v>
      </c>
      <c r="P2056" s="1">
        <v>109179026</v>
      </c>
      <c r="Q2056" s="1" t="s">
        <v>44</v>
      </c>
      <c r="R2056" s="1">
        <v>1</v>
      </c>
      <c r="S2056" s="1" t="s">
        <v>565</v>
      </c>
      <c r="T2056" s="1" t="s">
        <v>31</v>
      </c>
      <c r="U2056" s="1" t="s">
        <v>1376</v>
      </c>
      <c r="V2056" s="1" t="s">
        <v>1377</v>
      </c>
      <c r="W2056" s="1" t="s">
        <v>35</v>
      </c>
      <c r="X2056" s="1" t="s">
        <v>1402</v>
      </c>
      <c r="Y2056" s="1" t="s">
        <v>38</v>
      </c>
      <c r="Z2056" s="1" t="s">
        <v>1379</v>
      </c>
      <c r="AA2056" s="1" t="s">
        <v>38</v>
      </c>
    </row>
    <row r="2057" spans="1:27">
      <c r="A2057" s="1" t="s">
        <v>14105</v>
      </c>
      <c r="B2057" s="3">
        <v>11.4955743085092</v>
      </c>
      <c r="C2057" s="3">
        <v>15.4604574740759</v>
      </c>
      <c r="D2057" s="3">
        <v>13.087879983799899</v>
      </c>
      <c r="E2057" s="3">
        <v>9.9611481686160808</v>
      </c>
      <c r="F2057" s="3">
        <v>17.669004897397901</v>
      </c>
      <c r="G2057" s="3">
        <v>17.715666290141801</v>
      </c>
      <c r="H2057" s="3">
        <v>13.347970588795</v>
      </c>
      <c r="I2057" s="3">
        <v>15.1152731187186</v>
      </c>
      <c r="J2057" s="1" t="s">
        <v>28</v>
      </c>
      <c r="K2057" s="3">
        <v>-0.179386634567685</v>
      </c>
      <c r="L2057" s="3">
        <v>0.579055762626832</v>
      </c>
      <c r="M2057" s="1" t="s">
        <v>29</v>
      </c>
      <c r="N2057" s="1" t="s">
        <v>160</v>
      </c>
      <c r="O2057" s="1">
        <v>109160596</v>
      </c>
      <c r="P2057" s="1">
        <v>109179026</v>
      </c>
      <c r="Q2057" s="1" t="s">
        <v>44</v>
      </c>
      <c r="R2057" s="1">
        <v>2</v>
      </c>
      <c r="S2057" s="1" t="s">
        <v>565</v>
      </c>
      <c r="T2057" s="1" t="s">
        <v>31</v>
      </c>
      <c r="U2057" s="1" t="s">
        <v>1376</v>
      </c>
      <c r="V2057" s="1" t="s">
        <v>1377</v>
      </c>
      <c r="W2057" s="1" t="s">
        <v>35</v>
      </c>
      <c r="X2057" s="1" t="s">
        <v>14106</v>
      </c>
      <c r="Y2057" s="1" t="s">
        <v>38</v>
      </c>
      <c r="Z2057" s="1" t="s">
        <v>1379</v>
      </c>
      <c r="AA2057" s="1" t="s">
        <v>38</v>
      </c>
    </row>
    <row r="2058" spans="1:27">
      <c r="A2058" s="1" t="s">
        <v>4991</v>
      </c>
      <c r="B2058" s="3">
        <v>0.75183612220465801</v>
      </c>
      <c r="C2058" s="3">
        <v>0.54336190747689705</v>
      </c>
      <c r="D2058" s="3">
        <v>0.48978010162084501</v>
      </c>
      <c r="E2058" s="1">
        <v>0</v>
      </c>
      <c r="F2058" s="3">
        <v>0.66663511111274798</v>
      </c>
      <c r="G2058" s="3">
        <v>0.81312652501391203</v>
      </c>
      <c r="H2058" s="3">
        <v>0.59499271043413304</v>
      </c>
      <c r="I2058" s="3">
        <v>0.49325387870888698</v>
      </c>
      <c r="J2058" s="1" t="s">
        <v>39</v>
      </c>
      <c r="K2058" s="3">
        <v>0.270541597673426</v>
      </c>
      <c r="L2058" s="3">
        <v>0.73019324862662705</v>
      </c>
      <c r="M2058" s="1" t="s">
        <v>29</v>
      </c>
      <c r="N2058" s="1" t="s">
        <v>167</v>
      </c>
      <c r="O2058" s="1">
        <v>86607529</v>
      </c>
      <c r="P2058" s="1">
        <v>86612583</v>
      </c>
      <c r="Q2058" s="1" t="s">
        <v>44</v>
      </c>
      <c r="R2058" s="1">
        <v>3</v>
      </c>
      <c r="S2058" s="1" t="s">
        <v>565</v>
      </c>
      <c r="T2058" s="1" t="s">
        <v>31</v>
      </c>
      <c r="U2058" s="1" t="s">
        <v>4992</v>
      </c>
      <c r="V2058" s="1" t="s">
        <v>4993</v>
      </c>
      <c r="W2058" s="1" t="s">
        <v>35</v>
      </c>
      <c r="X2058" s="1" t="s">
        <v>4994</v>
      </c>
      <c r="Y2058" s="1" t="s">
        <v>38</v>
      </c>
      <c r="Z2058" s="1" t="s">
        <v>4995</v>
      </c>
      <c r="AA2058" s="1" t="s">
        <v>94</v>
      </c>
    </row>
    <row r="2059" spans="1:27">
      <c r="A2059" s="1" t="s">
        <v>9897</v>
      </c>
      <c r="B2059" s="3">
        <v>6.46131162725331</v>
      </c>
      <c r="C2059" s="3">
        <v>3.63196972027536</v>
      </c>
      <c r="D2059" s="3">
        <v>9.0685823112564101</v>
      </c>
      <c r="E2059" s="1">
        <v>0</v>
      </c>
      <c r="F2059" s="3">
        <v>2.95548320081779</v>
      </c>
      <c r="G2059" s="3">
        <v>6.0112206082565898</v>
      </c>
      <c r="H2059" s="3">
        <v>6.3872878862616904</v>
      </c>
      <c r="I2059" s="3">
        <v>2.9889012696914601</v>
      </c>
      <c r="J2059" s="1" t="s">
        <v>39</v>
      </c>
      <c r="K2059" s="3">
        <v>1.09558823451573</v>
      </c>
      <c r="L2059" s="3">
        <v>0.220758896121624</v>
      </c>
      <c r="M2059" s="1" t="s">
        <v>29</v>
      </c>
      <c r="N2059" s="1" t="s">
        <v>167</v>
      </c>
      <c r="O2059" s="1">
        <v>86580125</v>
      </c>
      <c r="P2059" s="1">
        <v>86583712</v>
      </c>
      <c r="Q2059" s="1" t="s">
        <v>44</v>
      </c>
      <c r="R2059" s="1">
        <v>2</v>
      </c>
      <c r="S2059" s="1" t="s">
        <v>565</v>
      </c>
      <c r="T2059" s="1" t="s">
        <v>31</v>
      </c>
      <c r="U2059" s="1" t="s">
        <v>4992</v>
      </c>
      <c r="V2059" s="1" t="s">
        <v>4993</v>
      </c>
      <c r="W2059" s="1" t="s">
        <v>35</v>
      </c>
      <c r="X2059" s="1" t="s">
        <v>9898</v>
      </c>
      <c r="Y2059" s="1" t="s">
        <v>38</v>
      </c>
      <c r="Z2059" s="1" t="s">
        <v>4995</v>
      </c>
      <c r="AA2059" s="1" t="s">
        <v>94</v>
      </c>
    </row>
    <row r="2060" spans="1:27">
      <c r="A2060" s="1" t="s">
        <v>9899</v>
      </c>
      <c r="B2060" s="3">
        <v>0.76290967749294403</v>
      </c>
      <c r="C2060" s="3">
        <v>2.9406128656837498</v>
      </c>
      <c r="D2060" s="3">
        <v>1.6970523997548901</v>
      </c>
      <c r="E2060" s="3">
        <v>1.92975436179243</v>
      </c>
      <c r="F2060" s="1">
        <v>0</v>
      </c>
      <c r="G2060" s="3">
        <v>3.5741780586883101</v>
      </c>
      <c r="H2060" s="3">
        <v>1.80019164764386</v>
      </c>
      <c r="I2060" s="3">
        <v>1.83464414016025</v>
      </c>
      <c r="J2060" s="1" t="s">
        <v>28</v>
      </c>
      <c r="K2060" s="3">
        <v>-2.7349751994681998E-2</v>
      </c>
      <c r="L2060" s="3">
        <v>0.97892027560961903</v>
      </c>
      <c r="M2060" s="1" t="s">
        <v>29</v>
      </c>
      <c r="N2060" s="1" t="s">
        <v>167</v>
      </c>
      <c r="O2060" s="1">
        <v>86605590</v>
      </c>
      <c r="P2060" s="1">
        <v>86607773</v>
      </c>
      <c r="Q2060" s="1" t="s">
        <v>44</v>
      </c>
      <c r="R2060" s="1">
        <v>2</v>
      </c>
      <c r="S2060" s="1" t="s">
        <v>565</v>
      </c>
      <c r="T2060" s="1" t="s">
        <v>31</v>
      </c>
      <c r="U2060" s="1" t="s">
        <v>4992</v>
      </c>
      <c r="V2060" s="1" t="s">
        <v>4993</v>
      </c>
      <c r="W2060" s="1" t="s">
        <v>35</v>
      </c>
      <c r="X2060" s="1" t="s">
        <v>9900</v>
      </c>
      <c r="Y2060" s="1" t="s">
        <v>38</v>
      </c>
      <c r="Z2060" s="1" t="s">
        <v>4995</v>
      </c>
      <c r="AA2060" s="1" t="s">
        <v>94</v>
      </c>
    </row>
    <row r="2061" spans="1:27">
      <c r="A2061" s="1" t="s">
        <v>15304</v>
      </c>
      <c r="B2061" s="3">
        <v>4.13194210825377</v>
      </c>
      <c r="C2061" s="3">
        <v>4.7313963958694396</v>
      </c>
      <c r="D2061" s="3">
        <v>4.1863842478608397</v>
      </c>
      <c r="E2061" s="1">
        <v>0</v>
      </c>
      <c r="F2061" s="3">
        <v>0.78167873852124503</v>
      </c>
      <c r="G2061" s="3">
        <v>1.1420012645695301</v>
      </c>
      <c r="H2061" s="3">
        <v>4.3499075839946801</v>
      </c>
      <c r="I2061" s="3">
        <v>0.64122666769692505</v>
      </c>
      <c r="J2061" s="1" t="s">
        <v>39</v>
      </c>
      <c r="K2061" s="3">
        <v>2.7620784190257499</v>
      </c>
      <c r="L2061" s="3">
        <v>1.9264888310102301E-3</v>
      </c>
      <c r="M2061" s="1" t="s">
        <v>42</v>
      </c>
      <c r="N2061" s="1" t="s">
        <v>167</v>
      </c>
      <c r="O2061" s="1">
        <v>86607529</v>
      </c>
      <c r="P2061" s="1">
        <v>86631512</v>
      </c>
      <c r="Q2061" s="1" t="s">
        <v>44</v>
      </c>
      <c r="R2061" s="1">
        <v>5</v>
      </c>
      <c r="S2061" s="1" t="s">
        <v>565</v>
      </c>
      <c r="T2061" s="1" t="s">
        <v>31</v>
      </c>
      <c r="U2061" s="1" t="s">
        <v>4992</v>
      </c>
      <c r="V2061" s="1" t="s">
        <v>4993</v>
      </c>
      <c r="W2061" s="1" t="s">
        <v>35</v>
      </c>
      <c r="X2061" s="1" t="s">
        <v>15305</v>
      </c>
      <c r="Y2061" s="1" t="s">
        <v>38</v>
      </c>
      <c r="Z2061" s="1" t="s">
        <v>4995</v>
      </c>
      <c r="AA2061" s="1" t="s">
        <v>94</v>
      </c>
    </row>
    <row r="2062" spans="1:27">
      <c r="A2062" s="1" t="s">
        <v>1208</v>
      </c>
      <c r="B2062" s="3">
        <v>18.460988979448199</v>
      </c>
      <c r="C2062" s="3">
        <v>13.130967450226301</v>
      </c>
      <c r="D2062" s="3">
        <v>10.6401189265888</v>
      </c>
      <c r="E2062" s="3">
        <v>20.8086897258509</v>
      </c>
      <c r="F2062" s="3">
        <v>17.548400105684099</v>
      </c>
      <c r="G2062" s="3">
        <v>15.3941194422981</v>
      </c>
      <c r="H2062" s="3">
        <v>14.0773584520878</v>
      </c>
      <c r="I2062" s="3">
        <v>17.9170697579444</v>
      </c>
      <c r="J2062" s="1" t="s">
        <v>28</v>
      </c>
      <c r="K2062" s="3">
        <v>-0.34795806688208503</v>
      </c>
      <c r="L2062" s="3">
        <v>0.24991999363839601</v>
      </c>
      <c r="M2062" s="1" t="s">
        <v>29</v>
      </c>
      <c r="N2062" s="1" t="s">
        <v>160</v>
      </c>
      <c r="O2062" s="1">
        <v>104287476</v>
      </c>
      <c r="P2062" s="1">
        <v>104289119</v>
      </c>
      <c r="Q2062" s="1" t="s">
        <v>31</v>
      </c>
      <c r="R2062" s="1">
        <v>3</v>
      </c>
      <c r="S2062" s="1" t="s">
        <v>565</v>
      </c>
      <c r="T2062" s="1" t="s">
        <v>31</v>
      </c>
      <c r="U2062" s="1" t="s">
        <v>1209</v>
      </c>
      <c r="V2062" s="1" t="s">
        <v>1210</v>
      </c>
      <c r="W2062" s="1" t="s">
        <v>35</v>
      </c>
      <c r="X2062" s="1" t="s">
        <v>1211</v>
      </c>
      <c r="Y2062" s="1" t="s">
        <v>38</v>
      </c>
      <c r="Z2062" s="1" t="s">
        <v>38</v>
      </c>
      <c r="AA2062" s="1" t="s">
        <v>38</v>
      </c>
    </row>
    <row r="2063" spans="1:27">
      <c r="A2063" s="1" t="s">
        <v>9672</v>
      </c>
      <c r="B2063" s="3">
        <v>2.48691075800008</v>
      </c>
      <c r="C2063" s="3">
        <v>1.82128760119379</v>
      </c>
      <c r="D2063" s="3">
        <v>2.3708580045670802</v>
      </c>
      <c r="E2063" s="3">
        <v>4.7948024060101897</v>
      </c>
      <c r="F2063" s="3">
        <v>10.647407050116</v>
      </c>
      <c r="G2063" s="3">
        <v>3.2622804450763598</v>
      </c>
      <c r="H2063" s="3">
        <v>2.2263521212536501</v>
      </c>
      <c r="I2063" s="3">
        <v>6.2348299670675198</v>
      </c>
      <c r="J2063" s="1" t="s">
        <v>28</v>
      </c>
      <c r="K2063" s="3">
        <v>-1.48566842790512</v>
      </c>
      <c r="L2063" s="3">
        <v>0.21599616109032099</v>
      </c>
      <c r="M2063" s="1" t="s">
        <v>29</v>
      </c>
      <c r="N2063" s="1" t="s">
        <v>160</v>
      </c>
      <c r="O2063" s="1">
        <v>104302872</v>
      </c>
      <c r="P2063" s="1">
        <v>104305131</v>
      </c>
      <c r="Q2063" s="1" t="s">
        <v>31</v>
      </c>
      <c r="R2063" s="1">
        <v>4</v>
      </c>
      <c r="S2063" s="1" t="s">
        <v>565</v>
      </c>
      <c r="T2063" s="1" t="s">
        <v>31</v>
      </c>
      <c r="U2063" s="1" t="s">
        <v>1209</v>
      </c>
      <c r="V2063" s="1" t="s">
        <v>1210</v>
      </c>
      <c r="W2063" s="1" t="s">
        <v>35</v>
      </c>
      <c r="X2063" s="1" t="s">
        <v>9673</v>
      </c>
      <c r="Y2063" s="1" t="s">
        <v>38</v>
      </c>
      <c r="Z2063" s="1" t="s">
        <v>38</v>
      </c>
      <c r="AA2063" s="1" t="s">
        <v>38</v>
      </c>
    </row>
    <row r="2064" spans="1:27">
      <c r="A2064" s="1" t="s">
        <v>4785</v>
      </c>
      <c r="B2064" s="3">
        <v>1.7165467743591201</v>
      </c>
      <c r="C2064" s="3">
        <v>0.82704736847355598</v>
      </c>
      <c r="D2064" s="3">
        <v>0.46755525299369399</v>
      </c>
      <c r="E2064" s="1">
        <v>0</v>
      </c>
      <c r="F2064" s="1">
        <v>0</v>
      </c>
      <c r="G2064" s="1">
        <v>0</v>
      </c>
      <c r="H2064" s="3">
        <v>1.00371646527546</v>
      </c>
      <c r="I2064" s="1">
        <v>0</v>
      </c>
      <c r="J2064" s="1" t="s">
        <v>39</v>
      </c>
      <c r="K2064" s="1" t="s">
        <v>51</v>
      </c>
      <c r="L2064" s="3">
        <v>0.113886569266375</v>
      </c>
      <c r="M2064" s="1" t="s">
        <v>29</v>
      </c>
      <c r="N2064" s="1" t="s">
        <v>167</v>
      </c>
      <c r="O2064" s="1">
        <v>30979937</v>
      </c>
      <c r="P2064" s="1">
        <v>30980372</v>
      </c>
      <c r="Q2064" s="1" t="s">
        <v>44</v>
      </c>
      <c r="R2064" s="1">
        <v>3</v>
      </c>
      <c r="S2064" s="1" t="s">
        <v>565</v>
      </c>
      <c r="T2064" s="1" t="s">
        <v>31</v>
      </c>
      <c r="U2064" s="1" t="s">
        <v>4786</v>
      </c>
      <c r="V2064" s="1" t="s">
        <v>4787</v>
      </c>
      <c r="W2064" s="1" t="s">
        <v>35</v>
      </c>
      <c r="X2064" s="1" t="s">
        <v>4788</v>
      </c>
      <c r="Y2064" s="1" t="s">
        <v>38</v>
      </c>
      <c r="Z2064" s="1" t="s">
        <v>4789</v>
      </c>
      <c r="AA2064" s="1" t="s">
        <v>38</v>
      </c>
    </row>
    <row r="2065" spans="1:27">
      <c r="A2065" s="1" t="s">
        <v>7105</v>
      </c>
      <c r="B2065" s="3">
        <v>1.69948011359888</v>
      </c>
      <c r="C2065" s="3">
        <v>2.23315772963032</v>
      </c>
      <c r="D2065" s="3">
        <v>2.6511924235686402</v>
      </c>
      <c r="E2065" s="3">
        <v>0.83587345524525403</v>
      </c>
      <c r="F2065" s="3">
        <v>0.78279915716222204</v>
      </c>
      <c r="G2065" s="3">
        <v>0.161702935318258</v>
      </c>
      <c r="H2065" s="3">
        <v>2.1946100889326101</v>
      </c>
      <c r="I2065" s="3">
        <v>0.59345851590857801</v>
      </c>
      <c r="J2065" s="1" t="s">
        <v>39</v>
      </c>
      <c r="K2065" s="3">
        <v>1.88674555152802</v>
      </c>
      <c r="L2065" s="3">
        <v>1.16378859754346E-2</v>
      </c>
      <c r="M2065" s="1" t="s">
        <v>42</v>
      </c>
      <c r="N2065" s="1" t="s">
        <v>167</v>
      </c>
      <c r="O2065" s="1">
        <v>30904465</v>
      </c>
      <c r="P2065" s="1">
        <v>30919143</v>
      </c>
      <c r="Q2065" s="1" t="s">
        <v>44</v>
      </c>
      <c r="R2065" s="1">
        <v>2</v>
      </c>
      <c r="S2065" s="1" t="s">
        <v>565</v>
      </c>
      <c r="T2065" s="1" t="s">
        <v>31</v>
      </c>
      <c r="U2065" s="1" t="s">
        <v>4786</v>
      </c>
      <c r="V2065" s="1" t="s">
        <v>4787</v>
      </c>
      <c r="W2065" s="1" t="s">
        <v>35</v>
      </c>
      <c r="X2065" s="1" t="s">
        <v>7106</v>
      </c>
      <c r="Y2065" s="1" t="s">
        <v>38</v>
      </c>
      <c r="Z2065" s="1" t="s">
        <v>4789</v>
      </c>
      <c r="AA2065" s="1" t="s">
        <v>38</v>
      </c>
    </row>
    <row r="2066" spans="1:27">
      <c r="A2066" s="1" t="s">
        <v>9860</v>
      </c>
      <c r="B2066" s="3">
        <v>1.89157090020708</v>
      </c>
      <c r="C2066" s="3">
        <v>1.31858588081607</v>
      </c>
      <c r="D2066" s="3">
        <v>0.30694466990425701</v>
      </c>
      <c r="E2066" s="3">
        <v>5.34017372743258</v>
      </c>
      <c r="F2066" s="3">
        <v>1.0535669953982001</v>
      </c>
      <c r="G2066" s="3">
        <v>1.1981652611877001</v>
      </c>
      <c r="H2066" s="3">
        <v>1.17236715030914</v>
      </c>
      <c r="I2066" s="3">
        <v>2.5306353280061602</v>
      </c>
      <c r="J2066" s="1" t="s">
        <v>28</v>
      </c>
      <c r="K2066" s="3">
        <v>-1.11007517639125</v>
      </c>
      <c r="L2066" s="3">
        <v>0.44045501353132199</v>
      </c>
      <c r="M2066" s="1" t="s">
        <v>29</v>
      </c>
      <c r="N2066" s="1" t="s">
        <v>167</v>
      </c>
      <c r="O2066" s="1">
        <v>30921618</v>
      </c>
      <c r="P2066" s="1">
        <v>30928335</v>
      </c>
      <c r="Q2066" s="1" t="s">
        <v>44</v>
      </c>
      <c r="R2066" s="1">
        <v>2</v>
      </c>
      <c r="S2066" s="1" t="s">
        <v>565</v>
      </c>
      <c r="T2066" s="1" t="s">
        <v>31</v>
      </c>
      <c r="U2066" s="1" t="s">
        <v>4786</v>
      </c>
      <c r="V2066" s="1" t="s">
        <v>4787</v>
      </c>
      <c r="W2066" s="1" t="s">
        <v>35</v>
      </c>
      <c r="X2066" s="1" t="s">
        <v>9861</v>
      </c>
      <c r="Y2066" s="1" t="s">
        <v>38</v>
      </c>
      <c r="Z2066" s="1" t="s">
        <v>4789</v>
      </c>
      <c r="AA2066" s="1" t="s">
        <v>38</v>
      </c>
    </row>
    <row r="2067" spans="1:27">
      <c r="A2067" s="1" t="s">
        <v>13409</v>
      </c>
      <c r="B2067" s="3">
        <v>1.6792180556126</v>
      </c>
      <c r="C2067" s="3">
        <v>1.42775658123906</v>
      </c>
      <c r="D2067" s="3">
        <v>2.91920914398405</v>
      </c>
      <c r="E2067" s="3">
        <v>1.3981052776009799</v>
      </c>
      <c r="F2067" s="3">
        <v>1.27204863038861</v>
      </c>
      <c r="G2067" s="3">
        <v>0.76963528230711897</v>
      </c>
      <c r="H2067" s="3">
        <v>2.00872792694524</v>
      </c>
      <c r="I2067" s="3">
        <v>1.1465963967655699</v>
      </c>
      <c r="J2067" s="1" t="s">
        <v>39</v>
      </c>
      <c r="K2067" s="3">
        <v>0.80892452040916596</v>
      </c>
      <c r="L2067" s="3">
        <v>0.19377871173908601</v>
      </c>
      <c r="M2067" s="1" t="s">
        <v>29</v>
      </c>
      <c r="N2067" s="1" t="s">
        <v>167</v>
      </c>
      <c r="O2067" s="1">
        <v>30904465</v>
      </c>
      <c r="P2067" s="1">
        <v>30921771</v>
      </c>
      <c r="Q2067" s="1" t="s">
        <v>44</v>
      </c>
      <c r="R2067" s="1">
        <v>3</v>
      </c>
      <c r="S2067" s="1" t="s">
        <v>565</v>
      </c>
      <c r="T2067" s="1" t="s">
        <v>31</v>
      </c>
      <c r="U2067" s="1" t="s">
        <v>4786</v>
      </c>
      <c r="V2067" s="1" t="s">
        <v>4787</v>
      </c>
      <c r="W2067" s="1" t="s">
        <v>35</v>
      </c>
      <c r="X2067" s="1" t="s">
        <v>13410</v>
      </c>
      <c r="Y2067" s="1" t="s">
        <v>38</v>
      </c>
      <c r="Z2067" s="1" t="s">
        <v>4789</v>
      </c>
      <c r="AA2067" s="1" t="s">
        <v>38</v>
      </c>
    </row>
    <row r="2068" spans="1:27">
      <c r="A2068" s="1" t="s">
        <v>14252</v>
      </c>
      <c r="B2068" s="3">
        <v>2.47689635226316</v>
      </c>
      <c r="C2068" s="3">
        <v>1.43206859775958</v>
      </c>
      <c r="D2068" s="3">
        <v>1.34932052877375</v>
      </c>
      <c r="E2068" s="3">
        <v>2.3204540703879801</v>
      </c>
      <c r="F2068" s="3">
        <v>3.64540110856333</v>
      </c>
      <c r="G2068" s="3">
        <v>1.84348581293477</v>
      </c>
      <c r="H2068" s="3">
        <v>1.7527618262655</v>
      </c>
      <c r="I2068" s="3">
        <v>2.6031136639620298</v>
      </c>
      <c r="J2068" s="1" t="s">
        <v>28</v>
      </c>
      <c r="K2068" s="3">
        <v>-0.57060833879213202</v>
      </c>
      <c r="L2068" s="3">
        <v>0.26986977249100502</v>
      </c>
      <c r="M2068" s="1" t="s">
        <v>29</v>
      </c>
      <c r="N2068" s="1" t="s">
        <v>167</v>
      </c>
      <c r="O2068" s="1">
        <v>30878516</v>
      </c>
      <c r="P2068" s="1">
        <v>30883016</v>
      </c>
      <c r="Q2068" s="1" t="s">
        <v>44</v>
      </c>
      <c r="R2068" s="1">
        <v>3</v>
      </c>
      <c r="S2068" s="1" t="s">
        <v>565</v>
      </c>
      <c r="T2068" s="1" t="s">
        <v>31</v>
      </c>
      <c r="U2068" s="1" t="s">
        <v>4786</v>
      </c>
      <c r="V2068" s="1" t="s">
        <v>4787</v>
      </c>
      <c r="W2068" s="1" t="s">
        <v>35</v>
      </c>
      <c r="X2068" s="1" t="s">
        <v>14253</v>
      </c>
      <c r="Y2068" s="1" t="s">
        <v>38</v>
      </c>
      <c r="Z2068" s="1" t="s">
        <v>4789</v>
      </c>
      <c r="AA2068" s="1" t="s">
        <v>38</v>
      </c>
    </row>
    <row r="2069" spans="1:27">
      <c r="A2069" s="1" t="s">
        <v>14254</v>
      </c>
      <c r="B2069" s="3">
        <v>10.5660210049691</v>
      </c>
      <c r="C2069" s="3">
        <v>12.483351708633499</v>
      </c>
      <c r="D2069" s="3">
        <v>7.5495860442573601</v>
      </c>
      <c r="E2069" s="3">
        <v>5.2826478671538801</v>
      </c>
      <c r="F2069" s="3">
        <v>2.5804415073597502</v>
      </c>
      <c r="G2069" s="3">
        <v>0.64065162945138499</v>
      </c>
      <c r="H2069" s="3">
        <v>10.1996529192867</v>
      </c>
      <c r="I2069" s="3">
        <v>2.834580334655</v>
      </c>
      <c r="J2069" s="1" t="s">
        <v>39</v>
      </c>
      <c r="K2069" s="3">
        <v>1.84731299785112</v>
      </c>
      <c r="L2069" s="3">
        <v>2.0236714522462399E-2</v>
      </c>
      <c r="M2069" s="1" t="s">
        <v>42</v>
      </c>
      <c r="N2069" s="1" t="s">
        <v>167</v>
      </c>
      <c r="O2069" s="1">
        <v>30921618</v>
      </c>
      <c r="P2069" s="1">
        <v>30942245</v>
      </c>
      <c r="Q2069" s="1" t="s">
        <v>44</v>
      </c>
      <c r="R2069" s="1">
        <v>5</v>
      </c>
      <c r="S2069" s="1" t="s">
        <v>565</v>
      </c>
      <c r="T2069" s="1" t="s">
        <v>31</v>
      </c>
      <c r="U2069" s="1" t="s">
        <v>4786</v>
      </c>
      <c r="V2069" s="1" t="s">
        <v>4787</v>
      </c>
      <c r="W2069" s="1" t="s">
        <v>35</v>
      </c>
      <c r="X2069" s="1" t="s">
        <v>14255</v>
      </c>
      <c r="Y2069" s="1" t="s">
        <v>38</v>
      </c>
      <c r="Z2069" s="1" t="s">
        <v>4789</v>
      </c>
      <c r="AA2069" s="1" t="s">
        <v>38</v>
      </c>
    </row>
    <row r="2070" spans="1:27">
      <c r="A2070" s="1" t="s">
        <v>15292</v>
      </c>
      <c r="B2070" s="3">
        <v>2.58266264178704</v>
      </c>
      <c r="C2070" s="3">
        <v>0.99865002059053398</v>
      </c>
      <c r="D2070" s="3">
        <v>3.1992158184560702</v>
      </c>
      <c r="E2070" s="3">
        <v>2.99899683318599</v>
      </c>
      <c r="F2070" s="3">
        <v>3.5839622878031698</v>
      </c>
      <c r="G2070" s="3">
        <v>1.6069386863920501</v>
      </c>
      <c r="H2070" s="3">
        <v>2.2601761602778798</v>
      </c>
      <c r="I2070" s="3">
        <v>2.7299659357937398</v>
      </c>
      <c r="J2070" s="1" t="s">
        <v>28</v>
      </c>
      <c r="K2070" s="3">
        <v>-0.27244772742657702</v>
      </c>
      <c r="L2070" s="3">
        <v>0.62183207672007901</v>
      </c>
      <c r="M2070" s="1" t="s">
        <v>29</v>
      </c>
      <c r="N2070" s="1" t="s">
        <v>167</v>
      </c>
      <c r="O2070" s="1">
        <v>30877430</v>
      </c>
      <c r="P2070" s="1">
        <v>30883016</v>
      </c>
      <c r="Q2070" s="1" t="s">
        <v>44</v>
      </c>
      <c r="R2070" s="1">
        <v>4</v>
      </c>
      <c r="S2070" s="1" t="s">
        <v>565</v>
      </c>
      <c r="T2070" s="1" t="s">
        <v>31</v>
      </c>
      <c r="U2070" s="1" t="s">
        <v>4786</v>
      </c>
      <c r="V2070" s="1" t="s">
        <v>4787</v>
      </c>
      <c r="W2070" s="1" t="s">
        <v>35</v>
      </c>
      <c r="X2070" s="1" t="s">
        <v>15293</v>
      </c>
      <c r="Y2070" s="1" t="s">
        <v>38</v>
      </c>
      <c r="Z2070" s="1" t="s">
        <v>4789</v>
      </c>
      <c r="AA2070" s="1" t="s">
        <v>38</v>
      </c>
    </row>
    <row r="2071" spans="1:27">
      <c r="A2071" s="1" t="s">
        <v>5617</v>
      </c>
      <c r="B2071" s="3">
        <v>51.112798560786999</v>
      </c>
      <c r="C2071" s="3">
        <v>64.7646385266614</v>
      </c>
      <c r="D2071" s="3">
        <v>64.245941272850501</v>
      </c>
      <c r="E2071" s="3">
        <v>9.0143471331298493</v>
      </c>
      <c r="F2071" s="3">
        <v>2.1535368751176001</v>
      </c>
      <c r="G2071" s="3">
        <v>3.6345716370676602</v>
      </c>
      <c r="H2071" s="3">
        <v>60.041126120099598</v>
      </c>
      <c r="I2071" s="3">
        <v>4.9341518817717001</v>
      </c>
      <c r="J2071" s="1" t="s">
        <v>39</v>
      </c>
      <c r="K2071" s="3">
        <v>3.6050770060346502</v>
      </c>
      <c r="L2071" s="3">
        <v>1.9886261465463699E-3</v>
      </c>
      <c r="M2071" s="1" t="s">
        <v>42</v>
      </c>
      <c r="N2071" s="1" t="s">
        <v>242</v>
      </c>
      <c r="O2071" s="1">
        <v>139697666</v>
      </c>
      <c r="P2071" s="1">
        <v>139710380</v>
      </c>
      <c r="Q2071" s="1" t="s">
        <v>44</v>
      </c>
      <c r="R2071" s="1">
        <v>4</v>
      </c>
      <c r="S2071" s="1" t="s">
        <v>565</v>
      </c>
      <c r="T2071" s="1" t="s">
        <v>31</v>
      </c>
      <c r="U2071" s="1" t="s">
        <v>5618</v>
      </c>
      <c r="V2071" s="1" t="s">
        <v>5619</v>
      </c>
      <c r="W2071" s="1" t="s">
        <v>35</v>
      </c>
      <c r="X2071" s="1" t="s">
        <v>5620</v>
      </c>
      <c r="Y2071" s="1" t="s">
        <v>38</v>
      </c>
      <c r="Z2071" s="1" t="s">
        <v>38</v>
      </c>
      <c r="AA2071" s="1" t="s">
        <v>38</v>
      </c>
    </row>
    <row r="2072" spans="1:27">
      <c r="A2072" s="1" t="s">
        <v>14472</v>
      </c>
      <c r="B2072" s="3">
        <v>9.6782394416719093</v>
      </c>
      <c r="C2072" s="3">
        <v>7.8293371280183797</v>
      </c>
      <c r="D2072" s="3">
        <v>13.953809037644699</v>
      </c>
      <c r="E2072" s="3">
        <v>9.4027691282803705</v>
      </c>
      <c r="F2072" s="3">
        <v>0.681068530151409</v>
      </c>
      <c r="G2072" s="3">
        <v>3.6683204136787699</v>
      </c>
      <c r="H2072" s="3">
        <v>10.4871285357783</v>
      </c>
      <c r="I2072" s="3">
        <v>4.5840526907035199</v>
      </c>
      <c r="J2072" s="1" t="s">
        <v>39</v>
      </c>
      <c r="K2072" s="3">
        <v>1.1939241777746299</v>
      </c>
      <c r="L2072" s="3">
        <v>0.140766620128838</v>
      </c>
      <c r="M2072" s="1" t="s">
        <v>29</v>
      </c>
      <c r="N2072" s="1" t="s">
        <v>242</v>
      </c>
      <c r="O2072" s="1">
        <v>139708449</v>
      </c>
      <c r="P2072" s="1">
        <v>139709307</v>
      </c>
      <c r="Q2072" s="1" t="s">
        <v>44</v>
      </c>
      <c r="R2072" s="1">
        <v>2</v>
      </c>
      <c r="S2072" s="1" t="s">
        <v>565</v>
      </c>
      <c r="T2072" s="1" t="s">
        <v>31</v>
      </c>
      <c r="U2072" s="1" t="s">
        <v>5618</v>
      </c>
      <c r="V2072" s="1" t="s">
        <v>5619</v>
      </c>
      <c r="W2072" s="1" t="s">
        <v>35</v>
      </c>
      <c r="X2072" s="1" t="s">
        <v>14473</v>
      </c>
      <c r="Y2072" s="1" t="s">
        <v>38</v>
      </c>
      <c r="Z2072" s="1" t="s">
        <v>38</v>
      </c>
      <c r="AA2072" s="1" t="s">
        <v>38</v>
      </c>
    </row>
    <row r="2073" spans="1:27">
      <c r="A2073" s="1" t="s">
        <v>15502</v>
      </c>
      <c r="B2073" s="3">
        <v>10.9247951147502</v>
      </c>
      <c r="C2073" s="3">
        <v>20.3883639800938</v>
      </c>
      <c r="D2073" s="3">
        <v>18.720605736258999</v>
      </c>
      <c r="E2073" s="3">
        <v>0.72550327918753499</v>
      </c>
      <c r="F2073" s="3">
        <v>5.4301879238228601</v>
      </c>
      <c r="G2073" s="3">
        <v>4.3421214434640296</v>
      </c>
      <c r="H2073" s="3">
        <v>16.677921610367701</v>
      </c>
      <c r="I2073" s="3">
        <v>3.49927088215814</v>
      </c>
      <c r="J2073" s="1" t="s">
        <v>39</v>
      </c>
      <c r="K2073" s="3">
        <v>2.25281325792885</v>
      </c>
      <c r="L2073" s="3">
        <v>2.8686892338360501E-2</v>
      </c>
      <c r="M2073" s="1" t="s">
        <v>42</v>
      </c>
      <c r="N2073" s="1" t="s">
        <v>242</v>
      </c>
      <c r="O2073" s="1">
        <v>139711505</v>
      </c>
      <c r="P2073" s="1">
        <v>139712357</v>
      </c>
      <c r="Q2073" s="1" t="s">
        <v>44</v>
      </c>
      <c r="R2073" s="1">
        <v>2</v>
      </c>
      <c r="S2073" s="1" t="s">
        <v>565</v>
      </c>
      <c r="T2073" s="1" t="s">
        <v>31</v>
      </c>
      <c r="U2073" s="1" t="s">
        <v>5618</v>
      </c>
      <c r="V2073" s="1" t="s">
        <v>5619</v>
      </c>
      <c r="W2073" s="1" t="s">
        <v>35</v>
      </c>
      <c r="X2073" s="1" t="s">
        <v>15503</v>
      </c>
      <c r="Y2073" s="1" t="s">
        <v>38</v>
      </c>
      <c r="Z2073" s="1" t="s">
        <v>38</v>
      </c>
      <c r="AA2073" s="1" t="s">
        <v>38</v>
      </c>
    </row>
    <row r="2074" spans="1:27">
      <c r="A2074" s="1" t="s">
        <v>7338</v>
      </c>
      <c r="B2074" s="3">
        <v>3.5440806316029398</v>
      </c>
      <c r="C2074" s="3">
        <v>2.1227607643037198</v>
      </c>
      <c r="D2074" s="3">
        <v>3.4653277889042302</v>
      </c>
      <c r="E2074" s="3">
        <v>2.7536514692045602</v>
      </c>
      <c r="F2074" s="3">
        <v>3.0821190180433802</v>
      </c>
      <c r="G2074" s="3">
        <v>1.77541653737544</v>
      </c>
      <c r="H2074" s="3">
        <v>3.0440563949369599</v>
      </c>
      <c r="I2074" s="3">
        <v>2.5370623415411302</v>
      </c>
      <c r="J2074" s="1" t="s">
        <v>39</v>
      </c>
      <c r="K2074" s="3">
        <v>0.26283611659134898</v>
      </c>
      <c r="L2074" s="3">
        <v>0.45071100656060797</v>
      </c>
      <c r="M2074" s="1" t="s">
        <v>29</v>
      </c>
      <c r="N2074" s="1" t="s">
        <v>132</v>
      </c>
      <c r="O2074" s="1">
        <v>101476729</v>
      </c>
      <c r="P2074" s="1">
        <v>101486805</v>
      </c>
      <c r="Q2074" s="1" t="s">
        <v>31</v>
      </c>
      <c r="R2074" s="1">
        <v>5</v>
      </c>
      <c r="S2074" s="1" t="s">
        <v>565</v>
      </c>
      <c r="T2074" s="1" t="s">
        <v>31</v>
      </c>
      <c r="U2074" s="1" t="s">
        <v>7339</v>
      </c>
      <c r="V2074" s="1" t="s">
        <v>7340</v>
      </c>
      <c r="W2074" s="1" t="s">
        <v>35</v>
      </c>
      <c r="X2074" s="1" t="s">
        <v>7341</v>
      </c>
      <c r="Y2074" s="1" t="s">
        <v>38</v>
      </c>
      <c r="Z2074" s="1" t="s">
        <v>7342</v>
      </c>
      <c r="AA2074" s="1" t="s">
        <v>38</v>
      </c>
    </row>
    <row r="2075" spans="1:27">
      <c r="A2075" s="1" t="s">
        <v>7365</v>
      </c>
      <c r="B2075" s="3">
        <v>2.4719515175924598</v>
      </c>
      <c r="C2075" s="3">
        <v>0.89004056044481505</v>
      </c>
      <c r="D2075" s="3">
        <v>1.80689390808829</v>
      </c>
      <c r="E2075" s="3">
        <v>1.3829906259512399</v>
      </c>
      <c r="F2075" s="3">
        <v>2.44474865255573</v>
      </c>
      <c r="G2075" s="3">
        <v>1.47894732765638</v>
      </c>
      <c r="H2075" s="3">
        <v>1.72296199537519</v>
      </c>
      <c r="I2075" s="3">
        <v>1.76889553538778</v>
      </c>
      <c r="J2075" s="1" t="s">
        <v>28</v>
      </c>
      <c r="K2075" s="3">
        <v>-3.7957970819681802E-2</v>
      </c>
      <c r="L2075" s="3">
        <v>0.93999095638492702</v>
      </c>
      <c r="M2075" s="1" t="s">
        <v>29</v>
      </c>
      <c r="N2075" s="1" t="s">
        <v>132</v>
      </c>
      <c r="O2075" s="1">
        <v>101480476</v>
      </c>
      <c r="P2075" s="1">
        <v>101485459</v>
      </c>
      <c r="Q2075" s="1" t="s">
        <v>31</v>
      </c>
      <c r="R2075" s="1">
        <v>3</v>
      </c>
      <c r="S2075" s="1" t="s">
        <v>565</v>
      </c>
      <c r="T2075" s="1" t="s">
        <v>31</v>
      </c>
      <c r="U2075" s="1" t="s">
        <v>7339</v>
      </c>
      <c r="V2075" s="1" t="s">
        <v>7340</v>
      </c>
      <c r="W2075" s="1" t="s">
        <v>35</v>
      </c>
      <c r="X2075" s="1" t="s">
        <v>7366</v>
      </c>
      <c r="Y2075" s="1" t="s">
        <v>38</v>
      </c>
      <c r="Z2075" s="1" t="s">
        <v>7342</v>
      </c>
      <c r="AA2075" s="1" t="s">
        <v>38</v>
      </c>
    </row>
    <row r="2076" spans="1:27">
      <c r="A2076" s="1" t="s">
        <v>7395</v>
      </c>
      <c r="B2076" s="3">
        <v>2.0041102446333001</v>
      </c>
      <c r="C2076" s="3">
        <v>0.87093151455582596</v>
      </c>
      <c r="D2076" s="3">
        <v>0.90534378957008699</v>
      </c>
      <c r="E2076" s="3">
        <v>2.6414261955279899</v>
      </c>
      <c r="F2076" s="3">
        <v>2.4182750592931299</v>
      </c>
      <c r="G2076" s="3">
        <v>0.99166082724522797</v>
      </c>
      <c r="H2076" s="3">
        <v>1.26012851625307</v>
      </c>
      <c r="I2076" s="3">
        <v>2.01712069402212</v>
      </c>
      <c r="J2076" s="1" t="s">
        <v>28</v>
      </c>
      <c r="K2076" s="3">
        <v>-0.67872653308389697</v>
      </c>
      <c r="L2076" s="3">
        <v>0.30636474276034698</v>
      </c>
      <c r="M2076" s="1" t="s">
        <v>29</v>
      </c>
      <c r="N2076" s="1" t="s">
        <v>132</v>
      </c>
      <c r="O2076" s="1">
        <v>101484691</v>
      </c>
      <c r="P2076" s="1">
        <v>101486805</v>
      </c>
      <c r="Q2076" s="1" t="s">
        <v>31</v>
      </c>
      <c r="R2076" s="1">
        <v>3</v>
      </c>
      <c r="S2076" s="1" t="s">
        <v>565</v>
      </c>
      <c r="T2076" s="1" t="s">
        <v>31</v>
      </c>
      <c r="U2076" s="1" t="s">
        <v>7339</v>
      </c>
      <c r="V2076" s="1" t="s">
        <v>7340</v>
      </c>
      <c r="W2076" s="1" t="s">
        <v>35</v>
      </c>
      <c r="X2076" s="1" t="s">
        <v>7396</v>
      </c>
      <c r="Y2076" s="1" t="s">
        <v>38</v>
      </c>
      <c r="Z2076" s="1" t="s">
        <v>7342</v>
      </c>
      <c r="AA2076" s="1" t="s">
        <v>38</v>
      </c>
    </row>
    <row r="2077" spans="1:27">
      <c r="A2077" s="1" t="s">
        <v>8641</v>
      </c>
      <c r="B2077" s="3">
        <v>4.3197012914169397</v>
      </c>
      <c r="C2077" s="3">
        <v>2.7024492584011699</v>
      </c>
      <c r="D2077" s="3">
        <v>4.4729125116751796</v>
      </c>
      <c r="E2077" s="3">
        <v>2.7340213844960499</v>
      </c>
      <c r="F2077" s="3">
        <v>3.70951828538327</v>
      </c>
      <c r="G2077" s="3">
        <v>2.12377781665788</v>
      </c>
      <c r="H2077" s="3">
        <v>3.8316876871644299</v>
      </c>
      <c r="I2077" s="3">
        <v>2.8557724955124</v>
      </c>
      <c r="J2077" s="1" t="s">
        <v>39</v>
      </c>
      <c r="K2077" s="3">
        <v>0.42409892285421802</v>
      </c>
      <c r="L2077" s="3">
        <v>0.25530199120834501</v>
      </c>
      <c r="M2077" s="1" t="s">
        <v>29</v>
      </c>
      <c r="N2077" s="1" t="s">
        <v>132</v>
      </c>
      <c r="O2077" s="1">
        <v>101476729</v>
      </c>
      <c r="P2077" s="1">
        <v>101484815</v>
      </c>
      <c r="Q2077" s="1" t="s">
        <v>31</v>
      </c>
      <c r="R2077" s="1">
        <v>3</v>
      </c>
      <c r="S2077" s="1" t="s">
        <v>565</v>
      </c>
      <c r="T2077" s="1" t="s">
        <v>31</v>
      </c>
      <c r="U2077" s="1" t="s">
        <v>7339</v>
      </c>
      <c r="V2077" s="1" t="s">
        <v>7340</v>
      </c>
      <c r="W2077" s="1" t="s">
        <v>35</v>
      </c>
      <c r="X2077" s="1" t="s">
        <v>8642</v>
      </c>
      <c r="Y2077" s="1" t="s">
        <v>38</v>
      </c>
      <c r="Z2077" s="1" t="s">
        <v>7342</v>
      </c>
      <c r="AA2077" s="1" t="s">
        <v>38</v>
      </c>
    </row>
    <row r="2078" spans="1:27">
      <c r="A2078" s="1" t="s">
        <v>8643</v>
      </c>
      <c r="B2078" s="3">
        <v>1.7556327560232801</v>
      </c>
      <c r="C2078" s="3">
        <v>0.51578008476233395</v>
      </c>
      <c r="D2078" s="3">
        <v>0.21431593576309901</v>
      </c>
      <c r="E2078" s="3">
        <v>2.8010825368251</v>
      </c>
      <c r="F2078" s="3">
        <v>0.65087564438158296</v>
      </c>
      <c r="G2078" s="3">
        <v>0.85899554218556695</v>
      </c>
      <c r="H2078" s="3">
        <v>0.82857625884957098</v>
      </c>
      <c r="I2078" s="3">
        <v>1.4369845744640799</v>
      </c>
      <c r="J2078" s="1" t="s">
        <v>28</v>
      </c>
      <c r="K2078" s="3">
        <v>-0.794338186483042</v>
      </c>
      <c r="L2078" s="3">
        <v>0.50966466146539702</v>
      </c>
      <c r="M2078" s="1" t="s">
        <v>29</v>
      </c>
      <c r="N2078" s="1" t="s">
        <v>132</v>
      </c>
      <c r="O2078" s="1">
        <v>101485366</v>
      </c>
      <c r="P2078" s="1">
        <v>101486805</v>
      </c>
      <c r="Q2078" s="1" t="s">
        <v>31</v>
      </c>
      <c r="R2078" s="1">
        <v>2</v>
      </c>
      <c r="S2078" s="1" t="s">
        <v>565</v>
      </c>
      <c r="T2078" s="1" t="s">
        <v>31</v>
      </c>
      <c r="U2078" s="1" t="s">
        <v>7339</v>
      </c>
      <c r="V2078" s="1" t="s">
        <v>7340</v>
      </c>
      <c r="W2078" s="1" t="s">
        <v>35</v>
      </c>
      <c r="X2078" s="1" t="s">
        <v>8644</v>
      </c>
      <c r="Y2078" s="1" t="s">
        <v>38</v>
      </c>
      <c r="Z2078" s="1" t="s">
        <v>7342</v>
      </c>
      <c r="AA2078" s="1" t="s">
        <v>38</v>
      </c>
    </row>
    <row r="2079" spans="1:27">
      <c r="A2079" s="1" t="s">
        <v>15941</v>
      </c>
      <c r="B2079" s="3">
        <v>2.2062993336757</v>
      </c>
      <c r="C2079" s="3">
        <v>0.74676256368541705</v>
      </c>
      <c r="D2079" s="3">
        <v>1.4533645213538899</v>
      </c>
      <c r="E2079" s="3">
        <v>1.8051082467235</v>
      </c>
      <c r="F2079" s="3">
        <v>2.04638907677879</v>
      </c>
      <c r="G2079" s="3">
        <v>1.27647907494605</v>
      </c>
      <c r="H2079" s="3">
        <v>1.46880880623834</v>
      </c>
      <c r="I2079" s="3">
        <v>1.7093254661494499</v>
      </c>
      <c r="J2079" s="1" t="s">
        <v>28</v>
      </c>
      <c r="K2079" s="3">
        <v>-0.218780507671887</v>
      </c>
      <c r="L2079" s="3">
        <v>0.649238047629215</v>
      </c>
      <c r="M2079" s="1" t="s">
        <v>29</v>
      </c>
      <c r="N2079" s="1" t="s">
        <v>132</v>
      </c>
      <c r="O2079" s="1">
        <v>101480476</v>
      </c>
      <c r="P2079" s="1">
        <v>101486805</v>
      </c>
      <c r="Q2079" s="1" t="s">
        <v>31</v>
      </c>
      <c r="R2079" s="1">
        <v>4</v>
      </c>
      <c r="S2079" s="1" t="s">
        <v>565</v>
      </c>
      <c r="T2079" s="1" t="s">
        <v>31</v>
      </c>
      <c r="U2079" s="1" t="s">
        <v>7339</v>
      </c>
      <c r="V2079" s="1" t="s">
        <v>7340</v>
      </c>
      <c r="W2079" s="1" t="s">
        <v>35</v>
      </c>
      <c r="X2079" s="1" t="s">
        <v>15942</v>
      </c>
      <c r="Y2079" s="1" t="s">
        <v>38</v>
      </c>
      <c r="Z2079" s="1" t="s">
        <v>7342</v>
      </c>
      <c r="AA2079" s="1" t="s">
        <v>38</v>
      </c>
    </row>
    <row r="2080" spans="1:27">
      <c r="A2080" s="1" t="s">
        <v>5138</v>
      </c>
      <c r="B2080" s="3">
        <v>1.78824881171748</v>
      </c>
      <c r="C2080" s="3">
        <v>0.97053121992413405</v>
      </c>
      <c r="D2080" s="3">
        <v>0.979769779665148</v>
      </c>
      <c r="E2080" s="1">
        <v>0</v>
      </c>
      <c r="F2080" s="3">
        <v>2.8769871801333</v>
      </c>
      <c r="G2080" s="3">
        <v>0.917892685471282</v>
      </c>
      <c r="H2080" s="3">
        <v>1.24618327043559</v>
      </c>
      <c r="I2080" s="3">
        <v>1.26495995520153</v>
      </c>
      <c r="J2080" s="1" t="s">
        <v>28</v>
      </c>
      <c r="K2080" s="3">
        <v>-2.1575459808100699E-2</v>
      </c>
      <c r="L2080" s="3">
        <v>0.98480395831219802</v>
      </c>
      <c r="M2080" s="1" t="s">
        <v>29</v>
      </c>
      <c r="N2080" s="1" t="s">
        <v>167</v>
      </c>
      <c r="O2080" s="1">
        <v>263638779</v>
      </c>
      <c r="P2080" s="1">
        <v>263645595</v>
      </c>
      <c r="Q2080" s="1" t="s">
        <v>31</v>
      </c>
      <c r="R2080" s="1">
        <v>3</v>
      </c>
      <c r="S2080" s="1" t="s">
        <v>565</v>
      </c>
      <c r="T2080" s="1" t="s">
        <v>31</v>
      </c>
      <c r="U2080" s="1" t="s">
        <v>5139</v>
      </c>
      <c r="V2080" s="1" t="s">
        <v>5140</v>
      </c>
      <c r="W2080" s="1" t="s">
        <v>35</v>
      </c>
      <c r="X2080" s="1" t="s">
        <v>5141</v>
      </c>
      <c r="Y2080" s="1" t="s">
        <v>38</v>
      </c>
      <c r="Z2080" s="1" t="s">
        <v>5142</v>
      </c>
      <c r="AA2080" s="1" t="s">
        <v>38</v>
      </c>
    </row>
    <row r="2081" spans="1:27">
      <c r="A2081" s="1" t="s">
        <v>8465</v>
      </c>
      <c r="B2081" s="3">
        <v>0.69715713149886505</v>
      </c>
      <c r="C2081" s="3">
        <v>0.111965483964936</v>
      </c>
      <c r="D2081" s="3">
        <v>0.22154133199701101</v>
      </c>
      <c r="E2081" s="1">
        <v>0</v>
      </c>
      <c r="F2081" s="3">
        <v>3.5690951241068798</v>
      </c>
      <c r="G2081" s="3">
        <v>1.29718718359991</v>
      </c>
      <c r="H2081" s="3">
        <v>0.34355464915360401</v>
      </c>
      <c r="I2081" s="3">
        <v>1.6220941025689299</v>
      </c>
      <c r="J2081" s="1" t="s">
        <v>28</v>
      </c>
      <c r="K2081" s="3">
        <v>-2.2392460055156</v>
      </c>
      <c r="L2081" s="3">
        <v>0.34458616851622897</v>
      </c>
      <c r="M2081" s="1" t="s">
        <v>29</v>
      </c>
      <c r="N2081" s="1" t="s">
        <v>167</v>
      </c>
      <c r="O2081" s="1">
        <v>263638779</v>
      </c>
      <c r="P2081" s="1">
        <v>263640097</v>
      </c>
      <c r="Q2081" s="1" t="s">
        <v>31</v>
      </c>
      <c r="R2081" s="1">
        <v>2</v>
      </c>
      <c r="S2081" s="1" t="s">
        <v>565</v>
      </c>
      <c r="T2081" s="1" t="s">
        <v>31</v>
      </c>
      <c r="U2081" s="1" t="s">
        <v>5139</v>
      </c>
      <c r="V2081" s="1" t="s">
        <v>5140</v>
      </c>
      <c r="W2081" s="1" t="s">
        <v>35</v>
      </c>
      <c r="X2081" s="1" t="s">
        <v>8466</v>
      </c>
      <c r="Y2081" s="1" t="s">
        <v>38</v>
      </c>
      <c r="Z2081" s="1" t="s">
        <v>5142</v>
      </c>
      <c r="AA2081" s="1" t="s">
        <v>38</v>
      </c>
    </row>
    <row r="2082" spans="1:27">
      <c r="A2082" s="1" t="s">
        <v>14340</v>
      </c>
      <c r="B2082" s="3">
        <v>2.07848349120545</v>
      </c>
      <c r="C2082" s="3">
        <v>1.4817932018484601</v>
      </c>
      <c r="D2082" s="3">
        <v>5.44507055048906</v>
      </c>
      <c r="E2082" s="1">
        <v>0</v>
      </c>
      <c r="F2082" s="3">
        <v>2.4936434088507502</v>
      </c>
      <c r="G2082" s="3">
        <v>1.39131900596751</v>
      </c>
      <c r="H2082" s="3">
        <v>3.0017824145143202</v>
      </c>
      <c r="I2082" s="3">
        <v>1.2949874716060901</v>
      </c>
      <c r="J2082" s="1" t="s">
        <v>39</v>
      </c>
      <c r="K2082" s="3">
        <v>1.21288126579545</v>
      </c>
      <c r="L2082" s="3">
        <v>0.31277889705898299</v>
      </c>
      <c r="M2082" s="1" t="s">
        <v>29</v>
      </c>
      <c r="N2082" s="1" t="s">
        <v>167</v>
      </c>
      <c r="O2082" s="1">
        <v>263633167</v>
      </c>
      <c r="P2082" s="1">
        <v>263645595</v>
      </c>
      <c r="Q2082" s="1" t="s">
        <v>31</v>
      </c>
      <c r="R2082" s="1">
        <v>4</v>
      </c>
      <c r="S2082" s="1" t="s">
        <v>565</v>
      </c>
      <c r="T2082" s="1" t="s">
        <v>31</v>
      </c>
      <c r="U2082" s="1" t="s">
        <v>5139</v>
      </c>
      <c r="V2082" s="1" t="s">
        <v>5140</v>
      </c>
      <c r="W2082" s="1" t="s">
        <v>35</v>
      </c>
      <c r="X2082" s="1" t="s">
        <v>14341</v>
      </c>
      <c r="Y2082" s="1" t="s">
        <v>38</v>
      </c>
      <c r="Z2082" s="1" t="s">
        <v>5142</v>
      </c>
      <c r="AA2082" s="1" t="s">
        <v>38</v>
      </c>
    </row>
    <row r="2083" spans="1:27">
      <c r="A2083" s="1" t="s">
        <v>2464</v>
      </c>
      <c r="B2083" s="3">
        <v>38.536130396254997</v>
      </c>
      <c r="C2083" s="3">
        <v>40.044972449724298</v>
      </c>
      <c r="D2083" s="3">
        <v>70.730406705889393</v>
      </c>
      <c r="E2083" s="3">
        <v>6.8871822336527497</v>
      </c>
      <c r="F2083" s="3">
        <v>10.0844337204302</v>
      </c>
      <c r="G2083" s="3">
        <v>6.8453160269097797</v>
      </c>
      <c r="H2083" s="3">
        <v>49.770503183956201</v>
      </c>
      <c r="I2083" s="3">
        <v>7.9389773269975796</v>
      </c>
      <c r="J2083" s="1" t="s">
        <v>39</v>
      </c>
      <c r="K2083" s="3">
        <v>2.6482658916467101</v>
      </c>
      <c r="L2083" s="3">
        <v>5.6108861260357398E-2</v>
      </c>
      <c r="M2083" s="1" t="s">
        <v>29</v>
      </c>
      <c r="N2083" s="1" t="s">
        <v>167</v>
      </c>
      <c r="O2083" s="1">
        <v>298103836</v>
      </c>
      <c r="P2083" s="1">
        <v>298143762</v>
      </c>
      <c r="Q2083" s="1" t="s">
        <v>31</v>
      </c>
      <c r="R2083" s="1">
        <v>3</v>
      </c>
      <c r="S2083" s="1" t="s">
        <v>565</v>
      </c>
      <c r="T2083" s="1" t="s">
        <v>31</v>
      </c>
      <c r="U2083" s="1" t="s">
        <v>2465</v>
      </c>
      <c r="V2083" s="1" t="s">
        <v>2466</v>
      </c>
      <c r="W2083" s="1" t="s">
        <v>35</v>
      </c>
      <c r="X2083" s="1" t="s">
        <v>2467</v>
      </c>
      <c r="Y2083" s="1" t="s">
        <v>38</v>
      </c>
      <c r="Z2083" s="1" t="s">
        <v>38</v>
      </c>
      <c r="AA2083" s="1" t="s">
        <v>38</v>
      </c>
    </row>
    <row r="2084" spans="1:27">
      <c r="A2084" s="1" t="s">
        <v>2468</v>
      </c>
      <c r="B2084" s="3">
        <v>8.6556890195265108</v>
      </c>
      <c r="C2084" s="3">
        <v>11.0155200906438</v>
      </c>
      <c r="D2084" s="3">
        <v>6.0596471690561202</v>
      </c>
      <c r="E2084" s="3">
        <v>3.0309467456594898</v>
      </c>
      <c r="F2084" s="3">
        <v>1.9972352327596901</v>
      </c>
      <c r="G2084" s="3">
        <v>2.8421431808897499</v>
      </c>
      <c r="H2084" s="3">
        <v>8.5769520930754801</v>
      </c>
      <c r="I2084" s="3">
        <v>2.62344171976964</v>
      </c>
      <c r="J2084" s="1" t="s">
        <v>39</v>
      </c>
      <c r="K2084" s="3">
        <v>1.70900432187269</v>
      </c>
      <c r="L2084" s="3">
        <v>4.7400914945046897E-2</v>
      </c>
      <c r="M2084" s="1" t="s">
        <v>42</v>
      </c>
      <c r="N2084" s="1" t="s">
        <v>167</v>
      </c>
      <c r="O2084" s="1">
        <v>298262412</v>
      </c>
      <c r="P2084" s="1">
        <v>298299148</v>
      </c>
      <c r="Q2084" s="1" t="s">
        <v>31</v>
      </c>
      <c r="R2084" s="1">
        <v>3</v>
      </c>
      <c r="S2084" s="1" t="s">
        <v>565</v>
      </c>
      <c r="T2084" s="1" t="s">
        <v>31</v>
      </c>
      <c r="U2084" s="1" t="s">
        <v>2465</v>
      </c>
      <c r="V2084" s="1" t="s">
        <v>2466</v>
      </c>
      <c r="W2084" s="1" t="s">
        <v>35</v>
      </c>
      <c r="X2084" s="1" t="s">
        <v>2469</v>
      </c>
      <c r="Y2084" s="1" t="s">
        <v>38</v>
      </c>
      <c r="Z2084" s="1" t="s">
        <v>38</v>
      </c>
      <c r="AA2084" s="1" t="s">
        <v>38</v>
      </c>
    </row>
    <row r="2085" spans="1:27">
      <c r="A2085" s="1" t="s">
        <v>6208</v>
      </c>
      <c r="B2085" s="3">
        <v>44.508896286126898</v>
      </c>
      <c r="C2085" s="3">
        <v>44.351296074573902</v>
      </c>
      <c r="D2085" s="3">
        <v>56.799213666747903</v>
      </c>
      <c r="E2085" s="3">
        <v>2.567024705713</v>
      </c>
      <c r="F2085" s="3">
        <v>3.3274114173849401</v>
      </c>
      <c r="G2085" s="3">
        <v>2.2889948843940102</v>
      </c>
      <c r="H2085" s="3">
        <v>48.553135342482904</v>
      </c>
      <c r="I2085" s="3">
        <v>2.7278103358306498</v>
      </c>
      <c r="J2085" s="1" t="s">
        <v>39</v>
      </c>
      <c r="K2085" s="3">
        <v>4.1537492187598604</v>
      </c>
      <c r="L2085" s="3">
        <v>7.7290964841867501E-3</v>
      </c>
      <c r="M2085" s="1" t="s">
        <v>42</v>
      </c>
      <c r="N2085" s="1" t="s">
        <v>167</v>
      </c>
      <c r="O2085" s="1">
        <v>298262412</v>
      </c>
      <c r="P2085" s="1">
        <v>298397604</v>
      </c>
      <c r="Q2085" s="1" t="s">
        <v>31</v>
      </c>
      <c r="R2085" s="1">
        <v>4</v>
      </c>
      <c r="S2085" s="1" t="s">
        <v>565</v>
      </c>
      <c r="T2085" s="1" t="s">
        <v>31</v>
      </c>
      <c r="U2085" s="1" t="s">
        <v>2465</v>
      </c>
      <c r="V2085" s="1" t="s">
        <v>2466</v>
      </c>
      <c r="W2085" s="1" t="s">
        <v>35</v>
      </c>
      <c r="X2085" s="1" t="s">
        <v>6209</v>
      </c>
      <c r="Y2085" s="1" t="s">
        <v>38</v>
      </c>
      <c r="Z2085" s="1" t="s">
        <v>38</v>
      </c>
      <c r="AA2085" s="1" t="s">
        <v>38</v>
      </c>
    </row>
    <row r="2086" spans="1:27">
      <c r="A2086" s="1" t="s">
        <v>10035</v>
      </c>
      <c r="B2086" s="3">
        <v>42.8154721661179</v>
      </c>
      <c r="C2086" s="3">
        <v>40.891434172045997</v>
      </c>
      <c r="D2086" s="3">
        <v>61.346075788589602</v>
      </c>
      <c r="E2086" s="3">
        <v>2.7130548219575901</v>
      </c>
      <c r="F2086" s="3">
        <v>3.48913838135711</v>
      </c>
      <c r="G2086" s="3">
        <v>4.5173235150181101</v>
      </c>
      <c r="H2086" s="3">
        <v>48.350994042251202</v>
      </c>
      <c r="I2086" s="3">
        <v>3.5731722394442702</v>
      </c>
      <c r="J2086" s="1" t="s">
        <v>39</v>
      </c>
      <c r="K2086" s="3">
        <v>3.7582681865232299</v>
      </c>
      <c r="L2086" s="3">
        <v>2.0006705471466098E-2</v>
      </c>
      <c r="M2086" s="1" t="s">
        <v>42</v>
      </c>
      <c r="N2086" s="1" t="s">
        <v>167</v>
      </c>
      <c r="O2086" s="1">
        <v>298164586</v>
      </c>
      <c r="P2086" s="1">
        <v>298397604</v>
      </c>
      <c r="Q2086" s="1" t="s">
        <v>31</v>
      </c>
      <c r="R2086" s="1">
        <v>8</v>
      </c>
      <c r="S2086" s="1" t="s">
        <v>565</v>
      </c>
      <c r="T2086" s="1" t="s">
        <v>31</v>
      </c>
      <c r="U2086" s="1" t="s">
        <v>2465</v>
      </c>
      <c r="V2086" s="1" t="s">
        <v>2466</v>
      </c>
      <c r="W2086" s="1" t="s">
        <v>35</v>
      </c>
      <c r="X2086" s="1" t="s">
        <v>10036</v>
      </c>
      <c r="Y2086" s="1" t="s">
        <v>38</v>
      </c>
      <c r="Z2086" s="1" t="s">
        <v>38</v>
      </c>
      <c r="AA2086" s="1" t="s">
        <v>38</v>
      </c>
    </row>
    <row r="2087" spans="1:27">
      <c r="A2087" s="1" t="s">
        <v>11904</v>
      </c>
      <c r="B2087" s="3">
        <v>5.67015652824018</v>
      </c>
      <c r="C2087" s="3">
        <v>2.9715745072109199</v>
      </c>
      <c r="D2087" s="3">
        <v>10.969169701130401</v>
      </c>
      <c r="E2087" s="1">
        <v>0</v>
      </c>
      <c r="F2087" s="3">
        <v>0.50401926864454405</v>
      </c>
      <c r="G2087" s="3">
        <v>0.72880733347450599</v>
      </c>
      <c r="H2087" s="3">
        <v>6.5369669121938303</v>
      </c>
      <c r="I2087" s="3">
        <v>0.41094220070635001</v>
      </c>
      <c r="J2087" s="1" t="s">
        <v>39</v>
      </c>
      <c r="K2087" s="3">
        <v>3.9916139975112102</v>
      </c>
      <c r="L2087" s="3">
        <v>0.119747009376877</v>
      </c>
      <c r="M2087" s="1" t="s">
        <v>29</v>
      </c>
      <c r="N2087" s="1" t="s">
        <v>167</v>
      </c>
      <c r="O2087" s="1">
        <v>298143662</v>
      </c>
      <c r="P2087" s="1">
        <v>298164696</v>
      </c>
      <c r="Q2087" s="1" t="s">
        <v>31</v>
      </c>
      <c r="R2087" s="1">
        <v>2</v>
      </c>
      <c r="S2087" s="1" t="s">
        <v>565</v>
      </c>
      <c r="T2087" s="1" t="s">
        <v>31</v>
      </c>
      <c r="U2087" s="1" t="s">
        <v>2465</v>
      </c>
      <c r="V2087" s="1" t="s">
        <v>2466</v>
      </c>
      <c r="W2087" s="1" t="s">
        <v>35</v>
      </c>
      <c r="X2087" s="1" t="s">
        <v>11905</v>
      </c>
      <c r="Y2087" s="1" t="s">
        <v>38</v>
      </c>
      <c r="Z2087" s="1" t="s">
        <v>38</v>
      </c>
      <c r="AA2087" s="1" t="s">
        <v>38</v>
      </c>
    </row>
    <row r="2088" spans="1:27">
      <c r="A2088" s="1" t="s">
        <v>11906</v>
      </c>
      <c r="B2088" s="3">
        <v>5.6136195642453499</v>
      </c>
      <c r="C2088" s="3">
        <v>5.4093827882484202</v>
      </c>
      <c r="D2088" s="3">
        <v>10.301539119316701</v>
      </c>
      <c r="E2088" s="3">
        <v>1.10771911047413</v>
      </c>
      <c r="F2088" s="3">
        <v>2.1780401009531598</v>
      </c>
      <c r="G2088" s="3">
        <v>1.1821376458458199</v>
      </c>
      <c r="H2088" s="3">
        <v>7.1081804906034902</v>
      </c>
      <c r="I2088" s="3">
        <v>1.48929895242437</v>
      </c>
      <c r="J2088" s="1" t="s">
        <v>39</v>
      </c>
      <c r="K2088" s="3">
        <v>2.2548469342394499</v>
      </c>
      <c r="L2088" s="3">
        <v>6.6243326850268902E-2</v>
      </c>
      <c r="M2088" s="1" t="s">
        <v>29</v>
      </c>
      <c r="N2088" s="1" t="s">
        <v>167</v>
      </c>
      <c r="O2088" s="1">
        <v>298143662</v>
      </c>
      <c r="P2088" s="1">
        <v>298189181</v>
      </c>
      <c r="Q2088" s="1" t="s">
        <v>31</v>
      </c>
      <c r="R2088" s="1">
        <v>5</v>
      </c>
      <c r="S2088" s="1" t="s">
        <v>565</v>
      </c>
      <c r="T2088" s="1" t="s">
        <v>31</v>
      </c>
      <c r="U2088" s="1" t="s">
        <v>2465</v>
      </c>
      <c r="V2088" s="1" t="s">
        <v>2466</v>
      </c>
      <c r="W2088" s="1" t="s">
        <v>35</v>
      </c>
      <c r="X2088" s="1" t="s">
        <v>11907</v>
      </c>
      <c r="Y2088" s="1" t="s">
        <v>38</v>
      </c>
      <c r="Z2088" s="1" t="s">
        <v>38</v>
      </c>
      <c r="AA2088" s="1" t="s">
        <v>38</v>
      </c>
    </row>
    <row r="2089" spans="1:27">
      <c r="A2089" s="1" t="s">
        <v>16369</v>
      </c>
      <c r="B2089" s="3">
        <v>5.0241448866326301</v>
      </c>
      <c r="C2089" s="3">
        <v>4.0643470679271898</v>
      </c>
      <c r="D2089" s="3">
        <v>2.6609394545376399</v>
      </c>
      <c r="E2089" s="3">
        <v>3.8154270798301799</v>
      </c>
      <c r="F2089" s="3">
        <v>2.5141667047680798</v>
      </c>
      <c r="G2089" s="3">
        <v>2.7698761626280399</v>
      </c>
      <c r="H2089" s="3">
        <v>3.91647713636582</v>
      </c>
      <c r="I2089" s="3">
        <v>3.0331566490754298</v>
      </c>
      <c r="J2089" s="1" t="s">
        <v>39</v>
      </c>
      <c r="K2089" s="3">
        <v>0.36873652754227199</v>
      </c>
      <c r="L2089" s="3">
        <v>0.34187898882629197</v>
      </c>
      <c r="M2089" s="1" t="s">
        <v>29</v>
      </c>
      <c r="N2089" s="1" t="s">
        <v>167</v>
      </c>
      <c r="O2089" s="1">
        <v>298262412</v>
      </c>
      <c r="P2089" s="1">
        <v>298276030</v>
      </c>
      <c r="Q2089" s="1" t="s">
        <v>31</v>
      </c>
      <c r="R2089" s="1">
        <v>2</v>
      </c>
      <c r="S2089" s="1" t="s">
        <v>565</v>
      </c>
      <c r="T2089" s="1" t="s">
        <v>31</v>
      </c>
      <c r="U2089" s="1" t="s">
        <v>2465</v>
      </c>
      <c r="V2089" s="1" t="s">
        <v>2466</v>
      </c>
      <c r="W2089" s="1" t="s">
        <v>35</v>
      </c>
      <c r="X2089" s="1" t="s">
        <v>16370</v>
      </c>
      <c r="Y2089" s="1" t="s">
        <v>38</v>
      </c>
      <c r="Z2089" s="1" t="s">
        <v>38</v>
      </c>
      <c r="AA2089" s="1" t="s">
        <v>38</v>
      </c>
    </row>
    <row r="2090" spans="1:27">
      <c r="A2090" s="1" t="s">
        <v>4365</v>
      </c>
      <c r="B2090" s="3">
        <v>2.0691097506560601</v>
      </c>
      <c r="C2090" s="3">
        <v>3.06743174937901</v>
      </c>
      <c r="D2090" s="3">
        <v>2.9588307896997201</v>
      </c>
      <c r="E2090" s="3">
        <v>8.2457554301998393</v>
      </c>
      <c r="F2090" s="3">
        <v>5.1913984670388</v>
      </c>
      <c r="G2090" s="3">
        <v>4.2201415119285697</v>
      </c>
      <c r="H2090" s="3">
        <v>2.6984574299116</v>
      </c>
      <c r="I2090" s="3">
        <v>5.88576513638907</v>
      </c>
      <c r="J2090" s="1" t="s">
        <v>28</v>
      </c>
      <c r="K2090" s="3">
        <v>-1.12509504665667</v>
      </c>
      <c r="L2090" s="3">
        <v>0.111274296312892</v>
      </c>
      <c r="M2090" s="1" t="s">
        <v>29</v>
      </c>
      <c r="N2090" s="1" t="s">
        <v>107</v>
      </c>
      <c r="O2090" s="1">
        <v>45996382</v>
      </c>
      <c r="P2090" s="1">
        <v>45998196</v>
      </c>
      <c r="Q2090" s="1" t="s">
        <v>31</v>
      </c>
      <c r="R2090" s="1">
        <v>2</v>
      </c>
      <c r="S2090" s="1" t="s">
        <v>565</v>
      </c>
      <c r="T2090" s="1" t="s">
        <v>31</v>
      </c>
      <c r="U2090" s="1" t="s">
        <v>4366</v>
      </c>
      <c r="V2090" s="1" t="s">
        <v>4367</v>
      </c>
      <c r="W2090" s="1" t="s">
        <v>35</v>
      </c>
      <c r="X2090" s="1" t="s">
        <v>4368</v>
      </c>
      <c r="Y2090" s="1" t="s">
        <v>38</v>
      </c>
      <c r="Z2090" s="1" t="s">
        <v>38</v>
      </c>
      <c r="AA2090" s="1" t="s">
        <v>38</v>
      </c>
    </row>
    <row r="2091" spans="1:27">
      <c r="A2091" s="1" t="s">
        <v>13209</v>
      </c>
      <c r="B2091" s="3">
        <v>3.0808282976323702</v>
      </c>
      <c r="C2091" s="3">
        <v>7.8459569485203096</v>
      </c>
      <c r="D2091" s="3">
        <v>7.3076853193988303</v>
      </c>
      <c r="E2091" s="3">
        <v>4.3293619594995301</v>
      </c>
      <c r="F2091" s="3">
        <v>3.87919525806335</v>
      </c>
      <c r="G2091" s="3">
        <v>2.2008472553055398</v>
      </c>
      <c r="H2091" s="3">
        <v>6.0781568551838401</v>
      </c>
      <c r="I2091" s="3">
        <v>3.4698014909561401</v>
      </c>
      <c r="J2091" s="1" t="s">
        <v>39</v>
      </c>
      <c r="K2091" s="3">
        <v>0.80878077819308403</v>
      </c>
      <c r="L2091" s="3">
        <v>0.21930491538425201</v>
      </c>
      <c r="M2091" s="1" t="s">
        <v>29</v>
      </c>
      <c r="N2091" s="1" t="s">
        <v>107</v>
      </c>
      <c r="O2091" s="1">
        <v>45994543</v>
      </c>
      <c r="P2091" s="1">
        <v>46001281</v>
      </c>
      <c r="Q2091" s="1" t="s">
        <v>31</v>
      </c>
      <c r="R2091" s="1">
        <v>4</v>
      </c>
      <c r="S2091" s="1" t="s">
        <v>565</v>
      </c>
      <c r="T2091" s="1" t="s">
        <v>31</v>
      </c>
      <c r="U2091" s="1" t="s">
        <v>4366</v>
      </c>
      <c r="V2091" s="1" t="s">
        <v>4367</v>
      </c>
      <c r="W2091" s="1" t="s">
        <v>35</v>
      </c>
      <c r="X2091" s="1" t="s">
        <v>13210</v>
      </c>
      <c r="Y2091" s="1" t="s">
        <v>38</v>
      </c>
      <c r="Z2091" s="1" t="s">
        <v>38</v>
      </c>
      <c r="AA2091" s="1" t="s">
        <v>38</v>
      </c>
    </row>
    <row r="2092" spans="1:27">
      <c r="A2092" s="1" t="s">
        <v>5192</v>
      </c>
      <c r="B2092" s="3">
        <v>14.739625911931601</v>
      </c>
      <c r="C2092" s="3">
        <v>5.2443187973254002</v>
      </c>
      <c r="D2092" s="3">
        <v>17.294516884928001</v>
      </c>
      <c r="E2092" s="3">
        <v>6.9893074644847504</v>
      </c>
      <c r="F2092" s="3">
        <v>8.4734852314596107</v>
      </c>
      <c r="G2092" s="3">
        <v>15.031418019638</v>
      </c>
      <c r="H2092" s="3">
        <v>12.426153864728301</v>
      </c>
      <c r="I2092" s="3">
        <v>10.164736905194101</v>
      </c>
      <c r="J2092" s="1" t="s">
        <v>39</v>
      </c>
      <c r="K2092" s="3">
        <v>0.28980694916831301</v>
      </c>
      <c r="L2092" s="3">
        <v>0.63947695964772699</v>
      </c>
      <c r="M2092" s="1" t="s">
        <v>29</v>
      </c>
      <c r="N2092" s="1" t="s">
        <v>330</v>
      </c>
      <c r="O2092" s="1">
        <v>1418568</v>
      </c>
      <c r="P2092" s="1">
        <v>1418950</v>
      </c>
      <c r="Q2092" s="1" t="s">
        <v>44</v>
      </c>
      <c r="R2092" s="1">
        <v>2</v>
      </c>
      <c r="S2092" s="1" t="s">
        <v>565</v>
      </c>
      <c r="T2092" s="1" t="s">
        <v>31</v>
      </c>
      <c r="U2092" s="1" t="s">
        <v>5193</v>
      </c>
      <c r="V2092" s="1" t="s">
        <v>5194</v>
      </c>
      <c r="W2092" s="1" t="s">
        <v>35</v>
      </c>
      <c r="X2092" s="1" t="s">
        <v>5195</v>
      </c>
      <c r="Y2092" s="1" t="s">
        <v>38</v>
      </c>
      <c r="Z2092" s="1" t="s">
        <v>215</v>
      </c>
      <c r="AA2092" s="1" t="s">
        <v>38</v>
      </c>
    </row>
    <row r="2093" spans="1:27">
      <c r="A2093" s="1" t="s">
        <v>15915</v>
      </c>
      <c r="B2093" s="3">
        <v>219.62755856152501</v>
      </c>
      <c r="C2093" s="3">
        <v>207.91941797241401</v>
      </c>
      <c r="D2093" s="3">
        <v>216.28369003884899</v>
      </c>
      <c r="E2093" s="3">
        <v>147.89899752580499</v>
      </c>
      <c r="F2093" s="3">
        <v>124.54487414581401</v>
      </c>
      <c r="G2093" s="3">
        <v>118.645407294132</v>
      </c>
      <c r="H2093" s="3">
        <v>214.61022219092899</v>
      </c>
      <c r="I2093" s="3">
        <v>130.36309298858399</v>
      </c>
      <c r="J2093" s="1" t="s">
        <v>39</v>
      </c>
      <c r="K2093" s="3">
        <v>0.71918330844365796</v>
      </c>
      <c r="L2093" s="3">
        <v>5.3431028039403698E-3</v>
      </c>
      <c r="M2093" s="1" t="s">
        <v>29</v>
      </c>
      <c r="N2093" s="1" t="s">
        <v>330</v>
      </c>
      <c r="O2093" s="1">
        <v>1431029</v>
      </c>
      <c r="P2093" s="1">
        <v>1551709</v>
      </c>
      <c r="Q2093" s="1" t="s">
        <v>44</v>
      </c>
      <c r="R2093" s="1">
        <v>2</v>
      </c>
      <c r="S2093" s="1" t="s">
        <v>565</v>
      </c>
      <c r="T2093" s="1" t="s">
        <v>31</v>
      </c>
      <c r="U2093" s="1" t="s">
        <v>5193</v>
      </c>
      <c r="V2093" s="1" t="s">
        <v>5194</v>
      </c>
      <c r="W2093" s="1" t="s">
        <v>35</v>
      </c>
      <c r="X2093" s="1" t="s">
        <v>15916</v>
      </c>
      <c r="Y2093" s="1" t="s">
        <v>38</v>
      </c>
      <c r="Z2093" s="1" t="s">
        <v>215</v>
      </c>
      <c r="AA2093" s="1" t="s">
        <v>38</v>
      </c>
    </row>
    <row r="2094" spans="1:27">
      <c r="A2094" s="1" t="s">
        <v>6287</v>
      </c>
      <c r="B2094" s="3">
        <v>6.2622367663457004</v>
      </c>
      <c r="C2094" s="3">
        <v>8.9628614380053708</v>
      </c>
      <c r="D2094" s="3">
        <v>7.8136853851828203</v>
      </c>
      <c r="E2094" s="3">
        <v>15.339721353345601</v>
      </c>
      <c r="F2094" s="3">
        <v>22.338618196977301</v>
      </c>
      <c r="G2094" s="3">
        <v>12.722984666219901</v>
      </c>
      <c r="H2094" s="3">
        <v>7.6795945298446302</v>
      </c>
      <c r="I2094" s="3">
        <v>16.800441405514299</v>
      </c>
      <c r="J2094" s="1" t="s">
        <v>28</v>
      </c>
      <c r="K2094" s="3">
        <v>-1.1293970919664</v>
      </c>
      <c r="L2094" s="3">
        <v>7.7361227532392801E-2</v>
      </c>
      <c r="M2094" s="1" t="s">
        <v>29</v>
      </c>
      <c r="N2094" s="1" t="s">
        <v>71</v>
      </c>
      <c r="O2094" s="1">
        <v>37995043</v>
      </c>
      <c r="P2094" s="1">
        <v>37995443</v>
      </c>
      <c r="Q2094" s="1" t="s">
        <v>44</v>
      </c>
      <c r="R2094" s="1">
        <v>2</v>
      </c>
      <c r="S2094" s="1" t="s">
        <v>565</v>
      </c>
      <c r="T2094" s="1" t="s">
        <v>31</v>
      </c>
      <c r="U2094" s="1" t="s">
        <v>6288</v>
      </c>
      <c r="V2094" s="1" t="s">
        <v>6289</v>
      </c>
      <c r="W2094" s="1" t="s">
        <v>35</v>
      </c>
      <c r="X2094" s="1" t="s">
        <v>6290</v>
      </c>
      <c r="Y2094" s="1" t="s">
        <v>38</v>
      </c>
      <c r="Z2094" s="1" t="s">
        <v>6291</v>
      </c>
      <c r="AA2094" s="1" t="s">
        <v>38</v>
      </c>
    </row>
    <row r="2095" spans="1:27">
      <c r="A2095" s="1" t="s">
        <v>12752</v>
      </c>
      <c r="B2095" s="3">
        <v>5.4488333698727001</v>
      </c>
      <c r="C2095" s="3">
        <v>12.7375470310637</v>
      </c>
      <c r="D2095" s="3">
        <v>9.9081445718137306</v>
      </c>
      <c r="E2095" s="3">
        <v>8.6023340370172701</v>
      </c>
      <c r="F2095" s="3">
        <v>15.145899601540901</v>
      </c>
      <c r="G2095" s="3">
        <v>14.081308243025299</v>
      </c>
      <c r="H2095" s="3">
        <v>9.3648416575833799</v>
      </c>
      <c r="I2095" s="3">
        <v>12.609847293861201</v>
      </c>
      <c r="J2095" s="1" t="s">
        <v>28</v>
      </c>
      <c r="K2095" s="3">
        <v>-0.42922429819181002</v>
      </c>
      <c r="L2095" s="3">
        <v>0.33093570246999099</v>
      </c>
      <c r="M2095" s="1" t="s">
        <v>29</v>
      </c>
      <c r="N2095" s="1" t="s">
        <v>71</v>
      </c>
      <c r="O2095" s="1">
        <v>37997240</v>
      </c>
      <c r="P2095" s="1">
        <v>37998113</v>
      </c>
      <c r="Q2095" s="1" t="s">
        <v>44</v>
      </c>
      <c r="R2095" s="1">
        <v>2</v>
      </c>
      <c r="S2095" s="1" t="s">
        <v>565</v>
      </c>
      <c r="T2095" s="1" t="s">
        <v>31</v>
      </c>
      <c r="U2095" s="1" t="s">
        <v>6288</v>
      </c>
      <c r="V2095" s="1" t="s">
        <v>6289</v>
      </c>
      <c r="W2095" s="1" t="s">
        <v>35</v>
      </c>
      <c r="X2095" s="1" t="s">
        <v>12753</v>
      </c>
      <c r="Y2095" s="1" t="s">
        <v>38</v>
      </c>
      <c r="Z2095" s="1" t="s">
        <v>6291</v>
      </c>
      <c r="AA2095" s="1" t="s">
        <v>38</v>
      </c>
    </row>
    <row r="2096" spans="1:27">
      <c r="A2096" s="1" t="s">
        <v>8823</v>
      </c>
      <c r="B2096" s="3">
        <v>4.5782131718637897</v>
      </c>
      <c r="C2096" s="3">
        <v>3.5668634776266299</v>
      </c>
      <c r="D2096" s="3">
        <v>4.4574320654918402</v>
      </c>
      <c r="E2096" s="3">
        <v>1.5969868659944999</v>
      </c>
      <c r="F2096" s="3">
        <v>2.0975582496477299</v>
      </c>
      <c r="G2096" s="3">
        <v>2.31089552828956</v>
      </c>
      <c r="H2096" s="3">
        <v>4.2008362383274198</v>
      </c>
      <c r="I2096" s="3">
        <v>2.0018135479772599</v>
      </c>
      <c r="J2096" s="1" t="s">
        <v>39</v>
      </c>
      <c r="K2096" s="3">
        <v>1.06936894060243</v>
      </c>
      <c r="L2096" s="3">
        <v>6.9162466782328102E-3</v>
      </c>
      <c r="M2096" s="1" t="s">
        <v>42</v>
      </c>
      <c r="N2096" s="1" t="s">
        <v>244</v>
      </c>
      <c r="O2096" s="1">
        <v>144391256</v>
      </c>
      <c r="P2096" s="1">
        <v>144395141</v>
      </c>
      <c r="Q2096" s="1" t="s">
        <v>44</v>
      </c>
      <c r="R2096" s="1">
        <v>3</v>
      </c>
      <c r="S2096" s="1" t="s">
        <v>565</v>
      </c>
      <c r="T2096" s="1" t="s">
        <v>31</v>
      </c>
      <c r="U2096" s="1" t="s">
        <v>8824</v>
      </c>
      <c r="V2096" s="1" t="s">
        <v>8825</v>
      </c>
      <c r="W2096" s="1" t="s">
        <v>35</v>
      </c>
      <c r="X2096" s="1" t="s">
        <v>8826</v>
      </c>
      <c r="Y2096" s="1" t="s">
        <v>38</v>
      </c>
      <c r="Z2096" s="1" t="s">
        <v>38</v>
      </c>
      <c r="AA2096" s="1" t="s">
        <v>38</v>
      </c>
    </row>
    <row r="2097" spans="1:27">
      <c r="A2097" s="1" t="s">
        <v>15999</v>
      </c>
      <c r="B2097" s="3">
        <v>5.0904490549960197</v>
      </c>
      <c r="C2097" s="3">
        <v>2.9197895602925201</v>
      </c>
      <c r="D2097" s="3">
        <v>6.4705347655679004</v>
      </c>
      <c r="E2097" s="3">
        <v>2.1460199368208901</v>
      </c>
      <c r="F2097" s="3">
        <v>1.15142332923107</v>
      </c>
      <c r="G2097" s="1">
        <v>0</v>
      </c>
      <c r="H2097" s="3">
        <v>4.8269244602854799</v>
      </c>
      <c r="I2097" s="3">
        <v>1.0991477553506499</v>
      </c>
      <c r="J2097" s="1" t="s">
        <v>39</v>
      </c>
      <c r="K2097" s="3">
        <v>2.1347189125034798</v>
      </c>
      <c r="L2097" s="3">
        <v>4.7679142232904197E-2</v>
      </c>
      <c r="M2097" s="1" t="s">
        <v>42</v>
      </c>
      <c r="N2097" s="1" t="s">
        <v>244</v>
      </c>
      <c r="O2097" s="1">
        <v>144403406</v>
      </c>
      <c r="P2097" s="1">
        <v>144409204</v>
      </c>
      <c r="Q2097" s="1" t="s">
        <v>44</v>
      </c>
      <c r="R2097" s="1">
        <v>2</v>
      </c>
      <c r="S2097" s="1" t="s">
        <v>565</v>
      </c>
      <c r="T2097" s="1" t="s">
        <v>31</v>
      </c>
      <c r="U2097" s="1" t="s">
        <v>8824</v>
      </c>
      <c r="V2097" s="1" t="s">
        <v>8825</v>
      </c>
      <c r="W2097" s="1" t="s">
        <v>35</v>
      </c>
      <c r="X2097" s="1" t="s">
        <v>16000</v>
      </c>
      <c r="Y2097" s="1" t="s">
        <v>38</v>
      </c>
      <c r="Z2097" s="1" t="s">
        <v>38</v>
      </c>
      <c r="AA2097" s="1" t="s">
        <v>38</v>
      </c>
    </row>
    <row r="2098" spans="1:27">
      <c r="A2098" s="1" t="s">
        <v>8270</v>
      </c>
      <c r="B2098" s="3">
        <v>0.56690868892044799</v>
      </c>
      <c r="C2098" s="3">
        <v>2.9499293234955402</v>
      </c>
      <c r="D2098" s="3">
        <v>3.4589033769856101</v>
      </c>
      <c r="E2098" s="1">
        <v>0</v>
      </c>
      <c r="F2098" s="3">
        <v>1.4361839375355301</v>
      </c>
      <c r="G2098" s="3">
        <v>1.8195927076403899</v>
      </c>
      <c r="H2098" s="3">
        <v>2.3252471298005299</v>
      </c>
      <c r="I2098" s="3">
        <v>1.0852588817253099</v>
      </c>
      <c r="J2098" s="1" t="s">
        <v>39</v>
      </c>
      <c r="K2098" s="3">
        <v>1.0993448259605401</v>
      </c>
      <c r="L2098" s="3">
        <v>0.31452055048614502</v>
      </c>
      <c r="M2098" s="1" t="s">
        <v>29</v>
      </c>
      <c r="N2098" s="1" t="s">
        <v>74</v>
      </c>
      <c r="O2098" s="1">
        <v>66312556</v>
      </c>
      <c r="P2098" s="1">
        <v>66312827</v>
      </c>
      <c r="Q2098" s="1" t="s">
        <v>44</v>
      </c>
      <c r="R2098" s="1">
        <v>2</v>
      </c>
      <c r="S2098" s="1" t="s">
        <v>565</v>
      </c>
      <c r="T2098" s="1" t="s">
        <v>31</v>
      </c>
      <c r="U2098" s="1" t="s">
        <v>8271</v>
      </c>
      <c r="V2098" s="1" t="s">
        <v>8272</v>
      </c>
      <c r="W2098" s="1" t="s">
        <v>35</v>
      </c>
      <c r="X2098" s="1" t="s">
        <v>8273</v>
      </c>
      <c r="Y2098" s="1" t="s">
        <v>38</v>
      </c>
      <c r="Z2098" s="1" t="s">
        <v>8274</v>
      </c>
      <c r="AA2098" s="1" t="s">
        <v>38</v>
      </c>
    </row>
    <row r="2099" spans="1:27">
      <c r="A2099" s="1" t="s">
        <v>14203</v>
      </c>
      <c r="B2099" s="3">
        <v>2.3538978545881402</v>
      </c>
      <c r="C2099" s="3">
        <v>3.1014949151608402</v>
      </c>
      <c r="D2099" s="3">
        <v>10.3501183339242</v>
      </c>
      <c r="E2099" s="1">
        <v>0</v>
      </c>
      <c r="F2099" s="3">
        <v>1.8863409074783299</v>
      </c>
      <c r="G2099" s="3">
        <v>0.77094360733738798</v>
      </c>
      <c r="H2099" s="3">
        <v>5.2685037012243896</v>
      </c>
      <c r="I2099" s="3">
        <v>0.88576150493857297</v>
      </c>
      <c r="J2099" s="1" t="s">
        <v>39</v>
      </c>
      <c r="K2099" s="3">
        <v>2.5724030782816598</v>
      </c>
      <c r="L2099" s="3">
        <v>0.224308236042424</v>
      </c>
      <c r="M2099" s="1" t="s">
        <v>29</v>
      </c>
      <c r="N2099" s="1" t="s">
        <v>74</v>
      </c>
      <c r="O2099" s="1">
        <v>66312556</v>
      </c>
      <c r="P2099" s="1">
        <v>66314231</v>
      </c>
      <c r="Q2099" s="1" t="s">
        <v>44</v>
      </c>
      <c r="R2099" s="1">
        <v>4</v>
      </c>
      <c r="S2099" s="1" t="s">
        <v>565</v>
      </c>
      <c r="T2099" s="1" t="s">
        <v>31</v>
      </c>
      <c r="U2099" s="1" t="s">
        <v>8271</v>
      </c>
      <c r="V2099" s="1" t="s">
        <v>8272</v>
      </c>
      <c r="W2099" s="1" t="s">
        <v>35</v>
      </c>
      <c r="X2099" s="1" t="s">
        <v>14204</v>
      </c>
      <c r="Y2099" s="1" t="s">
        <v>38</v>
      </c>
      <c r="Z2099" s="1" t="s">
        <v>8274</v>
      </c>
      <c r="AA2099" s="1" t="s">
        <v>38</v>
      </c>
    </row>
    <row r="2100" spans="1:27">
      <c r="A2100" s="1" t="s">
        <v>13654</v>
      </c>
      <c r="B2100" s="3">
        <v>0.74322478336002296</v>
      </c>
      <c r="C2100" s="3">
        <v>2.50664576876567</v>
      </c>
      <c r="D2100" s="3">
        <v>2.3027611138632098</v>
      </c>
      <c r="E2100" s="3">
        <v>3.53363243635118</v>
      </c>
      <c r="F2100" s="1">
        <v>0</v>
      </c>
      <c r="G2100" s="3">
        <v>2.0743565975628502</v>
      </c>
      <c r="H2100" s="3">
        <v>1.8508772219962999</v>
      </c>
      <c r="I2100" s="3">
        <v>1.86932967797134</v>
      </c>
      <c r="J2100" s="1" t="s">
        <v>28</v>
      </c>
      <c r="K2100" s="3">
        <v>-1.4311830368836501E-2</v>
      </c>
      <c r="L2100" s="3">
        <v>0.98834913383241796</v>
      </c>
      <c r="M2100" s="1" t="s">
        <v>29</v>
      </c>
      <c r="N2100" s="1" t="s">
        <v>244</v>
      </c>
      <c r="O2100" s="1">
        <v>212966222</v>
      </c>
      <c r="P2100" s="1">
        <v>212968719</v>
      </c>
      <c r="Q2100" s="1" t="s">
        <v>31</v>
      </c>
      <c r="R2100" s="1">
        <v>2</v>
      </c>
      <c r="S2100" s="1" t="s">
        <v>565</v>
      </c>
      <c r="T2100" s="1" t="s">
        <v>31</v>
      </c>
      <c r="U2100" s="1" t="s">
        <v>13655</v>
      </c>
      <c r="V2100" s="1" t="s">
        <v>13656</v>
      </c>
      <c r="W2100" s="1" t="s">
        <v>35</v>
      </c>
      <c r="X2100" s="1" t="s">
        <v>13657</v>
      </c>
      <c r="Y2100" s="1" t="s">
        <v>38</v>
      </c>
      <c r="Z2100" s="1" t="s">
        <v>13658</v>
      </c>
      <c r="AA2100" s="1" t="s">
        <v>38</v>
      </c>
    </row>
    <row r="2101" spans="1:27">
      <c r="A2101" s="1" t="s">
        <v>16005</v>
      </c>
      <c r="B2101" s="1">
        <v>0</v>
      </c>
      <c r="C2101" s="3">
        <v>0.42782600715023</v>
      </c>
      <c r="D2101" s="3">
        <v>3.5977146309304202</v>
      </c>
      <c r="E2101" s="3">
        <v>1.6013575668909099</v>
      </c>
      <c r="F2101" s="1">
        <v>0</v>
      </c>
      <c r="G2101" s="3">
        <v>0.61957756269311404</v>
      </c>
      <c r="H2101" s="3">
        <v>1.3418468793602201</v>
      </c>
      <c r="I2101" s="3">
        <v>0.74031170986134098</v>
      </c>
      <c r="J2101" s="1" t="s">
        <v>39</v>
      </c>
      <c r="K2101" s="3">
        <v>0.85801529864943804</v>
      </c>
      <c r="L2101" s="3">
        <v>0.66148010833167703</v>
      </c>
      <c r="M2101" s="1" t="s">
        <v>29</v>
      </c>
      <c r="N2101" s="1" t="s">
        <v>244</v>
      </c>
      <c r="O2101" s="1">
        <v>212963033</v>
      </c>
      <c r="P2101" s="1">
        <v>212963222</v>
      </c>
      <c r="Q2101" s="1" t="s">
        <v>31</v>
      </c>
      <c r="R2101" s="1">
        <v>1</v>
      </c>
      <c r="S2101" s="1" t="s">
        <v>565</v>
      </c>
      <c r="T2101" s="1" t="s">
        <v>31</v>
      </c>
      <c r="U2101" s="1" t="s">
        <v>13655</v>
      </c>
      <c r="V2101" s="1" t="s">
        <v>13656</v>
      </c>
      <c r="W2101" s="1" t="s">
        <v>35</v>
      </c>
      <c r="X2101" s="1" t="s">
        <v>16006</v>
      </c>
      <c r="Y2101" s="1" t="s">
        <v>38</v>
      </c>
      <c r="Z2101" s="1" t="s">
        <v>13658</v>
      </c>
      <c r="AA2101" s="1" t="s">
        <v>38</v>
      </c>
    </row>
    <row r="2102" spans="1:27">
      <c r="A2102" s="1" t="s">
        <v>3042</v>
      </c>
      <c r="B2102" s="3">
        <v>2.3093329980899902</v>
      </c>
      <c r="C2102" s="3">
        <v>1.67948225947404</v>
      </c>
      <c r="D2102" s="3">
        <v>1.08001399348543</v>
      </c>
      <c r="E2102" s="3">
        <v>0.742928848651492</v>
      </c>
      <c r="F2102" s="3">
        <v>1.3522087197002901</v>
      </c>
      <c r="G2102" s="3">
        <v>0.94248756308430703</v>
      </c>
      <c r="H2102" s="3">
        <v>1.68960975034982</v>
      </c>
      <c r="I2102" s="3">
        <v>1.0125417104787</v>
      </c>
      <c r="J2102" s="1" t="s">
        <v>39</v>
      </c>
      <c r="K2102" s="3">
        <v>0.73870872592829295</v>
      </c>
      <c r="L2102" s="3">
        <v>0.18844828722446899</v>
      </c>
      <c r="M2102" s="1" t="s">
        <v>29</v>
      </c>
      <c r="N2102" s="1" t="s">
        <v>244</v>
      </c>
      <c r="O2102" s="1">
        <v>31738213</v>
      </c>
      <c r="P2102" s="1">
        <v>31739707</v>
      </c>
      <c r="Q2102" s="1" t="s">
        <v>31</v>
      </c>
      <c r="R2102" s="1">
        <v>3</v>
      </c>
      <c r="S2102" s="1" t="s">
        <v>565</v>
      </c>
      <c r="T2102" s="1" t="s">
        <v>31</v>
      </c>
      <c r="U2102" s="1" t="s">
        <v>3043</v>
      </c>
      <c r="V2102" s="1" t="s">
        <v>3044</v>
      </c>
      <c r="W2102" s="1" t="s">
        <v>35</v>
      </c>
      <c r="X2102" s="1" t="s">
        <v>3045</v>
      </c>
      <c r="Y2102" s="1" t="s">
        <v>38</v>
      </c>
      <c r="Z2102" s="1" t="s">
        <v>387</v>
      </c>
      <c r="AA2102" s="1" t="s">
        <v>38</v>
      </c>
    </row>
    <row r="2103" spans="1:27">
      <c r="A2103" s="1" t="s">
        <v>10270</v>
      </c>
      <c r="B2103" s="3">
        <v>8.2661360866268296</v>
      </c>
      <c r="C2103" s="3">
        <v>7.0400297426595904</v>
      </c>
      <c r="D2103" s="3">
        <v>5.7083486869962199</v>
      </c>
      <c r="E2103" s="3">
        <v>0.56801400708711602</v>
      </c>
      <c r="F2103" s="3">
        <v>2.6593766679061899</v>
      </c>
      <c r="G2103" s="3">
        <v>1.35325143994467</v>
      </c>
      <c r="H2103" s="3">
        <v>7.0048381720942103</v>
      </c>
      <c r="I2103" s="3">
        <v>1.52688070497933</v>
      </c>
      <c r="J2103" s="1" t="s">
        <v>39</v>
      </c>
      <c r="K2103" s="3">
        <v>2.1977643725268701</v>
      </c>
      <c r="L2103" s="3">
        <v>5.1440892916015304E-3</v>
      </c>
      <c r="M2103" s="1" t="s">
        <v>42</v>
      </c>
      <c r="N2103" s="1" t="s">
        <v>244</v>
      </c>
      <c r="O2103" s="1">
        <v>31729571</v>
      </c>
      <c r="P2103" s="1">
        <v>31739707</v>
      </c>
      <c r="Q2103" s="1" t="s">
        <v>31</v>
      </c>
      <c r="R2103" s="1">
        <v>6</v>
      </c>
      <c r="S2103" s="1" t="s">
        <v>565</v>
      </c>
      <c r="T2103" s="1" t="s">
        <v>31</v>
      </c>
      <c r="U2103" s="1" t="s">
        <v>3043</v>
      </c>
      <c r="V2103" s="1" t="s">
        <v>3044</v>
      </c>
      <c r="W2103" s="1" t="s">
        <v>35</v>
      </c>
      <c r="X2103" s="1" t="s">
        <v>10271</v>
      </c>
      <c r="Y2103" s="1" t="s">
        <v>38</v>
      </c>
      <c r="Z2103" s="1" t="s">
        <v>387</v>
      </c>
      <c r="AA2103" s="1" t="s">
        <v>38</v>
      </c>
    </row>
    <row r="2104" spans="1:27">
      <c r="A2104" s="1" t="s">
        <v>1964</v>
      </c>
      <c r="B2104" s="3">
        <v>1.2122306767894799</v>
      </c>
      <c r="C2104" s="3">
        <v>1.1423087256130799</v>
      </c>
      <c r="D2104" s="3">
        <v>1.33559494473881</v>
      </c>
      <c r="E2104" s="3">
        <v>0.24190839231771399</v>
      </c>
      <c r="F2104" s="3">
        <v>1.07093422242203</v>
      </c>
      <c r="G2104" s="3">
        <v>0.68631071914918995</v>
      </c>
      <c r="H2104" s="3">
        <v>1.2300447823804599</v>
      </c>
      <c r="I2104" s="3">
        <v>0.66638444462964497</v>
      </c>
      <c r="J2104" s="1" t="s">
        <v>39</v>
      </c>
      <c r="K2104" s="3">
        <v>0.88428421141413904</v>
      </c>
      <c r="L2104" s="3">
        <v>0.13640510338832401</v>
      </c>
      <c r="M2104" s="1" t="s">
        <v>29</v>
      </c>
      <c r="N2104" s="1" t="s">
        <v>40</v>
      </c>
      <c r="O2104" s="1">
        <v>130366351</v>
      </c>
      <c r="P2104" s="1">
        <v>130392936</v>
      </c>
      <c r="Q2104" s="1" t="s">
        <v>31</v>
      </c>
      <c r="R2104" s="1">
        <v>4</v>
      </c>
      <c r="S2104" s="1" t="s">
        <v>565</v>
      </c>
      <c r="T2104" s="1" t="s">
        <v>31</v>
      </c>
      <c r="U2104" s="1" t="s">
        <v>1965</v>
      </c>
      <c r="V2104" s="1" t="s">
        <v>1966</v>
      </c>
      <c r="W2104" s="1" t="s">
        <v>35</v>
      </c>
      <c r="X2104" s="1" t="s">
        <v>1967</v>
      </c>
      <c r="Y2104" s="1" t="s">
        <v>38</v>
      </c>
      <c r="Z2104" s="1" t="s">
        <v>38</v>
      </c>
      <c r="AA2104" s="1" t="s">
        <v>38</v>
      </c>
    </row>
    <row r="2105" spans="1:27">
      <c r="A2105" s="1" t="s">
        <v>1968</v>
      </c>
      <c r="B2105" s="3">
        <v>1.3406645246208899</v>
      </c>
      <c r="C2105" s="3">
        <v>1.1511540095866599</v>
      </c>
      <c r="D2105" s="3">
        <v>1.46489470688366</v>
      </c>
      <c r="E2105" s="3">
        <v>0.18042079094042199</v>
      </c>
      <c r="F2105" s="3">
        <v>0.83493539446356402</v>
      </c>
      <c r="G2105" s="3">
        <v>0.803610173147699</v>
      </c>
      <c r="H2105" s="3">
        <v>1.31890441369707</v>
      </c>
      <c r="I2105" s="3">
        <v>0.60632211951722803</v>
      </c>
      <c r="J2105" s="1" t="s">
        <v>39</v>
      </c>
      <c r="K2105" s="3">
        <v>1.1211836503354999</v>
      </c>
      <c r="L2105" s="3">
        <v>6.2193298577364498E-2</v>
      </c>
      <c r="M2105" s="1" t="s">
        <v>29</v>
      </c>
      <c r="N2105" s="1" t="s">
        <v>40</v>
      </c>
      <c r="O2105" s="1">
        <v>130366351</v>
      </c>
      <c r="P2105" s="1">
        <v>130420826</v>
      </c>
      <c r="Q2105" s="1" t="s">
        <v>31</v>
      </c>
      <c r="R2105" s="1">
        <v>9</v>
      </c>
      <c r="S2105" s="1" t="s">
        <v>565</v>
      </c>
      <c r="T2105" s="1" t="s">
        <v>31</v>
      </c>
      <c r="U2105" s="1" t="s">
        <v>1965</v>
      </c>
      <c r="V2105" s="1" t="s">
        <v>1966</v>
      </c>
      <c r="W2105" s="1" t="s">
        <v>35</v>
      </c>
      <c r="X2105" s="1" t="s">
        <v>1969</v>
      </c>
      <c r="Y2105" s="1" t="s">
        <v>38</v>
      </c>
      <c r="Z2105" s="1" t="s">
        <v>38</v>
      </c>
      <c r="AA2105" s="1" t="s">
        <v>38</v>
      </c>
    </row>
    <row r="2106" spans="1:27">
      <c r="A2106" s="1" t="s">
        <v>1972</v>
      </c>
      <c r="B2106" s="3">
        <v>0.32671947390737899</v>
      </c>
      <c r="C2106" s="3">
        <v>0.174028095551573</v>
      </c>
      <c r="D2106" s="3">
        <v>0.53216487339570295</v>
      </c>
      <c r="E2106" s="3">
        <v>0.33353037196938301</v>
      </c>
      <c r="F2106" s="3">
        <v>1.03982176871004</v>
      </c>
      <c r="G2106" s="3">
        <v>0.94624856645637601</v>
      </c>
      <c r="H2106" s="3">
        <v>0.34430414761821798</v>
      </c>
      <c r="I2106" s="3">
        <v>0.77320023571193297</v>
      </c>
      <c r="J2106" s="1" t="s">
        <v>28</v>
      </c>
      <c r="K2106" s="3">
        <v>-1.1671585170946299</v>
      </c>
      <c r="L2106" s="3">
        <v>0.18301280484670099</v>
      </c>
      <c r="M2106" s="1" t="s">
        <v>29</v>
      </c>
      <c r="N2106" s="1" t="s">
        <v>40</v>
      </c>
      <c r="O2106" s="1">
        <v>130387896</v>
      </c>
      <c r="P2106" s="1">
        <v>130392936</v>
      </c>
      <c r="Q2106" s="1" t="s">
        <v>31</v>
      </c>
      <c r="R2106" s="1">
        <v>3</v>
      </c>
      <c r="S2106" s="1" t="s">
        <v>565</v>
      </c>
      <c r="T2106" s="1" t="s">
        <v>31</v>
      </c>
      <c r="U2106" s="1" t="s">
        <v>1965</v>
      </c>
      <c r="V2106" s="1" t="s">
        <v>1966</v>
      </c>
      <c r="W2106" s="1" t="s">
        <v>35</v>
      </c>
      <c r="X2106" s="1" t="s">
        <v>1973</v>
      </c>
      <c r="Y2106" s="1" t="s">
        <v>38</v>
      </c>
      <c r="Z2106" s="1" t="s">
        <v>38</v>
      </c>
      <c r="AA2106" s="1" t="s">
        <v>38</v>
      </c>
    </row>
    <row r="2107" spans="1:27">
      <c r="A2107" s="1" t="s">
        <v>1974</v>
      </c>
      <c r="B2107" s="3">
        <v>0.53509411175118105</v>
      </c>
      <c r="C2107" s="3">
        <v>0.303309482681133</v>
      </c>
      <c r="D2107" s="1">
        <v>0</v>
      </c>
      <c r="E2107" s="3">
        <v>0.55961809739983703</v>
      </c>
      <c r="F2107" s="1">
        <v>0</v>
      </c>
      <c r="G2107" s="3">
        <v>0.39532747470344198</v>
      </c>
      <c r="H2107" s="3">
        <v>0.27946786481077102</v>
      </c>
      <c r="I2107" s="3">
        <v>0.31831519070109299</v>
      </c>
      <c r="J2107" s="1" t="s">
        <v>28</v>
      </c>
      <c r="K2107" s="3">
        <v>-0.187773605858959</v>
      </c>
      <c r="L2107" s="3">
        <v>0.87253106007194403</v>
      </c>
      <c r="M2107" s="1" t="s">
        <v>29</v>
      </c>
      <c r="N2107" s="1" t="s">
        <v>40</v>
      </c>
      <c r="O2107" s="1">
        <v>130392803</v>
      </c>
      <c r="P2107" s="1">
        <v>130392936</v>
      </c>
      <c r="Q2107" s="1" t="s">
        <v>31</v>
      </c>
      <c r="R2107" s="1">
        <v>1</v>
      </c>
      <c r="S2107" s="1" t="s">
        <v>565</v>
      </c>
      <c r="T2107" s="1" t="s">
        <v>31</v>
      </c>
      <c r="U2107" s="1" t="s">
        <v>1965</v>
      </c>
      <c r="V2107" s="1" t="s">
        <v>1966</v>
      </c>
      <c r="W2107" s="1" t="s">
        <v>35</v>
      </c>
      <c r="X2107" s="1" t="s">
        <v>1975</v>
      </c>
      <c r="Y2107" s="1" t="s">
        <v>38</v>
      </c>
      <c r="Z2107" s="1" t="s">
        <v>38</v>
      </c>
      <c r="AA2107" s="1" t="s">
        <v>38</v>
      </c>
    </row>
    <row r="2108" spans="1:27">
      <c r="A2108" s="1" t="s">
        <v>4728</v>
      </c>
      <c r="B2108" s="3">
        <v>0.85926905971624601</v>
      </c>
      <c r="C2108" s="3">
        <v>0.59609210243894095</v>
      </c>
      <c r="D2108" s="3">
        <v>1.0309038459984099</v>
      </c>
      <c r="E2108" s="3">
        <v>0.219728768903931</v>
      </c>
      <c r="F2108" s="3">
        <v>0.765621746190011</v>
      </c>
      <c r="G2108" s="3">
        <v>0.97869138641969</v>
      </c>
      <c r="H2108" s="3">
        <v>0.82875500271786595</v>
      </c>
      <c r="I2108" s="3">
        <v>0.654680633837877</v>
      </c>
      <c r="J2108" s="1" t="s">
        <v>39</v>
      </c>
      <c r="K2108" s="3">
        <v>0.34015437089672501</v>
      </c>
      <c r="L2108" s="3">
        <v>0.54762687901351303</v>
      </c>
      <c r="M2108" s="1" t="s">
        <v>29</v>
      </c>
      <c r="N2108" s="1" t="s">
        <v>40</v>
      </c>
      <c r="O2108" s="1">
        <v>130387896</v>
      </c>
      <c r="P2108" s="1">
        <v>130420826</v>
      </c>
      <c r="Q2108" s="1" t="s">
        <v>31</v>
      </c>
      <c r="R2108" s="1">
        <v>8</v>
      </c>
      <c r="S2108" s="1" t="s">
        <v>565</v>
      </c>
      <c r="T2108" s="1" t="s">
        <v>31</v>
      </c>
      <c r="U2108" s="1" t="s">
        <v>1965</v>
      </c>
      <c r="V2108" s="1" t="s">
        <v>1966</v>
      </c>
      <c r="W2108" s="1" t="s">
        <v>35</v>
      </c>
      <c r="X2108" s="1" t="s">
        <v>4729</v>
      </c>
      <c r="Y2108" s="1" t="s">
        <v>38</v>
      </c>
      <c r="Z2108" s="1" t="s">
        <v>38</v>
      </c>
      <c r="AA2108" s="1" t="s">
        <v>38</v>
      </c>
    </row>
    <row r="2109" spans="1:27">
      <c r="A2109" s="1" t="s">
        <v>4730</v>
      </c>
      <c r="B2109" s="3">
        <v>1.53377937726291</v>
      </c>
      <c r="C2109" s="3">
        <v>1.0676856205501899</v>
      </c>
      <c r="D2109" s="3">
        <v>1.1128160080477201</v>
      </c>
      <c r="E2109" s="3">
        <v>0.33098457785021701</v>
      </c>
      <c r="F2109" s="3">
        <v>0.39428813635661702</v>
      </c>
      <c r="G2109" s="3">
        <v>0.96470817610595905</v>
      </c>
      <c r="H2109" s="3">
        <v>1.2380936686202699</v>
      </c>
      <c r="I2109" s="3">
        <v>0.56332696343759803</v>
      </c>
      <c r="J2109" s="1" t="s">
        <v>39</v>
      </c>
      <c r="K2109" s="3">
        <v>1.1360760341152001</v>
      </c>
      <c r="L2109" s="3">
        <v>5.9440861964177999E-2</v>
      </c>
      <c r="M2109" s="1" t="s">
        <v>29</v>
      </c>
      <c r="N2109" s="1" t="s">
        <v>40</v>
      </c>
      <c r="O2109" s="1">
        <v>130406103</v>
      </c>
      <c r="P2109" s="1">
        <v>130420826</v>
      </c>
      <c r="Q2109" s="1" t="s">
        <v>31</v>
      </c>
      <c r="R2109" s="1">
        <v>5</v>
      </c>
      <c r="S2109" s="1" t="s">
        <v>565</v>
      </c>
      <c r="T2109" s="1" t="s">
        <v>31</v>
      </c>
      <c r="U2109" s="1" t="s">
        <v>1965</v>
      </c>
      <c r="V2109" s="1" t="s">
        <v>1966</v>
      </c>
      <c r="W2109" s="1" t="s">
        <v>35</v>
      </c>
      <c r="X2109" s="1" t="s">
        <v>4731</v>
      </c>
      <c r="Y2109" s="1" t="s">
        <v>38</v>
      </c>
      <c r="Z2109" s="1" t="s">
        <v>38</v>
      </c>
      <c r="AA2109" s="1" t="s">
        <v>38</v>
      </c>
    </row>
    <row r="2110" spans="1:27">
      <c r="A2110" s="1" t="s">
        <v>8221</v>
      </c>
      <c r="B2110" s="3">
        <v>0.62051015126493003</v>
      </c>
      <c r="C2110" s="3">
        <v>1.14083680820412</v>
      </c>
      <c r="D2110" s="3">
        <v>0.70656113311826596</v>
      </c>
      <c r="E2110" s="3">
        <v>0.296390201595919</v>
      </c>
      <c r="F2110" s="1">
        <v>0</v>
      </c>
      <c r="G2110" s="3">
        <v>0.51400524104146506</v>
      </c>
      <c r="H2110" s="3">
        <v>0.82263603086243897</v>
      </c>
      <c r="I2110" s="3">
        <v>0.27013181421246102</v>
      </c>
      <c r="J2110" s="1" t="s">
        <v>39</v>
      </c>
      <c r="K2110" s="3">
        <v>1.6065907019599399</v>
      </c>
      <c r="L2110" s="3">
        <v>6.5820452578020106E-2</v>
      </c>
      <c r="M2110" s="1" t="s">
        <v>29</v>
      </c>
      <c r="N2110" s="1" t="s">
        <v>40</v>
      </c>
      <c r="O2110" s="1">
        <v>130392803</v>
      </c>
      <c r="P2110" s="1">
        <v>130414044</v>
      </c>
      <c r="Q2110" s="1" t="s">
        <v>31</v>
      </c>
      <c r="R2110" s="1">
        <v>4</v>
      </c>
      <c r="S2110" s="1" t="s">
        <v>565</v>
      </c>
      <c r="T2110" s="1" t="s">
        <v>31</v>
      </c>
      <c r="U2110" s="1" t="s">
        <v>1965</v>
      </c>
      <c r="V2110" s="1" t="s">
        <v>1966</v>
      </c>
      <c r="W2110" s="1" t="s">
        <v>35</v>
      </c>
      <c r="X2110" s="1" t="s">
        <v>8222</v>
      </c>
      <c r="Y2110" s="1" t="s">
        <v>38</v>
      </c>
      <c r="Z2110" s="1" t="s">
        <v>38</v>
      </c>
      <c r="AA2110" s="1" t="s">
        <v>38</v>
      </c>
    </row>
    <row r="2111" spans="1:27">
      <c r="A2111" s="1" t="s">
        <v>9780</v>
      </c>
      <c r="B2111" s="3">
        <v>1.45614546096995</v>
      </c>
      <c r="C2111" s="3">
        <v>1.4445288830133001</v>
      </c>
      <c r="D2111" s="3">
        <v>1.7086056190332899</v>
      </c>
      <c r="E2111" s="3">
        <v>0.12746457382039</v>
      </c>
      <c r="F2111" s="3">
        <v>1.4567008509288899</v>
      </c>
      <c r="G2111" s="3">
        <v>0.71201453777232904</v>
      </c>
      <c r="H2111" s="3">
        <v>1.5364266543388501</v>
      </c>
      <c r="I2111" s="3">
        <v>0.76539332084053602</v>
      </c>
      <c r="J2111" s="1" t="s">
        <v>39</v>
      </c>
      <c r="K2111" s="3">
        <v>1.00530568087539</v>
      </c>
      <c r="L2111" s="3">
        <v>0.17789844409487299</v>
      </c>
      <c r="M2111" s="1" t="s">
        <v>29</v>
      </c>
      <c r="N2111" s="1" t="s">
        <v>40</v>
      </c>
      <c r="O2111" s="1">
        <v>130366351</v>
      </c>
      <c r="P2111" s="1">
        <v>130389879</v>
      </c>
      <c r="Q2111" s="1" t="s">
        <v>31</v>
      </c>
      <c r="R2111" s="1">
        <v>3</v>
      </c>
      <c r="S2111" s="1" t="s">
        <v>565</v>
      </c>
      <c r="T2111" s="1" t="s">
        <v>31</v>
      </c>
      <c r="U2111" s="1" t="s">
        <v>1965</v>
      </c>
      <c r="V2111" s="1" t="s">
        <v>1966</v>
      </c>
      <c r="W2111" s="1" t="s">
        <v>35</v>
      </c>
      <c r="X2111" s="1" t="s">
        <v>9781</v>
      </c>
      <c r="Y2111" s="1" t="s">
        <v>38</v>
      </c>
      <c r="Z2111" s="1" t="s">
        <v>38</v>
      </c>
      <c r="AA2111" s="1" t="s">
        <v>38</v>
      </c>
    </row>
    <row r="2112" spans="1:27">
      <c r="A2112" s="1" t="s">
        <v>9782</v>
      </c>
      <c r="B2112" s="3">
        <v>0.44399837599866898</v>
      </c>
      <c r="C2112" s="3">
        <v>0.69653252995612502</v>
      </c>
      <c r="D2112" s="3">
        <v>0.76274385201875805</v>
      </c>
      <c r="E2112" s="3">
        <v>0.25675266403060099</v>
      </c>
      <c r="F2112" s="3">
        <v>0.69892781889484201</v>
      </c>
      <c r="G2112" s="3">
        <v>0.83366846652967996</v>
      </c>
      <c r="H2112" s="3">
        <v>0.63442491932451694</v>
      </c>
      <c r="I2112" s="3">
        <v>0.59644964981837401</v>
      </c>
      <c r="J2112" s="1" t="s">
        <v>39</v>
      </c>
      <c r="K2112" s="3">
        <v>8.9049083381048194E-2</v>
      </c>
      <c r="L2112" s="3">
        <v>0.86069016446660096</v>
      </c>
      <c r="M2112" s="1" t="s">
        <v>29</v>
      </c>
      <c r="N2112" s="1" t="s">
        <v>40</v>
      </c>
      <c r="O2112" s="1">
        <v>130387896</v>
      </c>
      <c r="P2112" s="1">
        <v>130414044</v>
      </c>
      <c r="Q2112" s="1" t="s">
        <v>31</v>
      </c>
      <c r="R2112" s="1">
        <v>6</v>
      </c>
      <c r="S2112" s="1" t="s">
        <v>565</v>
      </c>
      <c r="T2112" s="1" t="s">
        <v>31</v>
      </c>
      <c r="U2112" s="1" t="s">
        <v>1965</v>
      </c>
      <c r="V2112" s="1" t="s">
        <v>1966</v>
      </c>
      <c r="W2112" s="1" t="s">
        <v>35</v>
      </c>
      <c r="X2112" s="1" t="s">
        <v>9783</v>
      </c>
      <c r="Y2112" s="1" t="s">
        <v>38</v>
      </c>
      <c r="Z2112" s="1" t="s">
        <v>38</v>
      </c>
      <c r="AA2112" s="1" t="s">
        <v>38</v>
      </c>
    </row>
    <row r="2113" spans="1:27">
      <c r="A2113" s="1" t="s">
        <v>11483</v>
      </c>
      <c r="B2113" s="3">
        <v>1.31244809698458</v>
      </c>
      <c r="C2113" s="3">
        <v>1.2690967706042799</v>
      </c>
      <c r="D2113" s="3">
        <v>1.52118190739577</v>
      </c>
      <c r="E2113" s="3">
        <v>0.22974008782035599</v>
      </c>
      <c r="F2113" s="3">
        <v>0.98525948462826496</v>
      </c>
      <c r="G2113" s="3">
        <v>0.75626012803874398</v>
      </c>
      <c r="H2113" s="3">
        <v>1.36757559166154</v>
      </c>
      <c r="I2113" s="3">
        <v>0.65708656682912203</v>
      </c>
      <c r="J2113" s="1" t="s">
        <v>39</v>
      </c>
      <c r="K2113" s="3">
        <v>1.0574652252969501</v>
      </c>
      <c r="L2113" s="3">
        <v>7.3402672545774497E-2</v>
      </c>
      <c r="M2113" s="1" t="s">
        <v>29</v>
      </c>
      <c r="N2113" s="1" t="s">
        <v>40</v>
      </c>
      <c r="O2113" s="1">
        <v>130366351</v>
      </c>
      <c r="P2113" s="1">
        <v>130406146</v>
      </c>
      <c r="Q2113" s="1" t="s">
        <v>31</v>
      </c>
      <c r="R2113" s="1">
        <v>5</v>
      </c>
      <c r="S2113" s="1" t="s">
        <v>565</v>
      </c>
      <c r="T2113" s="1" t="s">
        <v>31</v>
      </c>
      <c r="U2113" s="1" t="s">
        <v>1965</v>
      </c>
      <c r="V2113" s="1" t="s">
        <v>1966</v>
      </c>
      <c r="W2113" s="1" t="s">
        <v>35</v>
      </c>
      <c r="X2113" s="1" t="s">
        <v>11484</v>
      </c>
      <c r="Y2113" s="1" t="s">
        <v>38</v>
      </c>
      <c r="Z2113" s="1" t="s">
        <v>38</v>
      </c>
      <c r="AA2113" s="1" t="s">
        <v>38</v>
      </c>
    </row>
    <row r="2114" spans="1:27">
      <c r="A2114" s="1" t="s">
        <v>11485</v>
      </c>
      <c r="B2114" s="3">
        <v>1.2345931460484301</v>
      </c>
      <c r="C2114" s="3">
        <v>0.88168375547626898</v>
      </c>
      <c r="D2114" s="3">
        <v>1.14175838323645</v>
      </c>
      <c r="E2114" s="3">
        <v>0.229062057035858</v>
      </c>
      <c r="F2114" s="3">
        <v>0.26383230852504502</v>
      </c>
      <c r="G2114" s="3">
        <v>0.81507595618897799</v>
      </c>
      <c r="H2114" s="3">
        <v>1.0860117615870499</v>
      </c>
      <c r="I2114" s="3">
        <v>0.43599010724996001</v>
      </c>
      <c r="J2114" s="1" t="s">
        <v>39</v>
      </c>
      <c r="K2114" s="3">
        <v>1.31667242242936</v>
      </c>
      <c r="L2114" s="3">
        <v>5.4971927954302301E-2</v>
      </c>
      <c r="M2114" s="1" t="s">
        <v>29</v>
      </c>
      <c r="N2114" s="1" t="s">
        <v>40</v>
      </c>
      <c r="O2114" s="1">
        <v>130392803</v>
      </c>
      <c r="P2114" s="1">
        <v>130420826</v>
      </c>
      <c r="Q2114" s="1" t="s">
        <v>31</v>
      </c>
      <c r="R2114" s="1">
        <v>6</v>
      </c>
      <c r="S2114" s="1" t="s">
        <v>565</v>
      </c>
      <c r="T2114" s="1" t="s">
        <v>31</v>
      </c>
      <c r="U2114" s="1" t="s">
        <v>1965</v>
      </c>
      <c r="V2114" s="1" t="s">
        <v>1966</v>
      </c>
      <c r="W2114" s="1" t="s">
        <v>35</v>
      </c>
      <c r="X2114" s="1" t="s">
        <v>11486</v>
      </c>
      <c r="Y2114" s="1" t="s">
        <v>38</v>
      </c>
      <c r="Z2114" s="1" t="s">
        <v>38</v>
      </c>
      <c r="AA2114" s="1" t="s">
        <v>38</v>
      </c>
    </row>
    <row r="2115" spans="1:27">
      <c r="A2115" s="1" t="s">
        <v>11072</v>
      </c>
      <c r="B2115" s="3">
        <v>0.88692069649797101</v>
      </c>
      <c r="C2115" s="1">
        <v>0</v>
      </c>
      <c r="D2115" s="1">
        <v>0</v>
      </c>
      <c r="E2115" s="1">
        <v>0</v>
      </c>
      <c r="F2115" s="1">
        <v>0</v>
      </c>
      <c r="G2115" s="3">
        <v>1.71903821424783</v>
      </c>
      <c r="H2115" s="3">
        <v>0.29564023216599</v>
      </c>
      <c r="I2115" s="3">
        <v>0.57301273808261</v>
      </c>
      <c r="J2115" s="1" t="s">
        <v>28</v>
      </c>
      <c r="K2115" s="3">
        <v>-0.95472459864538795</v>
      </c>
      <c r="L2115" s="3">
        <v>0.69614675473675702</v>
      </c>
      <c r="M2115" s="1" t="s">
        <v>29</v>
      </c>
      <c r="N2115" s="1" t="s">
        <v>82</v>
      </c>
      <c r="O2115" s="1">
        <v>96922152</v>
      </c>
      <c r="P2115" s="1">
        <v>96923006</v>
      </c>
      <c r="Q2115" s="1" t="s">
        <v>31</v>
      </c>
      <c r="R2115" s="1">
        <v>2</v>
      </c>
      <c r="S2115" s="1" t="s">
        <v>565</v>
      </c>
      <c r="T2115" s="1" t="s">
        <v>31</v>
      </c>
      <c r="U2115" s="1" t="s">
        <v>11073</v>
      </c>
      <c r="V2115" s="1" t="s">
        <v>11074</v>
      </c>
      <c r="W2115" s="1" t="s">
        <v>35</v>
      </c>
      <c r="X2115" s="1" t="s">
        <v>11075</v>
      </c>
      <c r="Y2115" s="1" t="s">
        <v>38</v>
      </c>
      <c r="Z2115" s="1" t="s">
        <v>38</v>
      </c>
      <c r="AA2115" s="1" t="s">
        <v>38</v>
      </c>
    </row>
    <row r="2116" spans="1:27">
      <c r="A2116" s="1" t="s">
        <v>11076</v>
      </c>
      <c r="B2116" s="3">
        <v>1.2405296016376901</v>
      </c>
      <c r="C2116" s="3">
        <v>0.85385442603512396</v>
      </c>
      <c r="D2116" s="3">
        <v>1.0136912207762401</v>
      </c>
      <c r="E2116" s="1">
        <v>0</v>
      </c>
      <c r="F2116" s="1">
        <v>0</v>
      </c>
      <c r="G2116" s="3">
        <v>1.8548277874741299</v>
      </c>
      <c r="H2116" s="3">
        <v>1.03602508281635</v>
      </c>
      <c r="I2116" s="3">
        <v>0.61827592915804297</v>
      </c>
      <c r="J2116" s="1" t="s">
        <v>39</v>
      </c>
      <c r="K2116" s="3">
        <v>0.74473618748529502</v>
      </c>
      <c r="L2116" s="3">
        <v>0.57085347192978597</v>
      </c>
      <c r="M2116" s="1" t="s">
        <v>29</v>
      </c>
      <c r="N2116" s="1" t="s">
        <v>82</v>
      </c>
      <c r="O2116" s="1">
        <v>96930805</v>
      </c>
      <c r="P2116" s="1">
        <v>96932041</v>
      </c>
      <c r="Q2116" s="1" t="s">
        <v>31</v>
      </c>
      <c r="R2116" s="1">
        <v>2</v>
      </c>
      <c r="S2116" s="1" t="s">
        <v>565</v>
      </c>
      <c r="T2116" s="1" t="s">
        <v>31</v>
      </c>
      <c r="U2116" s="1" t="s">
        <v>11073</v>
      </c>
      <c r="V2116" s="1" t="s">
        <v>11074</v>
      </c>
      <c r="W2116" s="1" t="s">
        <v>35</v>
      </c>
      <c r="X2116" s="1" t="s">
        <v>11077</v>
      </c>
      <c r="Y2116" s="1" t="s">
        <v>38</v>
      </c>
      <c r="Z2116" s="1" t="s">
        <v>38</v>
      </c>
      <c r="AA2116" s="1" t="s">
        <v>38</v>
      </c>
    </row>
    <row r="2117" spans="1:27">
      <c r="A2117" s="1" t="s">
        <v>15030</v>
      </c>
      <c r="B2117" s="3">
        <v>8.0316693807589097</v>
      </c>
      <c r="C2117" s="3">
        <v>9.9571977165254104</v>
      </c>
      <c r="D2117" s="3">
        <v>8.5076312181703297</v>
      </c>
      <c r="E2117" s="3">
        <v>4.6818390900799196</v>
      </c>
      <c r="F2117" s="3">
        <v>0.53545031435066204</v>
      </c>
      <c r="G2117" s="3">
        <v>6.9805968714338302</v>
      </c>
      <c r="H2117" s="3">
        <v>8.8321661051515505</v>
      </c>
      <c r="I2117" s="3">
        <v>4.0659620919548001</v>
      </c>
      <c r="J2117" s="1" t="s">
        <v>39</v>
      </c>
      <c r="K2117" s="3">
        <v>1.1191705402927099</v>
      </c>
      <c r="L2117" s="3">
        <v>0.117087110274327</v>
      </c>
      <c r="M2117" s="1" t="s">
        <v>29</v>
      </c>
      <c r="N2117" s="1" t="s">
        <v>82</v>
      </c>
      <c r="O2117" s="1">
        <v>96908776</v>
      </c>
      <c r="P2117" s="1">
        <v>96923006</v>
      </c>
      <c r="Q2117" s="1" t="s">
        <v>31</v>
      </c>
      <c r="R2117" s="1">
        <v>4</v>
      </c>
      <c r="S2117" s="1" t="s">
        <v>565</v>
      </c>
      <c r="T2117" s="1" t="s">
        <v>31</v>
      </c>
      <c r="U2117" s="1" t="s">
        <v>11073</v>
      </c>
      <c r="V2117" s="1" t="s">
        <v>11074</v>
      </c>
      <c r="W2117" s="1" t="s">
        <v>35</v>
      </c>
      <c r="X2117" s="1" t="s">
        <v>15031</v>
      </c>
      <c r="Y2117" s="1" t="s">
        <v>38</v>
      </c>
      <c r="Z2117" s="1" t="s">
        <v>38</v>
      </c>
      <c r="AA2117" s="1" t="s">
        <v>38</v>
      </c>
    </row>
    <row r="2118" spans="1:27">
      <c r="A2118" s="1" t="s">
        <v>10092</v>
      </c>
      <c r="B2118" s="3">
        <v>5.0379285488730501</v>
      </c>
      <c r="C2118" s="3">
        <v>3.21760809544236</v>
      </c>
      <c r="D2118" s="3">
        <v>3.6579704723798301</v>
      </c>
      <c r="E2118" s="3">
        <v>0.34574765648780997</v>
      </c>
      <c r="F2118" s="3">
        <v>1.1686946791695401</v>
      </c>
      <c r="G2118" s="3">
        <v>0.87881053597269798</v>
      </c>
      <c r="H2118" s="3">
        <v>3.97116903889841</v>
      </c>
      <c r="I2118" s="3">
        <v>0.79775095721001599</v>
      </c>
      <c r="J2118" s="1" t="s">
        <v>39</v>
      </c>
      <c r="K2118" s="3">
        <v>2.3155534330081702</v>
      </c>
      <c r="L2118" s="3">
        <v>1.6369463108206202E-2</v>
      </c>
      <c r="M2118" s="1" t="s">
        <v>42</v>
      </c>
      <c r="N2118" s="1" t="s">
        <v>330</v>
      </c>
      <c r="O2118" s="1">
        <v>42195826</v>
      </c>
      <c r="P2118" s="1">
        <v>42211071</v>
      </c>
      <c r="Q2118" s="1" t="s">
        <v>44</v>
      </c>
      <c r="R2118" s="1">
        <v>4</v>
      </c>
      <c r="S2118" s="1" t="s">
        <v>565</v>
      </c>
      <c r="T2118" s="1" t="s">
        <v>31</v>
      </c>
      <c r="U2118" s="1" t="s">
        <v>10093</v>
      </c>
      <c r="V2118" s="1" t="s">
        <v>10094</v>
      </c>
      <c r="W2118" s="1" t="s">
        <v>35</v>
      </c>
      <c r="X2118" s="1" t="s">
        <v>10095</v>
      </c>
      <c r="Y2118" s="1" t="s">
        <v>38</v>
      </c>
      <c r="Z2118" s="1" t="s">
        <v>146</v>
      </c>
      <c r="AA2118" s="1" t="s">
        <v>38</v>
      </c>
    </row>
    <row r="2119" spans="1:27">
      <c r="A2119" s="1" t="s">
        <v>10096</v>
      </c>
      <c r="B2119" s="3">
        <v>7.4342529364330403</v>
      </c>
      <c r="C2119" s="3">
        <v>5.9941809275185198</v>
      </c>
      <c r="D2119" s="3">
        <v>6.2918136742784503</v>
      </c>
      <c r="E2119" s="1">
        <v>0</v>
      </c>
      <c r="F2119" s="3">
        <v>3.0268351402952001</v>
      </c>
      <c r="G2119" s="3">
        <v>2.2760560643897199</v>
      </c>
      <c r="H2119" s="3">
        <v>6.5734158460766698</v>
      </c>
      <c r="I2119" s="3">
        <v>1.76763040156164</v>
      </c>
      <c r="J2119" s="1" t="s">
        <v>39</v>
      </c>
      <c r="K2119" s="3">
        <v>1.8948266060087899</v>
      </c>
      <c r="L2119" s="3">
        <v>1.9292420306829799E-2</v>
      </c>
      <c r="M2119" s="1" t="s">
        <v>42</v>
      </c>
      <c r="N2119" s="1" t="s">
        <v>330</v>
      </c>
      <c r="O2119" s="1">
        <v>42195826</v>
      </c>
      <c r="P2119" s="1">
        <v>42207089</v>
      </c>
      <c r="Q2119" s="1" t="s">
        <v>44</v>
      </c>
      <c r="R2119" s="1">
        <v>2</v>
      </c>
      <c r="S2119" s="1" t="s">
        <v>565</v>
      </c>
      <c r="T2119" s="1" t="s">
        <v>31</v>
      </c>
      <c r="U2119" s="1" t="s">
        <v>10093</v>
      </c>
      <c r="V2119" s="1" t="s">
        <v>10094</v>
      </c>
      <c r="W2119" s="1" t="s">
        <v>35</v>
      </c>
      <c r="X2119" s="1" t="s">
        <v>10097</v>
      </c>
      <c r="Y2119" s="1" t="s">
        <v>38</v>
      </c>
      <c r="Z2119" s="1" t="s">
        <v>146</v>
      </c>
      <c r="AA2119" s="1" t="s">
        <v>38</v>
      </c>
    </row>
    <row r="2120" spans="1:27">
      <c r="A2120" s="1" t="s">
        <v>11436</v>
      </c>
      <c r="B2120" s="3">
        <v>5.0464869185009098</v>
      </c>
      <c r="C2120" s="3">
        <v>5.9890252764166396</v>
      </c>
      <c r="D2120" s="3">
        <v>7.0392386577917101</v>
      </c>
      <c r="E2120" s="3">
        <v>0.90573693387234799</v>
      </c>
      <c r="F2120" s="3">
        <v>2.15319062876863</v>
      </c>
      <c r="G2120" s="3">
        <v>1.8903358257230101</v>
      </c>
      <c r="H2120" s="3">
        <v>6.0249169509030898</v>
      </c>
      <c r="I2120" s="3">
        <v>1.6497544627880001</v>
      </c>
      <c r="J2120" s="1" t="s">
        <v>39</v>
      </c>
      <c r="K2120" s="3">
        <v>1.8686900345541</v>
      </c>
      <c r="L2120" s="3">
        <v>5.0742703626933203E-3</v>
      </c>
      <c r="M2120" s="1" t="s">
        <v>42</v>
      </c>
      <c r="N2120" s="1" t="s">
        <v>40</v>
      </c>
      <c r="O2120" s="1">
        <v>81760597</v>
      </c>
      <c r="P2120" s="1">
        <v>81762554</v>
      </c>
      <c r="Q2120" s="1" t="s">
        <v>44</v>
      </c>
      <c r="R2120" s="1">
        <v>4</v>
      </c>
      <c r="S2120" s="1" t="s">
        <v>565</v>
      </c>
      <c r="T2120" s="1" t="s">
        <v>31</v>
      </c>
      <c r="U2120" s="1" t="s">
        <v>11437</v>
      </c>
      <c r="V2120" s="1" t="s">
        <v>11438</v>
      </c>
      <c r="W2120" s="1" t="s">
        <v>35</v>
      </c>
      <c r="X2120" s="1" t="s">
        <v>11439</v>
      </c>
      <c r="Y2120" s="1" t="s">
        <v>38</v>
      </c>
      <c r="Z2120" s="1" t="s">
        <v>11440</v>
      </c>
      <c r="AA2120" s="1" t="s">
        <v>38</v>
      </c>
    </row>
    <row r="2121" spans="1:27">
      <c r="A2121" s="1" t="s">
        <v>13313</v>
      </c>
      <c r="B2121" s="3">
        <v>3.5837521825088698</v>
      </c>
      <c r="C2121" s="3">
        <v>3.98465398816391</v>
      </c>
      <c r="D2121" s="3">
        <v>1.57685301009638</v>
      </c>
      <c r="E2121" s="3">
        <v>0.90391544179819505</v>
      </c>
      <c r="F2121" s="1">
        <v>0</v>
      </c>
      <c r="G2121" s="1">
        <v>0</v>
      </c>
      <c r="H2121" s="3">
        <v>3.0484197269230502</v>
      </c>
      <c r="I2121" s="3">
        <v>0.301305147266065</v>
      </c>
      <c r="J2121" s="1" t="s">
        <v>39</v>
      </c>
      <c r="K2121" s="3">
        <v>3.3387643323090401</v>
      </c>
      <c r="L2121" s="3">
        <v>5.0851094614968902E-2</v>
      </c>
      <c r="M2121" s="1" t="s">
        <v>29</v>
      </c>
      <c r="N2121" s="1" t="s">
        <v>40</v>
      </c>
      <c r="O2121" s="1">
        <v>81730929</v>
      </c>
      <c r="P2121" s="1">
        <v>81732824</v>
      </c>
      <c r="Q2121" s="1" t="s">
        <v>44</v>
      </c>
      <c r="R2121" s="1">
        <v>2</v>
      </c>
      <c r="S2121" s="1" t="s">
        <v>565</v>
      </c>
      <c r="T2121" s="1" t="s">
        <v>31</v>
      </c>
      <c r="U2121" s="1" t="s">
        <v>11437</v>
      </c>
      <c r="V2121" s="1" t="s">
        <v>11438</v>
      </c>
      <c r="W2121" s="1" t="s">
        <v>35</v>
      </c>
      <c r="X2121" s="1" t="s">
        <v>13314</v>
      </c>
      <c r="Y2121" s="1" t="s">
        <v>38</v>
      </c>
      <c r="Z2121" s="1" t="s">
        <v>11440</v>
      </c>
      <c r="AA2121" s="1" t="s">
        <v>38</v>
      </c>
    </row>
    <row r="2122" spans="1:27">
      <c r="A2122" s="1" t="s">
        <v>15194</v>
      </c>
      <c r="B2122" s="3">
        <v>15.8035387597102</v>
      </c>
      <c r="C2122" s="3">
        <v>18.386331973956299</v>
      </c>
      <c r="D2122" s="3">
        <v>15.8722704305754</v>
      </c>
      <c r="E2122" s="3">
        <v>3.3274962428902</v>
      </c>
      <c r="F2122" s="1">
        <v>0</v>
      </c>
      <c r="G2122" s="3">
        <v>0.33191655144273902</v>
      </c>
      <c r="H2122" s="3">
        <v>16.687380388080602</v>
      </c>
      <c r="I2122" s="3">
        <v>1.2198042647776499</v>
      </c>
      <c r="J2122" s="1" t="s">
        <v>39</v>
      </c>
      <c r="K2122" s="3">
        <v>3.77403592567368</v>
      </c>
      <c r="L2122" s="3">
        <v>4.3306138255151401E-4</v>
      </c>
      <c r="M2122" s="1" t="s">
        <v>42</v>
      </c>
      <c r="N2122" s="1" t="s">
        <v>40</v>
      </c>
      <c r="O2122" s="1">
        <v>81761613</v>
      </c>
      <c r="P2122" s="1">
        <v>81772845</v>
      </c>
      <c r="Q2122" s="1" t="s">
        <v>44</v>
      </c>
      <c r="R2122" s="1">
        <v>4</v>
      </c>
      <c r="S2122" s="1" t="s">
        <v>565</v>
      </c>
      <c r="T2122" s="1" t="s">
        <v>31</v>
      </c>
      <c r="U2122" s="1" t="s">
        <v>11437</v>
      </c>
      <c r="V2122" s="1" t="s">
        <v>11438</v>
      </c>
      <c r="W2122" s="1" t="s">
        <v>35</v>
      </c>
      <c r="X2122" s="1" t="s">
        <v>15195</v>
      </c>
      <c r="Y2122" s="1" t="s">
        <v>38</v>
      </c>
      <c r="Z2122" s="1" t="s">
        <v>11440</v>
      </c>
      <c r="AA2122" s="1" t="s">
        <v>38</v>
      </c>
    </row>
    <row r="2123" spans="1:27">
      <c r="A2123" s="1" t="s">
        <v>10324</v>
      </c>
      <c r="B2123" s="3">
        <v>6.4627590536930999</v>
      </c>
      <c r="C2123" s="3">
        <v>7.12899586511422</v>
      </c>
      <c r="D2123" s="3">
        <v>9.1606894124853202</v>
      </c>
      <c r="E2123" s="3">
        <v>3.4017108138316701</v>
      </c>
      <c r="F2123" s="3">
        <v>2.96212937116703</v>
      </c>
      <c r="G2123" s="3">
        <v>4.2127526818196097</v>
      </c>
      <c r="H2123" s="3">
        <v>7.5841481104308803</v>
      </c>
      <c r="I2123" s="3">
        <v>3.5255309556060999</v>
      </c>
      <c r="J2123" s="1" t="s">
        <v>39</v>
      </c>
      <c r="K2123" s="3">
        <v>1.1051465907240501</v>
      </c>
      <c r="L2123" s="3">
        <v>2.3234246143123999E-2</v>
      </c>
      <c r="M2123" s="1" t="s">
        <v>42</v>
      </c>
      <c r="N2123" s="1" t="s">
        <v>244</v>
      </c>
      <c r="O2123" s="1">
        <v>106138563</v>
      </c>
      <c r="P2123" s="1">
        <v>106221705</v>
      </c>
      <c r="Q2123" s="1" t="s">
        <v>44</v>
      </c>
      <c r="R2123" s="1">
        <v>3</v>
      </c>
      <c r="S2123" s="1" t="s">
        <v>565</v>
      </c>
      <c r="T2123" s="1" t="s">
        <v>31</v>
      </c>
      <c r="U2123" s="1" t="s">
        <v>10325</v>
      </c>
      <c r="V2123" s="1" t="s">
        <v>10326</v>
      </c>
      <c r="W2123" s="1" t="s">
        <v>35</v>
      </c>
      <c r="X2123" s="1" t="s">
        <v>10327</v>
      </c>
      <c r="Y2123" s="1" t="s">
        <v>38</v>
      </c>
      <c r="Z2123" s="1" t="s">
        <v>38</v>
      </c>
      <c r="AA2123" s="1" t="s">
        <v>38</v>
      </c>
    </row>
    <row r="2124" spans="1:27">
      <c r="A2124" s="1" t="s">
        <v>12353</v>
      </c>
      <c r="B2124" s="1">
        <v>0</v>
      </c>
      <c r="C2124" s="1">
        <v>0</v>
      </c>
      <c r="D2124" s="3">
        <v>0.93656254093457303</v>
      </c>
      <c r="E2124" s="1">
        <v>0</v>
      </c>
      <c r="F2124" s="3">
        <v>0.24887907985864099</v>
      </c>
      <c r="G2124" s="1">
        <v>0</v>
      </c>
      <c r="H2124" s="3">
        <v>0.31218751364485797</v>
      </c>
      <c r="I2124" s="3">
        <v>8.2959693286213707E-2</v>
      </c>
      <c r="J2124" s="1" t="s">
        <v>39</v>
      </c>
      <c r="K2124" s="3">
        <v>1.9119303705364299</v>
      </c>
      <c r="L2124" s="3">
        <v>0.54347807043712804</v>
      </c>
      <c r="M2124" s="1" t="s">
        <v>29</v>
      </c>
      <c r="N2124" s="1" t="s">
        <v>244</v>
      </c>
      <c r="O2124" s="1">
        <v>106138563</v>
      </c>
      <c r="P2124" s="1">
        <v>106139375</v>
      </c>
      <c r="Q2124" s="1" t="s">
        <v>44</v>
      </c>
      <c r="R2124" s="1">
        <v>2</v>
      </c>
      <c r="S2124" s="1" t="s">
        <v>565</v>
      </c>
      <c r="T2124" s="1" t="s">
        <v>31</v>
      </c>
      <c r="U2124" s="1" t="s">
        <v>10325</v>
      </c>
      <c r="V2124" s="1" t="s">
        <v>10326</v>
      </c>
      <c r="W2124" s="1" t="s">
        <v>35</v>
      </c>
      <c r="X2124" s="1" t="s">
        <v>12354</v>
      </c>
      <c r="Y2124" s="1" t="s">
        <v>38</v>
      </c>
      <c r="Z2124" s="1" t="s">
        <v>38</v>
      </c>
      <c r="AA2124" s="1" t="s">
        <v>38</v>
      </c>
    </row>
    <row r="2125" spans="1:27">
      <c r="A2125" s="1" t="s">
        <v>1042</v>
      </c>
      <c r="B2125" s="3">
        <v>10.189068975248899</v>
      </c>
      <c r="C2125" s="3">
        <v>7.0022458848183797</v>
      </c>
      <c r="D2125" s="3">
        <v>11.671369892146</v>
      </c>
      <c r="E2125" s="3">
        <v>5.4387271807071196</v>
      </c>
      <c r="F2125" s="3">
        <v>9.0294013735730907</v>
      </c>
      <c r="G2125" s="3">
        <v>7.16459072964415</v>
      </c>
      <c r="H2125" s="3">
        <v>9.6208949174044296</v>
      </c>
      <c r="I2125" s="3">
        <v>7.2109064279747903</v>
      </c>
      <c r="J2125" s="1" t="s">
        <v>39</v>
      </c>
      <c r="K2125" s="3">
        <v>0.41599047595414801</v>
      </c>
      <c r="L2125" s="3">
        <v>0.23982403297093899</v>
      </c>
      <c r="M2125" s="1" t="s">
        <v>29</v>
      </c>
      <c r="N2125" s="1" t="s">
        <v>71</v>
      </c>
      <c r="O2125" s="1">
        <v>34890619</v>
      </c>
      <c r="P2125" s="1">
        <v>34895324</v>
      </c>
      <c r="Q2125" s="1" t="s">
        <v>44</v>
      </c>
      <c r="R2125" s="1">
        <v>3</v>
      </c>
      <c r="S2125" s="1" t="s">
        <v>565</v>
      </c>
      <c r="T2125" s="1" t="s">
        <v>31</v>
      </c>
      <c r="U2125" s="1" t="s">
        <v>1043</v>
      </c>
      <c r="V2125" s="1" t="s">
        <v>1044</v>
      </c>
      <c r="W2125" s="1" t="s">
        <v>35</v>
      </c>
      <c r="X2125" s="1" t="s">
        <v>1045</v>
      </c>
      <c r="Y2125" s="1" t="s">
        <v>38</v>
      </c>
      <c r="Z2125" s="1" t="s">
        <v>1046</v>
      </c>
      <c r="AA2125" s="1" t="s">
        <v>38</v>
      </c>
    </row>
    <row r="2126" spans="1:27">
      <c r="A2126" s="1" t="s">
        <v>6285</v>
      </c>
      <c r="B2126" s="3">
        <v>19.478200608287398</v>
      </c>
      <c r="C2126" s="3">
        <v>19.485356910752099</v>
      </c>
      <c r="D2126" s="3">
        <v>30.220677349783699</v>
      </c>
      <c r="E2126" s="3">
        <v>12.604341707779501</v>
      </c>
      <c r="F2126" s="3">
        <v>7.0298727563161396</v>
      </c>
      <c r="G2126" s="3">
        <v>7.2565466301700603</v>
      </c>
      <c r="H2126" s="3">
        <v>23.061411622941101</v>
      </c>
      <c r="I2126" s="3">
        <v>8.9635870314219002</v>
      </c>
      <c r="J2126" s="1" t="s">
        <v>39</v>
      </c>
      <c r="K2126" s="3">
        <v>1.3633327372425901</v>
      </c>
      <c r="L2126" s="3">
        <v>3.9808760864179601E-2</v>
      </c>
      <c r="M2126" s="1" t="s">
        <v>42</v>
      </c>
      <c r="N2126" s="1" t="s">
        <v>71</v>
      </c>
      <c r="O2126" s="1">
        <v>34890619</v>
      </c>
      <c r="P2126" s="1">
        <v>34917823</v>
      </c>
      <c r="Q2126" s="1" t="s">
        <v>44</v>
      </c>
      <c r="R2126" s="1">
        <v>10</v>
      </c>
      <c r="S2126" s="1" t="s">
        <v>565</v>
      </c>
      <c r="T2126" s="1" t="s">
        <v>31</v>
      </c>
      <c r="U2126" s="1" t="s">
        <v>1043</v>
      </c>
      <c r="V2126" s="1" t="s">
        <v>1044</v>
      </c>
      <c r="W2126" s="1" t="s">
        <v>35</v>
      </c>
      <c r="X2126" s="1" t="s">
        <v>6286</v>
      </c>
      <c r="Y2126" s="1" t="s">
        <v>38</v>
      </c>
      <c r="Z2126" s="1" t="s">
        <v>1046</v>
      </c>
      <c r="AA2126" s="1" t="s">
        <v>38</v>
      </c>
    </row>
    <row r="2127" spans="1:27">
      <c r="A2127" s="1" t="s">
        <v>9095</v>
      </c>
      <c r="B2127" s="3">
        <v>26.896667796559001</v>
      </c>
      <c r="C2127" s="3">
        <v>27.217043387971099</v>
      </c>
      <c r="D2127" s="3">
        <v>30.940371110382902</v>
      </c>
      <c r="E2127" s="3">
        <v>8.0550529289275108</v>
      </c>
      <c r="F2127" s="3">
        <v>11.441598702366401</v>
      </c>
      <c r="G2127" s="3">
        <v>8.5881259679452793</v>
      </c>
      <c r="H2127" s="3">
        <v>28.351360764971002</v>
      </c>
      <c r="I2127" s="3">
        <v>9.3615925330797296</v>
      </c>
      <c r="J2127" s="1" t="s">
        <v>39</v>
      </c>
      <c r="K2127" s="3">
        <v>1.59859210341327</v>
      </c>
      <c r="L2127" s="3">
        <v>4.2909319801216501E-4</v>
      </c>
      <c r="M2127" s="1" t="s">
        <v>42</v>
      </c>
      <c r="N2127" s="1" t="s">
        <v>71</v>
      </c>
      <c r="O2127" s="1">
        <v>34770888</v>
      </c>
      <c r="P2127" s="1">
        <v>34820906</v>
      </c>
      <c r="Q2127" s="1" t="s">
        <v>44</v>
      </c>
      <c r="R2127" s="1">
        <v>2</v>
      </c>
      <c r="S2127" s="1" t="s">
        <v>565</v>
      </c>
      <c r="T2127" s="1" t="s">
        <v>31</v>
      </c>
      <c r="U2127" s="1" t="s">
        <v>1043</v>
      </c>
      <c r="V2127" s="1" t="s">
        <v>1044</v>
      </c>
      <c r="W2127" s="1" t="s">
        <v>35</v>
      </c>
      <c r="X2127" s="1" t="s">
        <v>9096</v>
      </c>
      <c r="Y2127" s="1" t="s">
        <v>38</v>
      </c>
      <c r="Z2127" s="1" t="s">
        <v>1046</v>
      </c>
      <c r="AA2127" s="1" t="s">
        <v>38</v>
      </c>
    </row>
    <row r="2128" spans="1:27">
      <c r="A2128" s="1" t="s">
        <v>10642</v>
      </c>
      <c r="B2128" s="3">
        <v>25.236930669943</v>
      </c>
      <c r="C2128" s="3">
        <v>26.924939101768601</v>
      </c>
      <c r="D2128" s="3">
        <v>31.130933476611201</v>
      </c>
      <c r="E2128" s="3">
        <v>6.9519809912274599</v>
      </c>
      <c r="F2128" s="3">
        <v>12.3038137479982</v>
      </c>
      <c r="G2128" s="3">
        <v>8.2345704522272403</v>
      </c>
      <c r="H2128" s="3">
        <v>27.764267749440901</v>
      </c>
      <c r="I2128" s="3">
        <v>9.1634550638176293</v>
      </c>
      <c r="J2128" s="1" t="s">
        <v>39</v>
      </c>
      <c r="K2128" s="3">
        <v>1.5992657754991899</v>
      </c>
      <c r="L2128" s="3">
        <v>1.4921353753983499E-3</v>
      </c>
      <c r="M2128" s="1" t="s">
        <v>42</v>
      </c>
      <c r="N2128" s="1" t="s">
        <v>71</v>
      </c>
      <c r="O2128" s="1">
        <v>34770888</v>
      </c>
      <c r="P2128" s="1">
        <v>34851487</v>
      </c>
      <c r="Q2128" s="1" t="s">
        <v>44</v>
      </c>
      <c r="R2128" s="1">
        <v>7</v>
      </c>
      <c r="S2128" s="1" t="s">
        <v>565</v>
      </c>
      <c r="T2128" s="1" t="s">
        <v>31</v>
      </c>
      <c r="U2128" s="1" t="s">
        <v>1043</v>
      </c>
      <c r="V2128" s="1" t="s">
        <v>1044</v>
      </c>
      <c r="W2128" s="1" t="s">
        <v>35</v>
      </c>
      <c r="X2128" s="1" t="s">
        <v>10643</v>
      </c>
      <c r="Y2128" s="1" t="s">
        <v>38</v>
      </c>
      <c r="Z2128" s="1" t="s">
        <v>1046</v>
      </c>
      <c r="AA2128" s="1" t="s">
        <v>38</v>
      </c>
    </row>
    <row r="2129" spans="1:27">
      <c r="A2129" s="1" t="s">
        <v>11463</v>
      </c>
      <c r="B2129" s="3">
        <v>2.7883859521849099</v>
      </c>
      <c r="C2129" s="3">
        <v>1.4707449375936901</v>
      </c>
      <c r="D2129" s="3">
        <v>3.8334975579482999</v>
      </c>
      <c r="E2129" s="3">
        <v>1.3858778715169</v>
      </c>
      <c r="F2129" s="3">
        <v>2.2121430252895902</v>
      </c>
      <c r="G2129" s="3">
        <v>4.1779447338178697</v>
      </c>
      <c r="H2129" s="3">
        <v>2.69754281590897</v>
      </c>
      <c r="I2129" s="3">
        <v>2.5919885435414498</v>
      </c>
      <c r="J2129" s="1" t="s">
        <v>39</v>
      </c>
      <c r="K2129" s="3">
        <v>5.7586517025785003E-2</v>
      </c>
      <c r="L2129" s="3">
        <v>0.92658227370067903</v>
      </c>
      <c r="M2129" s="1" t="s">
        <v>29</v>
      </c>
      <c r="N2129" s="1" t="s">
        <v>71</v>
      </c>
      <c r="O2129" s="1">
        <v>34770888</v>
      </c>
      <c r="P2129" s="1">
        <v>34771366</v>
      </c>
      <c r="Q2129" s="1" t="s">
        <v>44</v>
      </c>
      <c r="R2129" s="1">
        <v>1</v>
      </c>
      <c r="S2129" s="1" t="s">
        <v>565</v>
      </c>
      <c r="T2129" s="1" t="s">
        <v>31</v>
      </c>
      <c r="U2129" s="1" t="s">
        <v>1043</v>
      </c>
      <c r="V2129" s="1" t="s">
        <v>1044</v>
      </c>
      <c r="W2129" s="1" t="s">
        <v>35</v>
      </c>
      <c r="X2129" s="1" t="s">
        <v>11464</v>
      </c>
      <c r="Y2129" s="1" t="s">
        <v>38</v>
      </c>
      <c r="Z2129" s="1" t="s">
        <v>1046</v>
      </c>
      <c r="AA2129" s="1" t="s">
        <v>38</v>
      </c>
    </row>
    <row r="2130" spans="1:27">
      <c r="A2130" s="1" t="s">
        <v>11481</v>
      </c>
      <c r="B2130" s="3">
        <v>6.7678484848529399</v>
      </c>
      <c r="C2130" s="3">
        <v>9.6770168283980702</v>
      </c>
      <c r="D2130" s="3">
        <v>3.69273230425632</v>
      </c>
      <c r="E2130" s="3">
        <v>8.1497661886412196</v>
      </c>
      <c r="F2130" s="3">
        <v>7.3710675100197101</v>
      </c>
      <c r="G2130" s="3">
        <v>10.713396975317799</v>
      </c>
      <c r="H2130" s="3">
        <v>6.7125325391691097</v>
      </c>
      <c r="I2130" s="3">
        <v>8.7447435579929103</v>
      </c>
      <c r="J2130" s="1" t="s">
        <v>28</v>
      </c>
      <c r="K2130" s="3">
        <v>-0.38155890072362197</v>
      </c>
      <c r="L2130" s="3">
        <v>0.37990994369832398</v>
      </c>
      <c r="M2130" s="1" t="s">
        <v>29</v>
      </c>
      <c r="N2130" s="1" t="s">
        <v>71</v>
      </c>
      <c r="O2130" s="1">
        <v>34823350</v>
      </c>
      <c r="P2130" s="1">
        <v>34824299</v>
      </c>
      <c r="Q2130" s="1" t="s">
        <v>44</v>
      </c>
      <c r="R2130" s="1">
        <v>2</v>
      </c>
      <c r="S2130" s="1" t="s">
        <v>565</v>
      </c>
      <c r="T2130" s="1" t="s">
        <v>31</v>
      </c>
      <c r="U2130" s="1" t="s">
        <v>1043</v>
      </c>
      <c r="V2130" s="1" t="s">
        <v>1044</v>
      </c>
      <c r="W2130" s="1" t="s">
        <v>35</v>
      </c>
      <c r="X2130" s="1" t="s">
        <v>11482</v>
      </c>
      <c r="Y2130" s="1" t="s">
        <v>38</v>
      </c>
      <c r="Z2130" s="1" t="s">
        <v>1046</v>
      </c>
      <c r="AA2130" s="1" t="s">
        <v>38</v>
      </c>
    </row>
    <row r="2131" spans="1:27">
      <c r="A2131" s="1" t="s">
        <v>12750</v>
      </c>
      <c r="B2131" s="3">
        <v>18.592259167533101</v>
      </c>
      <c r="C2131" s="3">
        <v>24.576841992169001</v>
      </c>
      <c r="D2131" s="3">
        <v>17.967288500818</v>
      </c>
      <c r="E2131" s="3">
        <v>2.5036899262910302</v>
      </c>
      <c r="F2131" s="3">
        <v>4.1451239852318498</v>
      </c>
      <c r="G2131" s="3">
        <v>4.0762150281203597</v>
      </c>
      <c r="H2131" s="3">
        <v>20.378796553506699</v>
      </c>
      <c r="I2131" s="3">
        <v>3.5750096465477501</v>
      </c>
      <c r="J2131" s="1" t="s">
        <v>39</v>
      </c>
      <c r="K2131" s="3">
        <v>2.5110498174427298</v>
      </c>
      <c r="L2131" s="3">
        <v>1.14372895200693E-2</v>
      </c>
      <c r="M2131" s="1" t="s">
        <v>42</v>
      </c>
      <c r="N2131" s="1" t="s">
        <v>71</v>
      </c>
      <c r="O2131" s="1">
        <v>34826564</v>
      </c>
      <c r="P2131" s="1">
        <v>34832166</v>
      </c>
      <c r="Q2131" s="1" t="s">
        <v>44</v>
      </c>
      <c r="R2131" s="1">
        <v>2</v>
      </c>
      <c r="S2131" s="1" t="s">
        <v>565</v>
      </c>
      <c r="T2131" s="1" t="s">
        <v>31</v>
      </c>
      <c r="U2131" s="1" t="s">
        <v>1043</v>
      </c>
      <c r="V2131" s="1" t="s">
        <v>1044</v>
      </c>
      <c r="W2131" s="1" t="s">
        <v>35</v>
      </c>
      <c r="X2131" s="1" t="s">
        <v>12751</v>
      </c>
      <c r="Y2131" s="1" t="s">
        <v>38</v>
      </c>
      <c r="Z2131" s="1" t="s">
        <v>1046</v>
      </c>
      <c r="AA2131" s="1" t="s">
        <v>38</v>
      </c>
    </row>
    <row r="2132" spans="1:27">
      <c r="A2132" s="1" t="s">
        <v>15758</v>
      </c>
      <c r="B2132" s="3">
        <v>8.3141327676425902</v>
      </c>
      <c r="C2132" s="3">
        <v>10.282897698205501</v>
      </c>
      <c r="D2132" s="3">
        <v>6.5414761590717001</v>
      </c>
      <c r="E2132" s="3">
        <v>7.8640643436442899</v>
      </c>
      <c r="F2132" s="3">
        <v>7.2756972673789697</v>
      </c>
      <c r="G2132" s="3">
        <v>8.8019306964761892</v>
      </c>
      <c r="H2132" s="3">
        <v>8.3795022083066009</v>
      </c>
      <c r="I2132" s="3">
        <v>7.9805641024998204</v>
      </c>
      <c r="J2132" s="1" t="s">
        <v>39</v>
      </c>
      <c r="K2132" s="3">
        <v>7.0373815616621094E-2</v>
      </c>
      <c r="L2132" s="3">
        <v>0.75794719142940203</v>
      </c>
      <c r="M2132" s="1" t="s">
        <v>29</v>
      </c>
      <c r="N2132" s="1" t="s">
        <v>71</v>
      </c>
      <c r="O2132" s="1">
        <v>34823350</v>
      </c>
      <c r="P2132" s="1">
        <v>34826639</v>
      </c>
      <c r="Q2132" s="1" t="s">
        <v>44</v>
      </c>
      <c r="R2132" s="1">
        <v>3</v>
      </c>
      <c r="S2132" s="1" t="s">
        <v>565</v>
      </c>
      <c r="T2132" s="1" t="s">
        <v>31</v>
      </c>
      <c r="U2132" s="1" t="s">
        <v>1043</v>
      </c>
      <c r="V2132" s="1" t="s">
        <v>1044</v>
      </c>
      <c r="W2132" s="1" t="s">
        <v>35</v>
      </c>
      <c r="X2132" s="1" t="s">
        <v>15759</v>
      </c>
      <c r="Y2132" s="1" t="s">
        <v>38</v>
      </c>
      <c r="Z2132" s="1" t="s">
        <v>1046</v>
      </c>
      <c r="AA2132" s="1" t="s">
        <v>38</v>
      </c>
    </row>
    <row r="2133" spans="1:27">
      <c r="A2133" s="1" t="s">
        <v>16099</v>
      </c>
      <c r="B2133" s="3">
        <v>8.8661934748006193</v>
      </c>
      <c r="C2133" s="3">
        <v>9.0106535898157798</v>
      </c>
      <c r="D2133" s="3">
        <v>9.3841847050286802</v>
      </c>
      <c r="E2133" s="3">
        <v>7.8277532105122098</v>
      </c>
      <c r="F2133" s="3">
        <v>7.1095196600138202</v>
      </c>
      <c r="G2133" s="3">
        <v>8.1903534904964808</v>
      </c>
      <c r="H2133" s="3">
        <v>9.0870105898816895</v>
      </c>
      <c r="I2133" s="3">
        <v>7.7092087870075003</v>
      </c>
      <c r="J2133" s="1" t="s">
        <v>39</v>
      </c>
      <c r="K2133" s="3">
        <v>0.23722295936879501</v>
      </c>
      <c r="L2133" s="3">
        <v>3.1864419198557203E-2</v>
      </c>
      <c r="M2133" s="1" t="s">
        <v>29</v>
      </c>
      <c r="N2133" s="1" t="s">
        <v>71</v>
      </c>
      <c r="O2133" s="1">
        <v>34820828</v>
      </c>
      <c r="P2133" s="1">
        <v>34826639</v>
      </c>
      <c r="Q2133" s="1" t="s">
        <v>44</v>
      </c>
      <c r="R2133" s="1">
        <v>4</v>
      </c>
      <c r="S2133" s="1" t="s">
        <v>565</v>
      </c>
      <c r="T2133" s="1" t="s">
        <v>31</v>
      </c>
      <c r="U2133" s="1" t="s">
        <v>1043</v>
      </c>
      <c r="V2133" s="1" t="s">
        <v>1044</v>
      </c>
      <c r="W2133" s="1" t="s">
        <v>35</v>
      </c>
      <c r="X2133" s="1" t="s">
        <v>16100</v>
      </c>
      <c r="Y2133" s="1" t="s">
        <v>38</v>
      </c>
      <c r="Z2133" s="1" t="s">
        <v>1046</v>
      </c>
      <c r="AA2133" s="1" t="s">
        <v>38</v>
      </c>
    </row>
    <row r="2134" spans="1:27">
      <c r="A2134" s="1" t="s">
        <v>16101</v>
      </c>
      <c r="B2134" s="3">
        <v>9.6785280514244398</v>
      </c>
      <c r="C2134" s="3">
        <v>8.1286941358543903</v>
      </c>
      <c r="D2134" s="3">
        <v>12.0240755255392</v>
      </c>
      <c r="E2134" s="3">
        <v>8.4315660384079791</v>
      </c>
      <c r="F2134" s="3">
        <v>8.7946492627084805</v>
      </c>
      <c r="G2134" s="3">
        <v>7.6489394273538398</v>
      </c>
      <c r="H2134" s="3">
        <v>9.9437659042726807</v>
      </c>
      <c r="I2134" s="3">
        <v>8.2917182428234302</v>
      </c>
      <c r="J2134" s="1" t="s">
        <v>39</v>
      </c>
      <c r="K2134" s="3">
        <v>0.26212123921895297</v>
      </c>
      <c r="L2134" s="3">
        <v>0.27927583580413901</v>
      </c>
      <c r="M2134" s="1" t="s">
        <v>29</v>
      </c>
      <c r="N2134" s="1" t="s">
        <v>71</v>
      </c>
      <c r="O2134" s="1">
        <v>34890619</v>
      </c>
      <c r="P2134" s="1">
        <v>34897264</v>
      </c>
      <c r="Q2134" s="1" t="s">
        <v>44</v>
      </c>
      <c r="R2134" s="1">
        <v>4</v>
      </c>
      <c r="S2134" s="1" t="s">
        <v>565</v>
      </c>
      <c r="T2134" s="1" t="s">
        <v>31</v>
      </c>
      <c r="U2134" s="1" t="s">
        <v>1043</v>
      </c>
      <c r="V2134" s="1" t="s">
        <v>1044</v>
      </c>
      <c r="W2134" s="1" t="s">
        <v>35</v>
      </c>
      <c r="X2134" s="1" t="s">
        <v>16102</v>
      </c>
      <c r="Y2134" s="1" t="s">
        <v>38</v>
      </c>
      <c r="Z2134" s="1" t="s">
        <v>1046</v>
      </c>
      <c r="AA2134" s="1" t="s">
        <v>38</v>
      </c>
    </row>
    <row r="2135" spans="1:27">
      <c r="A2135" s="1" t="s">
        <v>16103</v>
      </c>
      <c r="B2135" s="3">
        <v>11.606488456128</v>
      </c>
      <c r="C2135" s="3">
        <v>8.4772931046434508</v>
      </c>
      <c r="D2135" s="3">
        <v>11.4175838323645</v>
      </c>
      <c r="E2135" s="3">
        <v>7.4226787331755499</v>
      </c>
      <c r="F2135" s="3">
        <v>8.0494890183216707</v>
      </c>
      <c r="G2135" s="3">
        <v>6.7503357910700004</v>
      </c>
      <c r="H2135" s="3">
        <v>10.5004551310453</v>
      </c>
      <c r="I2135" s="3">
        <v>7.4075011808557401</v>
      </c>
      <c r="J2135" s="1" t="s">
        <v>39</v>
      </c>
      <c r="K2135" s="3">
        <v>0.50339300504250395</v>
      </c>
      <c r="L2135" s="3">
        <v>7.8468539862322106E-2</v>
      </c>
      <c r="M2135" s="1" t="s">
        <v>29</v>
      </c>
      <c r="N2135" s="1" t="s">
        <v>71</v>
      </c>
      <c r="O2135" s="1">
        <v>34890619</v>
      </c>
      <c r="P2135" s="1">
        <v>34898026</v>
      </c>
      <c r="Q2135" s="1" t="s">
        <v>44</v>
      </c>
      <c r="R2135" s="1">
        <v>5</v>
      </c>
      <c r="S2135" s="1" t="s">
        <v>565</v>
      </c>
      <c r="T2135" s="1" t="s">
        <v>31</v>
      </c>
      <c r="U2135" s="1" t="s">
        <v>1043</v>
      </c>
      <c r="V2135" s="1" t="s">
        <v>1044</v>
      </c>
      <c r="W2135" s="1" t="s">
        <v>35</v>
      </c>
      <c r="X2135" s="1" t="s">
        <v>16104</v>
      </c>
      <c r="Y2135" s="1" t="s">
        <v>38</v>
      </c>
      <c r="Z2135" s="1" t="s">
        <v>1046</v>
      </c>
      <c r="AA2135" s="1" t="s">
        <v>38</v>
      </c>
    </row>
    <row r="2136" spans="1:27">
      <c r="A2136" s="1" t="s">
        <v>11357</v>
      </c>
      <c r="B2136" s="3">
        <v>2.5291240033388198</v>
      </c>
      <c r="C2136" s="3">
        <v>2.5120964349734498</v>
      </c>
      <c r="D2136" s="3">
        <v>2.4852890846399101</v>
      </c>
      <c r="E2136" s="3">
        <v>0.15309859327873501</v>
      </c>
      <c r="F2136" s="3">
        <v>1.8482256391716401</v>
      </c>
      <c r="G2136" s="3">
        <v>1.71041130660437</v>
      </c>
      <c r="H2136" s="3">
        <v>2.50883650765073</v>
      </c>
      <c r="I2136" s="3">
        <v>1.23724517968491</v>
      </c>
      <c r="J2136" s="1" t="s">
        <v>39</v>
      </c>
      <c r="K2136" s="3">
        <v>1.01988703681046</v>
      </c>
      <c r="L2136" s="3">
        <v>0.14413291877621801</v>
      </c>
      <c r="M2136" s="1" t="s">
        <v>29</v>
      </c>
      <c r="N2136" s="1" t="s">
        <v>160</v>
      </c>
      <c r="O2136" s="1">
        <v>134737116</v>
      </c>
      <c r="P2136" s="1">
        <v>134762676</v>
      </c>
      <c r="Q2136" s="1" t="s">
        <v>44</v>
      </c>
      <c r="R2136" s="1">
        <v>4</v>
      </c>
      <c r="S2136" s="1" t="s">
        <v>565</v>
      </c>
      <c r="T2136" s="1" t="s">
        <v>31</v>
      </c>
      <c r="U2136" s="1" t="s">
        <v>11358</v>
      </c>
      <c r="V2136" s="1" t="s">
        <v>11359</v>
      </c>
      <c r="W2136" s="1" t="s">
        <v>35</v>
      </c>
      <c r="X2136" s="1" t="s">
        <v>11360</v>
      </c>
      <c r="Y2136" s="1" t="s">
        <v>38</v>
      </c>
      <c r="Z2136" s="1" t="s">
        <v>38</v>
      </c>
      <c r="AA2136" s="1" t="s">
        <v>38</v>
      </c>
    </row>
    <row r="2137" spans="1:27">
      <c r="A2137" s="1" t="s">
        <v>14504</v>
      </c>
      <c r="B2137" s="3">
        <v>1.30388998451703</v>
      </c>
      <c r="C2137" s="3">
        <v>0.38239824563831099</v>
      </c>
      <c r="D2137" s="3">
        <v>2.4320414369429999</v>
      </c>
      <c r="E2137" s="3">
        <v>0.22306300418568401</v>
      </c>
      <c r="F2137" s="3">
        <v>0.89761496095970505</v>
      </c>
      <c r="G2137" s="3">
        <v>2.1755999765265601</v>
      </c>
      <c r="H2137" s="3">
        <v>1.37277655569945</v>
      </c>
      <c r="I2137" s="3">
        <v>1.09875931389065</v>
      </c>
      <c r="J2137" s="1" t="s">
        <v>39</v>
      </c>
      <c r="K2137" s="3">
        <v>0.321221425027993</v>
      </c>
      <c r="L2137" s="3">
        <v>0.75621346566976699</v>
      </c>
      <c r="M2137" s="1" t="s">
        <v>29</v>
      </c>
      <c r="N2137" s="1" t="s">
        <v>160</v>
      </c>
      <c r="O2137" s="1">
        <v>134737116</v>
      </c>
      <c r="P2137" s="1">
        <v>134751099</v>
      </c>
      <c r="Q2137" s="1" t="s">
        <v>44</v>
      </c>
      <c r="R2137" s="1">
        <v>2</v>
      </c>
      <c r="S2137" s="1" t="s">
        <v>565</v>
      </c>
      <c r="T2137" s="1" t="s">
        <v>31</v>
      </c>
      <c r="U2137" s="1" t="s">
        <v>11358</v>
      </c>
      <c r="V2137" s="1" t="s">
        <v>11359</v>
      </c>
      <c r="W2137" s="1" t="s">
        <v>35</v>
      </c>
      <c r="X2137" s="1" t="s">
        <v>14505</v>
      </c>
      <c r="Y2137" s="1" t="s">
        <v>38</v>
      </c>
      <c r="Z2137" s="1" t="s">
        <v>38</v>
      </c>
      <c r="AA2137" s="1" t="s">
        <v>38</v>
      </c>
    </row>
    <row r="2138" spans="1:27">
      <c r="A2138" s="1" t="s">
        <v>3773</v>
      </c>
      <c r="B2138" s="3">
        <v>4.3360567384345297</v>
      </c>
      <c r="C2138" s="3">
        <v>0.88630621418972999</v>
      </c>
      <c r="D2138" s="3">
        <v>1.7536963383314901</v>
      </c>
      <c r="E2138" s="3">
        <v>2.7573644878778598</v>
      </c>
      <c r="F2138" s="1">
        <v>0</v>
      </c>
      <c r="G2138" s="1">
        <v>0</v>
      </c>
      <c r="H2138" s="3">
        <v>2.3253530969852498</v>
      </c>
      <c r="I2138" s="3">
        <v>0.91912149595928705</v>
      </c>
      <c r="J2138" s="1" t="s">
        <v>39</v>
      </c>
      <c r="K2138" s="3">
        <v>1.3391223163720301</v>
      </c>
      <c r="L2138" s="3">
        <v>0.36812593059666299</v>
      </c>
      <c r="M2138" s="1" t="s">
        <v>29</v>
      </c>
      <c r="N2138" s="1" t="s">
        <v>211</v>
      </c>
      <c r="O2138" s="1">
        <v>32211222</v>
      </c>
      <c r="P2138" s="1">
        <v>32213760</v>
      </c>
      <c r="Q2138" s="1" t="s">
        <v>44</v>
      </c>
      <c r="R2138" s="1">
        <v>2</v>
      </c>
      <c r="S2138" s="1" t="s">
        <v>565</v>
      </c>
      <c r="T2138" s="1" t="s">
        <v>31</v>
      </c>
      <c r="U2138" s="1" t="s">
        <v>3774</v>
      </c>
      <c r="V2138" s="1" t="s">
        <v>3775</v>
      </c>
      <c r="W2138" s="1" t="s">
        <v>35</v>
      </c>
      <c r="X2138" s="1" t="s">
        <v>3776</v>
      </c>
      <c r="Y2138" s="1" t="s">
        <v>38</v>
      </c>
      <c r="Z2138" s="1" t="s">
        <v>3777</v>
      </c>
      <c r="AA2138" s="1" t="s">
        <v>38</v>
      </c>
    </row>
    <row r="2139" spans="1:27">
      <c r="A2139" s="1" t="s">
        <v>6490</v>
      </c>
      <c r="B2139" s="3">
        <v>5.9376805204599901</v>
      </c>
      <c r="C2139" s="3">
        <v>1.5783872108455099</v>
      </c>
      <c r="D2139" s="3">
        <v>0.97596484848198195</v>
      </c>
      <c r="E2139" s="3">
        <v>4.4309408404262998</v>
      </c>
      <c r="F2139" s="1">
        <v>0</v>
      </c>
      <c r="G2139" s="3">
        <v>4.8573677851911601</v>
      </c>
      <c r="H2139" s="3">
        <v>2.8306775265958302</v>
      </c>
      <c r="I2139" s="3">
        <v>3.0961028752058199</v>
      </c>
      <c r="J2139" s="1" t="s">
        <v>28</v>
      </c>
      <c r="K2139" s="3">
        <v>-0.12930600372075701</v>
      </c>
      <c r="L2139" s="3">
        <v>0.90992855091700098</v>
      </c>
      <c r="M2139" s="1" t="s">
        <v>29</v>
      </c>
      <c r="N2139" s="1" t="s">
        <v>211</v>
      </c>
      <c r="O2139" s="1">
        <v>32215486</v>
      </c>
      <c r="P2139" s="1">
        <v>32216416</v>
      </c>
      <c r="Q2139" s="1" t="s">
        <v>44</v>
      </c>
      <c r="R2139" s="1">
        <v>2</v>
      </c>
      <c r="S2139" s="1" t="s">
        <v>565</v>
      </c>
      <c r="T2139" s="1" t="s">
        <v>31</v>
      </c>
      <c r="U2139" s="1" t="s">
        <v>3774</v>
      </c>
      <c r="V2139" s="1" t="s">
        <v>3775</v>
      </c>
      <c r="W2139" s="1" t="s">
        <v>35</v>
      </c>
      <c r="X2139" s="1" t="s">
        <v>6491</v>
      </c>
      <c r="Y2139" s="1" t="s">
        <v>38</v>
      </c>
      <c r="Z2139" s="1" t="s">
        <v>3777</v>
      </c>
      <c r="AA2139" s="1" t="s">
        <v>38</v>
      </c>
    </row>
    <row r="2140" spans="1:27">
      <c r="A2140" s="1" t="s">
        <v>2069</v>
      </c>
      <c r="B2140" s="3">
        <v>3.4734828845855201</v>
      </c>
      <c r="C2140" s="3">
        <v>0.59769809822458697</v>
      </c>
      <c r="D2140" s="3">
        <v>1.8922236121156599</v>
      </c>
      <c r="E2140" s="3">
        <v>4.7997909959484204</v>
      </c>
      <c r="F2140" s="3">
        <v>4.2819401690581298</v>
      </c>
      <c r="G2140" s="3">
        <v>4.4000636958414203</v>
      </c>
      <c r="H2140" s="3">
        <v>1.98780153164192</v>
      </c>
      <c r="I2140" s="3">
        <v>4.4939316202826598</v>
      </c>
      <c r="J2140" s="1" t="s">
        <v>28</v>
      </c>
      <c r="K2140" s="3">
        <v>-1.1768044517405001</v>
      </c>
      <c r="L2140" s="3">
        <v>8.9932031770536505E-2</v>
      </c>
      <c r="M2140" s="1" t="s">
        <v>29</v>
      </c>
      <c r="N2140" s="1" t="s">
        <v>74</v>
      </c>
      <c r="O2140" s="1">
        <v>52823538</v>
      </c>
      <c r="P2140" s="1">
        <v>52827726</v>
      </c>
      <c r="Q2140" s="1" t="s">
        <v>44</v>
      </c>
      <c r="R2140" s="1">
        <v>3</v>
      </c>
      <c r="S2140" s="1" t="s">
        <v>565</v>
      </c>
      <c r="T2140" s="1" t="s">
        <v>31</v>
      </c>
      <c r="U2140" s="1" t="s">
        <v>2070</v>
      </c>
      <c r="V2140" s="1" t="s">
        <v>2071</v>
      </c>
      <c r="W2140" s="1" t="s">
        <v>35</v>
      </c>
      <c r="X2140" s="1" t="s">
        <v>2072</v>
      </c>
      <c r="Y2140" s="1" t="s">
        <v>38</v>
      </c>
      <c r="Z2140" s="1" t="s">
        <v>2073</v>
      </c>
      <c r="AA2140" s="1" t="s">
        <v>38</v>
      </c>
    </row>
    <row r="2141" spans="1:27">
      <c r="A2141" s="1" t="s">
        <v>2080</v>
      </c>
      <c r="B2141" s="3">
        <v>2.72498356314795</v>
      </c>
      <c r="C2141" s="3">
        <v>6.3362714120775001</v>
      </c>
      <c r="D2141" s="3">
        <v>2.37192355872644</v>
      </c>
      <c r="E2141" s="3">
        <v>4.1955895394026301</v>
      </c>
      <c r="F2141" s="3">
        <v>1.8759144127921901</v>
      </c>
      <c r="G2141" s="3">
        <v>1.92892827336573</v>
      </c>
      <c r="H2141" s="3">
        <v>3.8110595113172998</v>
      </c>
      <c r="I2141" s="3">
        <v>2.6668107418535199</v>
      </c>
      <c r="J2141" s="1" t="s">
        <v>39</v>
      </c>
      <c r="K2141" s="3">
        <v>0.51507669324107797</v>
      </c>
      <c r="L2141" s="3">
        <v>0.49112318813866801</v>
      </c>
      <c r="M2141" s="1" t="s">
        <v>29</v>
      </c>
      <c r="N2141" s="1" t="s">
        <v>74</v>
      </c>
      <c r="O2141" s="1">
        <v>52846487</v>
      </c>
      <c r="P2141" s="1">
        <v>52849629</v>
      </c>
      <c r="Q2141" s="1" t="s">
        <v>44</v>
      </c>
      <c r="R2141" s="1">
        <v>3</v>
      </c>
      <c r="S2141" s="1" t="s">
        <v>565</v>
      </c>
      <c r="T2141" s="1" t="s">
        <v>31</v>
      </c>
      <c r="U2141" s="1" t="s">
        <v>2070</v>
      </c>
      <c r="V2141" s="1" t="s">
        <v>2071</v>
      </c>
      <c r="W2141" s="1" t="s">
        <v>35</v>
      </c>
      <c r="X2141" s="1" t="s">
        <v>2081</v>
      </c>
      <c r="Y2141" s="1" t="s">
        <v>38</v>
      </c>
      <c r="Z2141" s="1" t="s">
        <v>2073</v>
      </c>
      <c r="AA2141" s="1" t="s">
        <v>38</v>
      </c>
    </row>
    <row r="2142" spans="1:27">
      <c r="A2142" s="1" t="s">
        <v>9812</v>
      </c>
      <c r="B2142" s="3">
        <v>2.2696685088258999</v>
      </c>
      <c r="C2142" s="3">
        <v>7.01692206794604</v>
      </c>
      <c r="D2142" s="3">
        <v>1.9834406696503799</v>
      </c>
      <c r="E2142" s="1">
        <v>0</v>
      </c>
      <c r="F2142" s="3">
        <v>2.8749439897572202</v>
      </c>
      <c r="G2142" s="3">
        <v>0.26394559845670801</v>
      </c>
      <c r="H2142" s="3">
        <v>3.75667708214077</v>
      </c>
      <c r="I2142" s="3">
        <v>1.04629652940464</v>
      </c>
      <c r="J2142" s="1" t="s">
        <v>39</v>
      </c>
      <c r="K2142" s="3">
        <v>1.84416532791204</v>
      </c>
      <c r="L2142" s="3">
        <v>0.23943287641289299</v>
      </c>
      <c r="M2142" s="1" t="s">
        <v>29</v>
      </c>
      <c r="N2142" s="1" t="s">
        <v>74</v>
      </c>
      <c r="O2142" s="1">
        <v>52847733</v>
      </c>
      <c r="P2142" s="1">
        <v>52849629</v>
      </c>
      <c r="Q2142" s="1" t="s">
        <v>44</v>
      </c>
      <c r="R2142" s="1">
        <v>2</v>
      </c>
      <c r="S2142" s="1" t="s">
        <v>565</v>
      </c>
      <c r="T2142" s="1" t="s">
        <v>31</v>
      </c>
      <c r="U2142" s="1" t="s">
        <v>2070</v>
      </c>
      <c r="V2142" s="1" t="s">
        <v>2071</v>
      </c>
      <c r="W2142" s="1" t="s">
        <v>35</v>
      </c>
      <c r="X2142" s="1" t="s">
        <v>9813</v>
      </c>
      <c r="Y2142" s="1" t="s">
        <v>38</v>
      </c>
      <c r="Z2142" s="1" t="s">
        <v>2073</v>
      </c>
      <c r="AA2142" s="1" t="s">
        <v>38</v>
      </c>
    </row>
    <row r="2143" spans="1:27">
      <c r="A2143" s="1" t="s">
        <v>16305</v>
      </c>
      <c r="B2143" s="3">
        <v>9.2650432590931704</v>
      </c>
      <c r="C2143" s="3">
        <v>1.530507264073</v>
      </c>
      <c r="D2143" s="3">
        <v>5.6360949116101802</v>
      </c>
      <c r="E2143" s="3">
        <v>3.4140772774528498</v>
      </c>
      <c r="F2143" s="3">
        <v>4.21931611606934</v>
      </c>
      <c r="G2143" s="3">
        <v>4.1148548205708098</v>
      </c>
      <c r="H2143" s="3">
        <v>5.4772151449254496</v>
      </c>
      <c r="I2143" s="3">
        <v>3.9160827380310002</v>
      </c>
      <c r="J2143" s="1" t="s">
        <v>39</v>
      </c>
      <c r="K2143" s="3">
        <v>0.484031304349268</v>
      </c>
      <c r="L2143" s="3">
        <v>0.557724807121874</v>
      </c>
      <c r="M2143" s="1" t="s">
        <v>29</v>
      </c>
      <c r="N2143" s="1" t="s">
        <v>74</v>
      </c>
      <c r="O2143" s="1">
        <v>52803495</v>
      </c>
      <c r="P2143" s="1">
        <v>52827726</v>
      </c>
      <c r="Q2143" s="1" t="s">
        <v>44</v>
      </c>
      <c r="R2143" s="1">
        <v>4</v>
      </c>
      <c r="S2143" s="1" t="s">
        <v>565</v>
      </c>
      <c r="T2143" s="1" t="s">
        <v>31</v>
      </c>
      <c r="U2143" s="1" t="s">
        <v>2070</v>
      </c>
      <c r="V2143" s="1" t="s">
        <v>2071</v>
      </c>
      <c r="W2143" s="1" t="s">
        <v>35</v>
      </c>
      <c r="X2143" s="1" t="s">
        <v>16306</v>
      </c>
      <c r="Y2143" s="1" t="s">
        <v>38</v>
      </c>
      <c r="Z2143" s="1" t="s">
        <v>2073</v>
      </c>
      <c r="AA2143" s="1" t="s">
        <v>38</v>
      </c>
    </row>
    <row r="2144" spans="1:27">
      <c r="A2144" s="1" t="s">
        <v>11586</v>
      </c>
      <c r="B2144" s="1">
        <v>0</v>
      </c>
      <c r="C2144" s="3">
        <v>0.47443740092535303</v>
      </c>
      <c r="D2144" s="3">
        <v>1.0952072463120801</v>
      </c>
      <c r="E2144" s="1">
        <v>0</v>
      </c>
      <c r="F2144" s="1">
        <v>0</v>
      </c>
      <c r="G2144" s="3">
        <v>1.1451336275456401</v>
      </c>
      <c r="H2144" s="3">
        <v>0.52321488241247804</v>
      </c>
      <c r="I2144" s="3">
        <v>0.38171120918188001</v>
      </c>
      <c r="J2144" s="1" t="s">
        <v>39</v>
      </c>
      <c r="K2144" s="3">
        <v>0.454922024887919</v>
      </c>
      <c r="L2144" s="3">
        <v>0.79013502907431399</v>
      </c>
      <c r="M2144" s="1" t="s">
        <v>29</v>
      </c>
      <c r="N2144" s="1" t="s">
        <v>74</v>
      </c>
      <c r="O2144" s="1">
        <v>84523036</v>
      </c>
      <c r="P2144" s="1">
        <v>84523617</v>
      </c>
      <c r="Q2144" s="1" t="s">
        <v>44</v>
      </c>
      <c r="R2144" s="1">
        <v>2</v>
      </c>
      <c r="S2144" s="1" t="s">
        <v>565</v>
      </c>
      <c r="T2144" s="1" t="s">
        <v>31</v>
      </c>
      <c r="U2144" s="1" t="s">
        <v>11587</v>
      </c>
      <c r="V2144" s="1" t="s">
        <v>11588</v>
      </c>
      <c r="W2144" s="1" t="s">
        <v>35</v>
      </c>
      <c r="X2144" s="1" t="s">
        <v>11589</v>
      </c>
      <c r="Y2144" s="1" t="s">
        <v>38</v>
      </c>
      <c r="Z2144" s="1" t="s">
        <v>11590</v>
      </c>
      <c r="AA2144" s="1" t="s">
        <v>38</v>
      </c>
    </row>
    <row r="2145" spans="1:27">
      <c r="A2145" s="1" t="s">
        <v>13378</v>
      </c>
      <c r="B2145" s="3">
        <v>4.4814131859161401</v>
      </c>
      <c r="C2145" s="3">
        <v>1.1430976128545201</v>
      </c>
      <c r="D2145" s="3">
        <v>3.89531970150371</v>
      </c>
      <c r="E2145" s="3">
        <v>6.9149531297561904</v>
      </c>
      <c r="F2145" s="3">
        <v>1.83652021012356</v>
      </c>
      <c r="G2145" s="3">
        <v>3.8626788674148802</v>
      </c>
      <c r="H2145" s="3">
        <v>3.1732768334247901</v>
      </c>
      <c r="I2145" s="3">
        <v>4.2047174024315401</v>
      </c>
      <c r="J2145" s="1" t="s">
        <v>28</v>
      </c>
      <c r="K2145" s="3">
        <v>-0.40603545473028402</v>
      </c>
      <c r="L2145" s="3">
        <v>0.60060666617029002</v>
      </c>
      <c r="M2145" s="1" t="s">
        <v>29</v>
      </c>
      <c r="N2145" s="1" t="s">
        <v>74</v>
      </c>
      <c r="O2145" s="1">
        <v>84509781</v>
      </c>
      <c r="P2145" s="1">
        <v>84514151</v>
      </c>
      <c r="Q2145" s="1" t="s">
        <v>44</v>
      </c>
      <c r="R2145" s="1">
        <v>2</v>
      </c>
      <c r="S2145" s="1" t="s">
        <v>565</v>
      </c>
      <c r="T2145" s="1" t="s">
        <v>31</v>
      </c>
      <c r="U2145" s="1" t="s">
        <v>11587</v>
      </c>
      <c r="V2145" s="1" t="s">
        <v>11588</v>
      </c>
      <c r="W2145" s="1" t="s">
        <v>35</v>
      </c>
      <c r="X2145" s="1" t="s">
        <v>13379</v>
      </c>
      <c r="Y2145" s="1" t="s">
        <v>38</v>
      </c>
      <c r="Z2145" s="1" t="s">
        <v>11590</v>
      </c>
      <c r="AA2145" s="1" t="s">
        <v>38</v>
      </c>
    </row>
    <row r="2146" spans="1:27">
      <c r="A2146" s="1" t="s">
        <v>14213</v>
      </c>
      <c r="B2146" s="3">
        <v>1.36058085340907</v>
      </c>
      <c r="C2146" s="3">
        <v>0.2017045691279</v>
      </c>
      <c r="D2146" s="3">
        <v>1.49664088427262</v>
      </c>
      <c r="E2146" s="3">
        <v>2.74539082074687</v>
      </c>
      <c r="F2146" s="3">
        <v>4.8388351126196998</v>
      </c>
      <c r="G2146" s="3">
        <v>2.70200388693089</v>
      </c>
      <c r="H2146" s="3">
        <v>1.0196421022698601</v>
      </c>
      <c r="I2146" s="3">
        <v>3.4287432734324899</v>
      </c>
      <c r="J2146" s="1" t="s">
        <v>28</v>
      </c>
      <c r="K2146" s="3">
        <v>-1.74961703642646</v>
      </c>
      <c r="L2146" s="3">
        <v>5.4936320048596797E-2</v>
      </c>
      <c r="M2146" s="1" t="s">
        <v>29</v>
      </c>
      <c r="N2146" s="1" t="s">
        <v>74</v>
      </c>
      <c r="O2146" s="1">
        <v>84499015</v>
      </c>
      <c r="P2146" s="1">
        <v>84503722</v>
      </c>
      <c r="Q2146" s="1" t="s">
        <v>44</v>
      </c>
      <c r="R2146" s="1">
        <v>2</v>
      </c>
      <c r="S2146" s="1" t="s">
        <v>565</v>
      </c>
      <c r="T2146" s="1" t="s">
        <v>31</v>
      </c>
      <c r="U2146" s="1" t="s">
        <v>11587</v>
      </c>
      <c r="V2146" s="1" t="s">
        <v>11588</v>
      </c>
      <c r="W2146" s="1" t="s">
        <v>35</v>
      </c>
      <c r="X2146" s="1" t="s">
        <v>14214</v>
      </c>
      <c r="Y2146" s="1" t="s">
        <v>38</v>
      </c>
      <c r="Z2146" s="1" t="s">
        <v>11590</v>
      </c>
      <c r="AA2146" s="1" t="s">
        <v>38</v>
      </c>
    </row>
    <row r="2147" spans="1:27">
      <c r="A2147" s="1" t="s">
        <v>9975</v>
      </c>
      <c r="B2147" s="3">
        <v>1.8675833704256899</v>
      </c>
      <c r="C2147" s="3">
        <v>1.6783124708356001</v>
      </c>
      <c r="D2147" s="3">
        <v>2.22053852988945</v>
      </c>
      <c r="E2147" s="3">
        <v>4.6856548073273299</v>
      </c>
      <c r="F2147" s="3">
        <v>6.00577825747507</v>
      </c>
      <c r="G2147" s="3">
        <v>2.0249551759809599</v>
      </c>
      <c r="H2147" s="3">
        <v>1.92214479038358</v>
      </c>
      <c r="I2147" s="3">
        <v>4.2387960802611202</v>
      </c>
      <c r="J2147" s="1" t="s">
        <v>28</v>
      </c>
      <c r="K2147" s="3">
        <v>-1.14093754814681</v>
      </c>
      <c r="L2147" s="3">
        <v>0.184385633148335</v>
      </c>
      <c r="M2147" s="1" t="s">
        <v>29</v>
      </c>
      <c r="N2147" s="1" t="s">
        <v>167</v>
      </c>
      <c r="O2147" s="1">
        <v>225790958</v>
      </c>
      <c r="P2147" s="1">
        <v>225808956</v>
      </c>
      <c r="Q2147" s="1" t="s">
        <v>31</v>
      </c>
      <c r="R2147" s="1">
        <v>3</v>
      </c>
      <c r="S2147" s="1" t="s">
        <v>565</v>
      </c>
      <c r="T2147" s="1" t="s">
        <v>31</v>
      </c>
      <c r="U2147" s="1" t="s">
        <v>9976</v>
      </c>
      <c r="V2147" s="1" t="s">
        <v>9977</v>
      </c>
      <c r="W2147" s="1" t="s">
        <v>35</v>
      </c>
      <c r="X2147" s="1" t="s">
        <v>9978</v>
      </c>
      <c r="Y2147" s="1" t="s">
        <v>38</v>
      </c>
      <c r="Z2147" s="1" t="s">
        <v>38</v>
      </c>
      <c r="AA2147" s="1" t="s">
        <v>38</v>
      </c>
    </row>
    <row r="2148" spans="1:27">
      <c r="A2148" s="1" t="s">
        <v>9979</v>
      </c>
      <c r="B2148" s="3">
        <v>1.52530526490671</v>
      </c>
      <c r="C2148" s="3">
        <v>1.3260251833253001</v>
      </c>
      <c r="D2148" s="3">
        <v>2.56052664493245</v>
      </c>
      <c r="E2148" s="3">
        <v>3.7021093406949399</v>
      </c>
      <c r="F2148" s="3">
        <v>4.74513140625979</v>
      </c>
      <c r="G2148" s="3">
        <v>1.7040209558856301</v>
      </c>
      <c r="H2148" s="3">
        <v>1.8039523643881501</v>
      </c>
      <c r="I2148" s="3">
        <v>3.3837539009467901</v>
      </c>
      <c r="J2148" s="1" t="s">
        <v>28</v>
      </c>
      <c r="K2148" s="3">
        <v>-0.90746340271168502</v>
      </c>
      <c r="L2148" s="3">
        <v>0.21166674362576299</v>
      </c>
      <c r="M2148" s="1" t="s">
        <v>29</v>
      </c>
      <c r="N2148" s="1" t="s">
        <v>167</v>
      </c>
      <c r="O2148" s="1">
        <v>225790958</v>
      </c>
      <c r="P2148" s="1">
        <v>225811866</v>
      </c>
      <c r="Q2148" s="1" t="s">
        <v>31</v>
      </c>
      <c r="R2148" s="1">
        <v>4</v>
      </c>
      <c r="S2148" s="1" t="s">
        <v>565</v>
      </c>
      <c r="T2148" s="1" t="s">
        <v>31</v>
      </c>
      <c r="U2148" s="1" t="s">
        <v>9976</v>
      </c>
      <c r="V2148" s="1" t="s">
        <v>9977</v>
      </c>
      <c r="W2148" s="1" t="s">
        <v>35</v>
      </c>
      <c r="X2148" s="1" t="s">
        <v>9980</v>
      </c>
      <c r="Y2148" s="1" t="s">
        <v>38</v>
      </c>
      <c r="Z2148" s="1" t="s">
        <v>38</v>
      </c>
      <c r="AA2148" s="1" t="s">
        <v>38</v>
      </c>
    </row>
    <row r="2149" spans="1:27">
      <c r="A2149" s="1" t="s">
        <v>11850</v>
      </c>
      <c r="B2149" s="3">
        <v>2.5898775893839399</v>
      </c>
      <c r="C2149" s="3">
        <v>3.0536856307462101</v>
      </c>
      <c r="D2149" s="3">
        <v>4.3246186100698303</v>
      </c>
      <c r="E2149" s="3">
        <v>3.59197794154383</v>
      </c>
      <c r="F2149" s="3">
        <v>5.61258710911624</v>
      </c>
      <c r="G2149" s="3">
        <v>2.8655462274556598</v>
      </c>
      <c r="H2149" s="3">
        <v>3.32272727673333</v>
      </c>
      <c r="I2149" s="3">
        <v>4.0233704260385803</v>
      </c>
      <c r="J2149" s="1" t="s">
        <v>28</v>
      </c>
      <c r="K2149" s="3">
        <v>-0.27603668680826898</v>
      </c>
      <c r="L2149" s="3">
        <v>0.51764447243010503</v>
      </c>
      <c r="M2149" s="1" t="s">
        <v>29</v>
      </c>
      <c r="N2149" s="1" t="s">
        <v>167</v>
      </c>
      <c r="O2149" s="1">
        <v>225771871</v>
      </c>
      <c r="P2149" s="1">
        <v>225808956</v>
      </c>
      <c r="Q2149" s="1" t="s">
        <v>31</v>
      </c>
      <c r="R2149" s="1">
        <v>4</v>
      </c>
      <c r="S2149" s="1" t="s">
        <v>565</v>
      </c>
      <c r="T2149" s="1" t="s">
        <v>31</v>
      </c>
      <c r="U2149" s="1" t="s">
        <v>9976</v>
      </c>
      <c r="V2149" s="1" t="s">
        <v>9977</v>
      </c>
      <c r="W2149" s="1" t="s">
        <v>35</v>
      </c>
      <c r="X2149" s="1" t="s">
        <v>11851</v>
      </c>
      <c r="Y2149" s="1" t="s">
        <v>38</v>
      </c>
      <c r="Z2149" s="1" t="s">
        <v>38</v>
      </c>
      <c r="AA2149" s="1" t="s">
        <v>38</v>
      </c>
    </row>
    <row r="2150" spans="1:27">
      <c r="A2150" s="1" t="s">
        <v>11852</v>
      </c>
      <c r="B2150" s="3">
        <v>2.44510182351776</v>
      </c>
      <c r="C2150" s="3">
        <v>3.7305601106578101</v>
      </c>
      <c r="D2150" s="3">
        <v>5.5361252419688096</v>
      </c>
      <c r="E2150" s="3">
        <v>2.2381732352351</v>
      </c>
      <c r="F2150" s="3">
        <v>7.8590482773139803</v>
      </c>
      <c r="G2150" s="3">
        <v>5.6940524919242304</v>
      </c>
      <c r="H2150" s="3">
        <v>3.9039290587147901</v>
      </c>
      <c r="I2150" s="3">
        <v>5.2637580014910998</v>
      </c>
      <c r="J2150" s="1" t="s">
        <v>28</v>
      </c>
      <c r="K2150" s="3">
        <v>-0.43116632662882498</v>
      </c>
      <c r="L2150" s="3">
        <v>0.51737001895240897</v>
      </c>
      <c r="M2150" s="1" t="s">
        <v>29</v>
      </c>
      <c r="N2150" s="1" t="s">
        <v>167</v>
      </c>
      <c r="O2150" s="1">
        <v>225771871</v>
      </c>
      <c r="P2150" s="1">
        <v>225791062</v>
      </c>
      <c r="Q2150" s="1" t="s">
        <v>31</v>
      </c>
      <c r="R2150" s="1">
        <v>2</v>
      </c>
      <c r="S2150" s="1" t="s">
        <v>565</v>
      </c>
      <c r="T2150" s="1" t="s">
        <v>31</v>
      </c>
      <c r="U2150" s="1" t="s">
        <v>9976</v>
      </c>
      <c r="V2150" s="1" t="s">
        <v>9977</v>
      </c>
      <c r="W2150" s="1" t="s">
        <v>35</v>
      </c>
      <c r="X2150" s="1" t="s">
        <v>11853</v>
      </c>
      <c r="Y2150" s="1" t="s">
        <v>38</v>
      </c>
      <c r="Z2150" s="1" t="s">
        <v>38</v>
      </c>
      <c r="AA2150" s="1" t="s">
        <v>38</v>
      </c>
    </row>
    <row r="2151" spans="1:27">
      <c r="A2151" s="1" t="s">
        <v>11854</v>
      </c>
      <c r="B2151" s="3">
        <v>0.26443891194784502</v>
      </c>
      <c r="C2151" s="3">
        <v>0.19111349849187401</v>
      </c>
      <c r="D2151" s="3">
        <v>1.63864192115031</v>
      </c>
      <c r="E2151" s="3">
        <v>3.4683150494074901</v>
      </c>
      <c r="F2151" s="3">
        <v>1.3942689768507099</v>
      </c>
      <c r="G2151" s="3">
        <v>0.71960340745391405</v>
      </c>
      <c r="H2151" s="3">
        <v>0.69806477719667603</v>
      </c>
      <c r="I2151" s="3">
        <v>1.8607291445706999</v>
      </c>
      <c r="J2151" s="1" t="s">
        <v>28</v>
      </c>
      <c r="K2151" s="3">
        <v>-1.4144352428082401</v>
      </c>
      <c r="L2151" s="3">
        <v>0.30474790385634798</v>
      </c>
      <c r="M2151" s="1" t="s">
        <v>29</v>
      </c>
      <c r="N2151" s="1" t="s">
        <v>167</v>
      </c>
      <c r="O2151" s="1">
        <v>225806227</v>
      </c>
      <c r="P2151" s="1">
        <v>225811866</v>
      </c>
      <c r="Q2151" s="1" t="s">
        <v>31</v>
      </c>
      <c r="R2151" s="1">
        <v>3</v>
      </c>
      <c r="S2151" s="1" t="s">
        <v>565</v>
      </c>
      <c r="T2151" s="1" t="s">
        <v>31</v>
      </c>
      <c r="U2151" s="1" t="s">
        <v>9976</v>
      </c>
      <c r="V2151" s="1" t="s">
        <v>9977</v>
      </c>
      <c r="W2151" s="1" t="s">
        <v>35</v>
      </c>
      <c r="X2151" s="1" t="s">
        <v>11855</v>
      </c>
      <c r="Y2151" s="1" t="s">
        <v>38</v>
      </c>
      <c r="Z2151" s="1" t="s">
        <v>38</v>
      </c>
      <c r="AA2151" s="1" t="s">
        <v>38</v>
      </c>
    </row>
    <row r="2152" spans="1:27">
      <c r="A2152" s="1" t="s">
        <v>8960</v>
      </c>
      <c r="B2152" s="3">
        <v>5.47285897227004</v>
      </c>
      <c r="C2152" s="3">
        <v>6.63319246786424</v>
      </c>
      <c r="D2152" s="3">
        <v>5.7519620161083296</v>
      </c>
      <c r="E2152" s="3">
        <v>1.9898354793098101</v>
      </c>
      <c r="F2152" s="3">
        <v>1.0025504712984801</v>
      </c>
      <c r="G2152" s="3">
        <v>1.11797217267279</v>
      </c>
      <c r="H2152" s="3">
        <v>5.9526711520808702</v>
      </c>
      <c r="I2152" s="3">
        <v>1.3701193744270299</v>
      </c>
      <c r="J2152" s="1" t="s">
        <v>39</v>
      </c>
      <c r="K2152" s="3">
        <v>2.1192356002820198</v>
      </c>
      <c r="L2152" s="3">
        <v>6.5218359263070696E-4</v>
      </c>
      <c r="M2152" s="1" t="s">
        <v>42</v>
      </c>
      <c r="N2152" s="1" t="s">
        <v>209</v>
      </c>
      <c r="O2152" s="1">
        <v>7761050</v>
      </c>
      <c r="P2152" s="1">
        <v>7772799</v>
      </c>
      <c r="Q2152" s="1" t="s">
        <v>44</v>
      </c>
      <c r="R2152" s="1">
        <v>5</v>
      </c>
      <c r="S2152" s="1" t="s">
        <v>565</v>
      </c>
      <c r="T2152" s="1" t="s">
        <v>31</v>
      </c>
      <c r="U2152" s="1" t="s">
        <v>8961</v>
      </c>
      <c r="V2152" s="1" t="s">
        <v>8962</v>
      </c>
      <c r="W2152" s="1" t="s">
        <v>35</v>
      </c>
      <c r="X2152" s="1" t="s">
        <v>8963</v>
      </c>
      <c r="Y2152" s="1" t="s">
        <v>38</v>
      </c>
      <c r="Z2152" s="1" t="s">
        <v>38</v>
      </c>
      <c r="AA2152" s="1" t="s">
        <v>38</v>
      </c>
    </row>
    <row r="2153" spans="1:27">
      <c r="A2153" s="1" t="s">
        <v>12540</v>
      </c>
      <c r="B2153" s="3">
        <v>2.01473343402008</v>
      </c>
      <c r="C2153" s="3">
        <v>2.8650200082498198</v>
      </c>
      <c r="D2153" s="3">
        <v>4.3466616385787802</v>
      </c>
      <c r="E2153" s="3">
        <v>0.68934112196946595</v>
      </c>
      <c r="F2153" s="3">
        <v>1.47374337687965</v>
      </c>
      <c r="G2153" s="3">
        <v>1.1248645209083501</v>
      </c>
      <c r="H2153" s="3">
        <v>3.0754716936162301</v>
      </c>
      <c r="I2153" s="3">
        <v>1.09598300658582</v>
      </c>
      <c r="J2153" s="1" t="s">
        <v>39</v>
      </c>
      <c r="K2153" s="3">
        <v>1.4885822683333001</v>
      </c>
      <c r="L2153" s="3">
        <v>8.8694215043774893E-2</v>
      </c>
      <c r="M2153" s="1" t="s">
        <v>29</v>
      </c>
      <c r="N2153" s="1" t="s">
        <v>209</v>
      </c>
      <c r="O2153" s="1">
        <v>7752694</v>
      </c>
      <c r="P2153" s="1">
        <v>7761381</v>
      </c>
      <c r="Q2153" s="1" t="s">
        <v>44</v>
      </c>
      <c r="R2153" s="1">
        <v>3</v>
      </c>
      <c r="S2153" s="1" t="s">
        <v>565</v>
      </c>
      <c r="T2153" s="1" t="s">
        <v>31</v>
      </c>
      <c r="U2153" s="1" t="s">
        <v>8961</v>
      </c>
      <c r="V2153" s="1" t="s">
        <v>8962</v>
      </c>
      <c r="W2153" s="1" t="s">
        <v>35</v>
      </c>
      <c r="X2153" s="1" t="s">
        <v>12541</v>
      </c>
      <c r="Y2153" s="1" t="s">
        <v>38</v>
      </c>
      <c r="Z2153" s="1" t="s">
        <v>38</v>
      </c>
      <c r="AA2153" s="1" t="s">
        <v>38</v>
      </c>
    </row>
    <row r="2154" spans="1:27">
      <c r="A2154" s="1" t="s">
        <v>12542</v>
      </c>
      <c r="B2154" s="3">
        <v>2.2098583169599002</v>
      </c>
      <c r="C2154" s="3">
        <v>3.4109768536977598</v>
      </c>
      <c r="D2154" s="3">
        <v>2.6354973226371401</v>
      </c>
      <c r="E2154" s="3">
        <v>1.1218408003061899</v>
      </c>
      <c r="F2154" s="3">
        <v>1.1975833858754199</v>
      </c>
      <c r="G2154" s="3">
        <v>0.98967483124215905</v>
      </c>
      <c r="H2154" s="3">
        <v>2.7521108310982698</v>
      </c>
      <c r="I2154" s="3">
        <v>1.1030330058079201</v>
      </c>
      <c r="J2154" s="1" t="s">
        <v>39</v>
      </c>
      <c r="K2154" s="3">
        <v>1.31906260941022</v>
      </c>
      <c r="L2154" s="3">
        <v>3.9158098314320898E-2</v>
      </c>
      <c r="M2154" s="1" t="s">
        <v>42</v>
      </c>
      <c r="N2154" s="1" t="s">
        <v>209</v>
      </c>
      <c r="O2154" s="1">
        <v>7761050</v>
      </c>
      <c r="P2154" s="1">
        <v>7765693</v>
      </c>
      <c r="Q2154" s="1" t="s">
        <v>44</v>
      </c>
      <c r="R2154" s="1">
        <v>3</v>
      </c>
      <c r="S2154" s="1" t="s">
        <v>565</v>
      </c>
      <c r="T2154" s="1" t="s">
        <v>31</v>
      </c>
      <c r="U2154" s="1" t="s">
        <v>8961</v>
      </c>
      <c r="V2154" s="1" t="s">
        <v>8962</v>
      </c>
      <c r="W2154" s="1" t="s">
        <v>35</v>
      </c>
      <c r="X2154" s="1" t="s">
        <v>12543</v>
      </c>
      <c r="Y2154" s="1" t="s">
        <v>38</v>
      </c>
      <c r="Z2154" s="1" t="s">
        <v>38</v>
      </c>
      <c r="AA2154" s="1" t="s">
        <v>38</v>
      </c>
    </row>
    <row r="2155" spans="1:27">
      <c r="A2155" s="1" t="s">
        <v>14634</v>
      </c>
      <c r="B2155" s="1">
        <v>0</v>
      </c>
      <c r="C2155" s="3">
        <v>0.72605433732607305</v>
      </c>
      <c r="D2155" s="3">
        <v>0.30812070312228101</v>
      </c>
      <c r="E2155" s="3">
        <v>0.397411099411276</v>
      </c>
      <c r="F2155" s="3">
        <v>0.98215425860906502</v>
      </c>
      <c r="G2155" s="3">
        <v>1.00137119466744</v>
      </c>
      <c r="H2155" s="3">
        <v>0.344725013482785</v>
      </c>
      <c r="I2155" s="3">
        <v>0.79364551756259405</v>
      </c>
      <c r="J2155" s="1" t="s">
        <v>28</v>
      </c>
      <c r="K2155" s="3">
        <v>-1.20304878483725</v>
      </c>
      <c r="L2155" s="3">
        <v>0.19560205675765499</v>
      </c>
      <c r="M2155" s="1" t="s">
        <v>29</v>
      </c>
      <c r="N2155" s="1" t="s">
        <v>209</v>
      </c>
      <c r="O2155" s="1">
        <v>7752694</v>
      </c>
      <c r="P2155" s="1">
        <v>7752809</v>
      </c>
      <c r="Q2155" s="1" t="s">
        <v>44</v>
      </c>
      <c r="R2155" s="1">
        <v>1</v>
      </c>
      <c r="S2155" s="1" t="s">
        <v>565</v>
      </c>
      <c r="T2155" s="1" t="s">
        <v>31</v>
      </c>
      <c r="U2155" s="1" t="s">
        <v>8961</v>
      </c>
      <c r="V2155" s="1" t="s">
        <v>8962</v>
      </c>
      <c r="W2155" s="1" t="s">
        <v>35</v>
      </c>
      <c r="X2155" s="1" t="s">
        <v>14635</v>
      </c>
      <c r="Y2155" s="1" t="s">
        <v>38</v>
      </c>
      <c r="Z2155" s="1" t="s">
        <v>38</v>
      </c>
      <c r="AA2155" s="1" t="s">
        <v>38</v>
      </c>
    </row>
    <row r="2156" spans="1:27">
      <c r="A2156" s="1" t="s">
        <v>16049</v>
      </c>
      <c r="B2156" s="3">
        <v>3.3163108470940799</v>
      </c>
      <c r="C2156" s="3">
        <v>4.3305645884944299</v>
      </c>
      <c r="D2156" s="3">
        <v>4.1905842109367004</v>
      </c>
      <c r="E2156" s="3">
        <v>2.27297070468838</v>
      </c>
      <c r="F2156" s="3">
        <v>1.3556199402275599</v>
      </c>
      <c r="G2156" s="3">
        <v>1.16467111344143</v>
      </c>
      <c r="H2156" s="3">
        <v>3.9458198821750701</v>
      </c>
      <c r="I2156" s="3">
        <v>1.5977539194524599</v>
      </c>
      <c r="J2156" s="1" t="s">
        <v>39</v>
      </c>
      <c r="K2156" s="3">
        <v>1.3042798753112901</v>
      </c>
      <c r="L2156" s="3">
        <v>7.4307942040021903E-3</v>
      </c>
      <c r="M2156" s="1" t="s">
        <v>42</v>
      </c>
      <c r="N2156" s="1" t="s">
        <v>209</v>
      </c>
      <c r="O2156" s="1">
        <v>7752694</v>
      </c>
      <c r="P2156" s="1">
        <v>7769993</v>
      </c>
      <c r="Q2156" s="1" t="s">
        <v>44</v>
      </c>
      <c r="R2156" s="1">
        <v>5</v>
      </c>
      <c r="S2156" s="1" t="s">
        <v>565</v>
      </c>
      <c r="T2156" s="1" t="s">
        <v>31</v>
      </c>
      <c r="U2156" s="1" t="s">
        <v>8961</v>
      </c>
      <c r="V2156" s="1" t="s">
        <v>8962</v>
      </c>
      <c r="W2156" s="1" t="s">
        <v>35</v>
      </c>
      <c r="X2156" s="1" t="s">
        <v>16050</v>
      </c>
      <c r="Y2156" s="1" t="s">
        <v>38</v>
      </c>
      <c r="Z2156" s="1" t="s">
        <v>38</v>
      </c>
      <c r="AA2156" s="1" t="s">
        <v>38</v>
      </c>
    </row>
    <row r="2157" spans="1:27">
      <c r="A2157" s="1" t="s">
        <v>1933</v>
      </c>
      <c r="B2157" s="3">
        <v>2.8757731674328202</v>
      </c>
      <c r="C2157" s="3">
        <v>2.9910779287775799</v>
      </c>
      <c r="D2157" s="3">
        <v>4.38071610055996</v>
      </c>
      <c r="E2157" s="1">
        <v>0</v>
      </c>
      <c r="F2157" s="3">
        <v>1.3587792188242001</v>
      </c>
      <c r="G2157" s="3">
        <v>1.01921850139993</v>
      </c>
      <c r="H2157" s="3">
        <v>3.41585573225679</v>
      </c>
      <c r="I2157" s="3">
        <v>0.79266590674137705</v>
      </c>
      <c r="J2157" s="1" t="s">
        <v>39</v>
      </c>
      <c r="K2157" s="3">
        <v>2.1074622131524001</v>
      </c>
      <c r="L2157" s="3">
        <v>1.51623891787586E-2</v>
      </c>
      <c r="M2157" s="1" t="s">
        <v>42</v>
      </c>
      <c r="N2157" s="1" t="s">
        <v>40</v>
      </c>
      <c r="O2157" s="1">
        <v>102960417</v>
      </c>
      <c r="P2157" s="1">
        <v>102980907</v>
      </c>
      <c r="Q2157" s="1" t="s">
        <v>44</v>
      </c>
      <c r="R2157" s="1">
        <v>4</v>
      </c>
      <c r="S2157" s="1" t="s">
        <v>565</v>
      </c>
      <c r="T2157" s="1" t="s">
        <v>31</v>
      </c>
      <c r="U2157" s="1" t="s">
        <v>1934</v>
      </c>
      <c r="V2157" s="1" t="s">
        <v>1935</v>
      </c>
      <c r="W2157" s="1" t="s">
        <v>35</v>
      </c>
      <c r="X2157" s="1" t="s">
        <v>1936</v>
      </c>
      <c r="Y2157" s="1" t="s">
        <v>38</v>
      </c>
      <c r="Z2157" s="1" t="s">
        <v>38</v>
      </c>
      <c r="AA2157" s="1" t="s">
        <v>38</v>
      </c>
    </row>
    <row r="2158" spans="1:27">
      <c r="A2158" s="1" t="s">
        <v>4691</v>
      </c>
      <c r="B2158" s="3">
        <v>12.349416304591401</v>
      </c>
      <c r="C2158" s="3">
        <v>5.3092822058508302</v>
      </c>
      <c r="D2158" s="3">
        <v>8.3317503641578998</v>
      </c>
      <c r="E2158" s="3">
        <v>25.167937517310801</v>
      </c>
      <c r="F2158" s="3">
        <v>2.7675652634130601</v>
      </c>
      <c r="G2158" s="3">
        <v>0.66283635648475003</v>
      </c>
      <c r="H2158" s="3">
        <v>8.6634829582000403</v>
      </c>
      <c r="I2158" s="3">
        <v>9.5327797124028706</v>
      </c>
      <c r="J2158" s="1" t="s">
        <v>28</v>
      </c>
      <c r="K2158" s="3">
        <v>-0.13794981374961901</v>
      </c>
      <c r="L2158" s="3">
        <v>0.92330300408173505</v>
      </c>
      <c r="M2158" s="1" t="s">
        <v>29</v>
      </c>
      <c r="N2158" s="1" t="s">
        <v>40</v>
      </c>
      <c r="O2158" s="1">
        <v>103022405</v>
      </c>
      <c r="P2158" s="1">
        <v>103024360</v>
      </c>
      <c r="Q2158" s="1" t="s">
        <v>44</v>
      </c>
      <c r="R2158" s="1">
        <v>2</v>
      </c>
      <c r="S2158" s="1" t="s">
        <v>565</v>
      </c>
      <c r="T2158" s="1" t="s">
        <v>31</v>
      </c>
      <c r="U2158" s="1" t="s">
        <v>1934</v>
      </c>
      <c r="V2158" s="1" t="s">
        <v>1935</v>
      </c>
      <c r="W2158" s="1" t="s">
        <v>35</v>
      </c>
      <c r="X2158" s="1" t="s">
        <v>4692</v>
      </c>
      <c r="Y2158" s="1" t="s">
        <v>38</v>
      </c>
      <c r="Z2158" s="1" t="s">
        <v>38</v>
      </c>
      <c r="AA2158" s="1" t="s">
        <v>38</v>
      </c>
    </row>
    <row r="2159" spans="1:27">
      <c r="A2159" s="1" t="s">
        <v>9774</v>
      </c>
      <c r="B2159" s="3">
        <v>3.2488464432078801</v>
      </c>
      <c r="C2159" s="3">
        <v>0.54923609026043096</v>
      </c>
      <c r="D2159" s="3">
        <v>1.6663500728315801</v>
      </c>
      <c r="E2159" s="1">
        <v>0</v>
      </c>
      <c r="F2159" s="3">
        <v>1.6966378353967</v>
      </c>
      <c r="G2159" s="3">
        <v>0.87494399055987004</v>
      </c>
      <c r="H2159" s="3">
        <v>1.8214775354332999</v>
      </c>
      <c r="I2159" s="3">
        <v>0.85719394198552301</v>
      </c>
      <c r="J2159" s="1" t="s">
        <v>39</v>
      </c>
      <c r="K2159" s="3">
        <v>1.08741564294856</v>
      </c>
      <c r="L2159" s="3">
        <v>0.36579552460574399</v>
      </c>
      <c r="M2159" s="1" t="s">
        <v>29</v>
      </c>
      <c r="N2159" s="1" t="s">
        <v>40</v>
      </c>
      <c r="O2159" s="1">
        <v>102960417</v>
      </c>
      <c r="P2159" s="1">
        <v>102969850</v>
      </c>
      <c r="Q2159" s="1" t="s">
        <v>44</v>
      </c>
      <c r="R2159" s="1">
        <v>3</v>
      </c>
      <c r="S2159" s="1" t="s">
        <v>565</v>
      </c>
      <c r="T2159" s="1" t="s">
        <v>31</v>
      </c>
      <c r="U2159" s="1" t="s">
        <v>1934</v>
      </c>
      <c r="V2159" s="1" t="s">
        <v>1935</v>
      </c>
      <c r="W2159" s="1" t="s">
        <v>35</v>
      </c>
      <c r="X2159" s="1" t="s">
        <v>9775</v>
      </c>
      <c r="Y2159" s="1" t="s">
        <v>38</v>
      </c>
      <c r="Z2159" s="1" t="s">
        <v>38</v>
      </c>
      <c r="AA2159" s="1" t="s">
        <v>38</v>
      </c>
    </row>
    <row r="2160" spans="1:27">
      <c r="A2160" s="1" t="s">
        <v>5154</v>
      </c>
      <c r="B2160" s="3">
        <v>8.7715323160045209</v>
      </c>
      <c r="C2160" s="3">
        <v>3.7166595606413901</v>
      </c>
      <c r="D2160" s="3">
        <v>2.1646842760283298</v>
      </c>
      <c r="E2160" s="3">
        <v>2.8557328559465098</v>
      </c>
      <c r="F2160" s="3">
        <v>2.8958806209510599</v>
      </c>
      <c r="G2160" s="3">
        <v>0.43406982637054398</v>
      </c>
      <c r="H2160" s="3">
        <v>4.8842920508914096</v>
      </c>
      <c r="I2160" s="3">
        <v>2.0618944344227002</v>
      </c>
      <c r="J2160" s="1" t="s">
        <v>39</v>
      </c>
      <c r="K2160" s="3">
        <v>1.2441789962715699</v>
      </c>
      <c r="L2160" s="3">
        <v>0.29220662921352197</v>
      </c>
      <c r="M2160" s="1" t="s">
        <v>29</v>
      </c>
      <c r="N2160" s="1" t="s">
        <v>30</v>
      </c>
      <c r="O2160" s="1">
        <v>102213520</v>
      </c>
      <c r="P2160" s="1">
        <v>102217361</v>
      </c>
      <c r="Q2160" s="1" t="s">
        <v>44</v>
      </c>
      <c r="R2160" s="1">
        <v>2</v>
      </c>
      <c r="S2160" s="1" t="s">
        <v>565</v>
      </c>
      <c r="T2160" s="1" t="s">
        <v>31</v>
      </c>
      <c r="U2160" s="1" t="s">
        <v>5155</v>
      </c>
      <c r="V2160" s="1" t="s">
        <v>5156</v>
      </c>
      <c r="W2160" s="1" t="s">
        <v>35</v>
      </c>
      <c r="X2160" s="1" t="s">
        <v>5157</v>
      </c>
      <c r="Y2160" s="1" t="s">
        <v>38</v>
      </c>
      <c r="Z2160" s="1" t="s">
        <v>5158</v>
      </c>
      <c r="AA2160" s="1" t="s">
        <v>364</v>
      </c>
    </row>
    <row r="2161" spans="1:27">
      <c r="A2161" s="1" t="s">
        <v>10962</v>
      </c>
      <c r="B2161" s="3">
        <v>4.8369273458350097</v>
      </c>
      <c r="C2161" s="3">
        <v>4.2259266149701702</v>
      </c>
      <c r="D2161" s="3">
        <v>1.22965601704764</v>
      </c>
      <c r="E2161" s="3">
        <v>4.7368486271112697</v>
      </c>
      <c r="F2161" s="3">
        <v>4.9014717868185</v>
      </c>
      <c r="G2161" s="3">
        <v>0.44999899431074702</v>
      </c>
      <c r="H2161" s="3">
        <v>3.4308366592842701</v>
      </c>
      <c r="I2161" s="3">
        <v>3.36277313608017</v>
      </c>
      <c r="J2161" s="1" t="s">
        <v>39</v>
      </c>
      <c r="K2161" s="3">
        <v>2.8908988299761601E-2</v>
      </c>
      <c r="L2161" s="3">
        <v>0.97229839857888201</v>
      </c>
      <c r="M2161" s="1" t="s">
        <v>29</v>
      </c>
      <c r="N2161" s="1" t="s">
        <v>30</v>
      </c>
      <c r="O2161" s="1">
        <v>102211421</v>
      </c>
      <c r="P2161" s="1">
        <v>102213687</v>
      </c>
      <c r="Q2161" s="1" t="s">
        <v>44</v>
      </c>
      <c r="R2161" s="1">
        <v>2</v>
      </c>
      <c r="S2161" s="1" t="s">
        <v>565</v>
      </c>
      <c r="T2161" s="1" t="s">
        <v>31</v>
      </c>
      <c r="U2161" s="1" t="s">
        <v>5155</v>
      </c>
      <c r="V2161" s="1" t="s">
        <v>5156</v>
      </c>
      <c r="W2161" s="1" t="s">
        <v>35</v>
      </c>
      <c r="X2161" s="1" t="s">
        <v>10963</v>
      </c>
      <c r="Y2161" s="1" t="s">
        <v>38</v>
      </c>
      <c r="Z2161" s="1" t="s">
        <v>5158</v>
      </c>
      <c r="AA2161" s="1" t="s">
        <v>364</v>
      </c>
    </row>
    <row r="2162" spans="1:27">
      <c r="A2162" s="1" t="s">
        <v>10964</v>
      </c>
      <c r="B2162" s="3">
        <v>18.5278064534001</v>
      </c>
      <c r="C2162" s="3">
        <v>11.5174003905947</v>
      </c>
      <c r="D2162" s="3">
        <v>10.8230382637429</v>
      </c>
      <c r="E2162" s="3">
        <v>1.8821061059457</v>
      </c>
      <c r="F2162" s="3">
        <v>1.9672379981591299</v>
      </c>
      <c r="G2162" s="3">
        <v>0.32953414725495001</v>
      </c>
      <c r="H2162" s="3">
        <v>13.622748369245899</v>
      </c>
      <c r="I2162" s="3">
        <v>1.39295941711993</v>
      </c>
      <c r="J2162" s="1" t="s">
        <v>39</v>
      </c>
      <c r="K2162" s="3">
        <v>3.2897926625237801</v>
      </c>
      <c r="L2162" s="3">
        <v>3.3278666075932897E-2</v>
      </c>
      <c r="M2162" s="1" t="s">
        <v>42</v>
      </c>
      <c r="N2162" s="1" t="s">
        <v>30</v>
      </c>
      <c r="O2162" s="1">
        <v>102213520</v>
      </c>
      <c r="P2162" s="1">
        <v>102222290</v>
      </c>
      <c r="Q2162" s="1" t="s">
        <v>44</v>
      </c>
      <c r="R2162" s="1">
        <v>3</v>
      </c>
      <c r="S2162" s="1" t="s">
        <v>565</v>
      </c>
      <c r="T2162" s="1" t="s">
        <v>31</v>
      </c>
      <c r="U2162" s="1" t="s">
        <v>5155</v>
      </c>
      <c r="V2162" s="1" t="s">
        <v>5156</v>
      </c>
      <c r="W2162" s="1" t="s">
        <v>35</v>
      </c>
      <c r="X2162" s="1" t="s">
        <v>10965</v>
      </c>
      <c r="Y2162" s="1" t="s">
        <v>38</v>
      </c>
      <c r="Z2162" s="1" t="s">
        <v>5158</v>
      </c>
      <c r="AA2162" s="1" t="s">
        <v>364</v>
      </c>
    </row>
    <row r="2163" spans="1:27">
      <c r="A2163" s="1" t="s">
        <v>10721</v>
      </c>
      <c r="B2163" s="3">
        <v>1.54531489169522</v>
      </c>
      <c r="C2163" s="3">
        <v>1.6569805754660101</v>
      </c>
      <c r="D2163" s="3">
        <v>1.15545263670855</v>
      </c>
      <c r="E2163" s="3">
        <v>2.5036899262910399</v>
      </c>
      <c r="F2163" s="3">
        <v>1.4392791615388401</v>
      </c>
      <c r="G2163" s="3">
        <v>1.5433801714356099</v>
      </c>
      <c r="H2163" s="3">
        <v>1.4525827012899299</v>
      </c>
      <c r="I2163" s="3">
        <v>1.82878308642183</v>
      </c>
      <c r="J2163" s="1" t="s">
        <v>28</v>
      </c>
      <c r="K2163" s="3">
        <v>-0.33226366158591097</v>
      </c>
      <c r="L2163" s="3">
        <v>0.39106715163543498</v>
      </c>
      <c r="M2163" s="1" t="s">
        <v>29</v>
      </c>
      <c r="N2163" s="1" t="s">
        <v>211</v>
      </c>
      <c r="O2163" s="1">
        <v>4339689</v>
      </c>
      <c r="P2163" s="1">
        <v>4341482</v>
      </c>
      <c r="Q2163" s="1" t="s">
        <v>44</v>
      </c>
      <c r="R2163" s="1">
        <v>4</v>
      </c>
      <c r="S2163" s="1" t="s">
        <v>565</v>
      </c>
      <c r="T2163" s="1" t="s">
        <v>31</v>
      </c>
      <c r="U2163" s="1" t="s">
        <v>10722</v>
      </c>
      <c r="V2163" s="1" t="s">
        <v>10723</v>
      </c>
      <c r="W2163" s="1" t="s">
        <v>35</v>
      </c>
      <c r="X2163" s="1" t="s">
        <v>10724</v>
      </c>
      <c r="Y2163" s="1" t="s">
        <v>38</v>
      </c>
      <c r="Z2163" s="1" t="s">
        <v>10725</v>
      </c>
      <c r="AA2163" s="1" t="s">
        <v>10726</v>
      </c>
    </row>
    <row r="2164" spans="1:27">
      <c r="A2164" s="1" t="s">
        <v>12064</v>
      </c>
      <c r="B2164" s="3">
        <v>7.3928240097596403</v>
      </c>
      <c r="C2164" s="3">
        <v>1.16231327588324</v>
      </c>
      <c r="D2164" s="3">
        <v>1.4095669435271101</v>
      </c>
      <c r="E2164" s="1">
        <v>0</v>
      </c>
      <c r="F2164" s="3">
        <v>4.2878834828782102</v>
      </c>
      <c r="G2164" s="3">
        <v>1.7375606924234901</v>
      </c>
      <c r="H2164" s="3">
        <v>3.3215680763900002</v>
      </c>
      <c r="I2164" s="3">
        <v>2.00848139176723</v>
      </c>
      <c r="J2164" s="1" t="s">
        <v>39</v>
      </c>
      <c r="K2164" s="3">
        <v>0.72575938799944995</v>
      </c>
      <c r="L2164" s="3">
        <v>0.61725117365531401</v>
      </c>
      <c r="M2164" s="1" t="s">
        <v>29</v>
      </c>
      <c r="N2164" s="1" t="s">
        <v>211</v>
      </c>
      <c r="O2164" s="1">
        <v>4337297</v>
      </c>
      <c r="P2164" s="1">
        <v>4338987</v>
      </c>
      <c r="Q2164" s="1" t="s">
        <v>44</v>
      </c>
      <c r="R2164" s="1">
        <v>3</v>
      </c>
      <c r="S2164" s="1" t="s">
        <v>565</v>
      </c>
      <c r="T2164" s="1" t="s">
        <v>31</v>
      </c>
      <c r="U2164" s="1" t="s">
        <v>10722</v>
      </c>
      <c r="V2164" s="1" t="s">
        <v>10723</v>
      </c>
      <c r="W2164" s="1" t="s">
        <v>35</v>
      </c>
      <c r="X2164" s="1" t="s">
        <v>12065</v>
      </c>
      <c r="Y2164" s="1" t="s">
        <v>38</v>
      </c>
      <c r="Z2164" s="1" t="s">
        <v>10725</v>
      </c>
      <c r="AA2164" s="1" t="s">
        <v>10726</v>
      </c>
    </row>
    <row r="2165" spans="1:27">
      <c r="A2165" s="1" t="s">
        <v>13801</v>
      </c>
      <c r="B2165" s="3">
        <v>1.26876929988635</v>
      </c>
      <c r="C2165" s="3">
        <v>1.7788402478868299</v>
      </c>
      <c r="D2165" s="3">
        <v>2.5716806002059598</v>
      </c>
      <c r="E2165" s="3">
        <v>2.02388872090425</v>
      </c>
      <c r="F2165" s="3">
        <v>1.52025324119614</v>
      </c>
      <c r="G2165" s="3">
        <v>1.8104593684928201</v>
      </c>
      <c r="H2165" s="3">
        <v>1.8730967159930501</v>
      </c>
      <c r="I2165" s="3">
        <v>1.78486711019774</v>
      </c>
      <c r="J2165" s="1" t="s">
        <v>39</v>
      </c>
      <c r="K2165" s="3">
        <v>6.9608729621440796E-2</v>
      </c>
      <c r="L2165" s="3">
        <v>0.84405438937101096</v>
      </c>
      <c r="M2165" s="1" t="s">
        <v>29</v>
      </c>
      <c r="N2165" s="1" t="s">
        <v>211</v>
      </c>
      <c r="O2165" s="1">
        <v>4339689</v>
      </c>
      <c r="P2165" s="1">
        <v>4343660</v>
      </c>
      <c r="Q2165" s="1" t="s">
        <v>44</v>
      </c>
      <c r="R2165" s="1">
        <v>5</v>
      </c>
      <c r="S2165" s="1" t="s">
        <v>565</v>
      </c>
      <c r="T2165" s="1" t="s">
        <v>31</v>
      </c>
      <c r="U2165" s="1" t="s">
        <v>10722</v>
      </c>
      <c r="V2165" s="1" t="s">
        <v>10723</v>
      </c>
      <c r="W2165" s="1" t="s">
        <v>35</v>
      </c>
      <c r="X2165" s="1" t="s">
        <v>13802</v>
      </c>
      <c r="Y2165" s="1" t="s">
        <v>38</v>
      </c>
      <c r="Z2165" s="1" t="s">
        <v>10725</v>
      </c>
      <c r="AA2165" s="1" t="s">
        <v>10726</v>
      </c>
    </row>
    <row r="2166" spans="1:27">
      <c r="A2166" s="1" t="s">
        <v>13823</v>
      </c>
      <c r="B2166" s="3">
        <v>9.8822865367176007</v>
      </c>
      <c r="C2166" s="3">
        <v>5.7921854349687001</v>
      </c>
      <c r="D2166" s="3">
        <v>7.3815003226250804</v>
      </c>
      <c r="E2166" s="3">
        <v>5.0108356012725999</v>
      </c>
      <c r="F2166" s="1">
        <v>0</v>
      </c>
      <c r="G2166" s="3">
        <v>1.7060831436477</v>
      </c>
      <c r="H2166" s="3">
        <v>7.6853240981037896</v>
      </c>
      <c r="I2166" s="3">
        <v>2.2389729149734299</v>
      </c>
      <c r="J2166" s="1" t="s">
        <v>39</v>
      </c>
      <c r="K2166" s="3">
        <v>1.77926902524421</v>
      </c>
      <c r="L2166" s="3">
        <v>4.7437054632789397E-2</v>
      </c>
      <c r="M2166" s="1" t="s">
        <v>42</v>
      </c>
      <c r="N2166" s="1" t="s">
        <v>211</v>
      </c>
      <c r="O2166" s="1">
        <v>49714739</v>
      </c>
      <c r="P2166" s="1">
        <v>49717414</v>
      </c>
      <c r="Q2166" s="1" t="s">
        <v>44</v>
      </c>
      <c r="R2166" s="1">
        <v>2</v>
      </c>
      <c r="S2166" s="1" t="s">
        <v>565</v>
      </c>
      <c r="T2166" s="1" t="s">
        <v>31</v>
      </c>
      <c r="U2166" s="1" t="s">
        <v>13824</v>
      </c>
      <c r="V2166" s="1" t="s">
        <v>13825</v>
      </c>
      <c r="W2166" s="1" t="s">
        <v>35</v>
      </c>
      <c r="X2166" s="1" t="s">
        <v>13826</v>
      </c>
      <c r="Y2166" s="1" t="s">
        <v>38</v>
      </c>
      <c r="Z2166" s="1" t="s">
        <v>13827</v>
      </c>
      <c r="AA2166" s="1" t="s">
        <v>2868</v>
      </c>
    </row>
    <row r="2167" spans="1:27">
      <c r="A2167" s="1" t="s">
        <v>16127</v>
      </c>
      <c r="B2167" s="3">
        <v>12.2227556245443</v>
      </c>
      <c r="C2167" s="3">
        <v>10.4354857149482</v>
      </c>
      <c r="D2167" s="3">
        <v>9.0562503958238008</v>
      </c>
      <c r="E2167" s="3">
        <v>3.1148437521424301</v>
      </c>
      <c r="F2167" s="1">
        <v>0</v>
      </c>
      <c r="G2167" s="3">
        <v>1.0605381703756001</v>
      </c>
      <c r="H2167" s="3">
        <v>10.5714972451054</v>
      </c>
      <c r="I2167" s="3">
        <v>1.3917939741726799</v>
      </c>
      <c r="J2167" s="1" t="s">
        <v>39</v>
      </c>
      <c r="K2167" s="3">
        <v>2.9251621491848199</v>
      </c>
      <c r="L2167" s="3">
        <v>2.0891336059348799E-3</v>
      </c>
      <c r="M2167" s="1" t="s">
        <v>42</v>
      </c>
      <c r="N2167" s="1" t="s">
        <v>211</v>
      </c>
      <c r="O2167" s="1">
        <v>49712439</v>
      </c>
      <c r="P2167" s="1">
        <v>49717414</v>
      </c>
      <c r="Q2167" s="1" t="s">
        <v>44</v>
      </c>
      <c r="R2167" s="1">
        <v>3</v>
      </c>
      <c r="S2167" s="1" t="s">
        <v>565</v>
      </c>
      <c r="T2167" s="1" t="s">
        <v>31</v>
      </c>
      <c r="U2167" s="1" t="s">
        <v>13824</v>
      </c>
      <c r="V2167" s="1" t="s">
        <v>13825</v>
      </c>
      <c r="W2167" s="1" t="s">
        <v>35</v>
      </c>
      <c r="X2167" s="1" t="s">
        <v>16128</v>
      </c>
      <c r="Y2167" s="1" t="s">
        <v>38</v>
      </c>
      <c r="Z2167" s="1" t="s">
        <v>13827</v>
      </c>
      <c r="AA2167" s="1" t="s">
        <v>2868</v>
      </c>
    </row>
    <row r="2168" spans="1:27">
      <c r="A2168" s="1" t="s">
        <v>4979</v>
      </c>
      <c r="B2168" s="3">
        <v>0.391988907580681</v>
      </c>
      <c r="C2168" s="3">
        <v>1.2087277525433999</v>
      </c>
      <c r="D2168" s="3">
        <v>1.6442649417547699</v>
      </c>
      <c r="E2168" s="3">
        <v>10.0253967308733</v>
      </c>
      <c r="F2168" s="3">
        <v>8.4905699474451701</v>
      </c>
      <c r="G2168" s="3">
        <v>4.2120909582714896</v>
      </c>
      <c r="H2168" s="3">
        <v>1.0816605339596199</v>
      </c>
      <c r="I2168" s="3">
        <v>7.5760192121966501</v>
      </c>
      <c r="J2168" s="1" t="s">
        <v>28</v>
      </c>
      <c r="K2168" s="3">
        <v>-2.8081921915169699</v>
      </c>
      <c r="L2168" s="3">
        <v>5.9223531748826497E-2</v>
      </c>
      <c r="M2168" s="1" t="s">
        <v>29</v>
      </c>
      <c r="N2168" s="1" t="s">
        <v>167</v>
      </c>
      <c r="O2168" s="1">
        <v>72497312</v>
      </c>
      <c r="P2168" s="1">
        <v>72506164</v>
      </c>
      <c r="Q2168" s="1" t="s">
        <v>44</v>
      </c>
      <c r="R2168" s="1">
        <v>2</v>
      </c>
      <c r="S2168" s="1" t="s">
        <v>565</v>
      </c>
      <c r="T2168" s="1" t="s">
        <v>31</v>
      </c>
      <c r="U2168" s="1" t="s">
        <v>4980</v>
      </c>
      <c r="V2168" s="1" t="s">
        <v>4981</v>
      </c>
      <c r="W2168" s="1" t="s">
        <v>35</v>
      </c>
      <c r="X2168" s="1" t="s">
        <v>4982</v>
      </c>
      <c r="Y2168" s="1" t="s">
        <v>38</v>
      </c>
      <c r="Z2168" s="1" t="s">
        <v>38</v>
      </c>
      <c r="AA2168" s="1" t="s">
        <v>38</v>
      </c>
    </row>
    <row r="2169" spans="1:27">
      <c r="A2169" s="1" t="s">
        <v>9895</v>
      </c>
      <c r="B2169" s="3">
        <v>5.6498390610395397</v>
      </c>
      <c r="C2169" s="3">
        <v>5.3903807266938797</v>
      </c>
      <c r="D2169" s="3">
        <v>5.2262011568048399</v>
      </c>
      <c r="E2169" s="3">
        <v>14.0500108684171</v>
      </c>
      <c r="F2169" s="3">
        <v>10.4513809884051</v>
      </c>
      <c r="G2169" s="3">
        <v>7.9234438305946302</v>
      </c>
      <c r="H2169" s="3">
        <v>5.4221403148460903</v>
      </c>
      <c r="I2169" s="3">
        <v>10.808278562472299</v>
      </c>
      <c r="J2169" s="1" t="s">
        <v>28</v>
      </c>
      <c r="K2169" s="3">
        <v>-0.99520240990971198</v>
      </c>
      <c r="L2169" s="3">
        <v>9.3135526276664202E-2</v>
      </c>
      <c r="M2169" s="1" t="s">
        <v>29</v>
      </c>
      <c r="N2169" s="1" t="s">
        <v>167</v>
      </c>
      <c r="O2169" s="1">
        <v>72497312</v>
      </c>
      <c r="P2169" s="1">
        <v>72548400</v>
      </c>
      <c r="Q2169" s="1" t="s">
        <v>44</v>
      </c>
      <c r="R2169" s="1">
        <v>3</v>
      </c>
      <c r="S2169" s="1" t="s">
        <v>565</v>
      </c>
      <c r="T2169" s="1" t="s">
        <v>31</v>
      </c>
      <c r="U2169" s="1" t="s">
        <v>4980</v>
      </c>
      <c r="V2169" s="1" t="s">
        <v>4981</v>
      </c>
      <c r="W2169" s="1" t="s">
        <v>35</v>
      </c>
      <c r="X2169" s="1" t="s">
        <v>9896</v>
      </c>
      <c r="Y2169" s="1" t="s">
        <v>38</v>
      </c>
      <c r="Z2169" s="1" t="s">
        <v>38</v>
      </c>
      <c r="AA2169" s="1" t="s">
        <v>38</v>
      </c>
    </row>
    <row r="2170" spans="1:27">
      <c r="A2170" s="1" t="s">
        <v>9758</v>
      </c>
      <c r="B2170" s="3">
        <v>2.48860500377195</v>
      </c>
      <c r="C2170" s="3">
        <v>1.9283398497464801</v>
      </c>
      <c r="D2170" s="3">
        <v>2.6512999333992799</v>
      </c>
      <c r="E2170" s="3">
        <v>2.05261382440451</v>
      </c>
      <c r="F2170" s="3">
        <v>1.3031534691608899</v>
      </c>
      <c r="G2170" s="3">
        <v>1.7531457169837299</v>
      </c>
      <c r="H2170" s="3">
        <v>2.3560815956392398</v>
      </c>
      <c r="I2170" s="3">
        <v>1.7029710035163801</v>
      </c>
      <c r="J2170" s="1" t="s">
        <v>39</v>
      </c>
      <c r="K2170" s="3">
        <v>0.468335632878641</v>
      </c>
      <c r="L2170" s="3">
        <v>0.101950246231511</v>
      </c>
      <c r="M2170" s="1" t="s">
        <v>29</v>
      </c>
      <c r="N2170" s="1" t="s">
        <v>40</v>
      </c>
      <c r="O2170" s="1">
        <v>84644037</v>
      </c>
      <c r="P2170" s="1">
        <v>84648497</v>
      </c>
      <c r="Q2170" s="1" t="s">
        <v>31</v>
      </c>
      <c r="R2170" s="1">
        <v>3</v>
      </c>
      <c r="S2170" s="1" t="s">
        <v>565</v>
      </c>
      <c r="T2170" s="1" t="s">
        <v>31</v>
      </c>
      <c r="U2170" s="1" t="s">
        <v>9759</v>
      </c>
      <c r="V2170" s="1" t="s">
        <v>9760</v>
      </c>
      <c r="W2170" s="1" t="s">
        <v>35</v>
      </c>
      <c r="X2170" s="1" t="s">
        <v>9761</v>
      </c>
      <c r="Y2170" s="1" t="s">
        <v>38</v>
      </c>
      <c r="Z2170" s="1" t="s">
        <v>774</v>
      </c>
      <c r="AA2170" s="1" t="s">
        <v>38</v>
      </c>
    </row>
    <row r="2171" spans="1:27">
      <c r="A2171" s="1" t="s">
        <v>9762</v>
      </c>
      <c r="B2171" s="3">
        <v>5.3126511962855298</v>
      </c>
      <c r="C2171" s="3">
        <v>7.4357307468782903</v>
      </c>
      <c r="D2171" s="3">
        <v>6.46539942051586</v>
      </c>
      <c r="E2171" s="3">
        <v>2.95320603651402</v>
      </c>
      <c r="F2171" s="3">
        <v>0.77017427133011596</v>
      </c>
      <c r="G2171" s="3">
        <v>1.5776775085786201</v>
      </c>
      <c r="H2171" s="3">
        <v>6.40459378789323</v>
      </c>
      <c r="I2171" s="3">
        <v>1.7670192721409199</v>
      </c>
      <c r="J2171" s="1" t="s">
        <v>39</v>
      </c>
      <c r="K2171" s="3">
        <v>1.85778929552026</v>
      </c>
      <c r="L2171" s="3">
        <v>6.3560014517264002E-3</v>
      </c>
      <c r="M2171" s="1" t="s">
        <v>42</v>
      </c>
      <c r="N2171" s="1" t="s">
        <v>40</v>
      </c>
      <c r="O2171" s="1">
        <v>84647716</v>
      </c>
      <c r="P2171" s="1">
        <v>84658865</v>
      </c>
      <c r="Q2171" s="1" t="s">
        <v>31</v>
      </c>
      <c r="R2171" s="1">
        <v>4</v>
      </c>
      <c r="S2171" s="1" t="s">
        <v>565</v>
      </c>
      <c r="T2171" s="1" t="s">
        <v>31</v>
      </c>
      <c r="U2171" s="1" t="s">
        <v>9759</v>
      </c>
      <c r="V2171" s="1" t="s">
        <v>9760</v>
      </c>
      <c r="W2171" s="1" t="s">
        <v>35</v>
      </c>
      <c r="X2171" s="1" t="s">
        <v>9763</v>
      </c>
      <c r="Y2171" s="1" t="s">
        <v>38</v>
      </c>
      <c r="Z2171" s="1" t="s">
        <v>774</v>
      </c>
      <c r="AA2171" s="1" t="s">
        <v>38</v>
      </c>
    </row>
    <row r="2172" spans="1:27">
      <c r="A2172" s="1" t="s">
        <v>3476</v>
      </c>
      <c r="B2172" s="1">
        <v>0</v>
      </c>
      <c r="C2172" s="1">
        <v>0</v>
      </c>
      <c r="D2172" s="3">
        <v>0.78842650504819001</v>
      </c>
      <c r="E2172" s="1">
        <v>0</v>
      </c>
      <c r="F2172" s="1">
        <v>0</v>
      </c>
      <c r="G2172" s="1">
        <v>0</v>
      </c>
      <c r="H2172" s="3">
        <v>0.262808835016063</v>
      </c>
      <c r="I2172" s="1">
        <v>0</v>
      </c>
      <c r="J2172" s="1" t="s">
        <v>39</v>
      </c>
      <c r="K2172" s="1" t="s">
        <v>51</v>
      </c>
      <c r="L2172" s="3">
        <v>0.42264973081037399</v>
      </c>
      <c r="M2172" s="1" t="s">
        <v>29</v>
      </c>
      <c r="N2172" s="1" t="s">
        <v>209</v>
      </c>
      <c r="O2172" s="1">
        <v>48036336</v>
      </c>
      <c r="P2172" s="1">
        <v>48037071</v>
      </c>
      <c r="Q2172" s="1" t="s">
        <v>44</v>
      </c>
      <c r="R2172" s="1">
        <v>2</v>
      </c>
      <c r="S2172" s="1" t="s">
        <v>565</v>
      </c>
      <c r="T2172" s="1" t="s">
        <v>31</v>
      </c>
      <c r="U2172" s="1" t="s">
        <v>3477</v>
      </c>
      <c r="V2172" s="1" t="s">
        <v>3478</v>
      </c>
      <c r="W2172" s="1" t="s">
        <v>35</v>
      </c>
      <c r="X2172" s="1" t="s">
        <v>3479</v>
      </c>
      <c r="Y2172" s="1" t="s">
        <v>38</v>
      </c>
      <c r="Z2172" s="1" t="s">
        <v>3480</v>
      </c>
      <c r="AA2172" s="1" t="s">
        <v>38</v>
      </c>
    </row>
    <row r="2173" spans="1:27">
      <c r="A2173" s="1" t="s">
        <v>10503</v>
      </c>
      <c r="B2173" s="3">
        <v>0.43935423391334699</v>
      </c>
      <c r="C2173" s="3">
        <v>0.37044830046211402</v>
      </c>
      <c r="D2173" s="3">
        <v>0.10471289520171299</v>
      </c>
      <c r="E2173" s="3">
        <v>1.1885075691768501</v>
      </c>
      <c r="F2173" s="1">
        <v>0</v>
      </c>
      <c r="G2173" s="3">
        <v>7.6640453718549204E-2</v>
      </c>
      <c r="H2173" s="3">
        <v>0.30483847652572499</v>
      </c>
      <c r="I2173" s="3">
        <v>0.42171600763180001</v>
      </c>
      <c r="J2173" s="1" t="s">
        <v>28</v>
      </c>
      <c r="K2173" s="3">
        <v>-0.46822677453028899</v>
      </c>
      <c r="L2173" s="3">
        <v>0.79329931257703901</v>
      </c>
      <c r="M2173" s="1" t="s">
        <v>29</v>
      </c>
      <c r="N2173" s="1" t="s">
        <v>209</v>
      </c>
      <c r="O2173" s="1">
        <v>48042843</v>
      </c>
      <c r="P2173" s="1">
        <v>48052846</v>
      </c>
      <c r="Q2173" s="1" t="s">
        <v>44</v>
      </c>
      <c r="R2173" s="1">
        <v>4</v>
      </c>
      <c r="S2173" s="1" t="s">
        <v>565</v>
      </c>
      <c r="T2173" s="1" t="s">
        <v>31</v>
      </c>
      <c r="U2173" s="1" t="s">
        <v>3477</v>
      </c>
      <c r="V2173" s="1" t="s">
        <v>3478</v>
      </c>
      <c r="W2173" s="1" t="s">
        <v>35</v>
      </c>
      <c r="X2173" s="1" t="s">
        <v>10504</v>
      </c>
      <c r="Y2173" s="1" t="s">
        <v>38</v>
      </c>
      <c r="Z2173" s="1" t="s">
        <v>3480</v>
      </c>
      <c r="AA2173" s="1" t="s">
        <v>38</v>
      </c>
    </row>
    <row r="2174" spans="1:27">
      <c r="A2174" s="1" t="s">
        <v>5765</v>
      </c>
      <c r="B2174" s="3">
        <v>5.1997001278530401</v>
      </c>
      <c r="C2174" s="3">
        <v>3.5444255826178699</v>
      </c>
      <c r="D2174" s="3">
        <v>5.5332056526628604</v>
      </c>
      <c r="E2174" s="3">
        <v>5.3536611071392102</v>
      </c>
      <c r="F2174" s="3">
        <v>3.4127356792239598</v>
      </c>
      <c r="G2174" s="3">
        <v>3.4226797255052701</v>
      </c>
      <c r="H2174" s="3">
        <v>4.7591104543779199</v>
      </c>
      <c r="I2174" s="3">
        <v>4.0630255039561503</v>
      </c>
      <c r="J2174" s="1" t="s">
        <v>39</v>
      </c>
      <c r="K2174" s="3">
        <v>0.228137517935048</v>
      </c>
      <c r="L2174" s="3">
        <v>0.47858877791154097</v>
      </c>
      <c r="M2174" s="1" t="s">
        <v>29</v>
      </c>
      <c r="N2174" s="1" t="s">
        <v>244</v>
      </c>
      <c r="O2174" s="1">
        <v>103784117</v>
      </c>
      <c r="P2174" s="1">
        <v>103799017</v>
      </c>
      <c r="Q2174" s="1" t="s">
        <v>44</v>
      </c>
      <c r="R2174" s="1">
        <v>4</v>
      </c>
      <c r="S2174" s="1" t="s">
        <v>565</v>
      </c>
      <c r="T2174" s="1" t="s">
        <v>31</v>
      </c>
      <c r="U2174" s="1" t="s">
        <v>5766</v>
      </c>
      <c r="V2174" s="1" t="s">
        <v>5767</v>
      </c>
      <c r="W2174" s="1" t="s">
        <v>35</v>
      </c>
      <c r="X2174" s="1" t="s">
        <v>5768</v>
      </c>
      <c r="Y2174" s="1" t="s">
        <v>38</v>
      </c>
      <c r="Z2174" s="1" t="s">
        <v>5769</v>
      </c>
      <c r="AA2174" s="1" t="s">
        <v>5770</v>
      </c>
    </row>
    <row r="2175" spans="1:27">
      <c r="A2175" s="1" t="s">
        <v>5771</v>
      </c>
      <c r="B2175" s="3">
        <v>3.2941556940702998</v>
      </c>
      <c r="C2175" s="3">
        <v>3.7916756823573898</v>
      </c>
      <c r="D2175" s="3">
        <v>4.8523160348661998</v>
      </c>
      <c r="E2175" s="3">
        <v>6.4131084300439101</v>
      </c>
      <c r="F2175" s="3">
        <v>4.2661934762210496</v>
      </c>
      <c r="G2175" s="3">
        <v>3.8022978314725799</v>
      </c>
      <c r="H2175" s="3">
        <v>3.9793824704312999</v>
      </c>
      <c r="I2175" s="3">
        <v>4.8271999125791796</v>
      </c>
      <c r="J2175" s="1" t="s">
        <v>28</v>
      </c>
      <c r="K2175" s="3">
        <v>-0.27864200800991301</v>
      </c>
      <c r="L2175" s="3">
        <v>0.42400401470929899</v>
      </c>
      <c r="M2175" s="1" t="s">
        <v>29</v>
      </c>
      <c r="N2175" s="1" t="s">
        <v>244</v>
      </c>
      <c r="O2175" s="1">
        <v>103784117</v>
      </c>
      <c r="P2175" s="1">
        <v>103795460</v>
      </c>
      <c r="Q2175" s="1" t="s">
        <v>44</v>
      </c>
      <c r="R2175" s="1">
        <v>3</v>
      </c>
      <c r="S2175" s="1" t="s">
        <v>565</v>
      </c>
      <c r="T2175" s="1" t="s">
        <v>31</v>
      </c>
      <c r="U2175" s="1" t="s">
        <v>5766</v>
      </c>
      <c r="V2175" s="1" t="s">
        <v>5767</v>
      </c>
      <c r="W2175" s="1" t="s">
        <v>35</v>
      </c>
      <c r="X2175" s="1" t="s">
        <v>5772</v>
      </c>
      <c r="Y2175" s="1" t="s">
        <v>38</v>
      </c>
      <c r="Z2175" s="1" t="s">
        <v>5769</v>
      </c>
      <c r="AA2175" s="1" t="s">
        <v>5770</v>
      </c>
    </row>
    <row r="2176" spans="1:27">
      <c r="A2176" s="1" t="s">
        <v>8944</v>
      </c>
      <c r="B2176" s="3">
        <v>6.0561585504976696</v>
      </c>
      <c r="C2176" s="3">
        <v>2.8014505815207902</v>
      </c>
      <c r="D2176" s="3">
        <v>6.6382029715256197</v>
      </c>
      <c r="E2176" s="3">
        <v>5.6933841226068598</v>
      </c>
      <c r="F2176" s="3">
        <v>3.4339293862935398</v>
      </c>
      <c r="G2176" s="3">
        <v>4.0261140305497101</v>
      </c>
      <c r="H2176" s="3">
        <v>5.1652707011813597</v>
      </c>
      <c r="I2176" s="3">
        <v>4.3844758464833697</v>
      </c>
      <c r="J2176" s="1" t="s">
        <v>39</v>
      </c>
      <c r="K2176" s="3">
        <v>0.23643957747786201</v>
      </c>
      <c r="L2176" s="3">
        <v>0.60722400553970601</v>
      </c>
      <c r="M2176" s="1" t="s">
        <v>29</v>
      </c>
      <c r="N2176" s="1" t="s">
        <v>244</v>
      </c>
      <c r="O2176" s="1">
        <v>103789411</v>
      </c>
      <c r="P2176" s="1">
        <v>103799017</v>
      </c>
      <c r="Q2176" s="1" t="s">
        <v>44</v>
      </c>
      <c r="R2176" s="1">
        <v>3</v>
      </c>
      <c r="S2176" s="1" t="s">
        <v>565</v>
      </c>
      <c r="T2176" s="1" t="s">
        <v>31</v>
      </c>
      <c r="U2176" s="1" t="s">
        <v>5766</v>
      </c>
      <c r="V2176" s="1" t="s">
        <v>5767</v>
      </c>
      <c r="W2176" s="1" t="s">
        <v>35</v>
      </c>
      <c r="X2176" s="1" t="s">
        <v>8945</v>
      </c>
      <c r="Y2176" s="1" t="s">
        <v>38</v>
      </c>
      <c r="Z2176" s="1" t="s">
        <v>5769</v>
      </c>
      <c r="AA2176" s="1" t="s">
        <v>5770</v>
      </c>
    </row>
    <row r="2177" spans="1:27">
      <c r="A2177" s="1" t="s">
        <v>12349</v>
      </c>
      <c r="B2177" s="3">
        <v>3.2805116132196601</v>
      </c>
      <c r="C2177" s="3">
        <v>3.2181782900366298</v>
      </c>
      <c r="D2177" s="3">
        <v>2.7190095885373999</v>
      </c>
      <c r="E2177" s="3">
        <v>4.7108603252098904</v>
      </c>
      <c r="F2177" s="3">
        <v>3.6426847142946599</v>
      </c>
      <c r="G2177" s="3">
        <v>3.2320079283975902</v>
      </c>
      <c r="H2177" s="3">
        <v>3.0725664972645599</v>
      </c>
      <c r="I2177" s="3">
        <v>3.8618509893007098</v>
      </c>
      <c r="J2177" s="1" t="s">
        <v>28</v>
      </c>
      <c r="K2177" s="3">
        <v>-0.32984826442561899</v>
      </c>
      <c r="L2177" s="3">
        <v>0.20780457888891599</v>
      </c>
      <c r="M2177" s="1" t="s">
        <v>29</v>
      </c>
      <c r="N2177" s="1" t="s">
        <v>244</v>
      </c>
      <c r="O2177" s="1">
        <v>103784117</v>
      </c>
      <c r="P2177" s="1">
        <v>103789525</v>
      </c>
      <c r="Q2177" s="1" t="s">
        <v>44</v>
      </c>
      <c r="R2177" s="1">
        <v>2</v>
      </c>
      <c r="S2177" s="1" t="s">
        <v>565</v>
      </c>
      <c r="T2177" s="1" t="s">
        <v>31</v>
      </c>
      <c r="U2177" s="1" t="s">
        <v>5766</v>
      </c>
      <c r="V2177" s="1" t="s">
        <v>5767</v>
      </c>
      <c r="W2177" s="1" t="s">
        <v>35</v>
      </c>
      <c r="X2177" s="1" t="s">
        <v>12350</v>
      </c>
      <c r="Y2177" s="1" t="s">
        <v>38</v>
      </c>
      <c r="Z2177" s="1" t="s">
        <v>5769</v>
      </c>
      <c r="AA2177" s="1" t="s">
        <v>5770</v>
      </c>
    </row>
    <row r="2178" spans="1:27">
      <c r="A2178" s="1" t="s">
        <v>12351</v>
      </c>
      <c r="B2178" s="3">
        <v>6.89394643471159</v>
      </c>
      <c r="C2178" s="3">
        <v>1.6632971499108</v>
      </c>
      <c r="D2178" s="3">
        <v>4.6281026156479701</v>
      </c>
      <c r="E2178" s="3">
        <v>3.14938459375034</v>
      </c>
      <c r="F2178" s="3">
        <v>0.51795049430427398</v>
      </c>
      <c r="G2178" s="3">
        <v>2.3237992620562902</v>
      </c>
      <c r="H2178" s="3">
        <v>4.3951154000901198</v>
      </c>
      <c r="I2178" s="3">
        <v>1.9970447833703</v>
      </c>
      <c r="J2178" s="1" t="s">
        <v>39</v>
      </c>
      <c r="K2178" s="3">
        <v>1.1380343605822401</v>
      </c>
      <c r="L2178" s="3">
        <v>0.25407616239061998</v>
      </c>
      <c r="M2178" s="1" t="s">
        <v>29</v>
      </c>
      <c r="N2178" s="1" t="s">
        <v>244</v>
      </c>
      <c r="O2178" s="1">
        <v>103795363</v>
      </c>
      <c r="P2178" s="1">
        <v>103799017</v>
      </c>
      <c r="Q2178" s="1" t="s">
        <v>44</v>
      </c>
      <c r="R2178" s="1">
        <v>2</v>
      </c>
      <c r="S2178" s="1" t="s">
        <v>565</v>
      </c>
      <c r="T2178" s="1" t="s">
        <v>31</v>
      </c>
      <c r="U2178" s="1" t="s">
        <v>5766</v>
      </c>
      <c r="V2178" s="1" t="s">
        <v>5767</v>
      </c>
      <c r="W2178" s="1" t="s">
        <v>35</v>
      </c>
      <c r="X2178" s="1" t="s">
        <v>12352</v>
      </c>
      <c r="Y2178" s="1" t="s">
        <v>38</v>
      </c>
      <c r="Z2178" s="1" t="s">
        <v>5769</v>
      </c>
      <c r="AA2178" s="1" t="s">
        <v>5770</v>
      </c>
    </row>
    <row r="2179" spans="1:27">
      <c r="A2179" s="1" t="s">
        <v>4754</v>
      </c>
      <c r="B2179" s="3">
        <v>3.9354122832580098</v>
      </c>
      <c r="C2179" s="3">
        <v>0.69476018255165595</v>
      </c>
      <c r="D2179" s="3">
        <v>5.0405386818465399</v>
      </c>
      <c r="E2179" s="3">
        <v>7.8802884669586097</v>
      </c>
      <c r="F2179" s="3">
        <v>1.40795126184038</v>
      </c>
      <c r="G2179" s="3">
        <v>4.67441263021853</v>
      </c>
      <c r="H2179" s="3">
        <v>3.2235703825520701</v>
      </c>
      <c r="I2179" s="3">
        <v>4.65421745300584</v>
      </c>
      <c r="J2179" s="1" t="s">
        <v>28</v>
      </c>
      <c r="K2179" s="3">
        <v>-0.52987913426089095</v>
      </c>
      <c r="L2179" s="3">
        <v>0.56793190693295603</v>
      </c>
      <c r="M2179" s="1" t="s">
        <v>29</v>
      </c>
      <c r="N2179" s="1" t="s">
        <v>167</v>
      </c>
      <c r="O2179" s="1">
        <v>19381261</v>
      </c>
      <c r="P2179" s="1">
        <v>19392803</v>
      </c>
      <c r="Q2179" s="1" t="s">
        <v>31</v>
      </c>
      <c r="R2179" s="1">
        <v>2</v>
      </c>
      <c r="S2179" s="1" t="s">
        <v>565</v>
      </c>
      <c r="T2179" s="1" t="s">
        <v>31</v>
      </c>
      <c r="U2179" s="1" t="s">
        <v>4755</v>
      </c>
      <c r="V2179" s="1" t="s">
        <v>4756</v>
      </c>
      <c r="W2179" s="1" t="s">
        <v>35</v>
      </c>
      <c r="X2179" s="1" t="s">
        <v>4757</v>
      </c>
      <c r="Y2179" s="1" t="s">
        <v>38</v>
      </c>
      <c r="Z2179" s="1" t="s">
        <v>4758</v>
      </c>
      <c r="AA2179" s="1" t="s">
        <v>4759</v>
      </c>
    </row>
    <row r="2180" spans="1:27">
      <c r="A2180" s="1" t="s">
        <v>9858</v>
      </c>
      <c r="B2180" s="3">
        <v>3.55088344947402</v>
      </c>
      <c r="C2180" s="3">
        <v>2.6053506845687102</v>
      </c>
      <c r="D2180" s="3">
        <v>3.6429347746072702</v>
      </c>
      <c r="E2180" s="3">
        <v>9.9764451991696408</v>
      </c>
      <c r="F2180" s="3">
        <v>4.1325272171855598</v>
      </c>
      <c r="G2180" s="3">
        <v>5.9740251103689701</v>
      </c>
      <c r="H2180" s="3">
        <v>3.2663896362166698</v>
      </c>
      <c r="I2180" s="3">
        <v>6.6943325089080599</v>
      </c>
      <c r="J2180" s="1" t="s">
        <v>28</v>
      </c>
      <c r="K2180" s="3">
        <v>-1.03524331655159</v>
      </c>
      <c r="L2180" s="3">
        <v>0.18144504114414201</v>
      </c>
      <c r="M2180" s="1" t="s">
        <v>29</v>
      </c>
      <c r="N2180" s="1" t="s">
        <v>167</v>
      </c>
      <c r="O2180" s="1">
        <v>19381261</v>
      </c>
      <c r="P2180" s="1">
        <v>19405445</v>
      </c>
      <c r="Q2180" s="1" t="s">
        <v>31</v>
      </c>
      <c r="R2180" s="1">
        <v>3</v>
      </c>
      <c r="S2180" s="1" t="s">
        <v>565</v>
      </c>
      <c r="T2180" s="1" t="s">
        <v>31</v>
      </c>
      <c r="U2180" s="1" t="s">
        <v>4755</v>
      </c>
      <c r="V2180" s="1" t="s">
        <v>4756</v>
      </c>
      <c r="W2180" s="1" t="s">
        <v>35</v>
      </c>
      <c r="X2180" s="1" t="s">
        <v>9859</v>
      </c>
      <c r="Y2180" s="1" t="s">
        <v>38</v>
      </c>
      <c r="Z2180" s="1" t="s">
        <v>4758</v>
      </c>
      <c r="AA2180" s="1" t="s">
        <v>4759</v>
      </c>
    </row>
    <row r="2181" spans="1:27">
      <c r="A2181" s="1" t="s">
        <v>13407</v>
      </c>
      <c r="B2181" s="3">
        <v>17.831352322727</v>
      </c>
      <c r="C2181" s="3">
        <v>16.951301185745098</v>
      </c>
      <c r="D2181" s="3">
        <v>34.652306392605801</v>
      </c>
      <c r="E2181" s="3">
        <v>14.347122265965799</v>
      </c>
      <c r="F2181" s="3">
        <v>5.7552444130996898</v>
      </c>
      <c r="G2181" s="3">
        <v>4.7135748316266799</v>
      </c>
      <c r="H2181" s="3">
        <v>23.1449866336926</v>
      </c>
      <c r="I2181" s="3">
        <v>8.2719805035640608</v>
      </c>
      <c r="J2181" s="1" t="s">
        <v>39</v>
      </c>
      <c r="K2181" s="3">
        <v>1.48439503902304</v>
      </c>
      <c r="L2181" s="3">
        <v>0.105557590268719</v>
      </c>
      <c r="M2181" s="1" t="s">
        <v>29</v>
      </c>
      <c r="N2181" s="1" t="s">
        <v>167</v>
      </c>
      <c r="O2181" s="1">
        <v>19331023</v>
      </c>
      <c r="P2181" s="1">
        <v>19381414</v>
      </c>
      <c r="Q2181" s="1" t="s">
        <v>31</v>
      </c>
      <c r="R2181" s="1">
        <v>3</v>
      </c>
      <c r="S2181" s="1" t="s">
        <v>565</v>
      </c>
      <c r="T2181" s="1" t="s">
        <v>31</v>
      </c>
      <c r="U2181" s="1" t="s">
        <v>4755</v>
      </c>
      <c r="V2181" s="1" t="s">
        <v>4756</v>
      </c>
      <c r="W2181" s="1" t="s">
        <v>35</v>
      </c>
      <c r="X2181" s="1" t="s">
        <v>13408</v>
      </c>
      <c r="Y2181" s="1" t="s">
        <v>38</v>
      </c>
      <c r="Z2181" s="1" t="s">
        <v>4758</v>
      </c>
      <c r="AA2181" s="1" t="s">
        <v>4759</v>
      </c>
    </row>
    <row r="2182" spans="1:27">
      <c r="A2182" s="1" t="s">
        <v>3512</v>
      </c>
      <c r="B2182" s="3">
        <v>87.553373372152294</v>
      </c>
      <c r="C2182" s="3">
        <v>70.236515817429705</v>
      </c>
      <c r="D2182" s="3">
        <v>61.353906059140698</v>
      </c>
      <c r="E2182" s="3">
        <v>19.6557478039229</v>
      </c>
      <c r="F2182" s="3">
        <v>20.1747126929227</v>
      </c>
      <c r="G2182" s="3">
        <v>16.742354718655498</v>
      </c>
      <c r="H2182" s="3">
        <v>73.047931749574204</v>
      </c>
      <c r="I2182" s="3">
        <v>18.857605071833699</v>
      </c>
      <c r="J2182" s="1" t="s">
        <v>39</v>
      </c>
      <c r="K2182" s="3">
        <v>1.9536969612728901</v>
      </c>
      <c r="L2182" s="3">
        <v>1.8013572910299001E-2</v>
      </c>
      <c r="M2182" s="1" t="s">
        <v>42</v>
      </c>
      <c r="N2182" s="1" t="s">
        <v>209</v>
      </c>
      <c r="O2182" s="1">
        <v>71751709</v>
      </c>
      <c r="P2182" s="1">
        <v>71756456</v>
      </c>
      <c r="Q2182" s="1" t="s">
        <v>44</v>
      </c>
      <c r="R2182" s="1">
        <v>5</v>
      </c>
      <c r="S2182" s="1" t="s">
        <v>565</v>
      </c>
      <c r="T2182" s="1" t="s">
        <v>31</v>
      </c>
      <c r="U2182" s="1" t="s">
        <v>3513</v>
      </c>
      <c r="V2182" s="1" t="s">
        <v>3514</v>
      </c>
      <c r="W2182" s="1" t="s">
        <v>35</v>
      </c>
      <c r="X2182" s="1" t="s">
        <v>3515</v>
      </c>
      <c r="Y2182" s="1" t="s">
        <v>38</v>
      </c>
      <c r="Z2182" s="1" t="s">
        <v>3516</v>
      </c>
      <c r="AA2182" s="1" t="s">
        <v>38</v>
      </c>
    </row>
    <row r="2183" spans="1:27">
      <c r="A2183" s="1" t="s">
        <v>10906</v>
      </c>
      <c r="B2183" s="3">
        <v>68.706359791019096</v>
      </c>
      <c r="C2183" s="3">
        <v>57.522780624410103</v>
      </c>
      <c r="D2183" s="3">
        <v>51.297444663218201</v>
      </c>
      <c r="E2183" s="3">
        <v>17.8223402575852</v>
      </c>
      <c r="F2183" s="3">
        <v>17.618022134693799</v>
      </c>
      <c r="G2183" s="3">
        <v>15.511673110462899</v>
      </c>
      <c r="H2183" s="3">
        <v>59.175528359549098</v>
      </c>
      <c r="I2183" s="3">
        <v>16.984011834247301</v>
      </c>
      <c r="J2183" s="1" t="s">
        <v>39</v>
      </c>
      <c r="K2183" s="3">
        <v>1.80082340077629</v>
      </c>
      <c r="L2183" s="3">
        <v>1.2871031297273501E-2</v>
      </c>
      <c r="M2183" s="1" t="s">
        <v>42</v>
      </c>
      <c r="N2183" s="1" t="s">
        <v>209</v>
      </c>
      <c r="O2183" s="1">
        <v>71751709</v>
      </c>
      <c r="P2183" s="1">
        <v>71754725</v>
      </c>
      <c r="Q2183" s="1" t="s">
        <v>44</v>
      </c>
      <c r="R2183" s="1">
        <v>4</v>
      </c>
      <c r="S2183" s="1" t="s">
        <v>565</v>
      </c>
      <c r="T2183" s="1" t="s">
        <v>31</v>
      </c>
      <c r="U2183" s="1" t="s">
        <v>3513</v>
      </c>
      <c r="V2183" s="1" t="s">
        <v>3514</v>
      </c>
      <c r="W2183" s="1" t="s">
        <v>35</v>
      </c>
      <c r="X2183" s="1" t="s">
        <v>10907</v>
      </c>
      <c r="Y2183" s="1" t="s">
        <v>38</v>
      </c>
      <c r="Z2183" s="1" t="s">
        <v>3516</v>
      </c>
      <c r="AA2183" s="1" t="s">
        <v>38</v>
      </c>
    </row>
    <row r="2184" spans="1:27">
      <c r="A2184" s="1" t="s">
        <v>14666</v>
      </c>
      <c r="B2184" s="3">
        <v>43.544886294523003</v>
      </c>
      <c r="C2184" s="3">
        <v>39.9371311603443</v>
      </c>
      <c r="D2184" s="3">
        <v>38.3510531185267</v>
      </c>
      <c r="E2184" s="3">
        <v>13.8811281345477</v>
      </c>
      <c r="F2184" s="3">
        <v>19.212826813600302</v>
      </c>
      <c r="G2184" s="3">
        <v>12.9248557300123</v>
      </c>
      <c r="H2184" s="3">
        <v>40.611023524464699</v>
      </c>
      <c r="I2184" s="3">
        <v>15.3396035593868</v>
      </c>
      <c r="J2184" s="1" t="s">
        <v>39</v>
      </c>
      <c r="K2184" s="3">
        <v>1.40461019019013</v>
      </c>
      <c r="L2184" s="3">
        <v>6.9436844336621896E-4</v>
      </c>
      <c r="M2184" s="1" t="s">
        <v>42</v>
      </c>
      <c r="N2184" s="1" t="s">
        <v>209</v>
      </c>
      <c r="O2184" s="1">
        <v>71751709</v>
      </c>
      <c r="P2184" s="1">
        <v>71752815</v>
      </c>
      <c r="Q2184" s="1" t="s">
        <v>44</v>
      </c>
      <c r="R2184" s="1">
        <v>2</v>
      </c>
      <c r="S2184" s="1" t="s">
        <v>565</v>
      </c>
      <c r="T2184" s="1" t="s">
        <v>31</v>
      </c>
      <c r="U2184" s="1" t="s">
        <v>3513</v>
      </c>
      <c r="V2184" s="1" t="s">
        <v>3514</v>
      </c>
      <c r="W2184" s="1" t="s">
        <v>35</v>
      </c>
      <c r="X2184" s="1" t="s">
        <v>14667</v>
      </c>
      <c r="Y2184" s="1" t="s">
        <v>38</v>
      </c>
      <c r="Z2184" s="1" t="s">
        <v>3516</v>
      </c>
      <c r="AA2184" s="1" t="s">
        <v>38</v>
      </c>
    </row>
    <row r="2185" spans="1:27">
      <c r="A2185" s="1" t="s">
        <v>15711</v>
      </c>
      <c r="B2185" s="3">
        <v>82.339378293526295</v>
      </c>
      <c r="C2185" s="3">
        <v>69.573084929369998</v>
      </c>
      <c r="D2185" s="3">
        <v>62.441375075842103</v>
      </c>
      <c r="E2185" s="3">
        <v>21.1169428211279</v>
      </c>
      <c r="F2185" s="3">
        <v>21.477821096584599</v>
      </c>
      <c r="G2185" s="3">
        <v>18.156465487349799</v>
      </c>
      <c r="H2185" s="3">
        <v>71.451279432912798</v>
      </c>
      <c r="I2185" s="3">
        <v>20.2504098016874</v>
      </c>
      <c r="J2185" s="1" t="s">
        <v>39</v>
      </c>
      <c r="K2185" s="3">
        <v>1.81900874128585</v>
      </c>
      <c r="L2185" s="3">
        <v>1.07471211962883E-2</v>
      </c>
      <c r="M2185" s="1" t="s">
        <v>42</v>
      </c>
      <c r="N2185" s="1" t="s">
        <v>209</v>
      </c>
      <c r="O2185" s="1">
        <v>71751709</v>
      </c>
      <c r="P2185" s="1">
        <v>71753929</v>
      </c>
      <c r="Q2185" s="1" t="s">
        <v>44</v>
      </c>
      <c r="R2185" s="1">
        <v>3</v>
      </c>
      <c r="S2185" s="1" t="s">
        <v>565</v>
      </c>
      <c r="T2185" s="1" t="s">
        <v>31</v>
      </c>
      <c r="U2185" s="1" t="s">
        <v>3513</v>
      </c>
      <c r="V2185" s="1" t="s">
        <v>3514</v>
      </c>
      <c r="W2185" s="1" t="s">
        <v>35</v>
      </c>
      <c r="X2185" s="1" t="s">
        <v>15712</v>
      </c>
      <c r="Y2185" s="1" t="s">
        <v>38</v>
      </c>
      <c r="Z2185" s="1" t="s">
        <v>3516</v>
      </c>
      <c r="AA2185" s="1" t="s">
        <v>38</v>
      </c>
    </row>
    <row r="2186" spans="1:27">
      <c r="A2186" s="1" t="s">
        <v>15713</v>
      </c>
      <c r="B2186" s="3">
        <v>70.987479242494899</v>
      </c>
      <c r="C2186" s="3">
        <v>54.203339982615901</v>
      </c>
      <c r="D2186" s="3">
        <v>45.8173941078147</v>
      </c>
      <c r="E2186" s="3">
        <v>17.1708819432016</v>
      </c>
      <c r="F2186" s="3">
        <v>15.1549132065548</v>
      </c>
      <c r="G2186" s="3">
        <v>13.375241858878899</v>
      </c>
      <c r="H2186" s="3">
        <v>57.002737777641798</v>
      </c>
      <c r="I2186" s="3">
        <v>15.2336790028784</v>
      </c>
      <c r="J2186" s="1" t="s">
        <v>39</v>
      </c>
      <c r="K2186" s="3">
        <v>1.9037668106391901</v>
      </c>
      <c r="L2186" s="3">
        <v>2.7781678856529501E-2</v>
      </c>
      <c r="M2186" s="1" t="s">
        <v>42</v>
      </c>
      <c r="N2186" s="1" t="s">
        <v>209</v>
      </c>
      <c r="O2186" s="1">
        <v>71753807</v>
      </c>
      <c r="P2186" s="1">
        <v>71756456</v>
      </c>
      <c r="Q2186" s="1" t="s">
        <v>44</v>
      </c>
      <c r="R2186" s="1">
        <v>3</v>
      </c>
      <c r="S2186" s="1" t="s">
        <v>565</v>
      </c>
      <c r="T2186" s="1" t="s">
        <v>31</v>
      </c>
      <c r="U2186" s="1" t="s">
        <v>3513</v>
      </c>
      <c r="V2186" s="1" t="s">
        <v>3514</v>
      </c>
      <c r="W2186" s="1" t="s">
        <v>35</v>
      </c>
      <c r="X2186" s="1" t="s">
        <v>15714</v>
      </c>
      <c r="Y2186" s="1" t="s">
        <v>38</v>
      </c>
      <c r="Z2186" s="1" t="s">
        <v>3516</v>
      </c>
      <c r="AA2186" s="1" t="s">
        <v>38</v>
      </c>
    </row>
    <row r="2187" spans="1:27">
      <c r="A2187" s="1" t="s">
        <v>4234</v>
      </c>
      <c r="B2187" s="3">
        <v>1.2911634629290201</v>
      </c>
      <c r="C2187" s="3">
        <v>0.85908210619452197</v>
      </c>
      <c r="D2187" s="3">
        <v>1.4067551635262201</v>
      </c>
      <c r="E2187" s="3">
        <v>0.76608810183887799</v>
      </c>
      <c r="F2187" s="3">
        <v>5.8410396293354601E-2</v>
      </c>
      <c r="G2187" s="3">
        <v>0.450458176958003</v>
      </c>
      <c r="H2187" s="3">
        <v>1.18566691088325</v>
      </c>
      <c r="I2187" s="3">
        <v>0.42498555836341201</v>
      </c>
      <c r="J2187" s="1" t="s">
        <v>39</v>
      </c>
      <c r="K2187" s="3">
        <v>1.4802130485474401</v>
      </c>
      <c r="L2187" s="3">
        <v>4.7144498354339599E-2</v>
      </c>
      <c r="M2187" s="1" t="s">
        <v>42</v>
      </c>
      <c r="N2187" s="1" t="s">
        <v>82</v>
      </c>
      <c r="O2187" s="1">
        <v>96969713</v>
      </c>
      <c r="P2187" s="1">
        <v>96973520</v>
      </c>
      <c r="Q2187" s="1" t="s">
        <v>44</v>
      </c>
      <c r="R2187" s="1">
        <v>3</v>
      </c>
      <c r="S2187" s="1" t="s">
        <v>565</v>
      </c>
      <c r="T2187" s="1" t="s">
        <v>31</v>
      </c>
      <c r="U2187" s="1" t="s">
        <v>4235</v>
      </c>
      <c r="V2187" s="1" t="s">
        <v>4236</v>
      </c>
      <c r="W2187" s="1" t="s">
        <v>35</v>
      </c>
      <c r="X2187" s="1" t="s">
        <v>4237</v>
      </c>
      <c r="Y2187" s="1" t="s">
        <v>38</v>
      </c>
      <c r="Z2187" s="1" t="s">
        <v>38</v>
      </c>
      <c r="AA2187" s="1" t="s">
        <v>38</v>
      </c>
    </row>
    <row r="2188" spans="1:27">
      <c r="A2188" s="1" t="s">
        <v>13175</v>
      </c>
      <c r="B2188" s="3">
        <v>1.6712040293760499</v>
      </c>
      <c r="C2188" s="3">
        <v>1.11194400914989</v>
      </c>
      <c r="D2188" s="3">
        <v>1.82081894750752</v>
      </c>
      <c r="E2188" s="3">
        <v>0.99157818464428404</v>
      </c>
      <c r="F2188" s="3">
        <v>7.5602890296681602E-2</v>
      </c>
      <c r="G2188" s="3">
        <v>0.58304586677960402</v>
      </c>
      <c r="H2188" s="3">
        <v>1.53465566201115</v>
      </c>
      <c r="I2188" s="3">
        <v>0.55007564724018998</v>
      </c>
      <c r="J2188" s="1" t="s">
        <v>39</v>
      </c>
      <c r="K2188" s="3">
        <v>1.4802130485474401</v>
      </c>
      <c r="L2188" s="3">
        <v>4.7144498354339599E-2</v>
      </c>
      <c r="M2188" s="1" t="s">
        <v>42</v>
      </c>
      <c r="N2188" s="1" t="s">
        <v>82</v>
      </c>
      <c r="O2188" s="1">
        <v>96969871</v>
      </c>
      <c r="P2188" s="1">
        <v>96973520</v>
      </c>
      <c r="Q2188" s="1" t="s">
        <v>44</v>
      </c>
      <c r="R2188" s="1">
        <v>2</v>
      </c>
      <c r="S2188" s="1" t="s">
        <v>565</v>
      </c>
      <c r="T2188" s="1" t="s">
        <v>31</v>
      </c>
      <c r="U2188" s="1" t="s">
        <v>4235</v>
      </c>
      <c r="V2188" s="1" t="s">
        <v>4236</v>
      </c>
      <c r="W2188" s="1" t="s">
        <v>35</v>
      </c>
      <c r="X2188" s="1" t="s">
        <v>13176</v>
      </c>
      <c r="Y2188" s="1" t="s">
        <v>38</v>
      </c>
      <c r="Z2188" s="1" t="s">
        <v>38</v>
      </c>
      <c r="AA2188" s="1" t="s">
        <v>38</v>
      </c>
    </row>
    <row r="2189" spans="1:27">
      <c r="A2189" s="1" t="s">
        <v>15032</v>
      </c>
      <c r="B2189" s="3">
        <v>2.6729085486449198</v>
      </c>
      <c r="C2189" s="3">
        <v>1.7013545865741699</v>
      </c>
      <c r="D2189" s="3">
        <v>1.9871098252232</v>
      </c>
      <c r="E2189" s="3">
        <v>0.225138008875783</v>
      </c>
      <c r="F2189" s="3">
        <v>0.341678178627638</v>
      </c>
      <c r="G2189" s="3">
        <v>0.342208537533987</v>
      </c>
      <c r="H2189" s="3">
        <v>2.1204576534807602</v>
      </c>
      <c r="I2189" s="3">
        <v>0.30300824167913598</v>
      </c>
      <c r="J2189" s="1" t="s">
        <v>39</v>
      </c>
      <c r="K2189" s="3">
        <v>2.80694673197628</v>
      </c>
      <c r="L2189" s="3">
        <v>2.2592859216667399E-2</v>
      </c>
      <c r="M2189" s="1" t="s">
        <v>42</v>
      </c>
      <c r="N2189" s="1" t="s">
        <v>82</v>
      </c>
      <c r="O2189" s="1">
        <v>96984106</v>
      </c>
      <c r="P2189" s="1">
        <v>96992945</v>
      </c>
      <c r="Q2189" s="1" t="s">
        <v>44</v>
      </c>
      <c r="R2189" s="1">
        <v>6</v>
      </c>
      <c r="S2189" s="1" t="s">
        <v>565</v>
      </c>
      <c r="T2189" s="1" t="s">
        <v>31</v>
      </c>
      <c r="U2189" s="1" t="s">
        <v>4235</v>
      </c>
      <c r="V2189" s="1" t="s">
        <v>4236</v>
      </c>
      <c r="W2189" s="1" t="s">
        <v>35</v>
      </c>
      <c r="X2189" s="1" t="s">
        <v>15033</v>
      </c>
      <c r="Y2189" s="1" t="s">
        <v>38</v>
      </c>
      <c r="Z2189" s="1" t="s">
        <v>38</v>
      </c>
      <c r="AA2189" s="1" t="s">
        <v>38</v>
      </c>
    </row>
    <row r="2190" spans="1:27">
      <c r="A2190" s="1" t="s">
        <v>1616</v>
      </c>
      <c r="B2190" s="3">
        <v>1.0042382489447901</v>
      </c>
      <c r="C2190" s="3">
        <v>0.22331577296303201</v>
      </c>
      <c r="D2190" s="3">
        <v>1.84110584970044</v>
      </c>
      <c r="E2190" s="3">
        <v>4.0527197830072801</v>
      </c>
      <c r="F2190" s="3">
        <v>3.3268964179394498</v>
      </c>
      <c r="G2190" s="3">
        <v>1.9404352238190901</v>
      </c>
      <c r="H2190" s="3">
        <v>1.0228866238694201</v>
      </c>
      <c r="I2190" s="3">
        <v>3.1066838082552701</v>
      </c>
      <c r="J2190" s="1" t="s">
        <v>28</v>
      </c>
      <c r="K2190" s="3">
        <v>-1.6027291679594899</v>
      </c>
      <c r="L2190" s="3">
        <v>5.9345745670374997E-2</v>
      </c>
      <c r="M2190" s="1" t="s">
        <v>29</v>
      </c>
      <c r="N2190" s="1" t="s">
        <v>107</v>
      </c>
      <c r="O2190" s="1">
        <v>70006732</v>
      </c>
      <c r="P2190" s="1">
        <v>70006913</v>
      </c>
      <c r="Q2190" s="1" t="s">
        <v>44</v>
      </c>
      <c r="R2190" s="1">
        <v>1</v>
      </c>
      <c r="S2190" s="1" t="s">
        <v>565</v>
      </c>
      <c r="T2190" s="1" t="s">
        <v>31</v>
      </c>
      <c r="U2190" s="1" t="s">
        <v>1617</v>
      </c>
      <c r="V2190" s="1" t="s">
        <v>1618</v>
      </c>
      <c r="W2190" s="1" t="s">
        <v>35</v>
      </c>
      <c r="X2190" s="1" t="s">
        <v>1619</v>
      </c>
      <c r="Y2190" s="1" t="s">
        <v>38</v>
      </c>
      <c r="Z2190" s="1" t="s">
        <v>1620</v>
      </c>
      <c r="AA2190" s="1" t="s">
        <v>38</v>
      </c>
    </row>
    <row r="2191" spans="1:27">
      <c r="A2191" s="1" t="s">
        <v>11181</v>
      </c>
      <c r="B2191" s="3">
        <v>2.33558993402796</v>
      </c>
      <c r="C2191" s="3">
        <v>5.0307879016688304</v>
      </c>
      <c r="D2191" s="3">
        <v>5.5010083837564201</v>
      </c>
      <c r="E2191" s="1">
        <v>0</v>
      </c>
      <c r="F2191" s="3">
        <v>5.7863710499599197</v>
      </c>
      <c r="G2191" s="3">
        <v>4.6014229411736096</v>
      </c>
      <c r="H2191" s="3">
        <v>4.2891287398177402</v>
      </c>
      <c r="I2191" s="3">
        <v>3.4625979970445102</v>
      </c>
      <c r="J2191" s="1" t="s">
        <v>39</v>
      </c>
      <c r="K2191" s="3">
        <v>0.308829717349762</v>
      </c>
      <c r="L2191" s="3">
        <v>0.70896290396425798</v>
      </c>
      <c r="M2191" s="1" t="s">
        <v>29</v>
      </c>
      <c r="N2191" s="1" t="s">
        <v>107</v>
      </c>
      <c r="O2191" s="1">
        <v>70079561</v>
      </c>
      <c r="P2191" s="1">
        <v>70080451</v>
      </c>
      <c r="Q2191" s="1" t="s">
        <v>44</v>
      </c>
      <c r="R2191" s="1">
        <v>2</v>
      </c>
      <c r="S2191" s="1" t="s">
        <v>565</v>
      </c>
      <c r="T2191" s="1" t="s">
        <v>31</v>
      </c>
      <c r="U2191" s="1" t="s">
        <v>1617</v>
      </c>
      <c r="V2191" s="1" t="s">
        <v>1618</v>
      </c>
      <c r="W2191" s="1" t="s">
        <v>35</v>
      </c>
      <c r="X2191" s="1" t="s">
        <v>11182</v>
      </c>
      <c r="Y2191" s="1" t="s">
        <v>38</v>
      </c>
      <c r="Z2191" s="1" t="s">
        <v>1620</v>
      </c>
      <c r="AA2191" s="1" t="s">
        <v>38</v>
      </c>
    </row>
    <row r="2192" spans="1:27">
      <c r="A2192" s="1" t="s">
        <v>16229</v>
      </c>
      <c r="B2192" s="3">
        <v>3.7945088245075298</v>
      </c>
      <c r="C2192" s="3">
        <v>1.9229168923526501</v>
      </c>
      <c r="D2192" s="3">
        <v>3.9633267861293402</v>
      </c>
      <c r="E2192" s="3">
        <v>1.5862258075426301</v>
      </c>
      <c r="F2192" s="3">
        <v>2.5659819683968101</v>
      </c>
      <c r="G2192" s="3">
        <v>0.88606253589445305</v>
      </c>
      <c r="H2192" s="3">
        <v>3.2269175009965099</v>
      </c>
      <c r="I2192" s="3">
        <v>1.67942343727796</v>
      </c>
      <c r="J2192" s="1" t="s">
        <v>39</v>
      </c>
      <c r="K2192" s="3">
        <v>0.94219066803197105</v>
      </c>
      <c r="L2192" s="3">
        <v>0.13636535547819201</v>
      </c>
      <c r="M2192" s="1" t="s">
        <v>29</v>
      </c>
      <c r="N2192" s="1" t="s">
        <v>107</v>
      </c>
      <c r="O2192" s="1">
        <v>70006732</v>
      </c>
      <c r="P2192" s="1">
        <v>70010704</v>
      </c>
      <c r="Q2192" s="1" t="s">
        <v>44</v>
      </c>
      <c r="R2192" s="1">
        <v>3</v>
      </c>
      <c r="S2192" s="1" t="s">
        <v>565</v>
      </c>
      <c r="T2192" s="1" t="s">
        <v>31</v>
      </c>
      <c r="U2192" s="1" t="s">
        <v>1617</v>
      </c>
      <c r="V2192" s="1" t="s">
        <v>1618</v>
      </c>
      <c r="W2192" s="1" t="s">
        <v>35</v>
      </c>
      <c r="X2192" s="1" t="s">
        <v>16230</v>
      </c>
      <c r="Y2192" s="1" t="s">
        <v>38</v>
      </c>
      <c r="Z2192" s="1" t="s">
        <v>1620</v>
      </c>
      <c r="AA2192" s="1" t="s">
        <v>38</v>
      </c>
    </row>
    <row r="2193" spans="1:27">
      <c r="A2193" s="1" t="s">
        <v>16231</v>
      </c>
      <c r="B2193" s="3">
        <v>30.153014211119601</v>
      </c>
      <c r="C2193" s="3">
        <v>33.684815850851102</v>
      </c>
      <c r="D2193" s="3">
        <v>32.340419027147099</v>
      </c>
      <c r="E2193" s="3">
        <v>16.498100295438501</v>
      </c>
      <c r="F2193" s="3">
        <v>7.4540122394362998</v>
      </c>
      <c r="G2193" s="3">
        <v>7.1791203192357402</v>
      </c>
      <c r="H2193" s="3">
        <v>32.059416363039297</v>
      </c>
      <c r="I2193" s="3">
        <v>10.3770776180368</v>
      </c>
      <c r="J2193" s="1" t="s">
        <v>39</v>
      </c>
      <c r="K2193" s="3">
        <v>1.62734795108464</v>
      </c>
      <c r="L2193" s="3">
        <v>1.24412001944354E-2</v>
      </c>
      <c r="M2193" s="1" t="s">
        <v>42</v>
      </c>
      <c r="N2193" s="1" t="s">
        <v>107</v>
      </c>
      <c r="O2193" s="1">
        <v>70006732</v>
      </c>
      <c r="P2193" s="1">
        <v>70074979</v>
      </c>
      <c r="Q2193" s="1" t="s">
        <v>44</v>
      </c>
      <c r="R2193" s="1">
        <v>4</v>
      </c>
      <c r="S2193" s="1" t="s">
        <v>565</v>
      </c>
      <c r="T2193" s="1" t="s">
        <v>31</v>
      </c>
      <c r="U2193" s="1" t="s">
        <v>1617</v>
      </c>
      <c r="V2193" s="1" t="s">
        <v>1618</v>
      </c>
      <c r="W2193" s="1" t="s">
        <v>35</v>
      </c>
      <c r="X2193" s="1" t="s">
        <v>16232</v>
      </c>
      <c r="Y2193" s="1" t="s">
        <v>38</v>
      </c>
      <c r="Z2193" s="1" t="s">
        <v>1620</v>
      </c>
      <c r="AA2193" s="1" t="s">
        <v>38</v>
      </c>
    </row>
    <row r="2194" spans="1:27">
      <c r="A2194" s="1" t="s">
        <v>5983</v>
      </c>
      <c r="B2194" s="3">
        <v>4.03831976703332</v>
      </c>
      <c r="C2194" s="3">
        <v>8.4313582792106594</v>
      </c>
      <c r="D2194" s="3">
        <v>10.4802012559331</v>
      </c>
      <c r="E2194" s="1">
        <v>0</v>
      </c>
      <c r="F2194" s="3">
        <v>1.2077695772572701</v>
      </c>
      <c r="G2194" s="3">
        <v>2.7786241092852699</v>
      </c>
      <c r="H2194" s="3">
        <v>7.6499597673923603</v>
      </c>
      <c r="I2194" s="3">
        <v>1.3287978955141799</v>
      </c>
      <c r="J2194" s="1" t="s">
        <v>39</v>
      </c>
      <c r="K2194" s="3">
        <v>2.5253304668708201</v>
      </c>
      <c r="L2194" s="3">
        <v>6.30878597356994E-2</v>
      </c>
      <c r="M2194" s="1" t="s">
        <v>29</v>
      </c>
      <c r="N2194" s="1" t="s">
        <v>251</v>
      </c>
      <c r="O2194" s="1">
        <v>323368</v>
      </c>
      <c r="P2194" s="1">
        <v>326828</v>
      </c>
      <c r="Q2194" s="1" t="s">
        <v>31</v>
      </c>
      <c r="R2194" s="1">
        <v>3</v>
      </c>
      <c r="S2194" s="1" t="s">
        <v>565</v>
      </c>
      <c r="T2194" s="1" t="s">
        <v>31</v>
      </c>
      <c r="U2194" s="1" t="s">
        <v>5984</v>
      </c>
      <c r="V2194" s="1" t="s">
        <v>5985</v>
      </c>
      <c r="W2194" s="1" t="s">
        <v>35</v>
      </c>
      <c r="X2194" s="1" t="s">
        <v>5986</v>
      </c>
      <c r="Y2194" s="1" t="s">
        <v>38</v>
      </c>
      <c r="Z2194" s="1" t="s">
        <v>38</v>
      </c>
      <c r="AA2194" s="1" t="s">
        <v>38</v>
      </c>
    </row>
    <row r="2195" spans="1:27">
      <c r="A2195" s="1" t="s">
        <v>7490</v>
      </c>
      <c r="B2195" s="3">
        <v>10.4098909550192</v>
      </c>
      <c r="C2195" s="3">
        <v>15.2196826373444</v>
      </c>
      <c r="D2195" s="3">
        <v>19.677112562160101</v>
      </c>
      <c r="E2195" s="3">
        <v>8.1213917609051407</v>
      </c>
      <c r="F2195" s="3">
        <v>3.4101729240205301</v>
      </c>
      <c r="G2195" s="3">
        <v>4.4457985748564397</v>
      </c>
      <c r="H2195" s="3">
        <v>15.102228718174601</v>
      </c>
      <c r="I2195" s="3">
        <v>5.3257877532607001</v>
      </c>
      <c r="J2195" s="1" t="s">
        <v>39</v>
      </c>
      <c r="K2195" s="3">
        <v>1.5036946320386899</v>
      </c>
      <c r="L2195" s="3">
        <v>4.7253285004060903E-2</v>
      </c>
      <c r="M2195" s="1" t="s">
        <v>42</v>
      </c>
      <c r="N2195" s="1" t="s">
        <v>251</v>
      </c>
      <c r="O2195" s="1">
        <v>317743</v>
      </c>
      <c r="P2195" s="1">
        <v>323483</v>
      </c>
      <c r="Q2195" s="1" t="s">
        <v>31</v>
      </c>
      <c r="R2195" s="1">
        <v>3</v>
      </c>
      <c r="S2195" s="1" t="s">
        <v>565</v>
      </c>
      <c r="T2195" s="1" t="s">
        <v>31</v>
      </c>
      <c r="U2195" s="1" t="s">
        <v>5984</v>
      </c>
      <c r="V2195" s="1" t="s">
        <v>5985</v>
      </c>
      <c r="W2195" s="1" t="s">
        <v>35</v>
      </c>
      <c r="X2195" s="1" t="s">
        <v>7491</v>
      </c>
      <c r="Y2195" s="1" t="s">
        <v>38</v>
      </c>
      <c r="Z2195" s="1" t="s">
        <v>38</v>
      </c>
      <c r="AA2195" s="1" t="s">
        <v>38</v>
      </c>
    </row>
    <row r="2196" spans="1:27">
      <c r="A2196" s="1" t="s">
        <v>1976</v>
      </c>
      <c r="B2196" s="3">
        <v>3.5057516132413902</v>
      </c>
      <c r="C2196" s="3">
        <v>3.72827702613476</v>
      </c>
      <c r="D2196" s="3">
        <v>1.40266575898108</v>
      </c>
      <c r="E2196" s="3">
        <v>1.1197340123980799</v>
      </c>
      <c r="F2196" s="3">
        <v>1.05839705164117</v>
      </c>
      <c r="G2196" s="3">
        <v>1.0139512223229199</v>
      </c>
      <c r="H2196" s="3">
        <v>2.8788981327857401</v>
      </c>
      <c r="I2196" s="3">
        <v>1.0640274287873901</v>
      </c>
      <c r="J2196" s="1" t="s">
        <v>39</v>
      </c>
      <c r="K2196" s="3">
        <v>1.4359813998393001</v>
      </c>
      <c r="L2196" s="3">
        <v>0.133731099171324</v>
      </c>
      <c r="M2196" s="1" t="s">
        <v>29</v>
      </c>
      <c r="N2196" s="1" t="s">
        <v>40</v>
      </c>
      <c r="O2196" s="1">
        <v>130577979</v>
      </c>
      <c r="P2196" s="1">
        <v>130588353</v>
      </c>
      <c r="Q2196" s="1" t="s">
        <v>44</v>
      </c>
      <c r="R2196" s="1">
        <v>3</v>
      </c>
      <c r="S2196" s="1" t="s">
        <v>565</v>
      </c>
      <c r="T2196" s="1" t="s">
        <v>31</v>
      </c>
      <c r="U2196" s="1" t="s">
        <v>1977</v>
      </c>
      <c r="V2196" s="1" t="s">
        <v>1978</v>
      </c>
      <c r="W2196" s="1" t="s">
        <v>35</v>
      </c>
      <c r="X2196" s="1" t="s">
        <v>1979</v>
      </c>
      <c r="Y2196" s="1" t="s">
        <v>38</v>
      </c>
      <c r="Z2196" s="1" t="s">
        <v>38</v>
      </c>
      <c r="AA2196" s="1" t="s">
        <v>38</v>
      </c>
    </row>
    <row r="2197" spans="1:27">
      <c r="A2197" s="1" t="s">
        <v>4732</v>
      </c>
      <c r="B2197" s="3">
        <v>3.4840019952426799</v>
      </c>
      <c r="C2197" s="3">
        <v>4.4119556987367501</v>
      </c>
      <c r="D2197" s="3">
        <v>2.16039236416165</v>
      </c>
      <c r="E2197" s="3">
        <v>0.95030057631152498</v>
      </c>
      <c r="F2197" s="3">
        <v>1.9527062308597101</v>
      </c>
      <c r="G2197" s="3">
        <v>1.02187271624732</v>
      </c>
      <c r="H2197" s="3">
        <v>3.3521166860470299</v>
      </c>
      <c r="I2197" s="3">
        <v>1.3082931744728501</v>
      </c>
      <c r="J2197" s="1" t="s">
        <v>39</v>
      </c>
      <c r="K2197" s="3">
        <v>1.3573865000826699</v>
      </c>
      <c r="L2197" s="3">
        <v>6.9673365852409699E-2</v>
      </c>
      <c r="M2197" s="1" t="s">
        <v>29</v>
      </c>
      <c r="N2197" s="1" t="s">
        <v>40</v>
      </c>
      <c r="O2197" s="1">
        <v>130566262</v>
      </c>
      <c r="P2197" s="1">
        <v>130588353</v>
      </c>
      <c r="Q2197" s="1" t="s">
        <v>44</v>
      </c>
      <c r="R2197" s="1">
        <v>4</v>
      </c>
      <c r="S2197" s="1" t="s">
        <v>565</v>
      </c>
      <c r="T2197" s="1" t="s">
        <v>31</v>
      </c>
      <c r="U2197" s="1" t="s">
        <v>1977</v>
      </c>
      <c r="V2197" s="1" t="s">
        <v>1978</v>
      </c>
      <c r="W2197" s="1" t="s">
        <v>35</v>
      </c>
      <c r="X2197" s="1" t="s">
        <v>4733</v>
      </c>
      <c r="Y2197" s="1" t="s">
        <v>38</v>
      </c>
      <c r="Z2197" s="1" t="s">
        <v>38</v>
      </c>
      <c r="AA2197" s="1" t="s">
        <v>38</v>
      </c>
    </row>
    <row r="2198" spans="1:27">
      <c r="A2198" s="1" t="s">
        <v>11489</v>
      </c>
      <c r="B2198" s="3">
        <v>1.73966524943467</v>
      </c>
      <c r="C2198" s="3">
        <v>2.8737807551000301</v>
      </c>
      <c r="D2198" s="3">
        <v>2.23387509763654</v>
      </c>
      <c r="E2198" s="3">
        <v>2.1885710242326</v>
      </c>
      <c r="F2198" s="3">
        <v>3.8225703791980901</v>
      </c>
      <c r="G2198" s="3">
        <v>1.7588597055408399</v>
      </c>
      <c r="H2198" s="3">
        <v>2.2824403673904099</v>
      </c>
      <c r="I2198" s="3">
        <v>2.5900003696571798</v>
      </c>
      <c r="J2198" s="1" t="s">
        <v>28</v>
      </c>
      <c r="K2198" s="3">
        <v>-0.18237513596288699</v>
      </c>
      <c r="L2198" s="3">
        <v>0.693683161456631</v>
      </c>
      <c r="M2198" s="1" t="s">
        <v>29</v>
      </c>
      <c r="N2198" s="1" t="s">
        <v>40</v>
      </c>
      <c r="O2198" s="1">
        <v>130566262</v>
      </c>
      <c r="P2198" s="1">
        <v>130578107</v>
      </c>
      <c r="Q2198" s="1" t="s">
        <v>44</v>
      </c>
      <c r="R2198" s="1">
        <v>2</v>
      </c>
      <c r="S2198" s="1" t="s">
        <v>565</v>
      </c>
      <c r="T2198" s="1" t="s">
        <v>31</v>
      </c>
      <c r="U2198" s="1" t="s">
        <v>1977</v>
      </c>
      <c r="V2198" s="1" t="s">
        <v>1978</v>
      </c>
      <c r="W2198" s="1" t="s">
        <v>35</v>
      </c>
      <c r="X2198" s="1" t="s">
        <v>11490</v>
      </c>
      <c r="Y2198" s="1" t="s">
        <v>38</v>
      </c>
      <c r="Z2198" s="1" t="s">
        <v>38</v>
      </c>
      <c r="AA2198" s="1" t="s">
        <v>38</v>
      </c>
    </row>
    <row r="2199" spans="1:27">
      <c r="A2199" s="1" t="s">
        <v>81</v>
      </c>
      <c r="B2199" s="3">
        <v>0.18499125638456701</v>
      </c>
      <c r="C2199" s="3">
        <v>1.9608691994385601</v>
      </c>
      <c r="D2199" s="3">
        <v>1.14633064220822</v>
      </c>
      <c r="E2199" s="3">
        <v>0.90986225391528797</v>
      </c>
      <c r="F2199" s="3">
        <v>2.6361534116606098</v>
      </c>
      <c r="G2199" s="3">
        <v>1.1617079300495901</v>
      </c>
      <c r="H2199" s="3">
        <v>1.0973970326771201</v>
      </c>
      <c r="I2199" s="3">
        <v>1.56924119854183</v>
      </c>
      <c r="J2199" s="1" t="s">
        <v>28</v>
      </c>
      <c r="K2199" s="3">
        <v>-0.51598153732021101</v>
      </c>
      <c r="L2199" s="3">
        <v>0.56039292757307702</v>
      </c>
      <c r="M2199" s="1" t="s">
        <v>29</v>
      </c>
      <c r="N2199" s="1" t="s">
        <v>82</v>
      </c>
      <c r="O2199" s="1">
        <v>181324</v>
      </c>
      <c r="P2199" s="1">
        <v>181551</v>
      </c>
      <c r="Q2199" s="1" t="s">
        <v>44</v>
      </c>
      <c r="R2199" s="1">
        <v>1</v>
      </c>
      <c r="S2199" s="1" t="s">
        <v>32</v>
      </c>
      <c r="T2199" s="1" t="s">
        <v>31</v>
      </c>
      <c r="U2199" s="1" t="s">
        <v>83</v>
      </c>
      <c r="V2199" s="1" t="s">
        <v>84</v>
      </c>
      <c r="W2199" s="1" t="s">
        <v>35</v>
      </c>
      <c r="X2199" s="1" t="s">
        <v>85</v>
      </c>
      <c r="Y2199" s="1" t="s">
        <v>38</v>
      </c>
      <c r="Z2199" s="1" t="s">
        <v>86</v>
      </c>
      <c r="AA2199" s="1" t="s">
        <v>87</v>
      </c>
    </row>
    <row r="2200" spans="1:27">
      <c r="A2200" s="1" t="s">
        <v>378</v>
      </c>
      <c r="B2200" s="3">
        <v>0.18662834714903201</v>
      </c>
      <c r="C2200" s="3">
        <v>1.97822202421235</v>
      </c>
      <c r="D2200" s="3">
        <v>1.1564751611658199</v>
      </c>
      <c r="E2200" s="3">
        <v>0.91791413226852103</v>
      </c>
      <c r="F2200" s="3">
        <v>2.6594822029142402</v>
      </c>
      <c r="G2200" s="3">
        <v>1.1719885312004701</v>
      </c>
      <c r="H2200" s="3">
        <v>1.1071085108423999</v>
      </c>
      <c r="I2200" s="3">
        <v>1.58312828879441</v>
      </c>
      <c r="J2200" s="1" t="s">
        <v>28</v>
      </c>
      <c r="K2200" s="3">
        <v>-0.51598153732021401</v>
      </c>
      <c r="L2200" s="3">
        <v>0.56039292757307702</v>
      </c>
      <c r="M2200" s="1" t="s">
        <v>29</v>
      </c>
      <c r="N2200" s="1" t="s">
        <v>82</v>
      </c>
      <c r="O2200" s="1">
        <v>181324</v>
      </c>
      <c r="P2200" s="1">
        <v>181549</v>
      </c>
      <c r="Q2200" s="1" t="s">
        <v>44</v>
      </c>
      <c r="R2200" s="1">
        <v>1</v>
      </c>
      <c r="S2200" s="1" t="s">
        <v>32</v>
      </c>
      <c r="T2200" s="1" t="s">
        <v>31</v>
      </c>
      <c r="U2200" s="1" t="s">
        <v>83</v>
      </c>
      <c r="V2200" s="1" t="s">
        <v>84</v>
      </c>
      <c r="W2200" s="1" t="s">
        <v>35</v>
      </c>
      <c r="X2200" s="1" t="s">
        <v>85</v>
      </c>
      <c r="Y2200" s="1" t="s">
        <v>38</v>
      </c>
      <c r="Z2200" s="1" t="s">
        <v>86</v>
      </c>
      <c r="AA2200" s="1" t="s">
        <v>87</v>
      </c>
    </row>
    <row r="2201" spans="1:27">
      <c r="A2201" s="1" t="s">
        <v>6231</v>
      </c>
      <c r="B2201" s="3">
        <v>15.362485380071901</v>
      </c>
      <c r="C2201" s="3">
        <v>21.6128464621716</v>
      </c>
      <c r="D2201" s="3">
        <v>20.262355324254099</v>
      </c>
      <c r="E2201" s="3">
        <v>3.7553792454028398</v>
      </c>
      <c r="F2201" s="3">
        <v>4.08018731705591</v>
      </c>
      <c r="G2201" s="3">
        <v>1.26786922914028</v>
      </c>
      <c r="H2201" s="3">
        <v>19.079229055499201</v>
      </c>
      <c r="I2201" s="3">
        <v>3.0344785971996799</v>
      </c>
      <c r="J2201" s="1" t="s">
        <v>39</v>
      </c>
      <c r="K2201" s="3">
        <v>2.6524823266378599</v>
      </c>
      <c r="L2201" s="3">
        <v>5.6297568051397202E-3</v>
      </c>
      <c r="M2201" s="1" t="s">
        <v>42</v>
      </c>
      <c r="N2201" s="1" t="s">
        <v>69</v>
      </c>
      <c r="O2201" s="1">
        <v>3965135</v>
      </c>
      <c r="P2201" s="1">
        <v>3981856</v>
      </c>
      <c r="Q2201" s="1" t="s">
        <v>44</v>
      </c>
      <c r="R2201" s="1">
        <v>3</v>
      </c>
      <c r="S2201" s="1" t="s">
        <v>565</v>
      </c>
      <c r="T2201" s="1" t="s">
        <v>31</v>
      </c>
      <c r="U2201" s="1" t="s">
        <v>6232</v>
      </c>
      <c r="V2201" s="1" t="s">
        <v>6233</v>
      </c>
      <c r="W2201" s="1" t="s">
        <v>35</v>
      </c>
      <c r="X2201" s="1" t="s">
        <v>6234</v>
      </c>
      <c r="Y2201" s="1" t="s">
        <v>38</v>
      </c>
      <c r="Z2201" s="1" t="s">
        <v>6235</v>
      </c>
      <c r="AA2201" s="1" t="s">
        <v>38</v>
      </c>
    </row>
    <row r="2202" spans="1:27">
      <c r="A2202" s="1" t="s">
        <v>14690</v>
      </c>
      <c r="B2202" s="3">
        <v>10.990043935635301</v>
      </c>
      <c r="C2202" s="3">
        <v>11.4190502275243</v>
      </c>
      <c r="D2202" s="3">
        <v>9.8754583981784201</v>
      </c>
      <c r="E2202" s="3">
        <v>2.06961625362421</v>
      </c>
      <c r="F2202" s="3">
        <v>3.6448224400659601</v>
      </c>
      <c r="G2202" s="3">
        <v>1.4637247217232801</v>
      </c>
      <c r="H2202" s="3">
        <v>10.761517520446001</v>
      </c>
      <c r="I2202" s="3">
        <v>2.39272113847115</v>
      </c>
      <c r="J2202" s="1" t="s">
        <v>39</v>
      </c>
      <c r="K2202" s="3">
        <v>2.1691573600960798</v>
      </c>
      <c r="L2202" s="3">
        <v>7.8730303181782501E-4</v>
      </c>
      <c r="M2202" s="1" t="s">
        <v>42</v>
      </c>
      <c r="N2202" s="1" t="s">
        <v>69</v>
      </c>
      <c r="O2202" s="1">
        <v>3973714</v>
      </c>
      <c r="P2202" s="1">
        <v>3991249</v>
      </c>
      <c r="Q2202" s="1" t="s">
        <v>44</v>
      </c>
      <c r="R2202" s="1">
        <v>5</v>
      </c>
      <c r="S2202" s="1" t="s">
        <v>565</v>
      </c>
      <c r="T2202" s="1" t="s">
        <v>31</v>
      </c>
      <c r="U2202" s="1" t="s">
        <v>6232</v>
      </c>
      <c r="V2202" s="1" t="s">
        <v>6233</v>
      </c>
      <c r="W2202" s="1" t="s">
        <v>35</v>
      </c>
      <c r="X2202" s="1" t="s">
        <v>14691</v>
      </c>
      <c r="Y2202" s="1" t="s">
        <v>38</v>
      </c>
      <c r="Z2202" s="1" t="s">
        <v>6235</v>
      </c>
      <c r="AA2202" s="1" t="s">
        <v>38</v>
      </c>
    </row>
    <row r="2203" spans="1:27">
      <c r="A2203" s="1" t="s">
        <v>15739</v>
      </c>
      <c r="B2203" s="3">
        <v>10.5135187492369</v>
      </c>
      <c r="C2203" s="3">
        <v>10.1575503770756</v>
      </c>
      <c r="D2203" s="3">
        <v>8.5854318150105495</v>
      </c>
      <c r="E2203" s="3">
        <v>2.3027268012900199</v>
      </c>
      <c r="F2203" s="3">
        <v>3.67598382366464</v>
      </c>
      <c r="G2203" s="3">
        <v>1.4988800977982299</v>
      </c>
      <c r="H2203" s="3">
        <v>9.7521669804410198</v>
      </c>
      <c r="I2203" s="3">
        <v>2.4925302409176302</v>
      </c>
      <c r="J2203" s="1" t="s">
        <v>39</v>
      </c>
      <c r="K2203" s="3">
        <v>1.9681118201641901</v>
      </c>
      <c r="L2203" s="3">
        <v>1.14599892365909E-3</v>
      </c>
      <c r="M2203" s="1" t="s">
        <v>42</v>
      </c>
      <c r="N2203" s="1" t="s">
        <v>69</v>
      </c>
      <c r="O2203" s="1">
        <v>3981664</v>
      </c>
      <c r="P2203" s="1">
        <v>3991249</v>
      </c>
      <c r="Q2203" s="1" t="s">
        <v>44</v>
      </c>
      <c r="R2203" s="1">
        <v>4</v>
      </c>
      <c r="S2203" s="1" t="s">
        <v>565</v>
      </c>
      <c r="T2203" s="1" t="s">
        <v>31</v>
      </c>
      <c r="U2203" s="1" t="s">
        <v>6232</v>
      </c>
      <c r="V2203" s="1" t="s">
        <v>6233</v>
      </c>
      <c r="W2203" s="1" t="s">
        <v>35</v>
      </c>
      <c r="X2203" s="1" t="s">
        <v>15740</v>
      </c>
      <c r="Y2203" s="1" t="s">
        <v>38</v>
      </c>
      <c r="Z2203" s="1" t="s">
        <v>6235</v>
      </c>
      <c r="AA2203" s="1" t="s">
        <v>38</v>
      </c>
    </row>
    <row r="2204" spans="1:27">
      <c r="A2204" s="1" t="s">
        <v>14742</v>
      </c>
      <c r="B2204" s="3">
        <v>7.76815677408492</v>
      </c>
      <c r="C2204" s="3">
        <v>6.4090933927974003</v>
      </c>
      <c r="D2204" s="3">
        <v>4.7276758216603101</v>
      </c>
      <c r="E2204" s="3">
        <v>1.72260800484175</v>
      </c>
      <c r="F2204" s="3">
        <v>1.9803868803556699</v>
      </c>
      <c r="G2204" s="3">
        <v>3.1177988831886401</v>
      </c>
      <c r="H2204" s="3">
        <v>6.3016419961808801</v>
      </c>
      <c r="I2204" s="3">
        <v>2.27359792279535</v>
      </c>
      <c r="J2204" s="1" t="s">
        <v>39</v>
      </c>
      <c r="K2204" s="3">
        <v>1.47075065383384</v>
      </c>
      <c r="L2204" s="3">
        <v>2.7707461873175299E-2</v>
      </c>
      <c r="M2204" s="1" t="s">
        <v>42</v>
      </c>
      <c r="N2204" s="1" t="s">
        <v>40</v>
      </c>
      <c r="O2204" s="1">
        <v>43206730</v>
      </c>
      <c r="P2204" s="1">
        <v>43216856</v>
      </c>
      <c r="Q2204" s="1" t="s">
        <v>44</v>
      </c>
      <c r="R2204" s="1">
        <v>6</v>
      </c>
      <c r="S2204" s="1" t="s">
        <v>565</v>
      </c>
      <c r="T2204" s="1" t="s">
        <v>31</v>
      </c>
      <c r="U2204" s="1" t="s">
        <v>14743</v>
      </c>
      <c r="V2204" s="1" t="s">
        <v>14744</v>
      </c>
      <c r="W2204" s="1" t="s">
        <v>35</v>
      </c>
      <c r="X2204" s="1" t="s">
        <v>14745</v>
      </c>
      <c r="Y2204" s="1" t="s">
        <v>38</v>
      </c>
      <c r="Z2204" s="1" t="s">
        <v>14746</v>
      </c>
      <c r="AA2204" s="1" t="s">
        <v>38</v>
      </c>
    </row>
    <row r="2205" spans="1:27">
      <c r="A2205" s="1" t="s">
        <v>16268</v>
      </c>
      <c r="B2205" s="3">
        <v>3.8200923961100899</v>
      </c>
      <c r="C2205" s="3">
        <v>4.5299484483307602</v>
      </c>
      <c r="D2205" s="3">
        <v>4.0658744022739501</v>
      </c>
      <c r="E2205" s="3">
        <v>1.84169967558436</v>
      </c>
      <c r="F2205" s="3">
        <v>1.32018446565766</v>
      </c>
      <c r="G2205" s="3">
        <v>1.8865342453796701</v>
      </c>
      <c r="H2205" s="3">
        <v>4.1386384155715996</v>
      </c>
      <c r="I2205" s="3">
        <v>1.6828061288739</v>
      </c>
      <c r="J2205" s="1" t="s">
        <v>39</v>
      </c>
      <c r="K2205" s="3">
        <v>1.2982872311351501</v>
      </c>
      <c r="L2205" s="3">
        <v>9.6108609398175E-4</v>
      </c>
      <c r="M2205" s="1" t="s">
        <v>42</v>
      </c>
      <c r="N2205" s="1" t="s">
        <v>40</v>
      </c>
      <c r="O2205" s="1">
        <v>43206730</v>
      </c>
      <c r="P2205" s="1">
        <v>43208056</v>
      </c>
      <c r="Q2205" s="1" t="s">
        <v>44</v>
      </c>
      <c r="R2205" s="1">
        <v>3</v>
      </c>
      <c r="S2205" s="1" t="s">
        <v>565</v>
      </c>
      <c r="T2205" s="1" t="s">
        <v>31</v>
      </c>
      <c r="U2205" s="1" t="s">
        <v>14743</v>
      </c>
      <c r="V2205" s="1" t="s">
        <v>14744</v>
      </c>
      <c r="W2205" s="1" t="s">
        <v>35</v>
      </c>
      <c r="X2205" s="1" t="s">
        <v>16269</v>
      </c>
      <c r="Y2205" s="1" t="s">
        <v>38</v>
      </c>
      <c r="Z2205" s="1" t="s">
        <v>14746</v>
      </c>
      <c r="AA2205" s="1" t="s">
        <v>38</v>
      </c>
    </row>
    <row r="2206" spans="1:27">
      <c r="A2206" s="1" t="s">
        <v>7649</v>
      </c>
      <c r="B2206" s="3">
        <v>0.23519334454840901</v>
      </c>
      <c r="C2206" s="3">
        <v>0.30218193813584998</v>
      </c>
      <c r="D2206" s="1">
        <v>0</v>
      </c>
      <c r="E2206" s="1">
        <v>0</v>
      </c>
      <c r="F2206" s="3">
        <v>0.74478683749519003</v>
      </c>
      <c r="G2206" s="3">
        <v>0.21880991991020701</v>
      </c>
      <c r="H2206" s="3">
        <v>0.17912509422808601</v>
      </c>
      <c r="I2206" s="3">
        <v>0.32119891913513199</v>
      </c>
      <c r="J2206" s="1" t="s">
        <v>28</v>
      </c>
      <c r="K2206" s="3">
        <v>-0.84249957464561498</v>
      </c>
      <c r="L2206" s="3">
        <v>0.599174754545438</v>
      </c>
      <c r="M2206" s="1" t="s">
        <v>29</v>
      </c>
      <c r="N2206" s="1" t="s">
        <v>71</v>
      </c>
      <c r="O2206" s="1">
        <v>18500210</v>
      </c>
      <c r="P2206" s="1">
        <v>18503534</v>
      </c>
      <c r="Q2206" s="1" t="s">
        <v>44</v>
      </c>
      <c r="R2206" s="1">
        <v>3</v>
      </c>
      <c r="S2206" s="1" t="s">
        <v>565</v>
      </c>
      <c r="T2206" s="1" t="s">
        <v>31</v>
      </c>
      <c r="U2206" s="1" t="s">
        <v>7650</v>
      </c>
      <c r="V2206" s="1" t="s">
        <v>7651</v>
      </c>
      <c r="W2206" s="1" t="s">
        <v>35</v>
      </c>
      <c r="X2206" s="1" t="s">
        <v>7652</v>
      </c>
      <c r="Y2206" s="1" t="s">
        <v>38</v>
      </c>
      <c r="Z2206" s="1" t="s">
        <v>7653</v>
      </c>
      <c r="AA2206" s="1" t="s">
        <v>7654</v>
      </c>
    </row>
    <row r="2207" spans="1:27">
      <c r="A2207" s="1" t="s">
        <v>10638</v>
      </c>
      <c r="B2207" s="3">
        <v>0.35940242358249502</v>
      </c>
      <c r="C2207" s="3">
        <v>0.99202000935831203</v>
      </c>
      <c r="D2207" s="3">
        <v>0.28455774640604098</v>
      </c>
      <c r="E2207" s="3">
        <v>3.9947736162658501E-3</v>
      </c>
      <c r="F2207" s="3">
        <v>0.104166893909639</v>
      </c>
      <c r="G2207" s="3">
        <v>0.157265679727491</v>
      </c>
      <c r="H2207" s="3">
        <v>0.54532672644894897</v>
      </c>
      <c r="I2207" s="3">
        <v>8.8475782417798604E-2</v>
      </c>
      <c r="J2207" s="1" t="s">
        <v>39</v>
      </c>
      <c r="K2207" s="3">
        <v>2.6237663436338701</v>
      </c>
      <c r="L2207" s="3">
        <v>0.17446779070604601</v>
      </c>
      <c r="M2207" s="1" t="s">
        <v>29</v>
      </c>
      <c r="N2207" s="1" t="s">
        <v>71</v>
      </c>
      <c r="O2207" s="1">
        <v>18500210</v>
      </c>
      <c r="P2207" s="1">
        <v>18515316</v>
      </c>
      <c r="Q2207" s="1" t="s">
        <v>44</v>
      </c>
      <c r="R2207" s="1">
        <v>7</v>
      </c>
      <c r="S2207" s="1" t="s">
        <v>565</v>
      </c>
      <c r="T2207" s="1" t="s">
        <v>31</v>
      </c>
      <c r="U2207" s="1" t="s">
        <v>7650</v>
      </c>
      <c r="V2207" s="1" t="s">
        <v>7651</v>
      </c>
      <c r="W2207" s="1" t="s">
        <v>35</v>
      </c>
      <c r="X2207" s="1" t="s">
        <v>10639</v>
      </c>
      <c r="Y2207" s="1" t="s">
        <v>38</v>
      </c>
      <c r="Z2207" s="1" t="s">
        <v>7653</v>
      </c>
      <c r="AA2207" s="1" t="s">
        <v>7654</v>
      </c>
    </row>
    <row r="2208" spans="1:27">
      <c r="A2208" s="1" t="s">
        <v>12744</v>
      </c>
      <c r="B2208" s="3">
        <v>0.25655721688370597</v>
      </c>
      <c r="C2208" s="3">
        <v>0.42027919802166802</v>
      </c>
      <c r="D2208" s="3">
        <v>4.0764144117455103E-2</v>
      </c>
      <c r="E2208" s="3">
        <v>5.6082344929085102E-3</v>
      </c>
      <c r="F2208" s="1">
        <v>0</v>
      </c>
      <c r="G2208" s="3">
        <v>6.5638539437784194E-2</v>
      </c>
      <c r="H2208" s="3">
        <v>0.23920018634094301</v>
      </c>
      <c r="I2208" s="3">
        <v>2.37489246435642E-2</v>
      </c>
      <c r="J2208" s="1" t="s">
        <v>39</v>
      </c>
      <c r="K2208" s="3">
        <v>3.3322844189278098</v>
      </c>
      <c r="L2208" s="3">
        <v>0.18529474582459199</v>
      </c>
      <c r="M2208" s="1" t="s">
        <v>29</v>
      </c>
      <c r="N2208" s="1" t="s">
        <v>71</v>
      </c>
      <c r="O2208" s="1">
        <v>18509126</v>
      </c>
      <c r="P2208" s="1">
        <v>18515316</v>
      </c>
      <c r="Q2208" s="1" t="s">
        <v>44</v>
      </c>
      <c r="R2208" s="1">
        <v>3</v>
      </c>
      <c r="S2208" s="1" t="s">
        <v>565</v>
      </c>
      <c r="T2208" s="1" t="s">
        <v>31</v>
      </c>
      <c r="U2208" s="1" t="s">
        <v>7650</v>
      </c>
      <c r="V2208" s="1" t="s">
        <v>7651</v>
      </c>
      <c r="W2208" s="1" t="s">
        <v>35</v>
      </c>
      <c r="X2208" s="1" t="s">
        <v>12745</v>
      </c>
      <c r="Y2208" s="1" t="s">
        <v>38</v>
      </c>
      <c r="Z2208" s="1" t="s">
        <v>7653</v>
      </c>
      <c r="AA2208" s="1" t="s">
        <v>7654</v>
      </c>
    </row>
    <row r="2209" spans="1:27">
      <c r="A2209" s="1" t="s">
        <v>4532</v>
      </c>
      <c r="B2209" s="3">
        <v>10.316922442396899</v>
      </c>
      <c r="C2209" s="3">
        <v>2.7777911615329698</v>
      </c>
      <c r="D2209" s="3">
        <v>2.1695909221649798</v>
      </c>
      <c r="E2209" s="3">
        <v>9.7505813915986597</v>
      </c>
      <c r="F2209" s="3">
        <v>8.2637403830281695</v>
      </c>
      <c r="G2209" s="3">
        <v>7.3045520205995702</v>
      </c>
      <c r="H2209" s="3">
        <v>5.0881015086982799</v>
      </c>
      <c r="I2209" s="3">
        <v>8.4396245984088001</v>
      </c>
      <c r="J2209" s="1" t="s">
        <v>28</v>
      </c>
      <c r="K2209" s="3">
        <v>-0.73005137509265705</v>
      </c>
      <c r="L2209" s="3">
        <v>0.328520855352194</v>
      </c>
      <c r="M2209" s="1" t="s">
        <v>29</v>
      </c>
      <c r="N2209" s="1" t="s">
        <v>160</v>
      </c>
      <c r="O2209" s="1">
        <v>108052007</v>
      </c>
      <c r="P2209" s="1">
        <v>108054211</v>
      </c>
      <c r="Q2209" s="1" t="s">
        <v>31</v>
      </c>
      <c r="R2209" s="1">
        <v>2</v>
      </c>
      <c r="S2209" s="1" t="s">
        <v>565</v>
      </c>
      <c r="T2209" s="1" t="s">
        <v>31</v>
      </c>
      <c r="U2209" s="1" t="s">
        <v>4533</v>
      </c>
      <c r="V2209" s="1" t="s">
        <v>4534</v>
      </c>
      <c r="W2209" s="1" t="s">
        <v>35</v>
      </c>
      <c r="X2209" s="1" t="s">
        <v>4535</v>
      </c>
      <c r="Y2209" s="1" t="s">
        <v>38</v>
      </c>
      <c r="Z2209" s="1" t="s">
        <v>4536</v>
      </c>
      <c r="AA2209" s="1" t="s">
        <v>364</v>
      </c>
    </row>
    <row r="2210" spans="1:27">
      <c r="A2210" s="1" t="s">
        <v>11320</v>
      </c>
      <c r="B2210" s="3">
        <v>3.1589013273769799</v>
      </c>
      <c r="C2210" s="3">
        <v>3.0439730150087598</v>
      </c>
      <c r="D2210" s="3">
        <v>2.4176749474420798</v>
      </c>
      <c r="E2210" s="1">
        <v>0</v>
      </c>
      <c r="F2210" s="3">
        <v>1.9161238862815799</v>
      </c>
      <c r="G2210" s="3">
        <v>0.49670775068224299</v>
      </c>
      <c r="H2210" s="3">
        <v>2.8735164299426099</v>
      </c>
      <c r="I2210" s="3">
        <v>0.80427721232127403</v>
      </c>
      <c r="J2210" s="1" t="s">
        <v>39</v>
      </c>
      <c r="K2210" s="3">
        <v>1.83705254842441</v>
      </c>
      <c r="L2210" s="3">
        <v>5.3706300556859703E-2</v>
      </c>
      <c r="M2210" s="1" t="s">
        <v>29</v>
      </c>
      <c r="N2210" s="1" t="s">
        <v>160</v>
      </c>
      <c r="O2210" s="1">
        <v>108045619</v>
      </c>
      <c r="P2210" s="1">
        <v>108047358</v>
      </c>
      <c r="Q2210" s="1" t="s">
        <v>31</v>
      </c>
      <c r="R2210" s="1">
        <v>2</v>
      </c>
      <c r="S2210" s="1" t="s">
        <v>565</v>
      </c>
      <c r="T2210" s="1" t="s">
        <v>31</v>
      </c>
      <c r="U2210" s="1" t="s">
        <v>4533</v>
      </c>
      <c r="V2210" s="1" t="s">
        <v>4534</v>
      </c>
      <c r="W2210" s="1" t="s">
        <v>35</v>
      </c>
      <c r="X2210" s="1" t="s">
        <v>11321</v>
      </c>
      <c r="Y2210" s="1" t="s">
        <v>38</v>
      </c>
      <c r="Z2210" s="1" t="s">
        <v>4536</v>
      </c>
      <c r="AA2210" s="1" t="s">
        <v>364</v>
      </c>
    </row>
    <row r="2211" spans="1:27">
      <c r="A2211" s="1" t="s">
        <v>16258</v>
      </c>
      <c r="B2211" s="3">
        <v>5.1775397146195603</v>
      </c>
      <c r="C2211" s="3">
        <v>2.0686796453521601</v>
      </c>
      <c r="D2211" s="3">
        <v>2.04660413136761</v>
      </c>
      <c r="E2211" s="1">
        <v>0</v>
      </c>
      <c r="F2211" s="1">
        <v>0</v>
      </c>
      <c r="G2211" s="1">
        <v>0</v>
      </c>
      <c r="H2211" s="3">
        <v>3.0976078304464401</v>
      </c>
      <c r="I2211" s="1">
        <v>0</v>
      </c>
      <c r="J2211" s="1" t="s">
        <v>39</v>
      </c>
      <c r="K2211" s="1" t="s">
        <v>51</v>
      </c>
      <c r="L2211" s="3">
        <v>9.6654443768942402E-2</v>
      </c>
      <c r="M2211" s="1" t="s">
        <v>29</v>
      </c>
      <c r="N2211" s="1" t="s">
        <v>160</v>
      </c>
      <c r="O2211" s="1">
        <v>108045619</v>
      </c>
      <c r="P2211" s="1">
        <v>108045785</v>
      </c>
      <c r="Q2211" s="1" t="s">
        <v>31</v>
      </c>
      <c r="R2211" s="1">
        <v>1</v>
      </c>
      <c r="S2211" s="1" t="s">
        <v>565</v>
      </c>
      <c r="T2211" s="1" t="s">
        <v>31</v>
      </c>
      <c r="U2211" s="1" t="s">
        <v>4533</v>
      </c>
      <c r="V2211" s="1" t="s">
        <v>4534</v>
      </c>
      <c r="W2211" s="1" t="s">
        <v>35</v>
      </c>
      <c r="X2211" s="1" t="s">
        <v>16259</v>
      </c>
      <c r="Y2211" s="1" t="s">
        <v>38</v>
      </c>
      <c r="Z2211" s="1" t="s">
        <v>4536</v>
      </c>
      <c r="AA2211" s="1" t="s">
        <v>364</v>
      </c>
    </row>
    <row r="2212" spans="1:27">
      <c r="A2212" s="1" t="s">
        <v>3222</v>
      </c>
      <c r="B2212" s="3">
        <v>112.97148018871501</v>
      </c>
      <c r="C2212" s="3">
        <v>128.60857948158301</v>
      </c>
      <c r="D2212" s="3">
        <v>154.23210435590201</v>
      </c>
      <c r="E2212" s="3">
        <v>82.441879363241696</v>
      </c>
      <c r="F2212" s="3">
        <v>75.466644805334198</v>
      </c>
      <c r="G2212" s="3">
        <v>49.240543664033503</v>
      </c>
      <c r="H2212" s="3">
        <v>131.937388008733</v>
      </c>
      <c r="I2212" s="3">
        <v>69.049689277536501</v>
      </c>
      <c r="J2212" s="1" t="s">
        <v>39</v>
      </c>
      <c r="K2212" s="3">
        <v>0.93414662147598204</v>
      </c>
      <c r="L2212" s="3">
        <v>1.7039811261645402E-2</v>
      </c>
      <c r="M2212" s="1" t="s">
        <v>29</v>
      </c>
      <c r="N2212" s="1" t="s">
        <v>244</v>
      </c>
      <c r="O2212" s="1">
        <v>211155143</v>
      </c>
      <c r="P2212" s="1">
        <v>211209889</v>
      </c>
      <c r="Q2212" s="1" t="s">
        <v>44</v>
      </c>
      <c r="R2212" s="1">
        <v>2</v>
      </c>
      <c r="S2212" s="1" t="s">
        <v>565</v>
      </c>
      <c r="T2212" s="1" t="s">
        <v>31</v>
      </c>
      <c r="U2212" s="1" t="s">
        <v>3223</v>
      </c>
      <c r="V2212" s="1" t="s">
        <v>3224</v>
      </c>
      <c r="W2212" s="1" t="s">
        <v>35</v>
      </c>
      <c r="X2212" s="1" t="s">
        <v>3225</v>
      </c>
      <c r="Y2212" s="1" t="s">
        <v>38</v>
      </c>
      <c r="Z2212" s="1" t="s">
        <v>3226</v>
      </c>
      <c r="AA2212" s="1" t="s">
        <v>38</v>
      </c>
    </row>
    <row r="2213" spans="1:27">
      <c r="A2213" s="1" t="s">
        <v>10365</v>
      </c>
      <c r="B2213" s="3">
        <v>4.3935423391334698</v>
      </c>
      <c r="C2213" s="3">
        <v>6.2094191315554301</v>
      </c>
      <c r="D2213" s="3">
        <v>8.7493441324097692</v>
      </c>
      <c r="E2213" s="3">
        <v>16.583082042656098</v>
      </c>
      <c r="F2213" s="3">
        <v>6.2454054283662996</v>
      </c>
      <c r="G2213" s="3">
        <v>9.4012289894753707</v>
      </c>
      <c r="H2213" s="3">
        <v>6.4507685343662198</v>
      </c>
      <c r="I2213" s="3">
        <v>10.743238820165899</v>
      </c>
      <c r="J2213" s="1" t="s">
        <v>28</v>
      </c>
      <c r="K2213" s="3">
        <v>-0.73588603939166797</v>
      </c>
      <c r="L2213" s="3">
        <v>0.29554919364099702</v>
      </c>
      <c r="M2213" s="1" t="s">
        <v>29</v>
      </c>
      <c r="N2213" s="1" t="s">
        <v>244</v>
      </c>
      <c r="O2213" s="1">
        <v>211238906</v>
      </c>
      <c r="P2213" s="1">
        <v>211239824</v>
      </c>
      <c r="Q2213" s="1" t="s">
        <v>44</v>
      </c>
      <c r="R2213" s="1">
        <v>2</v>
      </c>
      <c r="S2213" s="1" t="s">
        <v>565</v>
      </c>
      <c r="T2213" s="1" t="s">
        <v>31</v>
      </c>
      <c r="U2213" s="1" t="s">
        <v>3223</v>
      </c>
      <c r="V2213" s="1" t="s">
        <v>3224</v>
      </c>
      <c r="W2213" s="1" t="s">
        <v>35</v>
      </c>
      <c r="X2213" s="1" t="s">
        <v>10366</v>
      </c>
      <c r="Y2213" s="1" t="s">
        <v>38</v>
      </c>
      <c r="Z2213" s="1" t="s">
        <v>3226</v>
      </c>
      <c r="AA2213" s="1" t="s">
        <v>38</v>
      </c>
    </row>
    <row r="2214" spans="1:27">
      <c r="A2214" s="1" t="s">
        <v>13652</v>
      </c>
      <c r="B2214" s="3">
        <v>9.0326061619244005</v>
      </c>
      <c r="C2214" s="3">
        <v>8.5047458559873608</v>
      </c>
      <c r="D2214" s="3">
        <v>10.1078741780006</v>
      </c>
      <c r="E2214" s="3">
        <v>7.1183341041607902</v>
      </c>
      <c r="F2214" s="3">
        <v>5.6838827358770496</v>
      </c>
      <c r="G2214" s="3">
        <v>1.5283008123875399</v>
      </c>
      <c r="H2214" s="3">
        <v>9.2150753986374507</v>
      </c>
      <c r="I2214" s="3">
        <v>4.7768392174751302</v>
      </c>
      <c r="J2214" s="1" t="s">
        <v>39</v>
      </c>
      <c r="K2214" s="3">
        <v>0.94793965188638496</v>
      </c>
      <c r="L2214" s="3">
        <v>0.10872255748112999</v>
      </c>
      <c r="M2214" s="1" t="s">
        <v>29</v>
      </c>
      <c r="N2214" s="1" t="s">
        <v>244</v>
      </c>
      <c r="O2214" s="1">
        <v>211209693</v>
      </c>
      <c r="P2214" s="1">
        <v>211230362</v>
      </c>
      <c r="Q2214" s="1" t="s">
        <v>44</v>
      </c>
      <c r="R2214" s="1">
        <v>6</v>
      </c>
      <c r="S2214" s="1" t="s">
        <v>565</v>
      </c>
      <c r="T2214" s="1" t="s">
        <v>31</v>
      </c>
      <c r="U2214" s="1" t="s">
        <v>3223</v>
      </c>
      <c r="V2214" s="1" t="s">
        <v>3224</v>
      </c>
      <c r="W2214" s="1" t="s">
        <v>35</v>
      </c>
      <c r="X2214" s="1" t="s">
        <v>13653</v>
      </c>
      <c r="Y2214" s="1" t="s">
        <v>38</v>
      </c>
      <c r="Z2214" s="1" t="s">
        <v>3226</v>
      </c>
      <c r="AA2214" s="1" t="s">
        <v>38</v>
      </c>
    </row>
    <row r="2215" spans="1:27">
      <c r="A2215" s="1" t="s">
        <v>53</v>
      </c>
      <c r="B2215" s="3">
        <v>1.8568933659733899</v>
      </c>
      <c r="C2215" s="3">
        <v>0.38342896867237602</v>
      </c>
      <c r="D2215" s="3">
        <v>0.88512032170504296</v>
      </c>
      <c r="E2215" s="3">
        <v>4.4360076681454803</v>
      </c>
      <c r="F2215" s="3">
        <v>2.9401124004265098</v>
      </c>
      <c r="G2215" s="3">
        <v>4.8124420750062598</v>
      </c>
      <c r="H2215" s="3">
        <v>1.0418142187835999</v>
      </c>
      <c r="I2215" s="3">
        <v>4.0628540478594202</v>
      </c>
      <c r="J2215" s="1" t="s">
        <v>28</v>
      </c>
      <c r="K2215" s="3">
        <v>-1.9633955063920601</v>
      </c>
      <c r="L2215" s="3">
        <v>1.5735622148401299E-2</v>
      </c>
      <c r="M2215" s="1" t="s">
        <v>42</v>
      </c>
      <c r="N2215" s="1" t="s">
        <v>43</v>
      </c>
      <c r="O2215" s="1">
        <v>49604113</v>
      </c>
      <c r="P2215" s="1">
        <v>49604271</v>
      </c>
      <c r="Q2215" s="1" t="s">
        <v>31</v>
      </c>
      <c r="R2215" s="1">
        <v>1</v>
      </c>
      <c r="S2215" s="1" t="s">
        <v>32</v>
      </c>
      <c r="T2215" s="1" t="s">
        <v>31</v>
      </c>
      <c r="U2215" s="1" t="s">
        <v>54</v>
      </c>
      <c r="V2215" s="1" t="s">
        <v>55</v>
      </c>
      <c r="W2215" s="1" t="s">
        <v>35</v>
      </c>
      <c r="X2215" s="1" t="s">
        <v>56</v>
      </c>
      <c r="Y2215" s="1" t="s">
        <v>38</v>
      </c>
      <c r="Z2215" s="1" t="s">
        <v>57</v>
      </c>
      <c r="AA2215" s="1" t="s">
        <v>58</v>
      </c>
    </row>
    <row r="2216" spans="1:27">
      <c r="A2216" s="1" t="s">
        <v>59</v>
      </c>
      <c r="B2216" s="3">
        <v>1.86864585563145</v>
      </c>
      <c r="C2216" s="3">
        <v>0.38585573429688502</v>
      </c>
      <c r="D2216" s="3">
        <v>0.89072234905760705</v>
      </c>
      <c r="E2216" s="3">
        <v>4.4640836660451404</v>
      </c>
      <c r="F2216" s="3">
        <v>2.7896509520864199</v>
      </c>
      <c r="G2216" s="3">
        <v>4.8429005691518698</v>
      </c>
      <c r="H2216" s="3">
        <v>1.0484079796619801</v>
      </c>
      <c r="I2216" s="3">
        <v>4.0322117290944801</v>
      </c>
      <c r="J2216" s="1" t="s">
        <v>28</v>
      </c>
      <c r="K2216" s="3">
        <v>-1.9433711564173399</v>
      </c>
      <c r="L2216" s="3">
        <v>2.2053349373263701E-2</v>
      </c>
      <c r="M2216" s="1" t="s">
        <v>42</v>
      </c>
      <c r="N2216" s="1" t="s">
        <v>43</v>
      </c>
      <c r="O2216" s="1">
        <v>49604114</v>
      </c>
      <c r="P2216" s="1">
        <v>49604271</v>
      </c>
      <c r="Q2216" s="1" t="s">
        <v>31</v>
      </c>
      <c r="R2216" s="1">
        <v>1</v>
      </c>
      <c r="S2216" s="1" t="s">
        <v>32</v>
      </c>
      <c r="T2216" s="1" t="s">
        <v>31</v>
      </c>
      <c r="U2216" s="1" t="s">
        <v>54</v>
      </c>
      <c r="V2216" s="1" t="s">
        <v>55</v>
      </c>
      <c r="W2216" s="1" t="s">
        <v>35</v>
      </c>
      <c r="X2216" s="1" t="s">
        <v>56</v>
      </c>
      <c r="Y2216" s="1" t="s">
        <v>38</v>
      </c>
      <c r="Z2216" s="1" t="s">
        <v>57</v>
      </c>
      <c r="AA2216" s="1" t="s">
        <v>58</v>
      </c>
    </row>
    <row r="2217" spans="1:27">
      <c r="A2217" s="1" t="s">
        <v>1544</v>
      </c>
      <c r="B2217" s="3">
        <v>7.6334428861509096</v>
      </c>
      <c r="C2217" s="3">
        <v>10.4102141157031</v>
      </c>
      <c r="D2217" s="3">
        <v>6.9997037185144899</v>
      </c>
      <c r="E2217" s="3">
        <v>17.3404116060604</v>
      </c>
      <c r="F2217" s="3">
        <v>4.3224290500398297</v>
      </c>
      <c r="G2217" s="3">
        <v>11.453751242845801</v>
      </c>
      <c r="H2217" s="3">
        <v>8.3477869067894996</v>
      </c>
      <c r="I2217" s="3">
        <v>11.038863966315301</v>
      </c>
      <c r="J2217" s="1" t="s">
        <v>28</v>
      </c>
      <c r="K2217" s="3">
        <v>-0.40312603031365302</v>
      </c>
      <c r="L2217" s="3">
        <v>0.55366818428409204</v>
      </c>
      <c r="M2217" s="1" t="s">
        <v>29</v>
      </c>
      <c r="N2217" s="1" t="s">
        <v>107</v>
      </c>
      <c r="O2217" s="1">
        <v>4601699</v>
      </c>
      <c r="P2217" s="1">
        <v>4608833</v>
      </c>
      <c r="Q2217" s="1" t="s">
        <v>31</v>
      </c>
      <c r="R2217" s="1">
        <v>6</v>
      </c>
      <c r="S2217" s="1" t="s">
        <v>565</v>
      </c>
      <c r="T2217" s="1" t="s">
        <v>31</v>
      </c>
      <c r="U2217" s="1" t="s">
        <v>1545</v>
      </c>
      <c r="V2217" s="1" t="s">
        <v>1546</v>
      </c>
      <c r="W2217" s="1" t="s">
        <v>35</v>
      </c>
      <c r="X2217" s="1" t="s">
        <v>1547</v>
      </c>
      <c r="Y2217" s="1" t="s">
        <v>1548</v>
      </c>
      <c r="Z2217" s="1" t="s">
        <v>1549</v>
      </c>
      <c r="AA2217" s="1" t="s">
        <v>1550</v>
      </c>
    </row>
    <row r="2218" spans="1:27">
      <c r="A2218" s="1" t="s">
        <v>9530</v>
      </c>
      <c r="B2218" s="3">
        <v>1.3308594269996501</v>
      </c>
      <c r="C2218" s="3">
        <v>2.2689316155904198</v>
      </c>
      <c r="D2218" s="3">
        <v>4.0014558787761301</v>
      </c>
      <c r="E2218" s="3">
        <v>2.0811994856547802</v>
      </c>
      <c r="F2218" s="3">
        <v>1.16707374341479</v>
      </c>
      <c r="G2218" s="3">
        <v>1.5000694630737399</v>
      </c>
      <c r="H2218" s="3">
        <v>2.5337489737887302</v>
      </c>
      <c r="I2218" s="3">
        <v>1.5827808973810999</v>
      </c>
      <c r="J2218" s="1" t="s">
        <v>39</v>
      </c>
      <c r="K2218" s="3">
        <v>0.678812040767521</v>
      </c>
      <c r="L2218" s="3">
        <v>0.34942504480931802</v>
      </c>
      <c r="M2218" s="1" t="s">
        <v>29</v>
      </c>
      <c r="N2218" s="1" t="s">
        <v>107</v>
      </c>
      <c r="O2218" s="1">
        <v>4583340</v>
      </c>
      <c r="P2218" s="1">
        <v>4584587</v>
      </c>
      <c r="Q2218" s="1" t="s">
        <v>31</v>
      </c>
      <c r="R2218" s="1">
        <v>3</v>
      </c>
      <c r="S2218" s="1" t="s">
        <v>565</v>
      </c>
      <c r="T2218" s="1" t="s">
        <v>31</v>
      </c>
      <c r="U2218" s="1" t="s">
        <v>1545</v>
      </c>
      <c r="V2218" s="1" t="s">
        <v>1546</v>
      </c>
      <c r="W2218" s="1" t="s">
        <v>35</v>
      </c>
      <c r="X2218" s="1" t="s">
        <v>9531</v>
      </c>
      <c r="Y2218" s="1" t="s">
        <v>1548</v>
      </c>
      <c r="Z2218" s="1" t="s">
        <v>1549</v>
      </c>
      <c r="AA2218" s="1" t="s">
        <v>1550</v>
      </c>
    </row>
    <row r="2219" spans="1:27">
      <c r="A2219" s="1" t="s">
        <v>9532</v>
      </c>
      <c r="B2219" s="3">
        <v>5.0720387509996501</v>
      </c>
      <c r="C2219" s="3">
        <v>4.9732516864931799</v>
      </c>
      <c r="D2219" s="3">
        <v>3.90221219587142</v>
      </c>
      <c r="E2219" s="1">
        <v>0</v>
      </c>
      <c r="F2219" s="3">
        <v>4.2831004516882301</v>
      </c>
      <c r="G2219" s="3">
        <v>2.04891947156425</v>
      </c>
      <c r="H2219" s="3">
        <v>4.64916754445475</v>
      </c>
      <c r="I2219" s="3">
        <v>2.11067330775083</v>
      </c>
      <c r="J2219" s="1" t="s">
        <v>39</v>
      </c>
      <c r="K2219" s="3">
        <v>1.1392691238419701</v>
      </c>
      <c r="L2219" s="3">
        <v>0.16846232707742201</v>
      </c>
      <c r="M2219" s="1" t="s">
        <v>29</v>
      </c>
      <c r="N2219" s="1" t="s">
        <v>107</v>
      </c>
      <c r="O2219" s="1">
        <v>4596231</v>
      </c>
      <c r="P2219" s="1">
        <v>4599234</v>
      </c>
      <c r="Q2219" s="1" t="s">
        <v>31</v>
      </c>
      <c r="R2219" s="1">
        <v>4</v>
      </c>
      <c r="S2219" s="1" t="s">
        <v>565</v>
      </c>
      <c r="T2219" s="1" t="s">
        <v>31</v>
      </c>
      <c r="U2219" s="1" t="s">
        <v>1545</v>
      </c>
      <c r="V2219" s="1" t="s">
        <v>1546</v>
      </c>
      <c r="W2219" s="1" t="s">
        <v>35</v>
      </c>
      <c r="X2219" s="1" t="s">
        <v>9533</v>
      </c>
      <c r="Y2219" s="1" t="s">
        <v>1548</v>
      </c>
      <c r="Z2219" s="1" t="s">
        <v>1549</v>
      </c>
      <c r="AA2219" s="1" t="s">
        <v>1550</v>
      </c>
    </row>
    <row r="2220" spans="1:27">
      <c r="A2220" s="1" t="s">
        <v>11134</v>
      </c>
      <c r="B2220" s="3">
        <v>1.1399461204238199</v>
      </c>
      <c r="C2220" s="3">
        <v>1.2674679006009899</v>
      </c>
      <c r="D2220" s="3">
        <v>1.96450970124793</v>
      </c>
      <c r="E2220" s="3">
        <v>4.1834747624928301</v>
      </c>
      <c r="F2220" s="3">
        <v>1.86047029413386</v>
      </c>
      <c r="G2220" s="3">
        <v>1.69788082084171</v>
      </c>
      <c r="H2220" s="3">
        <v>1.4573079074242501</v>
      </c>
      <c r="I2220" s="3">
        <v>2.5806086258228</v>
      </c>
      <c r="J2220" s="1" t="s">
        <v>28</v>
      </c>
      <c r="K2220" s="3">
        <v>-0.82440562985757404</v>
      </c>
      <c r="L2220" s="3">
        <v>0.29481704585261598</v>
      </c>
      <c r="M2220" s="1" t="s">
        <v>29</v>
      </c>
      <c r="N2220" s="1" t="s">
        <v>107</v>
      </c>
      <c r="O2220" s="1">
        <v>4603986</v>
      </c>
      <c r="P2220" s="1">
        <v>4608833</v>
      </c>
      <c r="Q2220" s="1" t="s">
        <v>31</v>
      </c>
      <c r="R2220" s="1">
        <v>4</v>
      </c>
      <c r="S2220" s="1" t="s">
        <v>565</v>
      </c>
      <c r="T2220" s="1" t="s">
        <v>31</v>
      </c>
      <c r="U2220" s="1" t="s">
        <v>11135</v>
      </c>
      <c r="V2220" s="1" t="s">
        <v>1546</v>
      </c>
      <c r="W2220" s="1" t="s">
        <v>35</v>
      </c>
      <c r="X2220" s="1" t="s">
        <v>11136</v>
      </c>
      <c r="Y2220" s="1" t="s">
        <v>1548</v>
      </c>
      <c r="Z2220" s="1" t="s">
        <v>1549</v>
      </c>
      <c r="AA2220" s="1" t="s">
        <v>1550</v>
      </c>
    </row>
    <row r="2221" spans="1:27">
      <c r="A2221" s="1" t="s">
        <v>13193</v>
      </c>
      <c r="B2221" s="3">
        <v>1.58167524208805</v>
      </c>
      <c r="C2221" s="3">
        <v>4.9957599376605</v>
      </c>
      <c r="D2221" s="3">
        <v>8.2792995806154099</v>
      </c>
      <c r="E2221" s="3">
        <v>1.78636289185368</v>
      </c>
      <c r="F2221" s="3">
        <v>3.6173882926676102</v>
      </c>
      <c r="G2221" s="3">
        <v>2.22768252141916</v>
      </c>
      <c r="H2221" s="3">
        <v>4.9522449201213199</v>
      </c>
      <c r="I2221" s="3">
        <v>2.5438112353134801</v>
      </c>
      <c r="J2221" s="1" t="s">
        <v>39</v>
      </c>
      <c r="K2221" s="3">
        <v>0.96109104805213497</v>
      </c>
      <c r="L2221" s="3">
        <v>0.33885318686612698</v>
      </c>
      <c r="M2221" s="1" t="s">
        <v>29</v>
      </c>
      <c r="N2221" s="1" t="s">
        <v>107</v>
      </c>
      <c r="O2221" s="1">
        <v>4583340</v>
      </c>
      <c r="P2221" s="1">
        <v>4586506</v>
      </c>
      <c r="Q2221" s="1" t="s">
        <v>31</v>
      </c>
      <c r="R2221" s="1">
        <v>4</v>
      </c>
      <c r="S2221" s="1" t="s">
        <v>565</v>
      </c>
      <c r="T2221" s="1" t="s">
        <v>31</v>
      </c>
      <c r="U2221" s="1" t="s">
        <v>1545</v>
      </c>
      <c r="V2221" s="1" t="s">
        <v>1546</v>
      </c>
      <c r="W2221" s="1" t="s">
        <v>35</v>
      </c>
      <c r="X2221" s="1" t="s">
        <v>13194</v>
      </c>
      <c r="Y2221" s="1" t="s">
        <v>1548</v>
      </c>
      <c r="Z2221" s="1" t="s">
        <v>1549</v>
      </c>
      <c r="AA2221" s="1" t="s">
        <v>1550</v>
      </c>
    </row>
    <row r="2222" spans="1:27">
      <c r="A2222" s="1" t="s">
        <v>15080</v>
      </c>
      <c r="B2222" s="3">
        <v>2.2479161925889102</v>
      </c>
      <c r="C2222" s="3">
        <v>2.2801386075327801</v>
      </c>
      <c r="D2222" s="3">
        <v>2.4531896233512001</v>
      </c>
      <c r="E2222" s="3">
        <v>2.8222319225232102</v>
      </c>
      <c r="F2222" s="3">
        <v>3.4281086161174099</v>
      </c>
      <c r="G2222" s="3">
        <v>2.6726342794642499</v>
      </c>
      <c r="H2222" s="3">
        <v>2.32708147449096</v>
      </c>
      <c r="I2222" s="3">
        <v>2.97432493936829</v>
      </c>
      <c r="J2222" s="1" t="s">
        <v>28</v>
      </c>
      <c r="K2222" s="3">
        <v>-0.35404054523284101</v>
      </c>
      <c r="L2222" s="3">
        <v>9.8133130681940101E-2</v>
      </c>
      <c r="M2222" s="1" t="s">
        <v>29</v>
      </c>
      <c r="N2222" s="1" t="s">
        <v>107</v>
      </c>
      <c r="O2222" s="1">
        <v>4603986</v>
      </c>
      <c r="P2222" s="1">
        <v>4611101</v>
      </c>
      <c r="Q2222" s="1" t="s">
        <v>31</v>
      </c>
      <c r="R2222" s="1">
        <v>6</v>
      </c>
      <c r="S2222" s="1" t="s">
        <v>565</v>
      </c>
      <c r="T2222" s="1" t="s">
        <v>31</v>
      </c>
      <c r="U2222" s="1" t="s">
        <v>11135</v>
      </c>
      <c r="V2222" s="1" t="s">
        <v>1546</v>
      </c>
      <c r="W2222" s="1" t="s">
        <v>35</v>
      </c>
      <c r="X2222" s="1" t="s">
        <v>15081</v>
      </c>
      <c r="Y2222" s="1" t="s">
        <v>1548</v>
      </c>
      <c r="Z2222" s="1" t="s">
        <v>1549</v>
      </c>
      <c r="AA2222" s="1" t="s">
        <v>1550</v>
      </c>
    </row>
    <row r="2223" spans="1:27">
      <c r="A2223" s="1" t="s">
        <v>15238</v>
      </c>
      <c r="B2223" s="3">
        <v>9.1359596543614003</v>
      </c>
      <c r="C2223" s="3">
        <v>10.4247863105925</v>
      </c>
      <c r="D2223" s="3">
        <v>11.1621226469566</v>
      </c>
      <c r="E2223" s="3">
        <v>3.03731939419254</v>
      </c>
      <c r="F2223" s="3">
        <v>3.8719012694458499</v>
      </c>
      <c r="G2223" s="3">
        <v>3.81865681830307</v>
      </c>
      <c r="H2223" s="3">
        <v>10.2409562039702</v>
      </c>
      <c r="I2223" s="3">
        <v>3.5759591606471499</v>
      </c>
      <c r="J2223" s="1" t="s">
        <v>39</v>
      </c>
      <c r="K2223" s="3">
        <v>1.5179482615083499</v>
      </c>
      <c r="L2223" s="3">
        <v>2.67250048853454E-3</v>
      </c>
      <c r="M2223" s="1" t="s">
        <v>42</v>
      </c>
      <c r="N2223" s="1" t="s">
        <v>107</v>
      </c>
      <c r="O2223" s="1">
        <v>4603986</v>
      </c>
      <c r="P2223" s="1">
        <v>4633621</v>
      </c>
      <c r="Q2223" s="1" t="s">
        <v>31</v>
      </c>
      <c r="R2223" s="1">
        <v>11</v>
      </c>
      <c r="S2223" s="1" t="s">
        <v>565</v>
      </c>
      <c r="T2223" s="1" t="s">
        <v>31</v>
      </c>
      <c r="U2223" s="1" t="s">
        <v>11135</v>
      </c>
      <c r="V2223" s="1" t="s">
        <v>1546</v>
      </c>
      <c r="W2223" s="1" t="s">
        <v>35</v>
      </c>
      <c r="X2223" s="1" t="s">
        <v>15239</v>
      </c>
      <c r="Y2223" s="1" t="s">
        <v>1548</v>
      </c>
      <c r="Z2223" s="1" t="s">
        <v>1549</v>
      </c>
      <c r="AA2223" s="1" t="s">
        <v>1550</v>
      </c>
    </row>
    <row r="2224" spans="1:27">
      <c r="A2224" s="1" t="s">
        <v>1131</v>
      </c>
      <c r="B2224" s="3">
        <v>11.266727751860101</v>
      </c>
      <c r="C2224" s="3">
        <v>10.685506780272201</v>
      </c>
      <c r="D2224" s="3">
        <v>10.8892583789954</v>
      </c>
      <c r="E2224" s="3">
        <v>2.08395847746077</v>
      </c>
      <c r="F2224" s="3">
        <v>5.7563886651252796</v>
      </c>
      <c r="G2224" s="3">
        <v>3.3802558807624798</v>
      </c>
      <c r="H2224" s="3">
        <v>10.947164303709201</v>
      </c>
      <c r="I2224" s="3">
        <v>3.74020100778284</v>
      </c>
      <c r="J2224" s="1" t="s">
        <v>39</v>
      </c>
      <c r="K2224" s="3">
        <v>1.54936949866916</v>
      </c>
      <c r="L2224" s="3">
        <v>1.9453892658651099E-2</v>
      </c>
      <c r="M2224" s="1" t="s">
        <v>42</v>
      </c>
      <c r="N2224" s="1" t="s">
        <v>211</v>
      </c>
      <c r="O2224" s="1">
        <v>24797606</v>
      </c>
      <c r="P2224" s="1">
        <v>24819269</v>
      </c>
      <c r="Q2224" s="1" t="s">
        <v>31</v>
      </c>
      <c r="R2224" s="1">
        <v>12</v>
      </c>
      <c r="S2224" s="1" t="s">
        <v>565</v>
      </c>
      <c r="T2224" s="1" t="s">
        <v>31</v>
      </c>
      <c r="U2224" s="1" t="s">
        <v>1132</v>
      </c>
      <c r="V2224" s="1" t="s">
        <v>1133</v>
      </c>
      <c r="W2224" s="1" t="s">
        <v>35</v>
      </c>
      <c r="X2224" s="1" t="s">
        <v>1134</v>
      </c>
      <c r="Y2224" s="1" t="s">
        <v>1135</v>
      </c>
      <c r="Z2224" s="1" t="s">
        <v>1136</v>
      </c>
      <c r="AA2224" s="1" t="s">
        <v>38</v>
      </c>
    </row>
    <row r="2225" spans="1:27">
      <c r="A2225" s="1" t="s">
        <v>12894</v>
      </c>
      <c r="B2225" s="3">
        <v>4.0555775438155104</v>
      </c>
      <c r="C2225" s="3">
        <v>5.2107013691374204</v>
      </c>
      <c r="D2225" s="3">
        <v>4.3818319222870503</v>
      </c>
      <c r="E2225" s="3">
        <v>7.6241790917824703</v>
      </c>
      <c r="F2225" s="1">
        <v>0</v>
      </c>
      <c r="G2225" s="3">
        <v>7.1688301324427597</v>
      </c>
      <c r="H2225" s="3">
        <v>4.5493702784133303</v>
      </c>
      <c r="I2225" s="3">
        <v>4.9310030747417404</v>
      </c>
      <c r="J2225" s="1" t="s">
        <v>28</v>
      </c>
      <c r="K2225" s="3">
        <v>-0.116214290439986</v>
      </c>
      <c r="L2225" s="3">
        <v>0.89190935520641501</v>
      </c>
      <c r="M2225" s="1" t="s">
        <v>29</v>
      </c>
      <c r="N2225" s="1" t="s">
        <v>211</v>
      </c>
      <c r="O2225" s="1">
        <v>24758952</v>
      </c>
      <c r="P2225" s="1">
        <v>24759180</v>
      </c>
      <c r="Q2225" s="1" t="s">
        <v>31</v>
      </c>
      <c r="R2225" s="1">
        <v>2</v>
      </c>
      <c r="S2225" s="1" t="s">
        <v>565</v>
      </c>
      <c r="T2225" s="1" t="s">
        <v>31</v>
      </c>
      <c r="U2225" s="1" t="s">
        <v>1132</v>
      </c>
      <c r="V2225" s="1" t="s">
        <v>1133</v>
      </c>
      <c r="W2225" s="1" t="s">
        <v>35</v>
      </c>
      <c r="X2225" s="1" t="s">
        <v>12895</v>
      </c>
      <c r="Y2225" s="1" t="s">
        <v>1135</v>
      </c>
      <c r="Z2225" s="1" t="s">
        <v>1136</v>
      </c>
      <c r="AA2225" s="1" t="s">
        <v>38</v>
      </c>
    </row>
    <row r="2226" spans="1:27">
      <c r="A2226" s="1" t="s">
        <v>6853</v>
      </c>
      <c r="B2226" s="3">
        <v>83.171666715596203</v>
      </c>
      <c r="C2226" s="3">
        <v>101.09327036710199</v>
      </c>
      <c r="D2226" s="3">
        <v>97.319254253557006</v>
      </c>
      <c r="E2226" s="3">
        <v>9.2199375063415907</v>
      </c>
      <c r="F2226" s="3">
        <v>5.9523579932858404</v>
      </c>
      <c r="G2226" s="3">
        <v>4.9316465871066404</v>
      </c>
      <c r="H2226" s="3">
        <v>93.861397112085101</v>
      </c>
      <c r="I2226" s="3">
        <v>6.7013140289113604</v>
      </c>
      <c r="J2226" s="1" t="s">
        <v>39</v>
      </c>
      <c r="K2226" s="3">
        <v>3.8080160151581102</v>
      </c>
      <c r="L2226" s="3">
        <v>2.5891902961682799E-3</v>
      </c>
      <c r="M2226" s="1" t="s">
        <v>42</v>
      </c>
      <c r="N2226" s="1" t="s">
        <v>82</v>
      </c>
      <c r="O2226" s="1">
        <v>148414520</v>
      </c>
      <c r="P2226" s="1">
        <v>148440705</v>
      </c>
      <c r="Q2226" s="1" t="s">
        <v>44</v>
      </c>
      <c r="R2226" s="1">
        <v>5</v>
      </c>
      <c r="S2226" s="1" t="s">
        <v>565</v>
      </c>
      <c r="T2226" s="1" t="s">
        <v>31</v>
      </c>
      <c r="U2226" s="1" t="s">
        <v>6854</v>
      </c>
      <c r="V2226" s="1" t="s">
        <v>6855</v>
      </c>
      <c r="W2226" s="1" t="s">
        <v>35</v>
      </c>
      <c r="X2226" s="1" t="s">
        <v>6856</v>
      </c>
      <c r="Y2226" s="1" t="s">
        <v>6857</v>
      </c>
      <c r="Z2226" s="1" t="s">
        <v>6858</v>
      </c>
      <c r="AA2226" s="1" t="s">
        <v>1403</v>
      </c>
    </row>
    <row r="2227" spans="1:27">
      <c r="A2227" s="1" t="s">
        <v>13671</v>
      </c>
      <c r="B2227" s="3">
        <v>24.038822050941501</v>
      </c>
      <c r="C2227" s="3">
        <v>25.115798165061499</v>
      </c>
      <c r="D2227" s="3">
        <v>32.234957567565203</v>
      </c>
      <c r="E2227" s="3">
        <v>10.509573859003099</v>
      </c>
      <c r="F2227" s="3">
        <v>5.0749163521349399</v>
      </c>
      <c r="G2227" s="3">
        <v>5.1917107354060201</v>
      </c>
      <c r="H2227" s="3">
        <v>27.129859261189399</v>
      </c>
      <c r="I2227" s="3">
        <v>6.9254003155146897</v>
      </c>
      <c r="J2227" s="1" t="s">
        <v>39</v>
      </c>
      <c r="K2227" s="3">
        <v>1.9699121913557101</v>
      </c>
      <c r="L2227" s="3">
        <v>4.3598387234917704E-3</v>
      </c>
      <c r="M2227" s="1" t="s">
        <v>42</v>
      </c>
      <c r="N2227" s="1" t="s">
        <v>82</v>
      </c>
      <c r="O2227" s="1">
        <v>148414520</v>
      </c>
      <c r="P2227" s="1">
        <v>148422837</v>
      </c>
      <c r="Q2227" s="1" t="s">
        <v>44</v>
      </c>
      <c r="R2227" s="1">
        <v>4</v>
      </c>
      <c r="S2227" s="1" t="s">
        <v>565</v>
      </c>
      <c r="T2227" s="1" t="s">
        <v>31</v>
      </c>
      <c r="U2227" s="1" t="s">
        <v>6854</v>
      </c>
      <c r="V2227" s="1" t="s">
        <v>6855</v>
      </c>
      <c r="W2227" s="1" t="s">
        <v>35</v>
      </c>
      <c r="X2227" s="1" t="s">
        <v>13672</v>
      </c>
      <c r="Y2227" s="1" t="s">
        <v>6857</v>
      </c>
      <c r="Z2227" s="1" t="s">
        <v>6858</v>
      </c>
      <c r="AA2227" s="1" t="s">
        <v>1403</v>
      </c>
    </row>
    <row r="2228" spans="1:27">
      <c r="A2228" s="1" t="s">
        <v>15054</v>
      </c>
      <c r="B2228" s="3">
        <v>109.564442425691</v>
      </c>
      <c r="C2228" s="3">
        <v>113.635826184903</v>
      </c>
      <c r="D2228" s="3">
        <v>117.69851534836</v>
      </c>
      <c r="E2228" s="3">
        <v>1.1289719395520299</v>
      </c>
      <c r="F2228" s="3">
        <v>4.8285927602506398</v>
      </c>
      <c r="G2228" s="3">
        <v>8.3227510790335906</v>
      </c>
      <c r="H2228" s="3">
        <v>113.63292798631799</v>
      </c>
      <c r="I2228" s="3">
        <v>4.7601052596120903</v>
      </c>
      <c r="J2228" s="1" t="s">
        <v>39</v>
      </c>
      <c r="K2228" s="3">
        <v>4.5772436661933797</v>
      </c>
      <c r="L2228" s="3">
        <v>4.7426053447981101E-6</v>
      </c>
      <c r="M2228" s="1" t="s">
        <v>42</v>
      </c>
      <c r="N2228" s="1" t="s">
        <v>82</v>
      </c>
      <c r="O2228" s="1">
        <v>148475642</v>
      </c>
      <c r="P2228" s="1">
        <v>148486340</v>
      </c>
      <c r="Q2228" s="1" t="s">
        <v>44</v>
      </c>
      <c r="R2228" s="1">
        <v>3</v>
      </c>
      <c r="S2228" s="1" t="s">
        <v>565</v>
      </c>
      <c r="T2228" s="1" t="s">
        <v>31</v>
      </c>
      <c r="U2228" s="1" t="s">
        <v>6854</v>
      </c>
      <c r="V2228" s="1" t="s">
        <v>6855</v>
      </c>
      <c r="W2228" s="1" t="s">
        <v>35</v>
      </c>
      <c r="X2228" s="1" t="s">
        <v>15055</v>
      </c>
      <c r="Y2228" s="1" t="s">
        <v>6857</v>
      </c>
      <c r="Z2228" s="1" t="s">
        <v>6858</v>
      </c>
      <c r="AA2228" s="1" t="s">
        <v>1403</v>
      </c>
    </row>
    <row r="2229" spans="1:27">
      <c r="A2229" s="1" t="s">
        <v>4389</v>
      </c>
      <c r="B2229" s="3">
        <v>6.3895771262434202</v>
      </c>
      <c r="C2229" s="3">
        <v>7.3197547919558996</v>
      </c>
      <c r="D2229" s="3">
        <v>10.028137122427999</v>
      </c>
      <c r="E2229" s="3">
        <v>3.62185296884893</v>
      </c>
      <c r="F2229" s="3">
        <v>0.52737229680494802</v>
      </c>
      <c r="G2229" s="3">
        <v>1.2094493518324501</v>
      </c>
      <c r="H2229" s="3">
        <v>7.9124896802091103</v>
      </c>
      <c r="I2229" s="3">
        <v>1.7862248724954399</v>
      </c>
      <c r="J2229" s="1" t="s">
        <v>39</v>
      </c>
      <c r="K2229" s="3">
        <v>2.1472179963965901</v>
      </c>
      <c r="L2229" s="3">
        <v>1.3731832095424799E-2</v>
      </c>
      <c r="M2229" s="1" t="s">
        <v>42</v>
      </c>
      <c r="N2229" s="1" t="s">
        <v>107</v>
      </c>
      <c r="O2229" s="1">
        <v>70515829</v>
      </c>
      <c r="P2229" s="1">
        <v>70565956</v>
      </c>
      <c r="Q2229" s="1" t="s">
        <v>44</v>
      </c>
      <c r="R2229" s="1">
        <v>2</v>
      </c>
      <c r="S2229" s="1" t="s">
        <v>565</v>
      </c>
      <c r="T2229" s="1" t="s">
        <v>31</v>
      </c>
      <c r="U2229" s="1" t="s">
        <v>4390</v>
      </c>
      <c r="V2229" s="1" t="s">
        <v>4391</v>
      </c>
      <c r="W2229" s="1" t="s">
        <v>35</v>
      </c>
      <c r="X2229" s="1" t="s">
        <v>4392</v>
      </c>
      <c r="Y2229" s="1" t="s">
        <v>4393</v>
      </c>
      <c r="Z2229" s="1" t="s">
        <v>4394</v>
      </c>
      <c r="AA2229" s="1" t="s">
        <v>4395</v>
      </c>
    </row>
    <row r="2230" spans="1:27">
      <c r="A2230" s="1" t="s">
        <v>6882</v>
      </c>
      <c r="B2230" s="3">
        <v>1.17729872388431</v>
      </c>
      <c r="C2230" s="3">
        <v>2.6881907184712599</v>
      </c>
      <c r="D2230" s="3">
        <v>0.95156572726993305</v>
      </c>
      <c r="E2230" s="3">
        <v>1.0909513432867799</v>
      </c>
      <c r="F2230" s="3">
        <v>0.34039650849598102</v>
      </c>
      <c r="G2230" s="3">
        <v>0.39287533556693199</v>
      </c>
      <c r="H2230" s="3">
        <v>1.6056850565418299</v>
      </c>
      <c r="I2230" s="3">
        <v>0.60807439578323097</v>
      </c>
      <c r="J2230" s="1" t="s">
        <v>39</v>
      </c>
      <c r="K2230" s="3">
        <v>1.4008691981619401</v>
      </c>
      <c r="L2230" s="3">
        <v>0.20090080518821801</v>
      </c>
      <c r="M2230" s="1" t="s">
        <v>29</v>
      </c>
      <c r="N2230" s="1" t="s">
        <v>107</v>
      </c>
      <c r="O2230" s="1">
        <v>70515829</v>
      </c>
      <c r="P2230" s="1">
        <v>70516652</v>
      </c>
      <c r="Q2230" s="1" t="s">
        <v>44</v>
      </c>
      <c r="R2230" s="1">
        <v>1</v>
      </c>
      <c r="S2230" s="1" t="s">
        <v>565</v>
      </c>
      <c r="T2230" s="1" t="s">
        <v>31</v>
      </c>
      <c r="U2230" s="1" t="s">
        <v>4390</v>
      </c>
      <c r="V2230" s="1" t="s">
        <v>4391</v>
      </c>
      <c r="W2230" s="1" t="s">
        <v>35</v>
      </c>
      <c r="X2230" s="1" t="s">
        <v>6883</v>
      </c>
      <c r="Y2230" s="1" t="s">
        <v>4393</v>
      </c>
      <c r="Z2230" s="1" t="s">
        <v>4394</v>
      </c>
      <c r="AA2230" s="1" t="s">
        <v>4395</v>
      </c>
    </row>
    <row r="2231" spans="1:27">
      <c r="A2231" s="1" t="s">
        <v>9572</v>
      </c>
      <c r="B2231" s="3">
        <v>3.49300260502537</v>
      </c>
      <c r="C2231" s="3">
        <v>3.1134749795715502</v>
      </c>
      <c r="D2231" s="3">
        <v>6.2437502728971497</v>
      </c>
      <c r="E2231" s="1">
        <v>0</v>
      </c>
      <c r="F2231" s="1">
        <v>0</v>
      </c>
      <c r="G2231" s="3">
        <v>2.3153985520933098</v>
      </c>
      <c r="H2231" s="3">
        <v>4.2834092858313602</v>
      </c>
      <c r="I2231" s="3">
        <v>0.77179951736443697</v>
      </c>
      <c r="J2231" s="1" t="s">
        <v>39</v>
      </c>
      <c r="K2231" s="3">
        <v>2.47246148855224</v>
      </c>
      <c r="L2231" s="3">
        <v>5.1835282519312902E-2</v>
      </c>
      <c r="M2231" s="1" t="s">
        <v>29</v>
      </c>
      <c r="N2231" s="1" t="s">
        <v>107</v>
      </c>
      <c r="O2231" s="1">
        <v>70576776</v>
      </c>
      <c r="P2231" s="1">
        <v>70588176</v>
      </c>
      <c r="Q2231" s="1" t="s">
        <v>44</v>
      </c>
      <c r="R2231" s="1">
        <v>4</v>
      </c>
      <c r="S2231" s="1" t="s">
        <v>565</v>
      </c>
      <c r="T2231" s="1" t="s">
        <v>31</v>
      </c>
      <c r="U2231" s="1" t="s">
        <v>4390</v>
      </c>
      <c r="V2231" s="1" t="s">
        <v>4391</v>
      </c>
      <c r="W2231" s="1" t="s">
        <v>35</v>
      </c>
      <c r="X2231" s="1" t="s">
        <v>9573</v>
      </c>
      <c r="Y2231" s="1" t="s">
        <v>4393</v>
      </c>
      <c r="Z2231" s="1" t="s">
        <v>4394</v>
      </c>
      <c r="AA2231" s="1" t="s">
        <v>4395</v>
      </c>
    </row>
    <row r="2232" spans="1:27">
      <c r="A2232" s="1" t="s">
        <v>3453</v>
      </c>
      <c r="B2232" s="3">
        <v>2.0894634534496501</v>
      </c>
      <c r="C2232" s="3">
        <v>2.24756519885374</v>
      </c>
      <c r="D2232" s="3">
        <v>4.5861352810925204</v>
      </c>
      <c r="E2232" s="1">
        <v>0</v>
      </c>
      <c r="F2232" s="3">
        <v>2.1850512763933398</v>
      </c>
      <c r="G2232" s="3">
        <v>0.915447262850136</v>
      </c>
      <c r="H2232" s="3">
        <v>2.9743879777986399</v>
      </c>
      <c r="I2232" s="3">
        <v>1.0334995130811599</v>
      </c>
      <c r="J2232" s="1" t="s">
        <v>39</v>
      </c>
      <c r="K2232" s="3">
        <v>1.5250551350838399</v>
      </c>
      <c r="L2232" s="3">
        <v>0.135535942030897</v>
      </c>
      <c r="M2232" s="1" t="s">
        <v>29</v>
      </c>
      <c r="N2232" s="1" t="s">
        <v>209</v>
      </c>
      <c r="O2232" s="1">
        <v>30396527</v>
      </c>
      <c r="P2232" s="1">
        <v>30411370</v>
      </c>
      <c r="Q2232" s="1" t="s">
        <v>31</v>
      </c>
      <c r="R2232" s="1">
        <v>4</v>
      </c>
      <c r="S2232" s="1" t="s">
        <v>565</v>
      </c>
      <c r="T2232" s="1" t="s">
        <v>31</v>
      </c>
      <c r="U2232" s="1" t="s">
        <v>3454</v>
      </c>
      <c r="V2232" s="1" t="s">
        <v>3455</v>
      </c>
      <c r="W2232" s="1" t="s">
        <v>35</v>
      </c>
      <c r="X2232" s="1" t="s">
        <v>3456</v>
      </c>
      <c r="Y2232" s="1" t="s">
        <v>3457</v>
      </c>
      <c r="Z2232" s="1" t="s">
        <v>3458</v>
      </c>
      <c r="AA2232" s="1" t="s">
        <v>38</v>
      </c>
    </row>
    <row r="2233" spans="1:27">
      <c r="A2233" s="1" t="s">
        <v>8984</v>
      </c>
      <c r="B2233" s="3">
        <v>0.74431776098261104</v>
      </c>
      <c r="C2233" s="3">
        <v>1.0360100369226199</v>
      </c>
      <c r="D2233" s="1">
        <v>0</v>
      </c>
      <c r="E2233" s="1">
        <v>0</v>
      </c>
      <c r="F2233" s="1">
        <v>0</v>
      </c>
      <c r="G2233" s="1">
        <v>0</v>
      </c>
      <c r="H2233" s="3">
        <v>0.59344259930174403</v>
      </c>
      <c r="I2233" s="1">
        <v>0</v>
      </c>
      <c r="J2233" s="1" t="s">
        <v>39</v>
      </c>
      <c r="K2233" s="1" t="s">
        <v>51</v>
      </c>
      <c r="L2233" s="3">
        <v>0.19424669633650099</v>
      </c>
      <c r="M2233" s="1" t="s">
        <v>29</v>
      </c>
      <c r="N2233" s="1" t="s">
        <v>209</v>
      </c>
      <c r="O2233" s="1">
        <v>30413322</v>
      </c>
      <c r="P2233" s="1">
        <v>30414577</v>
      </c>
      <c r="Q2233" s="1" t="s">
        <v>31</v>
      </c>
      <c r="R2233" s="1">
        <v>2</v>
      </c>
      <c r="S2233" s="1" t="s">
        <v>565</v>
      </c>
      <c r="T2233" s="1" t="s">
        <v>31</v>
      </c>
      <c r="U2233" s="1" t="s">
        <v>3454</v>
      </c>
      <c r="V2233" s="1" t="s">
        <v>3455</v>
      </c>
      <c r="W2233" s="1" t="s">
        <v>35</v>
      </c>
      <c r="X2233" s="1" t="s">
        <v>8985</v>
      </c>
      <c r="Y2233" s="1" t="s">
        <v>3457</v>
      </c>
      <c r="Z2233" s="1" t="s">
        <v>3458</v>
      </c>
      <c r="AA2233" s="1" t="s">
        <v>38</v>
      </c>
    </row>
    <row r="2234" spans="1:27">
      <c r="A2234" s="1" t="s">
        <v>12564</v>
      </c>
      <c r="B2234" s="3">
        <v>1.7781621608634599</v>
      </c>
      <c r="C2234" s="3">
        <v>2.2960476690651102</v>
      </c>
      <c r="D2234" s="3">
        <v>0.64416971618186802</v>
      </c>
      <c r="E2234" s="1">
        <v>0</v>
      </c>
      <c r="F2234" s="3">
        <v>0.83337418702525301</v>
      </c>
      <c r="G2234" s="3">
        <v>0.66999007095608598</v>
      </c>
      <c r="H2234" s="3">
        <v>1.57279318203681</v>
      </c>
      <c r="I2234" s="3">
        <v>0.50112141932711296</v>
      </c>
      <c r="J2234" s="1" t="s">
        <v>39</v>
      </c>
      <c r="K2234" s="3">
        <v>1.6500968638012401</v>
      </c>
      <c r="L2234" s="3">
        <v>0.14617768666289399</v>
      </c>
      <c r="M2234" s="1" t="s">
        <v>29</v>
      </c>
      <c r="N2234" s="1" t="s">
        <v>209</v>
      </c>
      <c r="O2234" s="1">
        <v>30404229</v>
      </c>
      <c r="P2234" s="1">
        <v>30414577</v>
      </c>
      <c r="Q2234" s="1" t="s">
        <v>31</v>
      </c>
      <c r="R2234" s="1">
        <v>5</v>
      </c>
      <c r="S2234" s="1" t="s">
        <v>565</v>
      </c>
      <c r="T2234" s="1" t="s">
        <v>31</v>
      </c>
      <c r="U2234" s="1" t="s">
        <v>3454</v>
      </c>
      <c r="V2234" s="1" t="s">
        <v>3455</v>
      </c>
      <c r="W2234" s="1" t="s">
        <v>35</v>
      </c>
      <c r="X2234" s="1" t="s">
        <v>12565</v>
      </c>
      <c r="Y2234" s="1" t="s">
        <v>3457</v>
      </c>
      <c r="Z2234" s="1" t="s">
        <v>3458</v>
      </c>
      <c r="AA2234" s="1" t="s">
        <v>38</v>
      </c>
    </row>
    <row r="2235" spans="1:27">
      <c r="A2235" s="1" t="s">
        <v>7977</v>
      </c>
      <c r="B2235" s="3">
        <v>19.527568802378902</v>
      </c>
      <c r="C2235" s="3">
        <v>17.3954549857323</v>
      </c>
      <c r="D2235" s="3">
        <v>17.544291443229501</v>
      </c>
      <c r="E2235" s="3">
        <v>37.8480962954565</v>
      </c>
      <c r="F2235" s="3">
        <v>32.749903581958399</v>
      </c>
      <c r="G2235" s="3">
        <v>24.3554675065391</v>
      </c>
      <c r="H2235" s="3">
        <v>18.1557717437802</v>
      </c>
      <c r="I2235" s="3">
        <v>31.651155794651299</v>
      </c>
      <c r="J2235" s="1" t="s">
        <v>28</v>
      </c>
      <c r="K2235" s="3">
        <v>-0.80182992723415203</v>
      </c>
      <c r="L2235" s="3">
        <v>7.1368386483530402E-2</v>
      </c>
      <c r="M2235" s="1" t="s">
        <v>29</v>
      </c>
      <c r="N2235" s="1" t="s">
        <v>82</v>
      </c>
      <c r="O2235" s="1">
        <v>154523123</v>
      </c>
      <c r="P2235" s="1">
        <v>154552424</v>
      </c>
      <c r="Q2235" s="1" t="s">
        <v>44</v>
      </c>
      <c r="R2235" s="1">
        <v>4</v>
      </c>
      <c r="S2235" s="1" t="s">
        <v>565</v>
      </c>
      <c r="T2235" s="1" t="s">
        <v>31</v>
      </c>
      <c r="U2235" s="1" t="s">
        <v>7978</v>
      </c>
      <c r="V2235" s="1" t="s">
        <v>7979</v>
      </c>
      <c r="W2235" s="1" t="s">
        <v>35</v>
      </c>
      <c r="X2235" s="1" t="s">
        <v>7980</v>
      </c>
      <c r="Y2235" s="1" t="s">
        <v>7981</v>
      </c>
      <c r="Z2235" s="1" t="s">
        <v>7982</v>
      </c>
      <c r="AA2235" s="1" t="s">
        <v>38</v>
      </c>
    </row>
    <row r="2236" spans="1:27">
      <c r="A2236" s="1" t="s">
        <v>9528</v>
      </c>
      <c r="B2236" s="3">
        <v>18.499593970751299</v>
      </c>
      <c r="C2236" s="3">
        <v>17.761368178279302</v>
      </c>
      <c r="D2236" s="3">
        <v>17.169733661834201</v>
      </c>
      <c r="E2236" s="3">
        <v>33.015545837581797</v>
      </c>
      <c r="F2236" s="3">
        <v>34.058538512806003</v>
      </c>
      <c r="G2236" s="3">
        <v>27.282914975598999</v>
      </c>
      <c r="H2236" s="3">
        <v>17.810231936954899</v>
      </c>
      <c r="I2236" s="3">
        <v>31.452333108662302</v>
      </c>
      <c r="J2236" s="1" t="s">
        <v>28</v>
      </c>
      <c r="K2236" s="3">
        <v>-0.82046073470869696</v>
      </c>
      <c r="L2236" s="3">
        <v>2.02012879048434E-2</v>
      </c>
      <c r="M2236" s="1" t="s">
        <v>29</v>
      </c>
      <c r="N2236" s="1" t="s">
        <v>82</v>
      </c>
      <c r="O2236" s="1">
        <v>154523123</v>
      </c>
      <c r="P2236" s="1">
        <v>154541301</v>
      </c>
      <c r="Q2236" s="1" t="s">
        <v>44</v>
      </c>
      <c r="R2236" s="1">
        <v>2</v>
      </c>
      <c r="S2236" s="1" t="s">
        <v>565</v>
      </c>
      <c r="T2236" s="1" t="s">
        <v>31</v>
      </c>
      <c r="U2236" s="1" t="s">
        <v>7978</v>
      </c>
      <c r="V2236" s="1" t="s">
        <v>7979</v>
      </c>
      <c r="W2236" s="1" t="s">
        <v>35</v>
      </c>
      <c r="X2236" s="1" t="s">
        <v>9529</v>
      </c>
      <c r="Y2236" s="1" t="s">
        <v>7981</v>
      </c>
      <c r="Z2236" s="1" t="s">
        <v>7982</v>
      </c>
      <c r="AA2236" s="1" t="s">
        <v>38</v>
      </c>
    </row>
    <row r="2237" spans="1:27">
      <c r="A2237" s="1" t="s">
        <v>13868</v>
      </c>
      <c r="B2237" s="3">
        <v>18.763202376195299</v>
      </c>
      <c r="C2237" s="3">
        <v>11.8606410718321</v>
      </c>
      <c r="D2237" s="3">
        <v>14.4994272136557</v>
      </c>
      <c r="E2237" s="3">
        <v>51.607657633080002</v>
      </c>
      <c r="F2237" s="3">
        <v>41.132094412067602</v>
      </c>
      <c r="G2237" s="3">
        <v>25.447593685556999</v>
      </c>
      <c r="H2237" s="3">
        <v>15.041090220560999</v>
      </c>
      <c r="I2237" s="3">
        <v>39.395781910234902</v>
      </c>
      <c r="J2237" s="1" t="s">
        <v>28</v>
      </c>
      <c r="K2237" s="3">
        <v>-1.3891320277971599</v>
      </c>
      <c r="L2237" s="3">
        <v>7.6564005210724997E-2</v>
      </c>
      <c r="M2237" s="1" t="s">
        <v>29</v>
      </c>
      <c r="N2237" s="1" t="s">
        <v>82</v>
      </c>
      <c r="O2237" s="1">
        <v>154541185</v>
      </c>
      <c r="P2237" s="1">
        <v>154552424</v>
      </c>
      <c r="Q2237" s="1" t="s">
        <v>44</v>
      </c>
      <c r="R2237" s="1">
        <v>3</v>
      </c>
      <c r="S2237" s="1" t="s">
        <v>565</v>
      </c>
      <c r="T2237" s="1" t="s">
        <v>31</v>
      </c>
      <c r="U2237" s="1" t="s">
        <v>7978</v>
      </c>
      <c r="V2237" s="1" t="s">
        <v>7979</v>
      </c>
      <c r="W2237" s="1" t="s">
        <v>35</v>
      </c>
      <c r="X2237" s="1" t="s">
        <v>13869</v>
      </c>
      <c r="Y2237" s="1" t="s">
        <v>7981</v>
      </c>
      <c r="Z2237" s="1" t="s">
        <v>7982</v>
      </c>
      <c r="AA2237" s="1" t="s">
        <v>38</v>
      </c>
    </row>
    <row r="2238" spans="1:27">
      <c r="A2238" s="1" t="s">
        <v>14006</v>
      </c>
      <c r="B2238" s="3">
        <v>42.8272432854126</v>
      </c>
      <c r="C2238" s="3">
        <v>41.214435217830001</v>
      </c>
      <c r="D2238" s="3">
        <v>40.181294749843801</v>
      </c>
      <c r="E2238" s="3">
        <v>30.7419338786287</v>
      </c>
      <c r="F2238" s="3">
        <v>31.058377169930701</v>
      </c>
      <c r="G2238" s="3">
        <v>27.4419036390656</v>
      </c>
      <c r="H2238" s="3">
        <v>41.4076577510288</v>
      </c>
      <c r="I2238" s="3">
        <v>29.747404895875</v>
      </c>
      <c r="J2238" s="1" t="s">
        <v>39</v>
      </c>
      <c r="K2238" s="3">
        <v>0.477133782027091</v>
      </c>
      <c r="L2238" s="3">
        <v>1.9796448641228302E-3</v>
      </c>
      <c r="M2238" s="1" t="s">
        <v>29</v>
      </c>
      <c r="N2238" s="1" t="s">
        <v>82</v>
      </c>
      <c r="O2238" s="1">
        <v>154511955</v>
      </c>
      <c r="P2238" s="1">
        <v>154541301</v>
      </c>
      <c r="Q2238" s="1" t="s">
        <v>44</v>
      </c>
      <c r="R2238" s="1">
        <v>3</v>
      </c>
      <c r="S2238" s="1" t="s">
        <v>565</v>
      </c>
      <c r="T2238" s="1" t="s">
        <v>31</v>
      </c>
      <c r="U2238" s="1" t="s">
        <v>7978</v>
      </c>
      <c r="V2238" s="1" t="s">
        <v>7979</v>
      </c>
      <c r="W2238" s="1" t="s">
        <v>35</v>
      </c>
      <c r="X2238" s="1" t="s">
        <v>14007</v>
      </c>
      <c r="Y2238" s="1" t="s">
        <v>7981</v>
      </c>
      <c r="Z2238" s="1" t="s">
        <v>7982</v>
      </c>
      <c r="AA2238" s="1" t="s">
        <v>38</v>
      </c>
    </row>
    <row r="2239" spans="1:27">
      <c r="A2239" s="1" t="s">
        <v>15058</v>
      </c>
      <c r="B2239" s="3">
        <v>3.0723188155667098</v>
      </c>
      <c r="C2239" s="3">
        <v>1.9005939526278199</v>
      </c>
      <c r="D2239" s="3">
        <v>1.84415228384024</v>
      </c>
      <c r="E2239" s="3">
        <v>26.331544543740598</v>
      </c>
      <c r="F2239" s="3">
        <v>18.924926377178899</v>
      </c>
      <c r="G2239" s="3">
        <v>24.385558810798699</v>
      </c>
      <c r="H2239" s="3">
        <v>2.2723550173449198</v>
      </c>
      <c r="I2239" s="3">
        <v>23.214009910572699</v>
      </c>
      <c r="J2239" s="1" t="s">
        <v>28</v>
      </c>
      <c r="K2239" s="3">
        <v>-3.35273559607508</v>
      </c>
      <c r="L2239" s="3">
        <v>9.2647160531221795E-3</v>
      </c>
      <c r="M2239" s="1" t="s">
        <v>42</v>
      </c>
      <c r="N2239" s="1" t="s">
        <v>82</v>
      </c>
      <c r="O2239" s="1">
        <v>154523123</v>
      </c>
      <c r="P2239" s="1">
        <v>154523400</v>
      </c>
      <c r="Q2239" s="1" t="s">
        <v>44</v>
      </c>
      <c r="R2239" s="1">
        <v>1</v>
      </c>
      <c r="S2239" s="1" t="s">
        <v>565</v>
      </c>
      <c r="T2239" s="1" t="s">
        <v>31</v>
      </c>
      <c r="U2239" s="1" t="s">
        <v>7978</v>
      </c>
      <c r="V2239" s="1" t="s">
        <v>7979</v>
      </c>
      <c r="W2239" s="1" t="s">
        <v>35</v>
      </c>
      <c r="X2239" s="1" t="s">
        <v>15059</v>
      </c>
      <c r="Y2239" s="1" t="s">
        <v>7981</v>
      </c>
      <c r="Z2239" s="1" t="s">
        <v>7982</v>
      </c>
      <c r="AA2239" s="1" t="s">
        <v>38</v>
      </c>
    </row>
    <row r="2240" spans="1:27">
      <c r="A2240" s="1" t="s">
        <v>5133</v>
      </c>
      <c r="B2240" s="3">
        <v>1.3925117485368099</v>
      </c>
      <c r="C2240" s="3">
        <v>0.74367527893655605</v>
      </c>
      <c r="D2240" s="3">
        <v>0.26390648528164301</v>
      </c>
      <c r="E2240" s="3">
        <v>2.27197744040518</v>
      </c>
      <c r="F2240" s="3">
        <v>0.97225196630537603</v>
      </c>
      <c r="G2240" s="3">
        <v>1.3111187881970401</v>
      </c>
      <c r="H2240" s="3">
        <v>0.80003117091833598</v>
      </c>
      <c r="I2240" s="3">
        <v>1.51844939830253</v>
      </c>
      <c r="J2240" s="1" t="s">
        <v>28</v>
      </c>
      <c r="K2240" s="3">
        <v>-0.92447071541238501</v>
      </c>
      <c r="L2240" s="3">
        <v>0.23250712078826999</v>
      </c>
      <c r="M2240" s="1" t="s">
        <v>29</v>
      </c>
      <c r="N2240" s="1" t="s">
        <v>167</v>
      </c>
      <c r="O2240" s="1">
        <v>242080071</v>
      </c>
      <c r="P2240" s="1">
        <v>242088453</v>
      </c>
      <c r="Q2240" s="1" t="s">
        <v>44</v>
      </c>
      <c r="R2240" s="1">
        <v>5</v>
      </c>
      <c r="S2240" s="1" t="s">
        <v>565</v>
      </c>
      <c r="T2240" s="1" t="s">
        <v>31</v>
      </c>
      <c r="U2240" s="1" t="s">
        <v>5134</v>
      </c>
      <c r="V2240" s="1" t="s">
        <v>5135</v>
      </c>
      <c r="W2240" s="1" t="s">
        <v>35</v>
      </c>
      <c r="X2240" s="1" t="s">
        <v>5136</v>
      </c>
      <c r="Y2240" s="1" t="s">
        <v>5137</v>
      </c>
      <c r="Z2240" s="1" t="s">
        <v>146</v>
      </c>
      <c r="AA2240" s="1" t="s">
        <v>38</v>
      </c>
    </row>
    <row r="2241" spans="1:27">
      <c r="A2241" s="1" t="s">
        <v>8448</v>
      </c>
      <c r="B2241" s="3">
        <v>0.76137350921482305</v>
      </c>
      <c r="C2241" s="3">
        <v>0.49246539646002002</v>
      </c>
      <c r="D2241" s="3">
        <v>0.61646998243382001</v>
      </c>
      <c r="E2241" s="1">
        <v>0</v>
      </c>
      <c r="F2241" s="3">
        <v>1.2055208644817901</v>
      </c>
      <c r="G2241" s="3">
        <v>0.371149022162232</v>
      </c>
      <c r="H2241" s="3">
        <v>0.62343629603622097</v>
      </c>
      <c r="I2241" s="3">
        <v>0.52555662888134103</v>
      </c>
      <c r="J2241" s="1" t="s">
        <v>39</v>
      </c>
      <c r="K2241" s="3">
        <v>0.24639592675233599</v>
      </c>
      <c r="L2241" s="3">
        <v>0.81166930071709498</v>
      </c>
      <c r="M2241" s="1" t="s">
        <v>29</v>
      </c>
      <c r="N2241" s="1" t="s">
        <v>167</v>
      </c>
      <c r="O2241" s="1">
        <v>242065637</v>
      </c>
      <c r="P2241" s="1">
        <v>242076349</v>
      </c>
      <c r="Q2241" s="1" t="s">
        <v>44</v>
      </c>
      <c r="R2241" s="1">
        <v>4</v>
      </c>
      <c r="S2241" s="1" t="s">
        <v>565</v>
      </c>
      <c r="T2241" s="1" t="s">
        <v>31</v>
      </c>
      <c r="U2241" s="1" t="s">
        <v>5134</v>
      </c>
      <c r="V2241" s="1" t="s">
        <v>5135</v>
      </c>
      <c r="W2241" s="1" t="s">
        <v>35</v>
      </c>
      <c r="X2241" s="1" t="s">
        <v>8449</v>
      </c>
      <c r="Y2241" s="1" t="s">
        <v>5137</v>
      </c>
      <c r="Z2241" s="1" t="s">
        <v>146</v>
      </c>
      <c r="AA2241" s="1" t="s">
        <v>38</v>
      </c>
    </row>
    <row r="2242" spans="1:27">
      <c r="A2242" s="1" t="s">
        <v>9985</v>
      </c>
      <c r="B2242" s="3">
        <v>1.50170812226467</v>
      </c>
      <c r="C2242" s="3">
        <v>0.63169415407598495</v>
      </c>
      <c r="D2242" s="3">
        <v>0.42106772673704501</v>
      </c>
      <c r="E2242" s="3">
        <v>1.2592044279494301</v>
      </c>
      <c r="F2242" s="3">
        <v>1.07623558890518</v>
      </c>
      <c r="G2242" s="3">
        <v>0.89211110148575901</v>
      </c>
      <c r="H2242" s="3">
        <v>0.8514900010259</v>
      </c>
      <c r="I2242" s="3">
        <v>1.0758503727801201</v>
      </c>
      <c r="J2242" s="1" t="s">
        <v>28</v>
      </c>
      <c r="K2242" s="3">
        <v>-0.33741595089702803</v>
      </c>
      <c r="L2242" s="3">
        <v>0.574500188469242</v>
      </c>
      <c r="M2242" s="1" t="s">
        <v>29</v>
      </c>
      <c r="N2242" s="1" t="s">
        <v>167</v>
      </c>
      <c r="O2242" s="1">
        <v>242065637</v>
      </c>
      <c r="P2242" s="1">
        <v>242088453</v>
      </c>
      <c r="Q2242" s="1" t="s">
        <v>44</v>
      </c>
      <c r="R2242" s="1">
        <v>9</v>
      </c>
      <c r="S2242" s="1" t="s">
        <v>565</v>
      </c>
      <c r="T2242" s="1" t="s">
        <v>31</v>
      </c>
      <c r="U2242" s="1" t="s">
        <v>5134</v>
      </c>
      <c r="V2242" s="1" t="s">
        <v>5135</v>
      </c>
      <c r="W2242" s="1" t="s">
        <v>35</v>
      </c>
      <c r="X2242" s="1" t="s">
        <v>9986</v>
      </c>
      <c r="Y2242" s="1" t="s">
        <v>5137</v>
      </c>
      <c r="Z2242" s="1" t="s">
        <v>146</v>
      </c>
      <c r="AA2242" s="1" t="s">
        <v>38</v>
      </c>
    </row>
    <row r="2243" spans="1:27">
      <c r="A2243" s="1" t="s">
        <v>11868</v>
      </c>
      <c r="B2243" s="3">
        <v>0.48105894044375302</v>
      </c>
      <c r="C2243" s="3">
        <v>0.64299824842115105</v>
      </c>
      <c r="D2243" s="3">
        <v>0.872838614308316</v>
      </c>
      <c r="E2243" s="1">
        <v>0</v>
      </c>
      <c r="F2243" s="3">
        <v>1.0565304573592</v>
      </c>
      <c r="G2243" s="3">
        <v>0.51973393779996302</v>
      </c>
      <c r="H2243" s="3">
        <v>0.66563193439107304</v>
      </c>
      <c r="I2243" s="3">
        <v>0.52542146505305398</v>
      </c>
      <c r="J2243" s="1" t="s">
        <v>39</v>
      </c>
      <c r="K2243" s="3">
        <v>0.34124950982574498</v>
      </c>
      <c r="L2243" s="3">
        <v>0.70046319823997205</v>
      </c>
      <c r="M2243" s="1" t="s">
        <v>29</v>
      </c>
      <c r="N2243" s="1" t="s">
        <v>167</v>
      </c>
      <c r="O2243" s="1">
        <v>242065637</v>
      </c>
      <c r="P2243" s="1">
        <v>242074099</v>
      </c>
      <c r="Q2243" s="1" t="s">
        <v>44</v>
      </c>
      <c r="R2243" s="1">
        <v>3</v>
      </c>
      <c r="S2243" s="1" t="s">
        <v>565</v>
      </c>
      <c r="T2243" s="1" t="s">
        <v>31</v>
      </c>
      <c r="U2243" s="1" t="s">
        <v>5134</v>
      </c>
      <c r="V2243" s="1" t="s">
        <v>5135</v>
      </c>
      <c r="W2243" s="1" t="s">
        <v>35</v>
      </c>
      <c r="X2243" s="1" t="s">
        <v>11869</v>
      </c>
      <c r="Y2243" s="1" t="s">
        <v>5137</v>
      </c>
      <c r="Z2243" s="1" t="s">
        <v>146</v>
      </c>
      <c r="AA2243" s="1" t="s">
        <v>38</v>
      </c>
    </row>
    <row r="2244" spans="1:27">
      <c r="A2244" s="1" t="s">
        <v>14334</v>
      </c>
      <c r="B2244" s="3">
        <v>1.2781214077479199</v>
      </c>
      <c r="C2244" s="3">
        <v>0.67951466130444105</v>
      </c>
      <c r="D2244" s="3">
        <v>0.25209875710004798</v>
      </c>
      <c r="E2244" s="3">
        <v>3.0636782936432798</v>
      </c>
      <c r="F2244" s="3">
        <v>1.08861842036392</v>
      </c>
      <c r="G2244" s="3">
        <v>1.13783444768354</v>
      </c>
      <c r="H2244" s="3">
        <v>0.73657827538413601</v>
      </c>
      <c r="I2244" s="3">
        <v>1.76337705389691</v>
      </c>
      <c r="J2244" s="1" t="s">
        <v>28</v>
      </c>
      <c r="K2244" s="3">
        <v>-1.2594302395689001</v>
      </c>
      <c r="L2244" s="3">
        <v>0.25262761190931499</v>
      </c>
      <c r="M2244" s="1" t="s">
        <v>29</v>
      </c>
      <c r="N2244" s="1" t="s">
        <v>167</v>
      </c>
      <c r="O2244" s="1">
        <v>242087550</v>
      </c>
      <c r="P2244" s="1">
        <v>242088453</v>
      </c>
      <c r="Q2244" s="1" t="s">
        <v>44</v>
      </c>
      <c r="R2244" s="1">
        <v>2</v>
      </c>
      <c r="S2244" s="1" t="s">
        <v>565</v>
      </c>
      <c r="T2244" s="1" t="s">
        <v>31</v>
      </c>
      <c r="U2244" s="1" t="s">
        <v>5134</v>
      </c>
      <c r="V2244" s="1" t="s">
        <v>5135</v>
      </c>
      <c r="W2244" s="1" t="s">
        <v>35</v>
      </c>
      <c r="X2244" s="1" t="s">
        <v>14335</v>
      </c>
      <c r="Y2244" s="1" t="s">
        <v>5137</v>
      </c>
      <c r="Z2244" s="1" t="s">
        <v>146</v>
      </c>
      <c r="AA2244" s="1" t="s">
        <v>38</v>
      </c>
    </row>
    <row r="2245" spans="1:27">
      <c r="A2245" s="1" t="s">
        <v>15898</v>
      </c>
      <c r="B2245" s="3">
        <v>8.7870846782669404E-2</v>
      </c>
      <c r="C2245" s="3">
        <v>0.25402169174544897</v>
      </c>
      <c r="D2245" s="3">
        <v>0.25131094848411001</v>
      </c>
      <c r="E2245" s="1">
        <v>0</v>
      </c>
      <c r="F2245" s="3">
        <v>0.80695584990277502</v>
      </c>
      <c r="G2245" s="3">
        <v>0.98099780759743005</v>
      </c>
      <c r="H2245" s="3">
        <v>0.197734495670743</v>
      </c>
      <c r="I2245" s="3">
        <v>0.59598455250006799</v>
      </c>
      <c r="J2245" s="1" t="s">
        <v>28</v>
      </c>
      <c r="K2245" s="3">
        <v>-1.5917103598803899</v>
      </c>
      <c r="L2245" s="3">
        <v>0.31733126264042</v>
      </c>
      <c r="M2245" s="1" t="s">
        <v>29</v>
      </c>
      <c r="N2245" s="1" t="s">
        <v>167</v>
      </c>
      <c r="O2245" s="1">
        <v>242065637</v>
      </c>
      <c r="P2245" s="1">
        <v>242066517</v>
      </c>
      <c r="Q2245" s="1" t="s">
        <v>44</v>
      </c>
      <c r="R2245" s="1">
        <v>2</v>
      </c>
      <c r="S2245" s="1" t="s">
        <v>565</v>
      </c>
      <c r="T2245" s="1" t="s">
        <v>31</v>
      </c>
      <c r="U2245" s="1" t="s">
        <v>5134</v>
      </c>
      <c r="V2245" s="1" t="s">
        <v>5135</v>
      </c>
      <c r="W2245" s="1" t="s">
        <v>35</v>
      </c>
      <c r="X2245" s="1" t="s">
        <v>15899</v>
      </c>
      <c r="Y2245" s="1" t="s">
        <v>5137</v>
      </c>
      <c r="Z2245" s="1" t="s">
        <v>146</v>
      </c>
      <c r="AA2245" s="1" t="s">
        <v>38</v>
      </c>
    </row>
    <row r="2246" spans="1:27">
      <c r="A2246" s="1" t="s">
        <v>10019</v>
      </c>
      <c r="B2246" s="3">
        <v>10.106805320512301</v>
      </c>
      <c r="C2246" s="3">
        <v>5.3871770098468899</v>
      </c>
      <c r="D2246" s="3">
        <v>5.3233665062546196</v>
      </c>
      <c r="E2246" s="1">
        <v>0</v>
      </c>
      <c r="F2246" s="1">
        <v>0</v>
      </c>
      <c r="G2246" s="3">
        <v>2.30441937822415</v>
      </c>
      <c r="H2246" s="3">
        <v>6.9391162788712704</v>
      </c>
      <c r="I2246" s="3">
        <v>0.768139792741383</v>
      </c>
      <c r="J2246" s="1" t="s">
        <v>39</v>
      </c>
      <c r="K2246" s="3">
        <v>3.1753111480507501</v>
      </c>
      <c r="L2246" s="3">
        <v>4.1670408107029502E-2</v>
      </c>
      <c r="M2246" s="1" t="s">
        <v>42</v>
      </c>
      <c r="N2246" s="1" t="s">
        <v>167</v>
      </c>
      <c r="O2246" s="1">
        <v>270111786</v>
      </c>
      <c r="P2246" s="1">
        <v>270143605</v>
      </c>
      <c r="Q2246" s="1" t="s">
        <v>31</v>
      </c>
      <c r="R2246" s="1">
        <v>15</v>
      </c>
      <c r="S2246" s="1" t="s">
        <v>565</v>
      </c>
      <c r="T2246" s="1" t="s">
        <v>31</v>
      </c>
      <c r="U2246" s="1" t="s">
        <v>10020</v>
      </c>
      <c r="V2246" s="1" t="s">
        <v>10021</v>
      </c>
      <c r="W2246" s="1" t="s">
        <v>35</v>
      </c>
      <c r="X2246" s="1" t="s">
        <v>10022</v>
      </c>
      <c r="Y2246" s="1" t="s">
        <v>10023</v>
      </c>
      <c r="Z2246" s="1" t="s">
        <v>10024</v>
      </c>
      <c r="AA2246" s="1" t="s">
        <v>38</v>
      </c>
    </row>
    <row r="2247" spans="1:27">
      <c r="A2247" s="1" t="s">
        <v>15384</v>
      </c>
      <c r="B2247" s="3">
        <v>12.065103501506901</v>
      </c>
      <c r="C2247" s="3">
        <v>7.1702576818928199</v>
      </c>
      <c r="D2247" s="3">
        <v>9.6088315369969006</v>
      </c>
      <c r="E2247" s="3">
        <v>1.1770132986819</v>
      </c>
      <c r="F2247" s="3">
        <v>1.5156324106757899</v>
      </c>
      <c r="G2247" s="3">
        <v>3.0090890197580702</v>
      </c>
      <c r="H2247" s="3">
        <v>9.6147309067988704</v>
      </c>
      <c r="I2247" s="3">
        <v>1.90057824303859</v>
      </c>
      <c r="J2247" s="1" t="s">
        <v>39</v>
      </c>
      <c r="K2247" s="3">
        <v>2.3388080612473998</v>
      </c>
      <c r="L2247" s="3">
        <v>2.0402334788962799E-2</v>
      </c>
      <c r="M2247" s="1" t="s">
        <v>42</v>
      </c>
      <c r="N2247" s="1" t="s">
        <v>167</v>
      </c>
      <c r="O2247" s="1">
        <v>270098471</v>
      </c>
      <c r="P2247" s="1">
        <v>270137521</v>
      </c>
      <c r="Q2247" s="1" t="s">
        <v>31</v>
      </c>
      <c r="R2247" s="1">
        <v>17</v>
      </c>
      <c r="S2247" s="1" t="s">
        <v>565</v>
      </c>
      <c r="T2247" s="1" t="s">
        <v>31</v>
      </c>
      <c r="U2247" s="1" t="s">
        <v>10020</v>
      </c>
      <c r="V2247" s="1" t="s">
        <v>10021</v>
      </c>
      <c r="W2247" s="1" t="s">
        <v>35</v>
      </c>
      <c r="X2247" s="1" t="s">
        <v>15385</v>
      </c>
      <c r="Y2247" s="1" t="s">
        <v>10023</v>
      </c>
      <c r="Z2247" s="1" t="s">
        <v>10024</v>
      </c>
      <c r="AA2247" s="1" t="s">
        <v>38</v>
      </c>
    </row>
    <row r="2248" spans="1:27">
      <c r="A2248" s="1" t="s">
        <v>6466</v>
      </c>
      <c r="B2248" s="3">
        <v>2.2407065929580701</v>
      </c>
      <c r="C2248" s="3">
        <v>0.63505422936362299</v>
      </c>
      <c r="D2248" s="3">
        <v>0.125655474242055</v>
      </c>
      <c r="E2248" s="3">
        <v>0.89318144592683901</v>
      </c>
      <c r="F2248" s="1">
        <v>0</v>
      </c>
      <c r="G2248" s="1">
        <v>0</v>
      </c>
      <c r="H2248" s="3">
        <v>1.0004720988545801</v>
      </c>
      <c r="I2248" s="3">
        <v>0.29772714864228</v>
      </c>
      <c r="J2248" s="1" t="s">
        <v>39</v>
      </c>
      <c r="K2248" s="3">
        <v>1.74861824722003</v>
      </c>
      <c r="L2248" s="3">
        <v>0.39529934360538999</v>
      </c>
      <c r="M2248" s="1" t="s">
        <v>29</v>
      </c>
      <c r="N2248" s="1" t="s">
        <v>211</v>
      </c>
      <c r="O2248" s="1">
        <v>12694440</v>
      </c>
      <c r="P2248" s="1">
        <v>12706847</v>
      </c>
      <c r="Q2248" s="1" t="s">
        <v>44</v>
      </c>
      <c r="R2248" s="1">
        <v>2</v>
      </c>
      <c r="S2248" s="1" t="s">
        <v>565</v>
      </c>
      <c r="T2248" s="1" t="s">
        <v>31</v>
      </c>
      <c r="U2248" s="1" t="s">
        <v>6467</v>
      </c>
      <c r="V2248" s="1" t="s">
        <v>6468</v>
      </c>
      <c r="W2248" s="1" t="s">
        <v>35</v>
      </c>
      <c r="X2248" s="1" t="s">
        <v>6469</v>
      </c>
      <c r="Y2248" s="1" t="s">
        <v>6470</v>
      </c>
      <c r="Z2248" s="1" t="s">
        <v>6471</v>
      </c>
      <c r="AA2248" s="1" t="s">
        <v>38</v>
      </c>
    </row>
    <row r="2249" spans="1:27">
      <c r="A2249" s="1" t="s">
        <v>9157</v>
      </c>
      <c r="B2249" s="1">
        <v>0</v>
      </c>
      <c r="C2249" s="1">
        <v>0</v>
      </c>
      <c r="D2249" s="3">
        <v>0.384519484019404</v>
      </c>
      <c r="E2249" s="3">
        <v>0.78092366856991402</v>
      </c>
      <c r="F2249" s="1">
        <v>0</v>
      </c>
      <c r="G2249" s="1">
        <v>0</v>
      </c>
      <c r="H2249" s="3">
        <v>0.128173161339801</v>
      </c>
      <c r="I2249" s="3">
        <v>0.26030788952330502</v>
      </c>
      <c r="J2249" s="1" t="s">
        <v>28</v>
      </c>
      <c r="K2249" s="3">
        <v>-1.02212483598459</v>
      </c>
      <c r="L2249" s="3">
        <v>0.68058621947816</v>
      </c>
      <c r="M2249" s="1" t="s">
        <v>29</v>
      </c>
      <c r="N2249" s="1" t="s">
        <v>211</v>
      </c>
      <c r="O2249" s="1">
        <v>12692228</v>
      </c>
      <c r="P2249" s="1">
        <v>12694583</v>
      </c>
      <c r="Q2249" s="1" t="s">
        <v>44</v>
      </c>
      <c r="R2249" s="1">
        <v>3</v>
      </c>
      <c r="S2249" s="1" t="s">
        <v>565</v>
      </c>
      <c r="T2249" s="1" t="s">
        <v>31</v>
      </c>
      <c r="U2249" s="1" t="s">
        <v>6467</v>
      </c>
      <c r="V2249" s="1" t="s">
        <v>6468</v>
      </c>
      <c r="W2249" s="1" t="s">
        <v>35</v>
      </c>
      <c r="X2249" s="1" t="s">
        <v>9158</v>
      </c>
      <c r="Y2249" s="1" t="s">
        <v>6470</v>
      </c>
      <c r="Z2249" s="1" t="s">
        <v>6471</v>
      </c>
      <c r="AA2249" s="1" t="s">
        <v>38</v>
      </c>
    </row>
    <row r="2250" spans="1:27">
      <c r="A2250" s="1" t="s">
        <v>12882</v>
      </c>
      <c r="B2250" s="3">
        <v>0.98088387106235597</v>
      </c>
      <c r="C2250" s="3">
        <v>0.44109192985256301</v>
      </c>
      <c r="D2250" s="3">
        <v>0.21819245139705701</v>
      </c>
      <c r="E2250" s="3">
        <v>0.44312877937455603</v>
      </c>
      <c r="F2250" s="1">
        <v>0</v>
      </c>
      <c r="G2250" s="3">
        <v>1.36883415013595</v>
      </c>
      <c r="H2250" s="3">
        <v>0.54672275077065902</v>
      </c>
      <c r="I2250" s="3">
        <v>0.60398764317016895</v>
      </c>
      <c r="J2250" s="1" t="s">
        <v>28</v>
      </c>
      <c r="K2250" s="3">
        <v>-0.143709622473735</v>
      </c>
      <c r="L2250" s="3">
        <v>0.90894291966637897</v>
      </c>
      <c r="M2250" s="1" t="s">
        <v>29</v>
      </c>
      <c r="N2250" s="1" t="s">
        <v>211</v>
      </c>
      <c r="O2250" s="1">
        <v>12682156</v>
      </c>
      <c r="P2250" s="1">
        <v>12694583</v>
      </c>
      <c r="Q2250" s="1" t="s">
        <v>44</v>
      </c>
      <c r="R2250" s="1">
        <v>6</v>
      </c>
      <c r="S2250" s="1" t="s">
        <v>565</v>
      </c>
      <c r="T2250" s="1" t="s">
        <v>31</v>
      </c>
      <c r="U2250" s="1" t="s">
        <v>6467</v>
      </c>
      <c r="V2250" s="1" t="s">
        <v>6468</v>
      </c>
      <c r="W2250" s="1" t="s">
        <v>35</v>
      </c>
      <c r="X2250" s="1" t="s">
        <v>12883</v>
      </c>
      <c r="Y2250" s="1" t="s">
        <v>6470</v>
      </c>
      <c r="Z2250" s="1" t="s">
        <v>6471</v>
      </c>
      <c r="AA2250" s="1" t="s">
        <v>38</v>
      </c>
    </row>
    <row r="2251" spans="1:27">
      <c r="A2251" s="1" t="s">
        <v>11650</v>
      </c>
      <c r="B2251" s="3">
        <v>8.8330903572107395</v>
      </c>
      <c r="C2251" s="3">
        <v>11.490824171103</v>
      </c>
      <c r="D2251" s="3">
        <v>11.789246588574001</v>
      </c>
      <c r="E2251" s="3">
        <v>291.87618917326898</v>
      </c>
      <c r="F2251" s="3">
        <v>210.137771781867</v>
      </c>
      <c r="G2251" s="3">
        <v>158.55184461011899</v>
      </c>
      <c r="H2251" s="3">
        <v>10.704387038962601</v>
      </c>
      <c r="I2251" s="3">
        <v>220.18860185508501</v>
      </c>
      <c r="J2251" s="1" t="s">
        <v>28</v>
      </c>
      <c r="K2251" s="3">
        <v>-4.3624656984578403</v>
      </c>
      <c r="L2251" s="3">
        <v>3.2593065142602698E-2</v>
      </c>
      <c r="M2251" s="1" t="s">
        <v>42</v>
      </c>
      <c r="N2251" s="1" t="s">
        <v>167</v>
      </c>
      <c r="O2251" s="1">
        <v>16870879</v>
      </c>
      <c r="P2251" s="1">
        <v>16871069</v>
      </c>
      <c r="Q2251" s="1" t="s">
        <v>31</v>
      </c>
      <c r="R2251" s="1">
        <v>1</v>
      </c>
      <c r="S2251" s="1" t="s">
        <v>565</v>
      </c>
      <c r="T2251" s="1" t="s">
        <v>31</v>
      </c>
      <c r="U2251" s="1" t="s">
        <v>11651</v>
      </c>
      <c r="V2251" s="1" t="s">
        <v>11652</v>
      </c>
      <c r="W2251" s="1" t="s">
        <v>35</v>
      </c>
      <c r="X2251" s="1" t="s">
        <v>1793</v>
      </c>
      <c r="Y2251" s="1" t="s">
        <v>11653</v>
      </c>
      <c r="Z2251" s="1" t="s">
        <v>11654</v>
      </c>
      <c r="AA2251" s="1" t="s">
        <v>11655</v>
      </c>
    </row>
    <row r="2252" spans="1:27">
      <c r="A2252" s="1" t="s">
        <v>14249</v>
      </c>
      <c r="B2252" s="1">
        <v>0</v>
      </c>
      <c r="C2252" s="1">
        <v>0</v>
      </c>
      <c r="D2252" s="1">
        <v>0</v>
      </c>
      <c r="E2252" s="3">
        <v>9.9966170245388408</v>
      </c>
      <c r="F2252" s="3">
        <v>12.0498954498225</v>
      </c>
      <c r="G2252" s="3">
        <v>11.676006514339001</v>
      </c>
      <c r="H2252" s="1">
        <v>0</v>
      </c>
      <c r="I2252" s="3">
        <v>11.2408396629001</v>
      </c>
      <c r="J2252" s="1" t="s">
        <v>28</v>
      </c>
      <c r="K2252" s="1" t="s">
        <v>133</v>
      </c>
      <c r="L2252" s="3">
        <v>3.1402745060231298E-3</v>
      </c>
      <c r="M2252" s="1" t="s">
        <v>42</v>
      </c>
      <c r="N2252" s="1" t="s">
        <v>167</v>
      </c>
      <c r="O2252" s="1">
        <v>16551393</v>
      </c>
      <c r="P2252" s="1">
        <v>16551576</v>
      </c>
      <c r="Q2252" s="1" t="s">
        <v>31</v>
      </c>
      <c r="R2252" s="1">
        <v>1</v>
      </c>
      <c r="S2252" s="1" t="s">
        <v>565</v>
      </c>
      <c r="T2252" s="1" t="s">
        <v>31</v>
      </c>
      <c r="U2252" s="1" t="s">
        <v>14250</v>
      </c>
      <c r="V2252" s="1" t="s">
        <v>11652</v>
      </c>
      <c r="W2252" s="1" t="s">
        <v>35</v>
      </c>
      <c r="X2252" s="1" t="s">
        <v>14251</v>
      </c>
      <c r="Y2252" s="1" t="s">
        <v>11653</v>
      </c>
      <c r="Z2252" s="1" t="s">
        <v>11654</v>
      </c>
      <c r="AA2252" s="1" t="s">
        <v>11655</v>
      </c>
    </row>
    <row r="2253" spans="1:27">
      <c r="A2253" s="1" t="s">
        <v>15286</v>
      </c>
      <c r="B2253" s="1">
        <v>0</v>
      </c>
      <c r="C2253" s="1">
        <v>0</v>
      </c>
      <c r="D2253" s="1">
        <v>0</v>
      </c>
      <c r="E2253" s="3">
        <v>23.634690547972699</v>
      </c>
      <c r="F2253" s="3">
        <v>2.59156176191112</v>
      </c>
      <c r="G2253" s="3">
        <v>5.49065937088114</v>
      </c>
      <c r="H2253" s="1">
        <v>0</v>
      </c>
      <c r="I2253" s="3">
        <v>10.5723038935883</v>
      </c>
      <c r="J2253" s="1" t="s">
        <v>28</v>
      </c>
      <c r="K2253" s="1" t="s">
        <v>133</v>
      </c>
      <c r="L2253" s="3">
        <v>0.24958220681911999</v>
      </c>
      <c r="M2253" s="1" t="s">
        <v>29</v>
      </c>
      <c r="N2253" s="1" t="s">
        <v>167</v>
      </c>
      <c r="O2253" s="1">
        <v>16577027</v>
      </c>
      <c r="P2253" s="1">
        <v>16577160</v>
      </c>
      <c r="Q2253" s="1" t="s">
        <v>31</v>
      </c>
      <c r="R2253" s="1">
        <v>1</v>
      </c>
      <c r="S2253" s="1" t="s">
        <v>565</v>
      </c>
      <c r="T2253" s="1" t="s">
        <v>31</v>
      </c>
      <c r="U2253" s="1" t="s">
        <v>14250</v>
      </c>
      <c r="V2253" s="1" t="s">
        <v>11652</v>
      </c>
      <c r="W2253" s="1" t="s">
        <v>35</v>
      </c>
      <c r="X2253" s="1" t="s">
        <v>15287</v>
      </c>
      <c r="Y2253" s="1" t="s">
        <v>11653</v>
      </c>
      <c r="Z2253" s="1" t="s">
        <v>11654</v>
      </c>
      <c r="AA2253" s="1" t="s">
        <v>11655</v>
      </c>
    </row>
    <row r="2254" spans="1:27">
      <c r="A2254" s="1" t="s">
        <v>8505</v>
      </c>
      <c r="B2254" s="3">
        <v>7.8678204350020904</v>
      </c>
      <c r="C2254" s="3">
        <v>3.6735444652418798</v>
      </c>
      <c r="D2254" s="3">
        <v>5.1035454153696298</v>
      </c>
      <c r="E2254" s="3">
        <v>7.3936806541239299</v>
      </c>
      <c r="F2254" s="3">
        <v>6.5755129201626596</v>
      </c>
      <c r="G2254" s="3">
        <v>4.9804504078023397</v>
      </c>
      <c r="H2254" s="3">
        <v>5.5483034385378698</v>
      </c>
      <c r="I2254" s="3">
        <v>6.3165479940296398</v>
      </c>
      <c r="J2254" s="1" t="s">
        <v>28</v>
      </c>
      <c r="K2254" s="3">
        <v>-0.18708964678689599</v>
      </c>
      <c r="L2254" s="3">
        <v>0.62405597998134499</v>
      </c>
      <c r="M2254" s="1" t="s">
        <v>29</v>
      </c>
      <c r="N2254" s="1" t="s">
        <v>330</v>
      </c>
      <c r="O2254" s="1">
        <v>837419</v>
      </c>
      <c r="P2254" s="1">
        <v>838514</v>
      </c>
      <c r="Q2254" s="1" t="s">
        <v>44</v>
      </c>
      <c r="R2254" s="1">
        <v>2</v>
      </c>
      <c r="S2254" s="1" t="s">
        <v>565</v>
      </c>
      <c r="T2254" s="1" t="s">
        <v>31</v>
      </c>
      <c r="U2254" s="1" t="s">
        <v>8506</v>
      </c>
      <c r="V2254" s="1" t="s">
        <v>8507</v>
      </c>
      <c r="W2254" s="1" t="s">
        <v>35</v>
      </c>
      <c r="X2254" s="1" t="s">
        <v>8508</v>
      </c>
      <c r="Y2254" s="1" t="s">
        <v>8509</v>
      </c>
      <c r="Z2254" s="1" t="s">
        <v>8510</v>
      </c>
      <c r="AA2254" s="1" t="s">
        <v>38</v>
      </c>
    </row>
    <row r="2255" spans="1:27">
      <c r="A2255" s="1" t="s">
        <v>11927</v>
      </c>
      <c r="B2255" s="3">
        <v>15.508633867226999</v>
      </c>
      <c r="C2255" s="3">
        <v>20.354725169732799</v>
      </c>
      <c r="D2255" s="3">
        <v>33.421092369834902</v>
      </c>
      <c r="E2255" s="3">
        <v>18.297684418023699</v>
      </c>
      <c r="F2255" s="3">
        <v>12.966222971120301</v>
      </c>
      <c r="G2255" s="3">
        <v>14.9538464502271</v>
      </c>
      <c r="H2255" s="3">
        <v>23.094817135598198</v>
      </c>
      <c r="I2255" s="3">
        <v>15.405917946457</v>
      </c>
      <c r="J2255" s="1" t="s">
        <v>39</v>
      </c>
      <c r="K2255" s="3">
        <v>0.58408447649302697</v>
      </c>
      <c r="L2255" s="3">
        <v>0.28476152225531198</v>
      </c>
      <c r="M2255" s="1" t="s">
        <v>29</v>
      </c>
      <c r="N2255" s="1" t="s">
        <v>330</v>
      </c>
      <c r="O2255" s="1">
        <v>834115</v>
      </c>
      <c r="P2255" s="1">
        <v>842224</v>
      </c>
      <c r="Q2255" s="1" t="s">
        <v>44</v>
      </c>
      <c r="R2255" s="1">
        <v>6</v>
      </c>
      <c r="S2255" s="1" t="s">
        <v>565</v>
      </c>
      <c r="T2255" s="1" t="s">
        <v>31</v>
      </c>
      <c r="U2255" s="1" t="s">
        <v>8506</v>
      </c>
      <c r="V2255" s="1" t="s">
        <v>8507</v>
      </c>
      <c r="W2255" s="1" t="s">
        <v>35</v>
      </c>
      <c r="X2255" s="1" t="s">
        <v>11928</v>
      </c>
      <c r="Y2255" s="1" t="s">
        <v>8509</v>
      </c>
      <c r="Z2255" s="1" t="s">
        <v>8510</v>
      </c>
      <c r="AA2255" s="1" t="s">
        <v>38</v>
      </c>
    </row>
    <row r="2256" spans="1:27">
      <c r="A2256" s="1" t="s">
        <v>566</v>
      </c>
      <c r="B2256" s="3">
        <v>2.2321693779862999</v>
      </c>
      <c r="C2256" s="3">
        <v>0.25683077838402402</v>
      </c>
      <c r="D2256" s="3">
        <v>1.3974953217441799</v>
      </c>
      <c r="E2256" s="3">
        <v>8.7392772571958197E-2</v>
      </c>
      <c r="F2256" s="3">
        <v>2.06783260769333</v>
      </c>
      <c r="G2256" s="3">
        <v>1.3482908256078401</v>
      </c>
      <c r="H2256" s="3">
        <v>1.2954984927048301</v>
      </c>
      <c r="I2256" s="3">
        <v>1.16783873529104</v>
      </c>
      <c r="J2256" s="1" t="s">
        <v>39</v>
      </c>
      <c r="K2256" s="3">
        <v>0.14966626810310499</v>
      </c>
      <c r="L2256" s="3">
        <v>0.88299059795587098</v>
      </c>
      <c r="M2256" s="1" t="s">
        <v>29</v>
      </c>
      <c r="N2256" s="1" t="s">
        <v>30</v>
      </c>
      <c r="O2256" s="1">
        <v>60967186</v>
      </c>
      <c r="P2256" s="1">
        <v>60968464</v>
      </c>
      <c r="Q2256" s="1" t="s">
        <v>44</v>
      </c>
      <c r="R2256" s="1">
        <v>2</v>
      </c>
      <c r="S2256" s="1" t="s">
        <v>565</v>
      </c>
      <c r="T2256" s="1" t="s">
        <v>31</v>
      </c>
      <c r="U2256" s="1" t="s">
        <v>567</v>
      </c>
      <c r="V2256" s="1" t="s">
        <v>568</v>
      </c>
      <c r="W2256" s="1" t="s">
        <v>35</v>
      </c>
      <c r="X2256" s="1" t="s">
        <v>569</v>
      </c>
      <c r="Y2256" s="1" t="s">
        <v>570</v>
      </c>
      <c r="Z2256" s="1" t="s">
        <v>571</v>
      </c>
      <c r="AA2256" s="1" t="s">
        <v>38</v>
      </c>
    </row>
    <row r="2257" spans="1:27">
      <c r="A2257" s="1" t="s">
        <v>1304</v>
      </c>
      <c r="B2257" s="3">
        <v>2.9740901987980402</v>
      </c>
      <c r="C2257" s="3">
        <v>1.30267534228436</v>
      </c>
      <c r="D2257" s="3">
        <v>1.73984502796692</v>
      </c>
      <c r="E2257" s="1">
        <v>0</v>
      </c>
      <c r="F2257" s="3">
        <v>2.1404664453654498</v>
      </c>
      <c r="G2257" s="3">
        <v>0.94326712268983604</v>
      </c>
      <c r="H2257" s="3">
        <v>2.00553685634977</v>
      </c>
      <c r="I2257" s="3">
        <v>1.0279111893517601</v>
      </c>
      <c r="J2257" s="1" t="s">
        <v>39</v>
      </c>
      <c r="K2257" s="3">
        <v>0.96427285693598097</v>
      </c>
      <c r="L2257" s="3">
        <v>0.28958476817366502</v>
      </c>
      <c r="M2257" s="1" t="s">
        <v>29</v>
      </c>
      <c r="N2257" s="1" t="s">
        <v>30</v>
      </c>
      <c r="O2257" s="1">
        <v>60959606</v>
      </c>
      <c r="P2257" s="1">
        <v>60962443</v>
      </c>
      <c r="Q2257" s="1" t="s">
        <v>44</v>
      </c>
      <c r="R2257" s="1">
        <v>3</v>
      </c>
      <c r="S2257" s="1" t="s">
        <v>565</v>
      </c>
      <c r="T2257" s="1" t="s">
        <v>31</v>
      </c>
      <c r="U2257" s="1" t="s">
        <v>567</v>
      </c>
      <c r="V2257" s="1" t="s">
        <v>568</v>
      </c>
      <c r="W2257" s="1" t="s">
        <v>35</v>
      </c>
      <c r="X2257" s="1" t="s">
        <v>1305</v>
      </c>
      <c r="Y2257" s="1" t="s">
        <v>570</v>
      </c>
      <c r="Z2257" s="1" t="s">
        <v>571</v>
      </c>
      <c r="AA2257" s="1" t="s">
        <v>38</v>
      </c>
    </row>
    <row r="2258" spans="1:27">
      <c r="A2258" s="1" t="s">
        <v>1306</v>
      </c>
      <c r="B2258" s="3">
        <v>7.0699908845405801</v>
      </c>
      <c r="C2258" s="3">
        <v>4.06693747396156</v>
      </c>
      <c r="D2258" s="3">
        <v>5.29210563283302</v>
      </c>
      <c r="E2258" s="3">
        <v>1.46320231936205</v>
      </c>
      <c r="F2258" s="3">
        <v>2.72408119700812</v>
      </c>
      <c r="G2258" s="3">
        <v>1.10667056688812</v>
      </c>
      <c r="H2258" s="3">
        <v>5.4763446637783897</v>
      </c>
      <c r="I2258" s="3">
        <v>1.7646513610861001</v>
      </c>
      <c r="J2258" s="1" t="s">
        <v>39</v>
      </c>
      <c r="K2258" s="3">
        <v>1.6338300670555901</v>
      </c>
      <c r="L2258" s="3">
        <v>3.1295575706649197E-2</v>
      </c>
      <c r="M2258" s="1" t="s">
        <v>42</v>
      </c>
      <c r="N2258" s="1" t="s">
        <v>30</v>
      </c>
      <c r="O2258" s="1">
        <v>60959606</v>
      </c>
      <c r="P2258" s="1">
        <v>60968464</v>
      </c>
      <c r="Q2258" s="1" t="s">
        <v>44</v>
      </c>
      <c r="R2258" s="1">
        <v>5</v>
      </c>
      <c r="S2258" s="1" t="s">
        <v>565</v>
      </c>
      <c r="T2258" s="1" t="s">
        <v>31</v>
      </c>
      <c r="U2258" s="1" t="s">
        <v>567</v>
      </c>
      <c r="V2258" s="1" t="s">
        <v>568</v>
      </c>
      <c r="W2258" s="1" t="s">
        <v>35</v>
      </c>
      <c r="X2258" s="1" t="s">
        <v>1307</v>
      </c>
      <c r="Y2258" s="1" t="s">
        <v>570</v>
      </c>
      <c r="Z2258" s="1" t="s">
        <v>571</v>
      </c>
      <c r="AA2258" s="1" t="s">
        <v>38</v>
      </c>
    </row>
    <row r="2259" spans="1:27">
      <c r="A2259" s="1" t="s">
        <v>14954</v>
      </c>
      <c r="B2259" s="3">
        <v>5.45744097867418</v>
      </c>
      <c r="C2259" s="3">
        <v>1.9520519967822301</v>
      </c>
      <c r="D2259" s="3">
        <v>5.0442340914373398</v>
      </c>
      <c r="E2259" s="3">
        <v>2.4784778242853802</v>
      </c>
      <c r="F2259" s="3">
        <v>1.80001720171119</v>
      </c>
      <c r="G2259" s="3">
        <v>1.7510283447438</v>
      </c>
      <c r="H2259" s="3">
        <v>4.1512423556312497</v>
      </c>
      <c r="I2259" s="3">
        <v>2.0098411235801201</v>
      </c>
      <c r="J2259" s="1" t="s">
        <v>39</v>
      </c>
      <c r="K2259" s="3">
        <v>1.0464616990972899</v>
      </c>
      <c r="L2259" s="3">
        <v>0.18815300467030799</v>
      </c>
      <c r="M2259" s="1" t="s">
        <v>29</v>
      </c>
      <c r="N2259" s="1" t="s">
        <v>30</v>
      </c>
      <c r="O2259" s="1">
        <v>60967186</v>
      </c>
      <c r="P2259" s="1">
        <v>60977347</v>
      </c>
      <c r="Q2259" s="1" t="s">
        <v>44</v>
      </c>
      <c r="R2259" s="1">
        <v>5</v>
      </c>
      <c r="S2259" s="1" t="s">
        <v>565</v>
      </c>
      <c r="T2259" s="1" t="s">
        <v>31</v>
      </c>
      <c r="U2259" s="1" t="s">
        <v>567</v>
      </c>
      <c r="V2259" s="1" t="s">
        <v>568</v>
      </c>
      <c r="W2259" s="1" t="s">
        <v>35</v>
      </c>
      <c r="X2259" s="1" t="s">
        <v>14955</v>
      </c>
      <c r="Y2259" s="1" t="s">
        <v>570</v>
      </c>
      <c r="Z2259" s="1" t="s">
        <v>571</v>
      </c>
      <c r="AA2259" s="1" t="s">
        <v>38</v>
      </c>
    </row>
    <row r="2260" spans="1:27">
      <c r="A2260" s="1" t="s">
        <v>2845</v>
      </c>
      <c r="B2260" s="3">
        <v>4.4693887542511597</v>
      </c>
      <c r="C2260" s="3">
        <v>4.5634774096024699</v>
      </c>
      <c r="D2260" s="3">
        <v>3.3225952768004499</v>
      </c>
      <c r="E2260" s="3">
        <v>0.34938710550347102</v>
      </c>
      <c r="F2260" s="3">
        <v>0.77327166742044495</v>
      </c>
      <c r="G2260" s="3">
        <v>0.68153531896242503</v>
      </c>
      <c r="H2260" s="3">
        <v>4.1184871468846902</v>
      </c>
      <c r="I2260" s="3">
        <v>0.60139803062877994</v>
      </c>
      <c r="J2260" s="1" t="s">
        <v>39</v>
      </c>
      <c r="K2260" s="3">
        <v>2.7757224376116501</v>
      </c>
      <c r="L2260" s="3">
        <v>7.6887926514221704E-3</v>
      </c>
      <c r="M2260" s="1" t="s">
        <v>42</v>
      </c>
      <c r="N2260" s="1" t="s">
        <v>242</v>
      </c>
      <c r="O2260" s="1">
        <v>58349146</v>
      </c>
      <c r="P2260" s="1">
        <v>58361703</v>
      </c>
      <c r="Q2260" s="1" t="s">
        <v>31</v>
      </c>
      <c r="R2260" s="1">
        <v>6</v>
      </c>
      <c r="S2260" s="1" t="s">
        <v>565</v>
      </c>
      <c r="T2260" s="1" t="s">
        <v>31</v>
      </c>
      <c r="U2260" s="1" t="s">
        <v>2846</v>
      </c>
      <c r="V2260" s="1" t="s">
        <v>2847</v>
      </c>
      <c r="W2260" s="1" t="s">
        <v>35</v>
      </c>
      <c r="X2260" s="1" t="s">
        <v>2848</v>
      </c>
      <c r="Y2260" s="1" t="s">
        <v>2849</v>
      </c>
      <c r="Z2260" s="1" t="s">
        <v>2850</v>
      </c>
      <c r="AA2260" s="1" t="s">
        <v>38</v>
      </c>
    </row>
    <row r="2261" spans="1:27">
      <c r="A2261" s="1" t="s">
        <v>14454</v>
      </c>
      <c r="B2261" s="3">
        <v>4.3059957390179102</v>
      </c>
      <c r="C2261" s="3">
        <v>4.5617671580363703</v>
      </c>
      <c r="D2261" s="3">
        <v>3.9134029616344899</v>
      </c>
      <c r="E2261" s="3">
        <v>0.30619718655747002</v>
      </c>
      <c r="F2261" s="3">
        <v>0.99804184515268701</v>
      </c>
      <c r="G2261" s="3">
        <v>1.16742359022203</v>
      </c>
      <c r="H2261" s="3">
        <v>4.2603886195629199</v>
      </c>
      <c r="I2261" s="3">
        <v>0.823887540644062</v>
      </c>
      <c r="J2261" s="1" t="s">
        <v>39</v>
      </c>
      <c r="K2261" s="3">
        <v>2.3704657043118398</v>
      </c>
      <c r="L2261" s="3">
        <v>7.3959837182646497E-4</v>
      </c>
      <c r="M2261" s="1" t="s">
        <v>42</v>
      </c>
      <c r="N2261" s="1" t="s">
        <v>242</v>
      </c>
      <c r="O2261" s="1">
        <v>58349146</v>
      </c>
      <c r="P2261" s="1">
        <v>58366177</v>
      </c>
      <c r="Q2261" s="1" t="s">
        <v>31</v>
      </c>
      <c r="R2261" s="1">
        <v>7</v>
      </c>
      <c r="S2261" s="1" t="s">
        <v>565</v>
      </c>
      <c r="T2261" s="1" t="s">
        <v>31</v>
      </c>
      <c r="U2261" s="1" t="s">
        <v>2846</v>
      </c>
      <c r="V2261" s="1" t="s">
        <v>2847</v>
      </c>
      <c r="W2261" s="1" t="s">
        <v>35</v>
      </c>
      <c r="X2261" s="1" t="s">
        <v>14455</v>
      </c>
      <c r="Y2261" s="1" t="s">
        <v>2849</v>
      </c>
      <c r="Z2261" s="1" t="s">
        <v>2850</v>
      </c>
      <c r="AA2261" s="1" t="s">
        <v>38</v>
      </c>
    </row>
    <row r="2262" spans="1:27">
      <c r="A2262" s="1" t="s">
        <v>14456</v>
      </c>
      <c r="B2262" s="3">
        <v>1.60325755533291</v>
      </c>
      <c r="C2262" s="3">
        <v>0.65362306647951895</v>
      </c>
      <c r="D2262" s="3">
        <v>1.05815136203836</v>
      </c>
      <c r="E2262" s="1">
        <v>0</v>
      </c>
      <c r="F2262" s="3">
        <v>0.46864949540633</v>
      </c>
      <c r="G2262" s="1">
        <v>0</v>
      </c>
      <c r="H2262" s="3">
        <v>1.1050106612835999</v>
      </c>
      <c r="I2262" s="3">
        <v>0.156216498468777</v>
      </c>
      <c r="J2262" s="1" t="s">
        <v>39</v>
      </c>
      <c r="K2262" s="3">
        <v>2.8224415552231399</v>
      </c>
      <c r="L2262" s="3">
        <v>5.38558076209237E-2</v>
      </c>
      <c r="M2262" s="1" t="s">
        <v>29</v>
      </c>
      <c r="N2262" s="1" t="s">
        <v>242</v>
      </c>
      <c r="O2262" s="1">
        <v>58350412</v>
      </c>
      <c r="P2262" s="1">
        <v>58350639</v>
      </c>
      <c r="Q2262" s="1" t="s">
        <v>31</v>
      </c>
      <c r="R2262" s="1">
        <v>1</v>
      </c>
      <c r="S2262" s="1" t="s">
        <v>565</v>
      </c>
      <c r="T2262" s="1" t="s">
        <v>31</v>
      </c>
      <c r="U2262" s="1" t="s">
        <v>2846</v>
      </c>
      <c r="V2262" s="1" t="s">
        <v>2847</v>
      </c>
      <c r="W2262" s="1" t="s">
        <v>35</v>
      </c>
      <c r="X2262" s="1" t="s">
        <v>14457</v>
      </c>
      <c r="Y2262" s="1" t="s">
        <v>2849</v>
      </c>
      <c r="Z2262" s="1" t="s">
        <v>2850</v>
      </c>
      <c r="AA2262" s="1" t="s">
        <v>38</v>
      </c>
    </row>
    <row r="2263" spans="1:27">
      <c r="A2263" s="1" t="s">
        <v>1224</v>
      </c>
      <c r="B2263" s="3">
        <v>3.9678569036085398</v>
      </c>
      <c r="C2263" s="3">
        <v>2.3528053582111799</v>
      </c>
      <c r="D2263" s="3">
        <v>2.5868273630631098</v>
      </c>
      <c r="E2263" s="3">
        <v>0.53782968786992602</v>
      </c>
      <c r="F2263" s="3">
        <v>1.2317670904263001</v>
      </c>
      <c r="G2263" s="3">
        <v>1.3624969549964301</v>
      </c>
      <c r="H2263" s="3">
        <v>2.96916320829428</v>
      </c>
      <c r="I2263" s="3">
        <v>1.0440312444308899</v>
      </c>
      <c r="J2263" s="1" t="s">
        <v>39</v>
      </c>
      <c r="K2263" s="3">
        <v>1.5078915095555201</v>
      </c>
      <c r="L2263" s="3">
        <v>4.2970664270495798E-2</v>
      </c>
      <c r="M2263" s="1" t="s">
        <v>42</v>
      </c>
      <c r="N2263" s="1" t="s">
        <v>30</v>
      </c>
      <c r="O2263" s="1">
        <v>125461</v>
      </c>
      <c r="P2263" s="1">
        <v>130444</v>
      </c>
      <c r="Q2263" s="1" t="s">
        <v>31</v>
      </c>
      <c r="R2263" s="1">
        <v>4</v>
      </c>
      <c r="S2263" s="1" t="s">
        <v>565</v>
      </c>
      <c r="T2263" s="1" t="s">
        <v>31</v>
      </c>
      <c r="U2263" s="1" t="s">
        <v>1225</v>
      </c>
      <c r="V2263" s="1" t="s">
        <v>1226</v>
      </c>
      <c r="W2263" s="1" t="s">
        <v>35</v>
      </c>
      <c r="X2263" s="1" t="s">
        <v>1227</v>
      </c>
      <c r="Y2263" s="1" t="s">
        <v>1228</v>
      </c>
      <c r="Z2263" s="1" t="s">
        <v>1229</v>
      </c>
      <c r="AA2263" s="1" t="s">
        <v>1230</v>
      </c>
    </row>
    <row r="2264" spans="1:27">
      <c r="A2264" s="1" t="s">
        <v>4050</v>
      </c>
      <c r="B2264" s="3">
        <v>8.3556774201608004</v>
      </c>
      <c r="C2264" s="3">
        <v>8.17420362068043</v>
      </c>
      <c r="D2264" s="3">
        <v>11.2040092106266</v>
      </c>
      <c r="E2264" s="3">
        <v>6.8613488419286304</v>
      </c>
      <c r="F2264" s="3">
        <v>2.8990875762345101</v>
      </c>
      <c r="G2264" s="3">
        <v>3.1939463503172099</v>
      </c>
      <c r="H2264" s="3">
        <v>9.2446300838226101</v>
      </c>
      <c r="I2264" s="3">
        <v>4.3181275894934501</v>
      </c>
      <c r="J2264" s="1" t="s">
        <v>39</v>
      </c>
      <c r="K2264" s="3">
        <v>1.0982097206488199</v>
      </c>
      <c r="L2264" s="3">
        <v>4.08248937699415E-2</v>
      </c>
      <c r="M2264" s="1" t="s">
        <v>42</v>
      </c>
      <c r="N2264" s="1" t="s">
        <v>30</v>
      </c>
      <c r="O2264" s="1">
        <v>94024</v>
      </c>
      <c r="P2264" s="1">
        <v>99219</v>
      </c>
      <c r="Q2264" s="1" t="s">
        <v>31</v>
      </c>
      <c r="R2264" s="1">
        <v>5</v>
      </c>
      <c r="S2264" s="1" t="s">
        <v>565</v>
      </c>
      <c r="T2264" s="1" t="s">
        <v>31</v>
      </c>
      <c r="U2264" s="1" t="s">
        <v>1225</v>
      </c>
      <c r="V2264" s="1" t="s">
        <v>1226</v>
      </c>
      <c r="W2264" s="1" t="s">
        <v>35</v>
      </c>
      <c r="X2264" s="1" t="s">
        <v>4051</v>
      </c>
      <c r="Y2264" s="1" t="s">
        <v>1228</v>
      </c>
      <c r="Z2264" s="1" t="s">
        <v>1229</v>
      </c>
      <c r="AA2264" s="1" t="s">
        <v>1230</v>
      </c>
    </row>
    <row r="2265" spans="1:27">
      <c r="A2265" s="1" t="s">
        <v>4052</v>
      </c>
      <c r="B2265" s="3">
        <v>7.77174393798213</v>
      </c>
      <c r="C2265" s="3">
        <v>9.70830722993548</v>
      </c>
      <c r="D2265" s="3">
        <v>9.1557012025956492</v>
      </c>
      <c r="E2265" s="3">
        <v>2.42993360099373</v>
      </c>
      <c r="F2265" s="3">
        <v>2.2546653684134799</v>
      </c>
      <c r="G2265" s="3">
        <v>2.9947721943773198</v>
      </c>
      <c r="H2265" s="3">
        <v>8.8785841235044192</v>
      </c>
      <c r="I2265" s="3">
        <v>2.5597903879281798</v>
      </c>
      <c r="J2265" s="1" t="s">
        <v>39</v>
      </c>
      <c r="K2265" s="3">
        <v>1.7943039489992301</v>
      </c>
      <c r="L2265" s="3">
        <v>3.6694202547141101E-3</v>
      </c>
      <c r="M2265" s="1" t="s">
        <v>42</v>
      </c>
      <c r="N2265" s="1" t="s">
        <v>30</v>
      </c>
      <c r="O2265" s="1">
        <v>112298</v>
      </c>
      <c r="P2265" s="1">
        <v>130444</v>
      </c>
      <c r="Q2265" s="1" t="s">
        <v>31</v>
      </c>
      <c r="R2265" s="1">
        <v>6</v>
      </c>
      <c r="S2265" s="1" t="s">
        <v>565</v>
      </c>
      <c r="T2265" s="1" t="s">
        <v>31</v>
      </c>
      <c r="U2265" s="1" t="s">
        <v>1225</v>
      </c>
      <c r="V2265" s="1" t="s">
        <v>1226</v>
      </c>
      <c r="W2265" s="1" t="s">
        <v>35</v>
      </c>
      <c r="X2265" s="1" t="s">
        <v>4053</v>
      </c>
      <c r="Y2265" s="1" t="s">
        <v>1228</v>
      </c>
      <c r="Z2265" s="1" t="s">
        <v>1229</v>
      </c>
      <c r="AA2265" s="1" t="s">
        <v>1230</v>
      </c>
    </row>
    <row r="2266" spans="1:27">
      <c r="A2266" s="1" t="s">
        <v>6740</v>
      </c>
      <c r="B2266" s="3">
        <v>11.6886044215496</v>
      </c>
      <c r="C2266" s="3">
        <v>17.8312202828929</v>
      </c>
      <c r="D2266" s="3">
        <v>17.5872962596208</v>
      </c>
      <c r="E2266" s="3">
        <v>7.2913273129126104</v>
      </c>
      <c r="F2266" s="3">
        <v>3.1502549058876999</v>
      </c>
      <c r="G2266" s="3">
        <v>3.7062243744876202</v>
      </c>
      <c r="H2266" s="3">
        <v>15.702373654687801</v>
      </c>
      <c r="I2266" s="3">
        <v>4.7159355310959796</v>
      </c>
      <c r="J2266" s="1" t="s">
        <v>39</v>
      </c>
      <c r="K2266" s="3">
        <v>1.7353667597995901</v>
      </c>
      <c r="L2266" s="3">
        <v>1.4448200847012E-2</v>
      </c>
      <c r="M2266" s="1" t="s">
        <v>42</v>
      </c>
      <c r="N2266" s="1" t="s">
        <v>30</v>
      </c>
      <c r="O2266" s="1">
        <v>82092</v>
      </c>
      <c r="P2266" s="1">
        <v>105997</v>
      </c>
      <c r="Q2266" s="1" t="s">
        <v>31</v>
      </c>
      <c r="R2266" s="1">
        <v>10</v>
      </c>
      <c r="S2266" s="1" t="s">
        <v>565</v>
      </c>
      <c r="T2266" s="1" t="s">
        <v>31</v>
      </c>
      <c r="U2266" s="1" t="s">
        <v>1225</v>
      </c>
      <c r="V2266" s="1" t="s">
        <v>1226</v>
      </c>
      <c r="W2266" s="1" t="s">
        <v>35</v>
      </c>
      <c r="X2266" s="1" t="s">
        <v>6741</v>
      </c>
      <c r="Y2266" s="1" t="s">
        <v>1228</v>
      </c>
      <c r="Z2266" s="1" t="s">
        <v>1229</v>
      </c>
      <c r="AA2266" s="1" t="s">
        <v>1230</v>
      </c>
    </row>
    <row r="2267" spans="1:27">
      <c r="A2267" s="1" t="s">
        <v>10879</v>
      </c>
      <c r="B2267" s="3">
        <v>23.9211379557069</v>
      </c>
      <c r="C2267" s="3">
        <v>22.9716814046627</v>
      </c>
      <c r="D2267" s="3">
        <v>21.559098059132399</v>
      </c>
      <c r="E2267" s="3">
        <v>7.1702852382398401</v>
      </c>
      <c r="F2267" s="3">
        <v>3.1077364111163299</v>
      </c>
      <c r="G2267" s="3">
        <v>3.9634395489046299</v>
      </c>
      <c r="H2267" s="3">
        <v>22.817305806500698</v>
      </c>
      <c r="I2267" s="3">
        <v>4.7471537327536</v>
      </c>
      <c r="J2267" s="1" t="s">
        <v>39</v>
      </c>
      <c r="K2267" s="3">
        <v>2.2649937767750301</v>
      </c>
      <c r="L2267" s="3">
        <v>8.4192743311845995E-4</v>
      </c>
      <c r="M2267" s="1" t="s">
        <v>42</v>
      </c>
      <c r="N2267" s="1" t="s">
        <v>30</v>
      </c>
      <c r="O2267" s="1">
        <v>103694</v>
      </c>
      <c r="P2267" s="1">
        <v>117119</v>
      </c>
      <c r="Q2267" s="1" t="s">
        <v>31</v>
      </c>
      <c r="R2267" s="1">
        <v>6</v>
      </c>
      <c r="S2267" s="1" t="s">
        <v>565</v>
      </c>
      <c r="T2267" s="1" t="s">
        <v>31</v>
      </c>
      <c r="U2267" s="1" t="s">
        <v>1225</v>
      </c>
      <c r="V2267" s="1" t="s">
        <v>1226</v>
      </c>
      <c r="W2267" s="1" t="s">
        <v>35</v>
      </c>
      <c r="X2267" s="1" t="s">
        <v>10880</v>
      </c>
      <c r="Y2267" s="1" t="s">
        <v>1228</v>
      </c>
      <c r="Z2267" s="1" t="s">
        <v>1229</v>
      </c>
      <c r="AA2267" s="1" t="s">
        <v>1230</v>
      </c>
    </row>
    <row r="2268" spans="1:27">
      <c r="A2268" s="1" t="s">
        <v>13864</v>
      </c>
      <c r="B2268" s="3">
        <v>7.9645596163114796</v>
      </c>
      <c r="C2268" s="3">
        <v>10.2099539870635</v>
      </c>
      <c r="D2268" s="3">
        <v>10.2555434629475</v>
      </c>
      <c r="E2268" s="3">
        <v>2.33740743047598</v>
      </c>
      <c r="F2268" s="3">
        <v>2.08944560835572</v>
      </c>
      <c r="G2268" s="3">
        <v>3.6630608672435998</v>
      </c>
      <c r="H2268" s="3">
        <v>9.4766856887741593</v>
      </c>
      <c r="I2268" s="3">
        <v>2.6966379686917699</v>
      </c>
      <c r="J2268" s="1" t="s">
        <v>39</v>
      </c>
      <c r="K2268" s="3">
        <v>1.81322074037279</v>
      </c>
      <c r="L2268" s="3">
        <v>3.0309296578448098E-3</v>
      </c>
      <c r="M2268" s="1" t="s">
        <v>42</v>
      </c>
      <c r="N2268" s="1" t="s">
        <v>30</v>
      </c>
      <c r="O2268" s="1">
        <v>112298</v>
      </c>
      <c r="P2268" s="1">
        <v>137678</v>
      </c>
      <c r="Q2268" s="1" t="s">
        <v>31</v>
      </c>
      <c r="R2268" s="1">
        <v>7</v>
      </c>
      <c r="S2268" s="1" t="s">
        <v>565</v>
      </c>
      <c r="T2268" s="1" t="s">
        <v>31</v>
      </c>
      <c r="U2268" s="1" t="s">
        <v>1225</v>
      </c>
      <c r="V2268" s="1" t="s">
        <v>1226</v>
      </c>
      <c r="W2268" s="1" t="s">
        <v>35</v>
      </c>
      <c r="X2268" s="1" t="s">
        <v>13865</v>
      </c>
      <c r="Y2268" s="1" t="s">
        <v>1228</v>
      </c>
      <c r="Z2268" s="1" t="s">
        <v>1229</v>
      </c>
      <c r="AA2268" s="1" t="s">
        <v>1230</v>
      </c>
    </row>
    <row r="2269" spans="1:27">
      <c r="A2269" s="1" t="s">
        <v>14920</v>
      </c>
      <c r="B2269" s="3">
        <v>2.4313777993262899</v>
      </c>
      <c r="C2269" s="3">
        <v>3.5809659846057502</v>
      </c>
      <c r="D2269" s="3">
        <v>4.5463695858452304</v>
      </c>
      <c r="E2269" s="3">
        <v>0.88954494144921903</v>
      </c>
      <c r="F2269" s="3">
        <v>1.02118952548794</v>
      </c>
      <c r="G2269" s="3">
        <v>2.80370125836401</v>
      </c>
      <c r="H2269" s="3">
        <v>3.5195711232590901</v>
      </c>
      <c r="I2269" s="3">
        <v>1.5714785751003899</v>
      </c>
      <c r="J2269" s="1" t="s">
        <v>39</v>
      </c>
      <c r="K2269" s="3">
        <v>1.1632770370603001</v>
      </c>
      <c r="L2269" s="3">
        <v>8.8394693213313794E-2</v>
      </c>
      <c r="M2269" s="1" t="s">
        <v>29</v>
      </c>
      <c r="N2269" s="1" t="s">
        <v>30</v>
      </c>
      <c r="O2269" s="1">
        <v>129268</v>
      </c>
      <c r="P2269" s="1">
        <v>137678</v>
      </c>
      <c r="Q2269" s="1" t="s">
        <v>31</v>
      </c>
      <c r="R2269" s="1">
        <v>4</v>
      </c>
      <c r="S2269" s="1" t="s">
        <v>565</v>
      </c>
      <c r="T2269" s="1" t="s">
        <v>31</v>
      </c>
      <c r="U2269" s="1" t="s">
        <v>1225</v>
      </c>
      <c r="V2269" s="1" t="s">
        <v>1226</v>
      </c>
      <c r="W2269" s="1" t="s">
        <v>35</v>
      </c>
      <c r="X2269" s="1" t="s">
        <v>14921</v>
      </c>
      <c r="Y2269" s="1" t="s">
        <v>1228</v>
      </c>
      <c r="Z2269" s="1" t="s">
        <v>1229</v>
      </c>
      <c r="AA2269" s="1" t="s">
        <v>1230</v>
      </c>
    </row>
    <row r="2270" spans="1:27">
      <c r="A2270" s="1" t="s">
        <v>351</v>
      </c>
      <c r="B2270" s="3">
        <v>22.168645031313702</v>
      </c>
      <c r="C2270" s="3">
        <v>19.8362331301566</v>
      </c>
      <c r="D2270" s="3">
        <v>30.191622480002302</v>
      </c>
      <c r="E2270" s="3">
        <v>26.998997885464401</v>
      </c>
      <c r="F2270" s="3">
        <v>22.610338795439901</v>
      </c>
      <c r="G2270" s="3">
        <v>16.171397306128299</v>
      </c>
      <c r="H2270" s="3">
        <v>24.065500213824201</v>
      </c>
      <c r="I2270" s="3">
        <v>21.926911329010899</v>
      </c>
      <c r="J2270" s="1" t="s">
        <v>39</v>
      </c>
      <c r="K2270" s="3">
        <v>0.13426380551824499</v>
      </c>
      <c r="L2270" s="3">
        <v>0.65527964559527996</v>
      </c>
      <c r="M2270" s="1" t="s">
        <v>29</v>
      </c>
      <c r="N2270" s="1" t="s">
        <v>43</v>
      </c>
      <c r="O2270" s="1">
        <v>5253882</v>
      </c>
      <c r="P2270" s="1">
        <v>5254174</v>
      </c>
      <c r="Q2270" s="1" t="s">
        <v>44</v>
      </c>
      <c r="R2270" s="1">
        <v>1</v>
      </c>
      <c r="S2270" s="1" t="s">
        <v>32</v>
      </c>
      <c r="T2270" s="1" t="s">
        <v>31</v>
      </c>
      <c r="U2270" s="1" t="s">
        <v>352</v>
      </c>
      <c r="V2270" s="1" t="s">
        <v>353</v>
      </c>
      <c r="W2270" s="1" t="s">
        <v>35</v>
      </c>
      <c r="X2270" s="1" t="s">
        <v>354</v>
      </c>
      <c r="Y2270" s="1" t="s">
        <v>355</v>
      </c>
      <c r="Z2270" s="1" t="s">
        <v>356</v>
      </c>
      <c r="AA2270" s="1" t="s">
        <v>357</v>
      </c>
    </row>
    <row r="2271" spans="1:27">
      <c r="A2271" s="1" t="s">
        <v>14584</v>
      </c>
      <c r="B2271" s="3">
        <v>7.2470801470242803</v>
      </c>
      <c r="C2271" s="3">
        <v>8.2404287631513409</v>
      </c>
      <c r="D2271" s="3">
        <v>10.6396937640008</v>
      </c>
      <c r="E2271" s="3">
        <v>7.0337667574152301</v>
      </c>
      <c r="F2271" s="3">
        <v>6.6094073166583502</v>
      </c>
      <c r="G2271" s="3">
        <v>3.0340138379302002</v>
      </c>
      <c r="H2271" s="3">
        <v>8.7090675580588108</v>
      </c>
      <c r="I2271" s="3">
        <v>5.5590626373345904</v>
      </c>
      <c r="J2271" s="1" t="s">
        <v>39</v>
      </c>
      <c r="K2271" s="3">
        <v>0.64767662611730403</v>
      </c>
      <c r="L2271" s="3">
        <v>0.127316001656086</v>
      </c>
      <c r="M2271" s="1" t="s">
        <v>29</v>
      </c>
      <c r="N2271" s="1" t="s">
        <v>43</v>
      </c>
      <c r="O2271" s="1">
        <v>5238423</v>
      </c>
      <c r="P2271" s="1">
        <v>5238909</v>
      </c>
      <c r="Q2271" s="1" t="s">
        <v>44</v>
      </c>
      <c r="R2271" s="1">
        <v>2</v>
      </c>
      <c r="S2271" s="1" t="s">
        <v>565</v>
      </c>
      <c r="T2271" s="1" t="s">
        <v>31</v>
      </c>
      <c r="U2271" s="1" t="s">
        <v>352</v>
      </c>
      <c r="V2271" s="1" t="s">
        <v>353</v>
      </c>
      <c r="W2271" s="1" t="s">
        <v>35</v>
      </c>
      <c r="X2271" s="1" t="s">
        <v>14585</v>
      </c>
      <c r="Y2271" s="1" t="s">
        <v>355</v>
      </c>
      <c r="Z2271" s="1" t="s">
        <v>356</v>
      </c>
      <c r="AA2271" s="1" t="s">
        <v>357</v>
      </c>
    </row>
    <row r="2272" spans="1:27">
      <c r="A2272" s="1" t="s">
        <v>5675</v>
      </c>
      <c r="B2272" s="3">
        <v>1.3180627017400399</v>
      </c>
      <c r="C2272" s="3">
        <v>5.5038033211514001</v>
      </c>
      <c r="D2272" s="3">
        <v>5.96863502649762</v>
      </c>
      <c r="E2272" s="3">
        <v>2.0168613295122202</v>
      </c>
      <c r="F2272" s="3">
        <v>4.1739095684626299</v>
      </c>
      <c r="G2272" s="3">
        <v>7.6640453718549204E-2</v>
      </c>
      <c r="H2272" s="3">
        <v>4.2635003497963497</v>
      </c>
      <c r="I2272" s="3">
        <v>2.0891371172311302</v>
      </c>
      <c r="J2272" s="1" t="s">
        <v>39</v>
      </c>
      <c r="K2272" s="3">
        <v>1.02913119045143</v>
      </c>
      <c r="L2272" s="3">
        <v>0.31778443148580698</v>
      </c>
      <c r="M2272" s="1" t="s">
        <v>29</v>
      </c>
      <c r="N2272" s="1" t="s">
        <v>244</v>
      </c>
      <c r="O2272" s="1">
        <v>25474313</v>
      </c>
      <c r="P2272" s="1">
        <v>25478709</v>
      </c>
      <c r="Q2272" s="1" t="s">
        <v>44</v>
      </c>
      <c r="R2272" s="1">
        <v>2</v>
      </c>
      <c r="S2272" s="1" t="s">
        <v>565</v>
      </c>
      <c r="T2272" s="1" t="s">
        <v>31</v>
      </c>
      <c r="U2272" s="1" t="s">
        <v>5676</v>
      </c>
      <c r="V2272" s="1" t="s">
        <v>5677</v>
      </c>
      <c r="W2272" s="1" t="s">
        <v>35</v>
      </c>
      <c r="X2272" s="1" t="s">
        <v>5678</v>
      </c>
      <c r="Y2272" s="1" t="s">
        <v>5679</v>
      </c>
      <c r="Z2272" s="1" t="s">
        <v>5680</v>
      </c>
      <c r="AA2272" s="1" t="s">
        <v>38</v>
      </c>
    </row>
    <row r="2273" spans="1:27">
      <c r="A2273" s="1" t="s">
        <v>14486</v>
      </c>
      <c r="B2273" s="3">
        <v>10.228453881623</v>
      </c>
      <c r="C2273" s="3">
        <v>10.156912485828199</v>
      </c>
      <c r="D2273" s="3">
        <v>8.2720333996949709</v>
      </c>
      <c r="E2273" s="3">
        <v>6.2554889348203098</v>
      </c>
      <c r="F2273" s="3">
        <v>3.1298635238172099</v>
      </c>
      <c r="G2273" s="3">
        <v>0.120285834719031</v>
      </c>
      <c r="H2273" s="3">
        <v>9.5524665890487199</v>
      </c>
      <c r="I2273" s="3">
        <v>3.1685460977855202</v>
      </c>
      <c r="J2273" s="1" t="s">
        <v>39</v>
      </c>
      <c r="K2273" s="3">
        <v>1.5920523017636199</v>
      </c>
      <c r="L2273" s="3">
        <v>5.5629324467230998E-2</v>
      </c>
      <c r="M2273" s="1" t="s">
        <v>29</v>
      </c>
      <c r="N2273" s="1" t="s">
        <v>244</v>
      </c>
      <c r="O2273" s="1">
        <v>25467656</v>
      </c>
      <c r="P2273" s="1">
        <v>25474389</v>
      </c>
      <c r="Q2273" s="1" t="s">
        <v>44</v>
      </c>
      <c r="R2273" s="1">
        <v>3</v>
      </c>
      <c r="S2273" s="1" t="s">
        <v>565</v>
      </c>
      <c r="T2273" s="1" t="s">
        <v>31</v>
      </c>
      <c r="U2273" s="1" t="s">
        <v>5676</v>
      </c>
      <c r="V2273" s="1" t="s">
        <v>5677</v>
      </c>
      <c r="W2273" s="1" t="s">
        <v>35</v>
      </c>
      <c r="X2273" s="1" t="s">
        <v>14487</v>
      </c>
      <c r="Y2273" s="1" t="s">
        <v>5679</v>
      </c>
      <c r="Z2273" s="1" t="s">
        <v>5680</v>
      </c>
      <c r="AA2273" s="1" t="s">
        <v>38</v>
      </c>
    </row>
    <row r="2274" spans="1:27">
      <c r="A2274" s="1" t="s">
        <v>2024</v>
      </c>
      <c r="B2274" s="3">
        <v>12.6415873690697</v>
      </c>
      <c r="C2274" s="3">
        <v>11.9539619644917</v>
      </c>
      <c r="D2274" s="3">
        <v>6.6453091139775999</v>
      </c>
      <c r="E2274" s="3">
        <v>12.4740330968151</v>
      </c>
      <c r="F2274" s="3">
        <v>6.8092014920802102</v>
      </c>
      <c r="G2274" s="3">
        <v>7.3368743593421204</v>
      </c>
      <c r="H2274" s="3">
        <v>10.413619482513001</v>
      </c>
      <c r="I2274" s="3">
        <v>8.8733696494124796</v>
      </c>
      <c r="J2274" s="1" t="s">
        <v>39</v>
      </c>
      <c r="K2274" s="3">
        <v>0.23091762113127001</v>
      </c>
      <c r="L2274" s="3">
        <v>0.587990156097286</v>
      </c>
      <c r="M2274" s="1" t="s">
        <v>29</v>
      </c>
      <c r="N2274" s="1" t="s">
        <v>74</v>
      </c>
      <c r="O2274" s="1">
        <v>19750076</v>
      </c>
      <c r="P2274" s="1">
        <v>19758365</v>
      </c>
      <c r="Q2274" s="1" t="s">
        <v>31</v>
      </c>
      <c r="R2274" s="1">
        <v>2</v>
      </c>
      <c r="S2274" s="1" t="s">
        <v>565</v>
      </c>
      <c r="T2274" s="1" t="s">
        <v>31</v>
      </c>
      <c r="U2274" s="1" t="s">
        <v>2025</v>
      </c>
      <c r="V2274" s="1" t="s">
        <v>2026</v>
      </c>
      <c r="W2274" s="1" t="s">
        <v>35</v>
      </c>
      <c r="X2274" s="1" t="s">
        <v>2027</v>
      </c>
      <c r="Y2274" s="1" t="s">
        <v>2028</v>
      </c>
      <c r="Z2274" s="1" t="s">
        <v>2029</v>
      </c>
      <c r="AA2274" s="1" t="s">
        <v>2030</v>
      </c>
    </row>
    <row r="2275" spans="1:27">
      <c r="A2275" s="1" t="s">
        <v>7025</v>
      </c>
      <c r="B2275" s="3">
        <v>12.3092228593645</v>
      </c>
      <c r="C2275" s="3">
        <v>11.070249841431</v>
      </c>
      <c r="D2275" s="3">
        <v>9.9660911463136692</v>
      </c>
      <c r="E2275" s="3">
        <v>13.0060132570754</v>
      </c>
      <c r="F2275" s="3">
        <v>9.6852281214002591</v>
      </c>
      <c r="G2275" s="3">
        <v>12.7925212856898</v>
      </c>
      <c r="H2275" s="3">
        <v>11.1151879490364</v>
      </c>
      <c r="I2275" s="3">
        <v>11.8279208880552</v>
      </c>
      <c r="J2275" s="1" t="s">
        <v>28</v>
      </c>
      <c r="K2275" s="3">
        <v>-8.9664155624921402E-2</v>
      </c>
      <c r="L2275" s="3">
        <v>0.60945228664850404</v>
      </c>
      <c r="M2275" s="1" t="s">
        <v>29</v>
      </c>
      <c r="N2275" s="1" t="s">
        <v>74</v>
      </c>
      <c r="O2275" s="1">
        <v>19819539</v>
      </c>
      <c r="P2275" s="1">
        <v>19842334</v>
      </c>
      <c r="Q2275" s="1" t="s">
        <v>31</v>
      </c>
      <c r="R2275" s="1">
        <v>6</v>
      </c>
      <c r="S2275" s="1" t="s">
        <v>565</v>
      </c>
      <c r="T2275" s="1" t="s">
        <v>31</v>
      </c>
      <c r="U2275" s="1" t="s">
        <v>2025</v>
      </c>
      <c r="V2275" s="1" t="s">
        <v>2026</v>
      </c>
      <c r="W2275" s="1" t="s">
        <v>35</v>
      </c>
      <c r="X2275" s="1" t="s">
        <v>7026</v>
      </c>
      <c r="Y2275" s="1" t="s">
        <v>2028</v>
      </c>
      <c r="Z2275" s="1" t="s">
        <v>2029</v>
      </c>
      <c r="AA2275" s="1" t="s">
        <v>2030</v>
      </c>
    </row>
    <row r="2276" spans="1:27">
      <c r="A2276" s="1" t="s">
        <v>11516</v>
      </c>
      <c r="B2276" s="3">
        <v>7.3974991942619299</v>
      </c>
      <c r="C2276" s="3">
        <v>8.2704736847355598</v>
      </c>
      <c r="D2276" s="3">
        <v>10.847281869453701</v>
      </c>
      <c r="E2276" s="3">
        <v>3.2805824150471201</v>
      </c>
      <c r="F2276" s="3">
        <v>4.5039396273643204</v>
      </c>
      <c r="G2276" s="3">
        <v>6.7928394700496399</v>
      </c>
      <c r="H2276" s="3">
        <v>8.8384182494837304</v>
      </c>
      <c r="I2276" s="3">
        <v>4.8591205041536902</v>
      </c>
      <c r="J2276" s="1" t="s">
        <v>39</v>
      </c>
      <c r="K2276" s="3">
        <v>0.86309299244325099</v>
      </c>
      <c r="L2276" s="3">
        <v>5.2697783435459597E-2</v>
      </c>
      <c r="M2276" s="1" t="s">
        <v>29</v>
      </c>
      <c r="N2276" s="1" t="s">
        <v>74</v>
      </c>
      <c r="O2276" s="1">
        <v>19819539</v>
      </c>
      <c r="P2276" s="1">
        <v>19825154</v>
      </c>
      <c r="Q2276" s="1" t="s">
        <v>31</v>
      </c>
      <c r="R2276" s="1">
        <v>3</v>
      </c>
      <c r="S2276" s="1" t="s">
        <v>565</v>
      </c>
      <c r="T2276" s="1" t="s">
        <v>31</v>
      </c>
      <c r="U2276" s="1" t="s">
        <v>2025</v>
      </c>
      <c r="V2276" s="1" t="s">
        <v>2026</v>
      </c>
      <c r="W2276" s="1" t="s">
        <v>35</v>
      </c>
      <c r="X2276" s="1" t="s">
        <v>11517</v>
      </c>
      <c r="Y2276" s="1" t="s">
        <v>2028</v>
      </c>
      <c r="Z2276" s="1" t="s">
        <v>2029</v>
      </c>
      <c r="AA2276" s="1" t="s">
        <v>2030</v>
      </c>
    </row>
    <row r="2277" spans="1:27">
      <c r="A2277" s="1" t="s">
        <v>11518</v>
      </c>
      <c r="B2277" s="3">
        <v>20.256989412893599</v>
      </c>
      <c r="C2277" s="3">
        <v>15.5440004610742</v>
      </c>
      <c r="D2277" s="3">
        <v>8.6765003792259794</v>
      </c>
      <c r="E2277" s="3">
        <v>11.8478423994534</v>
      </c>
      <c r="F2277" s="3">
        <v>18.927100394187899</v>
      </c>
      <c r="G2277" s="3">
        <v>20.461149924163699</v>
      </c>
      <c r="H2277" s="3">
        <v>14.8258300843979</v>
      </c>
      <c r="I2277" s="3">
        <v>17.078697572601701</v>
      </c>
      <c r="J2277" s="1" t="s">
        <v>28</v>
      </c>
      <c r="K2277" s="3">
        <v>-0.20408507654695099</v>
      </c>
      <c r="L2277" s="3">
        <v>0.62809418827783803</v>
      </c>
      <c r="M2277" s="1" t="s">
        <v>29</v>
      </c>
      <c r="N2277" s="1" t="s">
        <v>74</v>
      </c>
      <c r="O2277" s="1">
        <v>19835406</v>
      </c>
      <c r="P2277" s="1">
        <v>19840596</v>
      </c>
      <c r="Q2277" s="1" t="s">
        <v>31</v>
      </c>
      <c r="R2277" s="1">
        <v>2</v>
      </c>
      <c r="S2277" s="1" t="s">
        <v>565</v>
      </c>
      <c r="T2277" s="1" t="s">
        <v>31</v>
      </c>
      <c r="U2277" s="1" t="s">
        <v>2025</v>
      </c>
      <c r="V2277" s="1" t="s">
        <v>2026</v>
      </c>
      <c r="W2277" s="1" t="s">
        <v>35</v>
      </c>
      <c r="X2277" s="1" t="s">
        <v>11519</v>
      </c>
      <c r="Y2277" s="1" t="s">
        <v>2028</v>
      </c>
      <c r="Z2277" s="1" t="s">
        <v>2029</v>
      </c>
      <c r="AA2277" s="1" t="s">
        <v>2030</v>
      </c>
    </row>
    <row r="2278" spans="1:27">
      <c r="A2278" s="1" t="s">
        <v>11520</v>
      </c>
      <c r="B2278" s="3">
        <v>13.209045790616001</v>
      </c>
      <c r="C2278" s="3">
        <v>10.918879790076099</v>
      </c>
      <c r="D2278" s="3">
        <v>6.8750179266201004</v>
      </c>
      <c r="E2278" s="3">
        <v>17.6645891939093</v>
      </c>
      <c r="F2278" s="3">
        <v>12.843906287429601</v>
      </c>
      <c r="G2278" s="3">
        <v>15.301915996256101</v>
      </c>
      <c r="H2278" s="3">
        <v>10.334314502437399</v>
      </c>
      <c r="I2278" s="3">
        <v>15.270137159198301</v>
      </c>
      <c r="J2278" s="1" t="s">
        <v>28</v>
      </c>
      <c r="K2278" s="3">
        <v>-0.56327032591028403</v>
      </c>
      <c r="L2278" s="3">
        <v>0.105433342028773</v>
      </c>
      <c r="M2278" s="1" t="s">
        <v>29</v>
      </c>
      <c r="N2278" s="1" t="s">
        <v>74</v>
      </c>
      <c r="O2278" s="1">
        <v>19835406</v>
      </c>
      <c r="P2278" s="1">
        <v>19842334</v>
      </c>
      <c r="Q2278" s="1" t="s">
        <v>31</v>
      </c>
      <c r="R2278" s="1">
        <v>3</v>
      </c>
      <c r="S2278" s="1" t="s">
        <v>565</v>
      </c>
      <c r="T2278" s="1" t="s">
        <v>31</v>
      </c>
      <c r="U2278" s="1" t="s">
        <v>2025</v>
      </c>
      <c r="V2278" s="1" t="s">
        <v>2026</v>
      </c>
      <c r="W2278" s="1" t="s">
        <v>35</v>
      </c>
      <c r="X2278" s="1" t="s">
        <v>11521</v>
      </c>
      <c r="Y2278" s="1" t="s">
        <v>2028</v>
      </c>
      <c r="Z2278" s="1" t="s">
        <v>2029</v>
      </c>
      <c r="AA2278" s="1" t="s">
        <v>2030</v>
      </c>
    </row>
    <row r="2279" spans="1:27">
      <c r="A2279" s="1" t="s">
        <v>3743</v>
      </c>
      <c r="B2279" s="3">
        <v>10.6494220279892</v>
      </c>
      <c r="C2279" s="3">
        <v>10.514728732946001</v>
      </c>
      <c r="D2279" s="3">
        <v>6.3015282604970997</v>
      </c>
      <c r="E2279" s="3">
        <v>18.233458501347201</v>
      </c>
      <c r="F2279" s="3">
        <v>9.6352937301823793</v>
      </c>
      <c r="G2279" s="3">
        <v>8.0163626814864593</v>
      </c>
      <c r="H2279" s="3">
        <v>9.1552263404774301</v>
      </c>
      <c r="I2279" s="3">
        <v>11.9617049710053</v>
      </c>
      <c r="J2279" s="1" t="s">
        <v>28</v>
      </c>
      <c r="K2279" s="3">
        <v>-0.38575558119605802</v>
      </c>
      <c r="L2279" s="3">
        <v>0.48289659575592903</v>
      </c>
      <c r="M2279" s="1" t="s">
        <v>29</v>
      </c>
      <c r="N2279" s="1" t="s">
        <v>211</v>
      </c>
      <c r="O2279" s="1">
        <v>13680246</v>
      </c>
      <c r="P2279" s="1">
        <v>13694878</v>
      </c>
      <c r="Q2279" s="1" t="s">
        <v>44</v>
      </c>
      <c r="R2279" s="1">
        <v>3</v>
      </c>
      <c r="S2279" s="1" t="s">
        <v>565</v>
      </c>
      <c r="T2279" s="1" t="s">
        <v>31</v>
      </c>
      <c r="U2279" s="1" t="s">
        <v>3744</v>
      </c>
      <c r="V2279" s="1" t="s">
        <v>3745</v>
      </c>
      <c r="W2279" s="1" t="s">
        <v>35</v>
      </c>
      <c r="X2279" s="1" t="s">
        <v>3746</v>
      </c>
      <c r="Y2279" s="1" t="s">
        <v>3747</v>
      </c>
      <c r="Z2279" s="1" t="s">
        <v>3748</v>
      </c>
      <c r="AA2279" s="1" t="s">
        <v>38</v>
      </c>
    </row>
    <row r="2280" spans="1:27">
      <c r="A2280" s="1" t="s">
        <v>12884</v>
      </c>
      <c r="B2280" s="3">
        <v>7.7736836715762996</v>
      </c>
      <c r="C2280" s="3">
        <v>7.7133593989859097</v>
      </c>
      <c r="D2280" s="3">
        <v>5.5765349152678496</v>
      </c>
      <c r="E2280" s="3">
        <v>26.246537426811798</v>
      </c>
      <c r="F2280" s="3">
        <v>9.9442633806292093</v>
      </c>
      <c r="G2280" s="3">
        <v>8.6463857859408506</v>
      </c>
      <c r="H2280" s="3">
        <v>7.02119266194335</v>
      </c>
      <c r="I2280" s="3">
        <v>14.9457288644606</v>
      </c>
      <c r="J2280" s="1" t="s">
        <v>28</v>
      </c>
      <c r="K2280" s="3">
        <v>-1.08994523392857</v>
      </c>
      <c r="L2280" s="3">
        <v>0.29587502788224301</v>
      </c>
      <c r="M2280" s="1" t="s">
        <v>29</v>
      </c>
      <c r="N2280" s="1" t="s">
        <v>211</v>
      </c>
      <c r="O2280" s="1">
        <v>13688877</v>
      </c>
      <c r="P2280" s="1">
        <v>13694878</v>
      </c>
      <c r="Q2280" s="1" t="s">
        <v>44</v>
      </c>
      <c r="R2280" s="1">
        <v>2</v>
      </c>
      <c r="S2280" s="1" t="s">
        <v>565</v>
      </c>
      <c r="T2280" s="1" t="s">
        <v>31</v>
      </c>
      <c r="U2280" s="1" t="s">
        <v>3744</v>
      </c>
      <c r="V2280" s="1" t="s">
        <v>3745</v>
      </c>
      <c r="W2280" s="1" t="s">
        <v>35</v>
      </c>
      <c r="X2280" s="1" t="s">
        <v>12885</v>
      </c>
      <c r="Y2280" s="1" t="s">
        <v>3747</v>
      </c>
      <c r="Z2280" s="1" t="s">
        <v>3748</v>
      </c>
      <c r="AA2280" s="1" t="s">
        <v>38</v>
      </c>
    </row>
    <row r="2281" spans="1:27">
      <c r="A2281" s="1" t="s">
        <v>4200</v>
      </c>
      <c r="B2281" s="3">
        <v>2.6035806454124302</v>
      </c>
      <c r="C2281" s="3">
        <v>1.00354248590795</v>
      </c>
      <c r="D2281" s="3">
        <v>7.8806149277733404</v>
      </c>
      <c r="E2281" s="1">
        <v>0</v>
      </c>
      <c r="F2281" s="3">
        <v>1.2367139462111501</v>
      </c>
      <c r="G2281" s="3">
        <v>1.9983288673280999</v>
      </c>
      <c r="H2281" s="3">
        <v>3.8292460196979099</v>
      </c>
      <c r="I2281" s="3">
        <v>1.07834760451308</v>
      </c>
      <c r="J2281" s="1" t="s">
        <v>39</v>
      </c>
      <c r="K2281" s="3">
        <v>1.8282380481087499</v>
      </c>
      <c r="L2281" s="3">
        <v>0.31540623390417399</v>
      </c>
      <c r="M2281" s="1" t="s">
        <v>29</v>
      </c>
      <c r="N2281" s="1" t="s">
        <v>82</v>
      </c>
      <c r="O2281" s="1">
        <v>78664135</v>
      </c>
      <c r="P2281" s="1">
        <v>78667202</v>
      </c>
      <c r="Q2281" s="1" t="s">
        <v>31</v>
      </c>
      <c r="R2281" s="1">
        <v>2</v>
      </c>
      <c r="S2281" s="1" t="s">
        <v>565</v>
      </c>
      <c r="T2281" s="1" t="s">
        <v>31</v>
      </c>
      <c r="U2281" s="1" t="s">
        <v>4201</v>
      </c>
      <c r="V2281" s="1" t="s">
        <v>4202</v>
      </c>
      <c r="W2281" s="1" t="s">
        <v>35</v>
      </c>
      <c r="X2281" s="1" t="s">
        <v>4203</v>
      </c>
      <c r="Y2281" s="1" t="s">
        <v>4204</v>
      </c>
      <c r="Z2281" s="1" t="s">
        <v>4205</v>
      </c>
      <c r="AA2281" s="1" t="s">
        <v>38</v>
      </c>
    </row>
    <row r="2282" spans="1:27">
      <c r="A2282" s="1" t="s">
        <v>13945</v>
      </c>
      <c r="B2282" s="3">
        <v>1.2497187097979601</v>
      </c>
      <c r="C2282" s="3">
        <v>5.2685980510167303</v>
      </c>
      <c r="D2282" s="3">
        <v>4.6911377050367298</v>
      </c>
      <c r="E2282" s="1">
        <v>0</v>
      </c>
      <c r="F2282" s="3">
        <v>3.0670505866036502</v>
      </c>
      <c r="G2282" s="3">
        <v>0.76299829479800096</v>
      </c>
      <c r="H2282" s="3">
        <v>3.7364848219504698</v>
      </c>
      <c r="I2282" s="3">
        <v>1.2766829604672201</v>
      </c>
      <c r="J2282" s="1" t="s">
        <v>39</v>
      </c>
      <c r="K2282" s="3">
        <v>1.54928135781774</v>
      </c>
      <c r="L2282" s="3">
        <v>0.19550976438026901</v>
      </c>
      <c r="M2282" s="1" t="s">
        <v>29</v>
      </c>
      <c r="N2282" s="1" t="s">
        <v>82</v>
      </c>
      <c r="O2282" s="1">
        <v>78667019</v>
      </c>
      <c r="P2282" s="1">
        <v>78668523</v>
      </c>
      <c r="Q2282" s="1" t="s">
        <v>31</v>
      </c>
      <c r="R2282" s="1">
        <v>2</v>
      </c>
      <c r="S2282" s="1" t="s">
        <v>565</v>
      </c>
      <c r="T2282" s="1" t="s">
        <v>31</v>
      </c>
      <c r="U2282" s="1" t="s">
        <v>4201</v>
      </c>
      <c r="V2282" s="1" t="s">
        <v>4202</v>
      </c>
      <c r="W2282" s="1" t="s">
        <v>35</v>
      </c>
      <c r="X2282" s="1" t="s">
        <v>13946</v>
      </c>
      <c r="Y2282" s="1" t="s">
        <v>4204</v>
      </c>
      <c r="Z2282" s="1" t="s">
        <v>4205</v>
      </c>
      <c r="AA2282" s="1" t="s">
        <v>38</v>
      </c>
    </row>
    <row r="2283" spans="1:27">
      <c r="A2283" s="1" t="s">
        <v>837</v>
      </c>
      <c r="B2283" s="3">
        <v>1.3135019311457801</v>
      </c>
      <c r="C2283" s="3">
        <v>4.1487279759118403</v>
      </c>
      <c r="D2283" s="3">
        <v>6.9567044563075595E-2</v>
      </c>
      <c r="E2283" s="1">
        <v>0</v>
      </c>
      <c r="F2283" s="3">
        <v>2.9578431820800901</v>
      </c>
      <c r="G2283" s="3">
        <v>1.9857568077664201</v>
      </c>
      <c r="H2283" s="3">
        <v>1.8439323172069</v>
      </c>
      <c r="I2283" s="3">
        <v>1.6478666632821699</v>
      </c>
      <c r="J2283" s="1" t="s">
        <v>39</v>
      </c>
      <c r="K2283" s="3">
        <v>0.162186189697612</v>
      </c>
      <c r="L2283" s="3">
        <v>0.90214186263301899</v>
      </c>
      <c r="M2283" s="1" t="s">
        <v>29</v>
      </c>
      <c r="N2283" s="1" t="s">
        <v>43</v>
      </c>
      <c r="O2283" s="1">
        <v>20313406</v>
      </c>
      <c r="P2283" s="1">
        <v>20315863</v>
      </c>
      <c r="Q2283" s="1" t="s">
        <v>31</v>
      </c>
      <c r="R2283" s="1">
        <v>2</v>
      </c>
      <c r="S2283" s="1" t="s">
        <v>565</v>
      </c>
      <c r="T2283" s="1" t="s">
        <v>31</v>
      </c>
      <c r="U2283" s="1" t="s">
        <v>838</v>
      </c>
      <c r="V2283" s="1" t="s">
        <v>839</v>
      </c>
      <c r="W2283" s="1" t="s">
        <v>35</v>
      </c>
      <c r="X2283" s="1" t="s">
        <v>840</v>
      </c>
      <c r="Y2283" s="1" t="s">
        <v>841</v>
      </c>
      <c r="Z2283" s="1" t="s">
        <v>842</v>
      </c>
      <c r="AA2283" s="1" t="s">
        <v>38</v>
      </c>
    </row>
    <row r="2284" spans="1:27">
      <c r="A2284" s="1" t="s">
        <v>8872</v>
      </c>
      <c r="B2284" s="3">
        <v>0.89740439267407002</v>
      </c>
      <c r="C2284" s="3">
        <v>1.59979618631177</v>
      </c>
      <c r="D2284" s="3">
        <v>3.80709351746142</v>
      </c>
      <c r="E2284" s="1">
        <v>0</v>
      </c>
      <c r="F2284" s="3">
        <v>2.3871210468143702</v>
      </c>
      <c r="G2284" s="3">
        <v>0.46962661002004602</v>
      </c>
      <c r="H2284" s="3">
        <v>2.1014313654824202</v>
      </c>
      <c r="I2284" s="3">
        <v>0.95224921894480496</v>
      </c>
      <c r="J2284" s="1" t="s">
        <v>39</v>
      </c>
      <c r="K2284" s="3">
        <v>1.1419612330523401</v>
      </c>
      <c r="L2284" s="3">
        <v>0.37250278266320902</v>
      </c>
      <c r="M2284" s="1" t="s">
        <v>29</v>
      </c>
      <c r="N2284" s="1" t="s">
        <v>43</v>
      </c>
      <c r="O2284" s="1">
        <v>20315667</v>
      </c>
      <c r="P2284" s="1">
        <v>20319673</v>
      </c>
      <c r="Q2284" s="1" t="s">
        <v>31</v>
      </c>
      <c r="R2284" s="1">
        <v>3</v>
      </c>
      <c r="S2284" s="1" t="s">
        <v>565</v>
      </c>
      <c r="T2284" s="1" t="s">
        <v>31</v>
      </c>
      <c r="U2284" s="1" t="s">
        <v>838</v>
      </c>
      <c r="V2284" s="1" t="s">
        <v>839</v>
      </c>
      <c r="W2284" s="1" t="s">
        <v>35</v>
      </c>
      <c r="X2284" s="1" t="s">
        <v>8873</v>
      </c>
      <c r="Y2284" s="1" t="s">
        <v>841</v>
      </c>
      <c r="Z2284" s="1" t="s">
        <v>842</v>
      </c>
      <c r="AA2284" s="1" t="s">
        <v>38</v>
      </c>
    </row>
    <row r="2285" spans="1:27">
      <c r="A2285" s="1" t="s">
        <v>2731</v>
      </c>
      <c r="B2285" s="3">
        <v>5.9024615448183804</v>
      </c>
      <c r="C2285" s="3">
        <v>6.1616923478779499</v>
      </c>
      <c r="D2285" s="3">
        <v>9.2611381598809199</v>
      </c>
      <c r="E2285" s="3">
        <v>6.2899865203613201</v>
      </c>
      <c r="F2285" s="3">
        <v>4.7896524960550702</v>
      </c>
      <c r="G2285" s="3">
        <v>5.5342004597697603</v>
      </c>
      <c r="H2285" s="3">
        <v>7.1084306841924203</v>
      </c>
      <c r="I2285" s="3">
        <v>5.5379464920620496</v>
      </c>
      <c r="J2285" s="1" t="s">
        <v>39</v>
      </c>
      <c r="K2285" s="3">
        <v>0.36017997936166601</v>
      </c>
      <c r="L2285" s="3">
        <v>0.28127710002411699</v>
      </c>
      <c r="M2285" s="1" t="s">
        <v>29</v>
      </c>
      <c r="N2285" s="1" t="s">
        <v>132</v>
      </c>
      <c r="O2285" s="1">
        <v>120349846</v>
      </c>
      <c r="P2285" s="1">
        <v>120363114</v>
      </c>
      <c r="Q2285" s="1" t="s">
        <v>44</v>
      </c>
      <c r="R2285" s="1">
        <v>3</v>
      </c>
      <c r="S2285" s="1" t="s">
        <v>565</v>
      </c>
      <c r="T2285" s="1" t="s">
        <v>31</v>
      </c>
      <c r="U2285" s="1" t="s">
        <v>2732</v>
      </c>
      <c r="V2285" s="1" t="s">
        <v>2733</v>
      </c>
      <c r="W2285" s="1" t="s">
        <v>35</v>
      </c>
      <c r="X2285" s="1" t="s">
        <v>2734</v>
      </c>
      <c r="Y2285" s="1" t="s">
        <v>2735</v>
      </c>
      <c r="Z2285" s="1" t="s">
        <v>2736</v>
      </c>
      <c r="AA2285" s="1" t="s">
        <v>2737</v>
      </c>
    </row>
    <row r="2286" spans="1:27">
      <c r="A2286" s="1" t="s">
        <v>8667</v>
      </c>
      <c r="B2286" s="3">
        <v>1.8934399182891</v>
      </c>
      <c r="C2286" s="3">
        <v>2.1391300357511498</v>
      </c>
      <c r="D2286" s="3">
        <v>0.80917457097051004</v>
      </c>
      <c r="E2286" s="3">
        <v>2.39775464561205</v>
      </c>
      <c r="F2286" s="3">
        <v>5.8098753621696497</v>
      </c>
      <c r="G2286" s="3">
        <v>2.1639657520531501</v>
      </c>
      <c r="H2286" s="3">
        <v>1.61391484167025</v>
      </c>
      <c r="I2286" s="3">
        <v>3.4571985866116202</v>
      </c>
      <c r="J2286" s="1" t="s">
        <v>28</v>
      </c>
      <c r="K2286" s="3">
        <v>-1.09903901980324</v>
      </c>
      <c r="L2286" s="3">
        <v>0.25411695470043499</v>
      </c>
      <c r="M2286" s="1" t="s">
        <v>29</v>
      </c>
      <c r="N2286" s="1" t="s">
        <v>132</v>
      </c>
      <c r="O2286" s="1">
        <v>120362998</v>
      </c>
      <c r="P2286" s="1">
        <v>120369612</v>
      </c>
      <c r="Q2286" s="1" t="s">
        <v>44</v>
      </c>
      <c r="R2286" s="1">
        <v>5</v>
      </c>
      <c r="S2286" s="1" t="s">
        <v>565</v>
      </c>
      <c r="T2286" s="1" t="s">
        <v>31</v>
      </c>
      <c r="U2286" s="1" t="s">
        <v>2732</v>
      </c>
      <c r="V2286" s="1" t="s">
        <v>2733</v>
      </c>
      <c r="W2286" s="1" t="s">
        <v>35</v>
      </c>
      <c r="X2286" s="1" t="s">
        <v>8668</v>
      </c>
      <c r="Y2286" s="1" t="s">
        <v>2735</v>
      </c>
      <c r="Z2286" s="1" t="s">
        <v>2736</v>
      </c>
      <c r="AA2286" s="1" t="s">
        <v>2737</v>
      </c>
    </row>
    <row r="2287" spans="1:27">
      <c r="A2287" s="1" t="s">
        <v>12116</v>
      </c>
      <c r="B2287" s="3">
        <v>2.8649211932160901</v>
      </c>
      <c r="C2287" s="3">
        <v>0.30674317493790099</v>
      </c>
      <c r="D2287" s="3">
        <v>0.30346982458458599</v>
      </c>
      <c r="E2287" s="1">
        <v>0</v>
      </c>
      <c r="F2287" s="3">
        <v>0.40321541491563501</v>
      </c>
      <c r="G2287" s="3">
        <v>2.22112711154135</v>
      </c>
      <c r="H2287" s="3">
        <v>1.1583780642461901</v>
      </c>
      <c r="I2287" s="3">
        <v>0.87478084215232799</v>
      </c>
      <c r="J2287" s="1" t="s">
        <v>39</v>
      </c>
      <c r="K2287" s="3">
        <v>0.40511265745846498</v>
      </c>
      <c r="L2287" s="3">
        <v>0.80867330466497001</v>
      </c>
      <c r="M2287" s="1" t="s">
        <v>29</v>
      </c>
      <c r="N2287" s="1" t="s">
        <v>132</v>
      </c>
      <c r="O2287" s="1">
        <v>120380266</v>
      </c>
      <c r="P2287" s="1">
        <v>120380894</v>
      </c>
      <c r="Q2287" s="1" t="s">
        <v>44</v>
      </c>
      <c r="R2287" s="1">
        <v>2</v>
      </c>
      <c r="S2287" s="1" t="s">
        <v>565</v>
      </c>
      <c r="T2287" s="1" t="s">
        <v>31</v>
      </c>
      <c r="U2287" s="1" t="s">
        <v>2732</v>
      </c>
      <c r="V2287" s="1" t="s">
        <v>2733</v>
      </c>
      <c r="W2287" s="1" t="s">
        <v>35</v>
      </c>
      <c r="X2287" s="1" t="s">
        <v>12117</v>
      </c>
      <c r="Y2287" s="1" t="s">
        <v>2735</v>
      </c>
      <c r="Z2287" s="1" t="s">
        <v>2736</v>
      </c>
      <c r="AA2287" s="1" t="s">
        <v>2737</v>
      </c>
    </row>
    <row r="2288" spans="1:27">
      <c r="A2288" s="1" t="s">
        <v>118</v>
      </c>
      <c r="B2288" s="3">
        <v>3.9455733163198499</v>
      </c>
      <c r="C2288" s="3">
        <v>2.98849049112293</v>
      </c>
      <c r="D2288" s="3">
        <v>6.1760076228774796</v>
      </c>
      <c r="E2288" s="3">
        <v>22.1911240961457</v>
      </c>
      <c r="F2288" s="3">
        <v>20.820443023860602</v>
      </c>
      <c r="G2288" s="3">
        <v>18.2734885728932</v>
      </c>
      <c r="H2288" s="3">
        <v>4.3700238101067503</v>
      </c>
      <c r="I2288" s="3">
        <v>20.428351897633199</v>
      </c>
      <c r="J2288" s="1" t="s">
        <v>28</v>
      </c>
      <c r="K2288" s="3">
        <v>-2.2248597707656801</v>
      </c>
      <c r="L2288" s="3">
        <v>5.0410592198789296E-4</v>
      </c>
      <c r="M2288" s="1" t="s">
        <v>42</v>
      </c>
      <c r="N2288" s="1" t="s">
        <v>74</v>
      </c>
      <c r="O2288" s="1">
        <v>9251570</v>
      </c>
      <c r="P2288" s="1">
        <v>9251773</v>
      </c>
      <c r="Q2288" s="1" t="s">
        <v>31</v>
      </c>
      <c r="R2288" s="1">
        <v>1</v>
      </c>
      <c r="S2288" s="1" t="s">
        <v>32</v>
      </c>
      <c r="T2288" s="1" t="s">
        <v>31</v>
      </c>
      <c r="U2288" s="1" t="s">
        <v>119</v>
      </c>
      <c r="V2288" s="1" t="s">
        <v>120</v>
      </c>
      <c r="W2288" s="1" t="s">
        <v>35</v>
      </c>
      <c r="X2288" s="1" t="s">
        <v>121</v>
      </c>
      <c r="Y2288" s="1" t="s">
        <v>122</v>
      </c>
      <c r="Z2288" s="1" t="s">
        <v>123</v>
      </c>
      <c r="AA2288" s="1" t="s">
        <v>124</v>
      </c>
    </row>
    <row r="2289" spans="1:27">
      <c r="A2289" s="1" t="s">
        <v>314</v>
      </c>
      <c r="B2289" s="3">
        <v>3.8883910943441999</v>
      </c>
      <c r="C2289" s="3">
        <v>2.9451790347298501</v>
      </c>
      <c r="D2289" s="3">
        <v>6.0865002660241796</v>
      </c>
      <c r="E2289" s="3">
        <v>21.869513601998701</v>
      </c>
      <c r="F2289" s="3">
        <v>20.518697472790201</v>
      </c>
      <c r="G2289" s="3">
        <v>18.0797422028221</v>
      </c>
      <c r="H2289" s="3">
        <v>4.3066901316994102</v>
      </c>
      <c r="I2289" s="3">
        <v>20.155984425870301</v>
      </c>
      <c r="J2289" s="1" t="s">
        <v>28</v>
      </c>
      <c r="K2289" s="3">
        <v>-2.2265568168122698</v>
      </c>
      <c r="L2289" s="3">
        <v>4.6286040028317699E-4</v>
      </c>
      <c r="M2289" s="1" t="s">
        <v>42</v>
      </c>
      <c r="N2289" s="1" t="s">
        <v>74</v>
      </c>
      <c r="O2289" s="1">
        <v>9251567</v>
      </c>
      <c r="P2289" s="1">
        <v>9251773</v>
      </c>
      <c r="Q2289" s="1" t="s">
        <v>31</v>
      </c>
      <c r="R2289" s="1">
        <v>1</v>
      </c>
      <c r="S2289" s="1" t="s">
        <v>32</v>
      </c>
      <c r="T2289" s="1" t="s">
        <v>31</v>
      </c>
      <c r="U2289" s="1" t="s">
        <v>119</v>
      </c>
      <c r="V2289" s="1" t="s">
        <v>120</v>
      </c>
      <c r="W2289" s="1" t="s">
        <v>35</v>
      </c>
      <c r="X2289" s="1" t="s">
        <v>121</v>
      </c>
      <c r="Y2289" s="1" t="s">
        <v>122</v>
      </c>
      <c r="Z2289" s="1" t="s">
        <v>123</v>
      </c>
      <c r="AA2289" s="1" t="s">
        <v>124</v>
      </c>
    </row>
    <row r="2290" spans="1:27">
      <c r="A2290" s="1" t="s">
        <v>380</v>
      </c>
      <c r="B2290" s="3">
        <v>3.92632661721585</v>
      </c>
      <c r="C2290" s="3">
        <v>2.9739124887272101</v>
      </c>
      <c r="D2290" s="3">
        <v>6.14588075642442</v>
      </c>
      <c r="E2290" s="3">
        <v>22.0828747103109</v>
      </c>
      <c r="F2290" s="3">
        <v>20.718879887158899</v>
      </c>
      <c r="G2290" s="3">
        <v>18.256129931630099</v>
      </c>
      <c r="H2290" s="3">
        <v>4.3487066207891596</v>
      </c>
      <c r="I2290" s="3">
        <v>20.352628176366601</v>
      </c>
      <c r="J2290" s="1" t="s">
        <v>28</v>
      </c>
      <c r="K2290" s="3">
        <v>-2.2265568168122698</v>
      </c>
      <c r="L2290" s="3">
        <v>4.6286040028317699E-4</v>
      </c>
      <c r="M2290" s="1" t="s">
        <v>42</v>
      </c>
      <c r="N2290" s="1" t="s">
        <v>74</v>
      </c>
      <c r="O2290" s="1">
        <v>9251569</v>
      </c>
      <c r="P2290" s="1">
        <v>9251773</v>
      </c>
      <c r="Q2290" s="1" t="s">
        <v>31</v>
      </c>
      <c r="R2290" s="1">
        <v>1</v>
      </c>
      <c r="S2290" s="1" t="s">
        <v>32</v>
      </c>
      <c r="T2290" s="1" t="s">
        <v>31</v>
      </c>
      <c r="U2290" s="1" t="s">
        <v>119</v>
      </c>
      <c r="V2290" s="1" t="s">
        <v>120</v>
      </c>
      <c r="W2290" s="1" t="s">
        <v>35</v>
      </c>
      <c r="X2290" s="1" t="s">
        <v>121</v>
      </c>
      <c r="Y2290" s="1" t="s">
        <v>122</v>
      </c>
      <c r="Z2290" s="1" t="s">
        <v>123</v>
      </c>
      <c r="AA2290" s="1" t="s">
        <v>124</v>
      </c>
    </row>
    <row r="2291" spans="1:27">
      <c r="A2291" s="1" t="s">
        <v>15222</v>
      </c>
      <c r="B2291" s="3">
        <v>16.402558066098301</v>
      </c>
      <c r="C2291" s="3">
        <v>18.9669529836602</v>
      </c>
      <c r="D2291" s="3">
        <v>16.6051382257649</v>
      </c>
      <c r="E2291" s="3">
        <v>21.513187514797</v>
      </c>
      <c r="F2291" s="3">
        <v>12.861825040596001</v>
      </c>
      <c r="G2291" s="3">
        <v>12.861971255166299</v>
      </c>
      <c r="H2291" s="3">
        <v>17.324883091841102</v>
      </c>
      <c r="I2291" s="3">
        <v>15.7456612701864</v>
      </c>
      <c r="J2291" s="1" t="s">
        <v>39</v>
      </c>
      <c r="K2291" s="3">
        <v>0.13789126952467601</v>
      </c>
      <c r="L2291" s="3">
        <v>0.64448601338301503</v>
      </c>
      <c r="M2291" s="1" t="s">
        <v>29</v>
      </c>
      <c r="N2291" s="1" t="s">
        <v>74</v>
      </c>
      <c r="O2291" s="1">
        <v>9258480</v>
      </c>
      <c r="P2291" s="1">
        <v>9260529</v>
      </c>
      <c r="Q2291" s="1" t="s">
        <v>31</v>
      </c>
      <c r="R2291" s="1">
        <v>4</v>
      </c>
      <c r="S2291" s="1" t="s">
        <v>565</v>
      </c>
      <c r="T2291" s="1" t="s">
        <v>31</v>
      </c>
      <c r="U2291" s="1" t="s">
        <v>119</v>
      </c>
      <c r="V2291" s="1" t="s">
        <v>120</v>
      </c>
      <c r="W2291" s="1" t="s">
        <v>35</v>
      </c>
      <c r="X2291" s="1" t="s">
        <v>15223</v>
      </c>
      <c r="Y2291" s="1" t="s">
        <v>122</v>
      </c>
      <c r="Z2291" s="1" t="s">
        <v>123</v>
      </c>
      <c r="AA2291" s="1" t="s">
        <v>124</v>
      </c>
    </row>
    <row r="2292" spans="1:27">
      <c r="A2292" s="1" t="s">
        <v>8237</v>
      </c>
      <c r="B2292" s="3">
        <v>58.837121738663299</v>
      </c>
      <c r="C2292" s="3">
        <v>29.5184330845807</v>
      </c>
      <c r="D2292" s="3">
        <v>18.050363015209101</v>
      </c>
      <c r="E2292" s="3">
        <v>21.468321638853801</v>
      </c>
      <c r="F2292" s="3">
        <v>21.870879918834799</v>
      </c>
      <c r="G2292" s="3">
        <v>19.118716396241901</v>
      </c>
      <c r="H2292" s="3">
        <v>35.4686392794844</v>
      </c>
      <c r="I2292" s="3">
        <v>20.819305984643499</v>
      </c>
      <c r="J2292" s="1" t="s">
        <v>39</v>
      </c>
      <c r="K2292" s="3">
        <v>0.76862200677859305</v>
      </c>
      <c r="L2292" s="3">
        <v>0.35094048689935198</v>
      </c>
      <c r="M2292" s="1" t="s">
        <v>29</v>
      </c>
      <c r="N2292" s="1" t="s">
        <v>74</v>
      </c>
      <c r="O2292" s="1">
        <v>9129018</v>
      </c>
      <c r="P2292" s="1">
        <v>9131483</v>
      </c>
      <c r="Q2292" s="1" t="s">
        <v>44</v>
      </c>
      <c r="R2292" s="1">
        <v>3</v>
      </c>
      <c r="S2292" s="1" t="s">
        <v>565</v>
      </c>
      <c r="T2292" s="1" t="s">
        <v>31</v>
      </c>
      <c r="U2292" s="1" t="s">
        <v>8238</v>
      </c>
      <c r="V2292" s="1" t="s">
        <v>8239</v>
      </c>
      <c r="W2292" s="1" t="s">
        <v>35</v>
      </c>
      <c r="X2292" s="1" t="s">
        <v>8240</v>
      </c>
      <c r="Y2292" s="1" t="s">
        <v>8241</v>
      </c>
      <c r="Z2292" s="1" t="s">
        <v>8242</v>
      </c>
      <c r="AA2292" s="1" t="s">
        <v>8243</v>
      </c>
    </row>
    <row r="2293" spans="1:27">
      <c r="A2293" s="1" t="s">
        <v>16292</v>
      </c>
      <c r="B2293" s="3">
        <v>40.537750649071398</v>
      </c>
      <c r="C2293" s="3">
        <v>29.872950949264801</v>
      </c>
      <c r="D2293" s="3">
        <v>13.0681693211737</v>
      </c>
      <c r="E2293" s="3">
        <v>20.929258139395401</v>
      </c>
      <c r="F2293" s="3">
        <v>22.928676562754699</v>
      </c>
      <c r="G2293" s="3">
        <v>18.3446590020719</v>
      </c>
      <c r="H2293" s="3">
        <v>27.826290306503299</v>
      </c>
      <c r="I2293" s="3">
        <v>20.734197901407299</v>
      </c>
      <c r="J2293" s="1" t="s">
        <v>39</v>
      </c>
      <c r="K2293" s="3">
        <v>0.42443634902727301</v>
      </c>
      <c r="L2293" s="3">
        <v>0.46965379040018401</v>
      </c>
      <c r="M2293" s="1" t="s">
        <v>29</v>
      </c>
      <c r="N2293" s="1" t="s">
        <v>74</v>
      </c>
      <c r="O2293" s="1">
        <v>9131067</v>
      </c>
      <c r="P2293" s="1">
        <v>9131483</v>
      </c>
      <c r="Q2293" s="1" t="s">
        <v>44</v>
      </c>
      <c r="R2293" s="1">
        <v>2</v>
      </c>
      <c r="S2293" s="1" t="s">
        <v>565</v>
      </c>
      <c r="T2293" s="1" t="s">
        <v>31</v>
      </c>
      <c r="U2293" s="1" t="s">
        <v>8238</v>
      </c>
      <c r="V2293" s="1" t="s">
        <v>8239</v>
      </c>
      <c r="W2293" s="1" t="s">
        <v>35</v>
      </c>
      <c r="X2293" s="1" t="s">
        <v>16293</v>
      </c>
      <c r="Y2293" s="1" t="s">
        <v>8241</v>
      </c>
      <c r="Z2293" s="1" t="s">
        <v>8242</v>
      </c>
      <c r="AA2293" s="1" t="s">
        <v>8243</v>
      </c>
    </row>
    <row r="2294" spans="1:27">
      <c r="A2294" s="1" t="s">
        <v>1538</v>
      </c>
      <c r="B2294" s="3">
        <v>5.3868649549375602</v>
      </c>
      <c r="C2294" s="3">
        <v>2.7611053450592302</v>
      </c>
      <c r="D2294" s="3">
        <v>3.6057657825981102</v>
      </c>
      <c r="E2294" s="1">
        <v>0</v>
      </c>
      <c r="F2294" s="1">
        <v>0</v>
      </c>
      <c r="G2294" s="3">
        <v>0.55980853150940302</v>
      </c>
      <c r="H2294" s="3">
        <v>3.9179120275316301</v>
      </c>
      <c r="I2294" s="3">
        <v>0.186602843836468</v>
      </c>
      <c r="J2294" s="1" t="s">
        <v>39</v>
      </c>
      <c r="K2294" s="3">
        <v>4.3920421256027797</v>
      </c>
      <c r="L2294" s="3">
        <v>3.4365674167320399E-2</v>
      </c>
      <c r="M2294" s="1" t="s">
        <v>42</v>
      </c>
      <c r="N2294" s="1" t="s">
        <v>82</v>
      </c>
      <c r="O2294" s="1">
        <v>149027711</v>
      </c>
      <c r="P2294" s="1">
        <v>149033483</v>
      </c>
      <c r="Q2294" s="1" t="s">
        <v>44</v>
      </c>
      <c r="R2294" s="1">
        <v>2</v>
      </c>
      <c r="S2294" s="1" t="s">
        <v>565</v>
      </c>
      <c r="T2294" s="1" t="s">
        <v>31</v>
      </c>
      <c r="U2294" s="1" t="s">
        <v>1539</v>
      </c>
      <c r="V2294" s="1" t="s">
        <v>1540</v>
      </c>
      <c r="W2294" s="1" t="s">
        <v>35</v>
      </c>
      <c r="X2294" s="1" t="s">
        <v>1541</v>
      </c>
      <c r="Y2294" s="1" t="s">
        <v>1542</v>
      </c>
      <c r="Z2294" s="1" t="s">
        <v>1543</v>
      </c>
      <c r="AA2294" s="1" t="s">
        <v>38</v>
      </c>
    </row>
    <row r="2295" spans="1:27">
      <c r="A2295" s="1" t="s">
        <v>9517</v>
      </c>
      <c r="B2295" s="3">
        <v>9.4966008324126996</v>
      </c>
      <c r="C2295" s="3">
        <v>8.70931514555825</v>
      </c>
      <c r="D2295" s="3">
        <v>17.378438259563801</v>
      </c>
      <c r="E2295" s="3">
        <v>2.61995118580825</v>
      </c>
      <c r="F2295" s="3">
        <v>2.6132303385157298</v>
      </c>
      <c r="G2295" s="3">
        <v>1.6451516028031401</v>
      </c>
      <c r="H2295" s="3">
        <v>11.861451412511601</v>
      </c>
      <c r="I2295" s="3">
        <v>2.2927777090423702</v>
      </c>
      <c r="J2295" s="1" t="s">
        <v>39</v>
      </c>
      <c r="K2295" s="3">
        <v>2.3711121607105601</v>
      </c>
      <c r="L2295" s="3">
        <v>7.2533967696161994E-2</v>
      </c>
      <c r="M2295" s="1" t="s">
        <v>29</v>
      </c>
      <c r="N2295" s="1" t="s">
        <v>82</v>
      </c>
      <c r="O2295" s="1">
        <v>148924023</v>
      </c>
      <c r="P2295" s="1">
        <v>148980488</v>
      </c>
      <c r="Q2295" s="1" t="s">
        <v>44</v>
      </c>
      <c r="R2295" s="1">
        <v>3</v>
      </c>
      <c r="S2295" s="1" t="s">
        <v>565</v>
      </c>
      <c r="T2295" s="1" t="s">
        <v>31</v>
      </c>
      <c r="U2295" s="1" t="s">
        <v>9518</v>
      </c>
      <c r="V2295" s="1" t="s">
        <v>1540</v>
      </c>
      <c r="W2295" s="1" t="s">
        <v>35</v>
      </c>
      <c r="X2295" s="1" t="s">
        <v>9519</v>
      </c>
      <c r="Y2295" s="1" t="s">
        <v>1542</v>
      </c>
      <c r="Z2295" s="1" t="s">
        <v>1543</v>
      </c>
      <c r="AA2295" s="1" t="s">
        <v>38</v>
      </c>
    </row>
    <row r="2296" spans="1:27">
      <c r="A2296" s="1" t="s">
        <v>14093</v>
      </c>
      <c r="B2296" s="3">
        <v>1.50040339170408</v>
      </c>
      <c r="C2296" s="3">
        <v>0.80323064583541304</v>
      </c>
      <c r="D2296" s="3">
        <v>1.2714546010263299</v>
      </c>
      <c r="E2296" s="3">
        <v>2.9518376996587699</v>
      </c>
      <c r="F2296" s="3">
        <v>1.9005311552841699</v>
      </c>
      <c r="G2296" s="1">
        <v>0</v>
      </c>
      <c r="H2296" s="3">
        <v>1.1916962128552699</v>
      </c>
      <c r="I2296" s="3">
        <v>1.6174562849809799</v>
      </c>
      <c r="J2296" s="1" t="s">
        <v>28</v>
      </c>
      <c r="K2296" s="3">
        <v>-0.44071021008717898</v>
      </c>
      <c r="L2296" s="3">
        <v>0.674594137733458</v>
      </c>
      <c r="M2296" s="1" t="s">
        <v>29</v>
      </c>
      <c r="N2296" s="1" t="s">
        <v>82</v>
      </c>
      <c r="O2296" s="1">
        <v>148969098</v>
      </c>
      <c r="P2296" s="1">
        <v>148980488</v>
      </c>
      <c r="Q2296" s="1" t="s">
        <v>44</v>
      </c>
      <c r="R2296" s="1">
        <v>2</v>
      </c>
      <c r="S2296" s="1" t="s">
        <v>565</v>
      </c>
      <c r="T2296" s="1" t="s">
        <v>31</v>
      </c>
      <c r="U2296" s="1" t="s">
        <v>1539</v>
      </c>
      <c r="V2296" s="1" t="s">
        <v>1540</v>
      </c>
      <c r="W2296" s="1" t="s">
        <v>35</v>
      </c>
      <c r="X2296" s="1" t="s">
        <v>14094</v>
      </c>
      <c r="Y2296" s="1" t="s">
        <v>1542</v>
      </c>
      <c r="Z2296" s="1" t="s">
        <v>1543</v>
      </c>
      <c r="AA2296" s="1" t="s">
        <v>38</v>
      </c>
    </row>
    <row r="2297" spans="1:27">
      <c r="A2297" s="1" t="s">
        <v>15056</v>
      </c>
      <c r="B2297" s="3">
        <v>25.5549097937363</v>
      </c>
      <c r="C2297" s="3">
        <v>28.523481465273299</v>
      </c>
      <c r="D2297" s="3">
        <v>31.613712778807301</v>
      </c>
      <c r="E2297" s="3">
        <v>2.49028704215403</v>
      </c>
      <c r="F2297" s="3">
        <v>3.4700738373101001</v>
      </c>
      <c r="G2297" s="3">
        <v>3.8710942897839802</v>
      </c>
      <c r="H2297" s="3">
        <v>28.5640346792723</v>
      </c>
      <c r="I2297" s="3">
        <v>3.2771517230826999</v>
      </c>
      <c r="J2297" s="1" t="s">
        <v>39</v>
      </c>
      <c r="K2297" s="3">
        <v>3.1236854025690901</v>
      </c>
      <c r="L2297" s="3">
        <v>3.2559492851828601E-3</v>
      </c>
      <c r="M2297" s="1" t="s">
        <v>42</v>
      </c>
      <c r="N2297" s="1" t="s">
        <v>82</v>
      </c>
      <c r="O2297" s="1">
        <v>148924023</v>
      </c>
      <c r="P2297" s="1">
        <v>149069232</v>
      </c>
      <c r="Q2297" s="1" t="s">
        <v>44</v>
      </c>
      <c r="R2297" s="1">
        <v>6</v>
      </c>
      <c r="S2297" s="1" t="s">
        <v>565</v>
      </c>
      <c r="T2297" s="1" t="s">
        <v>31</v>
      </c>
      <c r="U2297" s="1" t="s">
        <v>9518</v>
      </c>
      <c r="V2297" s="1" t="s">
        <v>1540</v>
      </c>
      <c r="W2297" s="1" t="s">
        <v>35</v>
      </c>
      <c r="X2297" s="1" t="s">
        <v>15057</v>
      </c>
      <c r="Y2297" s="1" t="s">
        <v>1542</v>
      </c>
      <c r="Z2297" s="1" t="s">
        <v>1543</v>
      </c>
      <c r="AA2297" s="1" t="s">
        <v>38</v>
      </c>
    </row>
    <row r="2298" spans="1:27">
      <c r="A2298" s="1" t="s">
        <v>2091</v>
      </c>
      <c r="B2298" s="3">
        <v>8.1326212825699304</v>
      </c>
      <c r="C2298" s="3">
        <v>12.369751945865399</v>
      </c>
      <c r="D2298" s="3">
        <v>12.237750534878399</v>
      </c>
      <c r="E2298" s="3">
        <v>3.0849318310443499</v>
      </c>
      <c r="F2298" s="3">
        <v>1.16143570600699</v>
      </c>
      <c r="G2298" s="3">
        <v>1.3908286497128</v>
      </c>
      <c r="H2298" s="3">
        <v>10.9133745877712</v>
      </c>
      <c r="I2298" s="3">
        <v>1.8790653955880501</v>
      </c>
      <c r="J2298" s="1" t="s">
        <v>39</v>
      </c>
      <c r="K2298" s="3">
        <v>2.5380100930482201</v>
      </c>
      <c r="L2298" s="3">
        <v>1.22599236076717E-2</v>
      </c>
      <c r="M2298" s="1" t="s">
        <v>42</v>
      </c>
      <c r="N2298" s="1" t="s">
        <v>74</v>
      </c>
      <c r="O2298" s="1">
        <v>83020290</v>
      </c>
      <c r="P2298" s="1">
        <v>83026861</v>
      </c>
      <c r="Q2298" s="1" t="s">
        <v>31</v>
      </c>
      <c r="R2298" s="1">
        <v>5</v>
      </c>
      <c r="S2298" s="1" t="s">
        <v>565</v>
      </c>
      <c r="T2298" s="1" t="s">
        <v>31</v>
      </c>
      <c r="U2298" s="1" t="s">
        <v>2092</v>
      </c>
      <c r="V2298" s="1" t="s">
        <v>2093</v>
      </c>
      <c r="W2298" s="1" t="s">
        <v>35</v>
      </c>
      <c r="X2298" s="1" t="s">
        <v>2094</v>
      </c>
      <c r="Y2298" s="1" t="s">
        <v>2095</v>
      </c>
      <c r="Z2298" s="1" t="s">
        <v>2096</v>
      </c>
      <c r="AA2298" s="1" t="s">
        <v>38</v>
      </c>
    </row>
    <row r="2299" spans="1:27">
      <c r="A2299" s="1" t="s">
        <v>13374</v>
      </c>
      <c r="B2299" s="3">
        <v>8.1419569423941809</v>
      </c>
      <c r="C2299" s="3">
        <v>8.1029704202345894</v>
      </c>
      <c r="D2299" s="3">
        <v>5.8533182938071304</v>
      </c>
      <c r="E2299" s="3">
        <v>11.6416299526275</v>
      </c>
      <c r="F2299" s="3">
        <v>8.8761621202749605</v>
      </c>
      <c r="G2299" s="3">
        <v>4.2841043496343403</v>
      </c>
      <c r="H2299" s="3">
        <v>7.3660818854786303</v>
      </c>
      <c r="I2299" s="3">
        <v>8.2672988075122706</v>
      </c>
      <c r="J2299" s="1" t="s">
        <v>28</v>
      </c>
      <c r="K2299" s="3">
        <v>-0.16651859637333399</v>
      </c>
      <c r="L2299" s="3">
        <v>0.72345656563169902</v>
      </c>
      <c r="M2299" s="1" t="s">
        <v>29</v>
      </c>
      <c r="N2299" s="1" t="s">
        <v>74</v>
      </c>
      <c r="O2299" s="1">
        <v>83014283</v>
      </c>
      <c r="P2299" s="1">
        <v>83015959</v>
      </c>
      <c r="Q2299" s="1" t="s">
        <v>31</v>
      </c>
      <c r="R2299" s="1">
        <v>2</v>
      </c>
      <c r="S2299" s="1" t="s">
        <v>565</v>
      </c>
      <c r="T2299" s="1" t="s">
        <v>31</v>
      </c>
      <c r="U2299" s="1" t="s">
        <v>2092</v>
      </c>
      <c r="V2299" s="1" t="s">
        <v>2093</v>
      </c>
      <c r="W2299" s="1" t="s">
        <v>35</v>
      </c>
      <c r="X2299" s="1" t="s">
        <v>13375</v>
      </c>
      <c r="Y2299" s="1" t="s">
        <v>2095</v>
      </c>
      <c r="Z2299" s="1" t="s">
        <v>2096</v>
      </c>
      <c r="AA2299" s="1" t="s">
        <v>38</v>
      </c>
    </row>
    <row r="2300" spans="1:27">
      <c r="A2300" s="1" t="s">
        <v>6270</v>
      </c>
      <c r="B2300" s="3">
        <v>8.0096214250831501</v>
      </c>
      <c r="C2300" s="3">
        <v>4.1048170956305903</v>
      </c>
      <c r="D2300" s="3">
        <v>6.8064871395980999</v>
      </c>
      <c r="E2300" s="3">
        <v>31.9091151535264</v>
      </c>
      <c r="F2300" s="3">
        <v>18.4673233595251</v>
      </c>
      <c r="G2300" s="3">
        <v>14.191675253578699</v>
      </c>
      <c r="H2300" s="3">
        <v>6.3069752201039497</v>
      </c>
      <c r="I2300" s="3">
        <v>21.522704588876699</v>
      </c>
      <c r="J2300" s="1" t="s">
        <v>28</v>
      </c>
      <c r="K2300" s="3">
        <v>-1.7708392113844</v>
      </c>
      <c r="L2300" s="3">
        <v>9.8107239235377106E-2</v>
      </c>
      <c r="M2300" s="1" t="s">
        <v>29</v>
      </c>
      <c r="N2300" s="1" t="s">
        <v>69</v>
      </c>
      <c r="O2300" s="1">
        <v>75044687</v>
      </c>
      <c r="P2300" s="1">
        <v>75052071</v>
      </c>
      <c r="Q2300" s="1" t="s">
        <v>44</v>
      </c>
      <c r="R2300" s="1">
        <v>6</v>
      </c>
      <c r="S2300" s="1" t="s">
        <v>565</v>
      </c>
      <c r="T2300" s="1" t="s">
        <v>31</v>
      </c>
      <c r="U2300" s="1" t="s">
        <v>6271</v>
      </c>
      <c r="V2300" s="1" t="s">
        <v>6272</v>
      </c>
      <c r="W2300" s="1" t="s">
        <v>35</v>
      </c>
      <c r="X2300" s="1" t="s">
        <v>6273</v>
      </c>
      <c r="Y2300" s="1" t="s">
        <v>6274</v>
      </c>
      <c r="Z2300" s="1" t="s">
        <v>38</v>
      </c>
      <c r="AA2300" s="1" t="s">
        <v>38</v>
      </c>
    </row>
    <row r="2301" spans="1:27">
      <c r="A2301" s="1" t="s">
        <v>7645</v>
      </c>
      <c r="B2301" s="3">
        <v>1.68391280526484</v>
      </c>
      <c r="C2301" s="3">
        <v>2.0089928472643899</v>
      </c>
      <c r="D2301" s="3">
        <v>1.68177668947542</v>
      </c>
      <c r="E2301" s="1">
        <v>0</v>
      </c>
      <c r="F2301" s="3">
        <v>6.09422537752718</v>
      </c>
      <c r="G2301" s="3">
        <v>3.2451258274135499</v>
      </c>
      <c r="H2301" s="3">
        <v>1.7915607806682201</v>
      </c>
      <c r="I2301" s="3">
        <v>3.11311706831358</v>
      </c>
      <c r="J2301" s="1" t="s">
        <v>28</v>
      </c>
      <c r="K2301" s="3">
        <v>-0.79714284077036002</v>
      </c>
      <c r="L2301" s="3">
        <v>0.53133166232854701</v>
      </c>
      <c r="M2301" s="1" t="s">
        <v>29</v>
      </c>
      <c r="N2301" s="1" t="s">
        <v>69</v>
      </c>
      <c r="O2301" s="1">
        <v>75065192</v>
      </c>
      <c r="P2301" s="1">
        <v>75065942</v>
      </c>
      <c r="Q2301" s="1" t="s">
        <v>44</v>
      </c>
      <c r="R2301" s="1">
        <v>2</v>
      </c>
      <c r="S2301" s="1" t="s">
        <v>565</v>
      </c>
      <c r="T2301" s="1" t="s">
        <v>31</v>
      </c>
      <c r="U2301" s="1" t="s">
        <v>6271</v>
      </c>
      <c r="V2301" s="1" t="s">
        <v>6272</v>
      </c>
      <c r="W2301" s="1" t="s">
        <v>35</v>
      </c>
      <c r="X2301" s="1" t="s">
        <v>7646</v>
      </c>
      <c r="Y2301" s="1" t="s">
        <v>6274</v>
      </c>
      <c r="Z2301" s="1" t="s">
        <v>38</v>
      </c>
      <c r="AA2301" s="1" t="s">
        <v>38</v>
      </c>
    </row>
    <row r="2302" spans="1:27">
      <c r="A2302" s="1" t="s">
        <v>11394</v>
      </c>
      <c r="B2302" s="3">
        <v>39.317237322165496</v>
      </c>
      <c r="C2302" s="3">
        <v>45.520687160784497</v>
      </c>
      <c r="D2302" s="3">
        <v>32.587381424304802</v>
      </c>
      <c r="E2302" s="3">
        <v>61.0440036289434</v>
      </c>
      <c r="F2302" s="3">
        <v>51.846489916152102</v>
      </c>
      <c r="G2302" s="3">
        <v>42.993295219922103</v>
      </c>
      <c r="H2302" s="3">
        <v>39.141768635751603</v>
      </c>
      <c r="I2302" s="3">
        <v>51.9612629216725</v>
      </c>
      <c r="J2302" s="1" t="s">
        <v>28</v>
      </c>
      <c r="K2302" s="3">
        <v>-0.408727549839631</v>
      </c>
      <c r="L2302" s="3">
        <v>0.123429213486301</v>
      </c>
      <c r="M2302" s="1" t="s">
        <v>29</v>
      </c>
      <c r="N2302" s="1" t="s">
        <v>40</v>
      </c>
      <c r="O2302" s="1">
        <v>44302528</v>
      </c>
      <c r="P2302" s="1">
        <v>44316000</v>
      </c>
      <c r="Q2302" s="1" t="s">
        <v>44</v>
      </c>
      <c r="R2302" s="1">
        <v>3</v>
      </c>
      <c r="S2302" s="1" t="s">
        <v>565</v>
      </c>
      <c r="T2302" s="1" t="s">
        <v>31</v>
      </c>
      <c r="U2302" s="1" t="s">
        <v>11395</v>
      </c>
      <c r="V2302" s="1" t="s">
        <v>11396</v>
      </c>
      <c r="W2302" s="1" t="s">
        <v>35</v>
      </c>
      <c r="X2302" s="1" t="s">
        <v>11397</v>
      </c>
      <c r="Y2302" s="1" t="s">
        <v>11398</v>
      </c>
      <c r="Z2302" s="1" t="s">
        <v>11399</v>
      </c>
      <c r="AA2302" s="1" t="s">
        <v>38</v>
      </c>
    </row>
    <row r="2303" spans="1:27">
      <c r="A2303" s="1" t="s">
        <v>15180</v>
      </c>
      <c r="B2303" s="3">
        <v>6.8826035638977903</v>
      </c>
      <c r="C2303" s="3">
        <v>6.1220290562919999</v>
      </c>
      <c r="D2303" s="3">
        <v>14.6370226062712</v>
      </c>
      <c r="E2303" s="3">
        <v>6.0180345229677297</v>
      </c>
      <c r="F2303" s="3">
        <v>10.8416864439397</v>
      </c>
      <c r="G2303" s="3">
        <v>10.7129886101644</v>
      </c>
      <c r="H2303" s="3">
        <v>9.2138850754869992</v>
      </c>
      <c r="I2303" s="3">
        <v>9.1909031923572808</v>
      </c>
      <c r="J2303" s="1" t="s">
        <v>39</v>
      </c>
      <c r="K2303" s="3">
        <v>3.6029608786086499E-3</v>
      </c>
      <c r="L2303" s="3">
        <v>0.99460662087111895</v>
      </c>
      <c r="M2303" s="1" t="s">
        <v>29</v>
      </c>
      <c r="N2303" s="1" t="s">
        <v>40</v>
      </c>
      <c r="O2303" s="1">
        <v>44321506</v>
      </c>
      <c r="P2303" s="1">
        <v>44322216</v>
      </c>
      <c r="Q2303" s="1" t="s">
        <v>44</v>
      </c>
      <c r="R2303" s="1">
        <v>2</v>
      </c>
      <c r="S2303" s="1" t="s">
        <v>565</v>
      </c>
      <c r="T2303" s="1" t="s">
        <v>31</v>
      </c>
      <c r="U2303" s="1" t="s">
        <v>11395</v>
      </c>
      <c r="V2303" s="1" t="s">
        <v>11396</v>
      </c>
      <c r="W2303" s="1" t="s">
        <v>35</v>
      </c>
      <c r="X2303" s="1" t="s">
        <v>15181</v>
      </c>
      <c r="Y2303" s="1" t="s">
        <v>11398</v>
      </c>
      <c r="Z2303" s="1" t="s">
        <v>11399</v>
      </c>
      <c r="AA2303" s="1" t="s">
        <v>38</v>
      </c>
    </row>
    <row r="2304" spans="1:27">
      <c r="A2304" s="1" t="s">
        <v>6534</v>
      </c>
      <c r="B2304" s="3">
        <v>2.9307980316636599</v>
      </c>
      <c r="C2304" s="3">
        <v>3.1311435115451198</v>
      </c>
      <c r="D2304" s="3">
        <v>5.2236233400926899</v>
      </c>
      <c r="E2304" s="3">
        <v>4.1782194137499597E-2</v>
      </c>
      <c r="F2304" s="3">
        <v>1.5333758414654199</v>
      </c>
      <c r="G2304" s="3">
        <v>0.66684140999825303</v>
      </c>
      <c r="H2304" s="3">
        <v>3.7618549611004899</v>
      </c>
      <c r="I2304" s="3">
        <v>0.74733314853372401</v>
      </c>
      <c r="J2304" s="1" t="s">
        <v>39</v>
      </c>
      <c r="K2304" s="3">
        <v>2.3316208059286598</v>
      </c>
      <c r="L2304" s="3">
        <v>3.3841791391503999E-2</v>
      </c>
      <c r="M2304" s="1" t="s">
        <v>42</v>
      </c>
      <c r="N2304" s="1" t="s">
        <v>211</v>
      </c>
      <c r="O2304" s="1">
        <v>67540897</v>
      </c>
      <c r="P2304" s="1">
        <v>67575848</v>
      </c>
      <c r="Q2304" s="1" t="s">
        <v>31</v>
      </c>
      <c r="R2304" s="1">
        <v>3</v>
      </c>
      <c r="S2304" s="1" t="s">
        <v>565</v>
      </c>
      <c r="T2304" s="1" t="s">
        <v>31</v>
      </c>
      <c r="U2304" s="1" t="s">
        <v>6535</v>
      </c>
      <c r="V2304" s="1" t="s">
        <v>6536</v>
      </c>
      <c r="W2304" s="1" t="s">
        <v>35</v>
      </c>
      <c r="X2304" s="1" t="s">
        <v>6537</v>
      </c>
      <c r="Y2304" s="1" t="s">
        <v>6538</v>
      </c>
      <c r="Z2304" s="1" t="s">
        <v>38</v>
      </c>
      <c r="AA2304" s="1" t="s">
        <v>38</v>
      </c>
    </row>
    <row r="2305" spans="1:27">
      <c r="A2305" s="1" t="s">
        <v>15828</v>
      </c>
      <c r="B2305" s="3">
        <v>3.98846396744031</v>
      </c>
      <c r="C2305" s="3">
        <v>3.89139612886646</v>
      </c>
      <c r="D2305" s="3">
        <v>3.8023405917217699</v>
      </c>
      <c r="E2305" s="3">
        <v>3.2694813852275101E-2</v>
      </c>
      <c r="F2305" s="1">
        <v>0</v>
      </c>
      <c r="G2305" s="3">
        <v>0.52180734446671795</v>
      </c>
      <c r="H2305" s="3">
        <v>3.8940668960095102</v>
      </c>
      <c r="I2305" s="3">
        <v>0.184834052772998</v>
      </c>
      <c r="J2305" s="1" t="s">
        <v>39</v>
      </c>
      <c r="K2305" s="3">
        <v>4.3969751879978203</v>
      </c>
      <c r="L2305" s="3">
        <v>8.9048413833542599E-4</v>
      </c>
      <c r="M2305" s="1" t="s">
        <v>42</v>
      </c>
      <c r="N2305" s="1" t="s">
        <v>211</v>
      </c>
      <c r="O2305" s="1">
        <v>67519537</v>
      </c>
      <c r="P2305" s="1">
        <v>67557363</v>
      </c>
      <c r="Q2305" s="1" t="s">
        <v>31</v>
      </c>
      <c r="R2305" s="1">
        <v>3</v>
      </c>
      <c r="S2305" s="1" t="s">
        <v>565</v>
      </c>
      <c r="T2305" s="1" t="s">
        <v>31</v>
      </c>
      <c r="U2305" s="1" t="s">
        <v>6535</v>
      </c>
      <c r="V2305" s="1" t="s">
        <v>6536</v>
      </c>
      <c r="W2305" s="1" t="s">
        <v>35</v>
      </c>
      <c r="X2305" s="1" t="s">
        <v>15829</v>
      </c>
      <c r="Y2305" s="1" t="s">
        <v>6538</v>
      </c>
      <c r="Z2305" s="1" t="s">
        <v>38</v>
      </c>
      <c r="AA2305" s="1" t="s">
        <v>38</v>
      </c>
    </row>
    <row r="2306" spans="1:27">
      <c r="A2306" s="1" t="s">
        <v>3967</v>
      </c>
      <c r="B2306" s="3">
        <v>0.36829694323487799</v>
      </c>
      <c r="C2306" s="3">
        <v>0.77151614804996005</v>
      </c>
      <c r="D2306" s="3">
        <v>0.122125290075801</v>
      </c>
      <c r="E2306" s="1">
        <v>0</v>
      </c>
      <c r="F2306" s="3">
        <v>1.3184103116784001</v>
      </c>
      <c r="G2306" s="3">
        <v>0.24580810668728301</v>
      </c>
      <c r="H2306" s="3">
        <v>0.42064612712021299</v>
      </c>
      <c r="I2306" s="3">
        <v>0.52140613945522796</v>
      </c>
      <c r="J2306" s="1" t="s">
        <v>28</v>
      </c>
      <c r="K2306" s="3">
        <v>-0.309800508946243</v>
      </c>
      <c r="L2306" s="3">
        <v>0.83686402045945396</v>
      </c>
      <c r="M2306" s="1" t="s">
        <v>29</v>
      </c>
      <c r="N2306" s="1" t="s">
        <v>74</v>
      </c>
      <c r="O2306" s="1">
        <v>85455814</v>
      </c>
      <c r="P2306" s="1">
        <v>85461503</v>
      </c>
      <c r="Q2306" s="1" t="s">
        <v>31</v>
      </c>
      <c r="R2306" s="1">
        <v>4</v>
      </c>
      <c r="S2306" s="1" t="s">
        <v>565</v>
      </c>
      <c r="T2306" s="1" t="s">
        <v>31</v>
      </c>
      <c r="U2306" s="1" t="s">
        <v>3968</v>
      </c>
      <c r="V2306" s="1" t="s">
        <v>3969</v>
      </c>
      <c r="W2306" s="1" t="s">
        <v>35</v>
      </c>
      <c r="X2306" s="1" t="s">
        <v>3970</v>
      </c>
      <c r="Y2306" s="1" t="s">
        <v>3971</v>
      </c>
      <c r="Z2306" s="1" t="s">
        <v>38</v>
      </c>
      <c r="AA2306" s="1" t="s">
        <v>38</v>
      </c>
    </row>
    <row r="2307" spans="1:27">
      <c r="A2307" s="1" t="s">
        <v>4833</v>
      </c>
      <c r="B2307" s="3">
        <v>0.66839463782227204</v>
      </c>
      <c r="C2307" s="3">
        <v>4.4419093638548499E-2</v>
      </c>
      <c r="D2307" s="3">
        <v>0.50536846471121599</v>
      </c>
      <c r="E2307" s="1">
        <v>0</v>
      </c>
      <c r="F2307" s="3">
        <v>1.60570073016267</v>
      </c>
      <c r="G2307" s="3">
        <v>1.8815859588344099</v>
      </c>
      <c r="H2307" s="3">
        <v>0.406060732057345</v>
      </c>
      <c r="I2307" s="3">
        <v>1.1624288963323599</v>
      </c>
      <c r="J2307" s="1" t="s">
        <v>28</v>
      </c>
      <c r="K2307" s="3">
        <v>-1.5173750480136301</v>
      </c>
      <c r="L2307" s="3">
        <v>0.32596550283319298</v>
      </c>
      <c r="M2307" s="1" t="s">
        <v>29</v>
      </c>
      <c r="N2307" s="1" t="s">
        <v>74</v>
      </c>
      <c r="O2307" s="1">
        <v>85446695</v>
      </c>
      <c r="P2307" s="1">
        <v>85455964</v>
      </c>
      <c r="Q2307" s="1" t="s">
        <v>31</v>
      </c>
      <c r="R2307" s="1">
        <v>2</v>
      </c>
      <c r="S2307" s="1" t="s">
        <v>565</v>
      </c>
      <c r="T2307" s="1" t="s">
        <v>31</v>
      </c>
      <c r="U2307" s="1" t="s">
        <v>3968</v>
      </c>
      <c r="V2307" s="1" t="s">
        <v>3969</v>
      </c>
      <c r="W2307" s="1" t="s">
        <v>35</v>
      </c>
      <c r="X2307" s="1" t="s">
        <v>4834</v>
      </c>
      <c r="Y2307" s="1" t="s">
        <v>3971</v>
      </c>
      <c r="Z2307" s="1" t="s">
        <v>38</v>
      </c>
      <c r="AA2307" s="1" t="s">
        <v>38</v>
      </c>
    </row>
    <row r="2308" spans="1:27">
      <c r="A2308" s="1" t="s">
        <v>4835</v>
      </c>
      <c r="B2308" s="3">
        <v>0.43506087006403099</v>
      </c>
      <c r="C2308" s="3">
        <v>0.63988091731752705</v>
      </c>
      <c r="D2308" s="3">
        <v>1.20061690915319</v>
      </c>
      <c r="E2308" s="1">
        <v>0</v>
      </c>
      <c r="F2308" s="3">
        <v>1.49855891853599</v>
      </c>
      <c r="G2308" s="3">
        <v>0.11716586192803199</v>
      </c>
      <c r="H2308" s="3">
        <v>0.75851956551158295</v>
      </c>
      <c r="I2308" s="3">
        <v>0.538574926821341</v>
      </c>
      <c r="J2308" s="1" t="s">
        <v>39</v>
      </c>
      <c r="K2308" s="3">
        <v>0.49403932710908699</v>
      </c>
      <c r="L2308" s="3">
        <v>0.70873379776476897</v>
      </c>
      <c r="M2308" s="1" t="s">
        <v>29</v>
      </c>
      <c r="N2308" s="1" t="s">
        <v>74</v>
      </c>
      <c r="O2308" s="1">
        <v>85460738</v>
      </c>
      <c r="P2308" s="1">
        <v>85490186</v>
      </c>
      <c r="Q2308" s="1" t="s">
        <v>31</v>
      </c>
      <c r="R2308" s="1">
        <v>7</v>
      </c>
      <c r="S2308" s="1" t="s">
        <v>565</v>
      </c>
      <c r="T2308" s="1" t="s">
        <v>31</v>
      </c>
      <c r="U2308" s="1" t="s">
        <v>3968</v>
      </c>
      <c r="V2308" s="1" t="s">
        <v>3969</v>
      </c>
      <c r="W2308" s="1" t="s">
        <v>35</v>
      </c>
      <c r="X2308" s="1" t="s">
        <v>4836</v>
      </c>
      <c r="Y2308" s="1" t="s">
        <v>3971</v>
      </c>
      <c r="Z2308" s="1" t="s">
        <v>38</v>
      </c>
      <c r="AA2308" s="1" t="s">
        <v>38</v>
      </c>
    </row>
    <row r="2309" spans="1:27">
      <c r="A2309" s="1" t="s">
        <v>4837</v>
      </c>
      <c r="B2309" s="1">
        <v>0</v>
      </c>
      <c r="C2309" s="3">
        <v>0.24732335098948399</v>
      </c>
      <c r="D2309" s="3">
        <v>0.57092953813834402</v>
      </c>
      <c r="E2309" s="1">
        <v>0</v>
      </c>
      <c r="F2309" s="3">
        <v>0.88501557854623203</v>
      </c>
      <c r="G2309" s="1">
        <v>0</v>
      </c>
      <c r="H2309" s="3">
        <v>0.27275096304260898</v>
      </c>
      <c r="I2309" s="3">
        <v>0.29500519284874399</v>
      </c>
      <c r="J2309" s="1" t="s">
        <v>28</v>
      </c>
      <c r="K2309" s="3">
        <v>-0.11315605933748001</v>
      </c>
      <c r="L2309" s="3">
        <v>0.95149327491842595</v>
      </c>
      <c r="M2309" s="1" t="s">
        <v>29</v>
      </c>
      <c r="N2309" s="1" t="s">
        <v>74</v>
      </c>
      <c r="O2309" s="1">
        <v>85485451</v>
      </c>
      <c r="P2309" s="1">
        <v>85490186</v>
      </c>
      <c r="Q2309" s="1" t="s">
        <v>31</v>
      </c>
      <c r="R2309" s="1">
        <v>4</v>
      </c>
      <c r="S2309" s="1" t="s">
        <v>565</v>
      </c>
      <c r="T2309" s="1" t="s">
        <v>31</v>
      </c>
      <c r="U2309" s="1" t="s">
        <v>3968</v>
      </c>
      <c r="V2309" s="1" t="s">
        <v>3969</v>
      </c>
      <c r="W2309" s="1" t="s">
        <v>35</v>
      </c>
      <c r="X2309" s="1" t="s">
        <v>4838</v>
      </c>
      <c r="Y2309" s="1" t="s">
        <v>3971</v>
      </c>
      <c r="Z2309" s="1" t="s">
        <v>38</v>
      </c>
      <c r="AA2309" s="1" t="s">
        <v>38</v>
      </c>
    </row>
    <row r="2310" spans="1:27">
      <c r="A2310" s="1" t="s">
        <v>9818</v>
      </c>
      <c r="B2310" s="3">
        <v>0.37602977523638598</v>
      </c>
      <c r="C2310" s="3">
        <v>0.87567655995459504</v>
      </c>
      <c r="D2310" s="3">
        <v>1.6430433481873501</v>
      </c>
      <c r="E2310" s="1">
        <v>0</v>
      </c>
      <c r="F2310" s="3">
        <v>1.1643119707568801</v>
      </c>
      <c r="G2310" s="1">
        <v>0</v>
      </c>
      <c r="H2310" s="3">
        <v>0.96491656112611002</v>
      </c>
      <c r="I2310" s="3">
        <v>0.38810399025229297</v>
      </c>
      <c r="J2310" s="1" t="s">
        <v>39</v>
      </c>
      <c r="K2310" s="3">
        <v>1.3139609280140101</v>
      </c>
      <c r="L2310" s="3">
        <v>0.34192040893826398</v>
      </c>
      <c r="M2310" s="1" t="s">
        <v>29</v>
      </c>
      <c r="N2310" s="1" t="s">
        <v>74</v>
      </c>
      <c r="O2310" s="1">
        <v>85467251</v>
      </c>
      <c r="P2310" s="1">
        <v>85490186</v>
      </c>
      <c r="Q2310" s="1" t="s">
        <v>31</v>
      </c>
      <c r="R2310" s="1">
        <v>5</v>
      </c>
      <c r="S2310" s="1" t="s">
        <v>565</v>
      </c>
      <c r="T2310" s="1" t="s">
        <v>31</v>
      </c>
      <c r="U2310" s="1" t="s">
        <v>3968</v>
      </c>
      <c r="V2310" s="1" t="s">
        <v>3969</v>
      </c>
      <c r="W2310" s="1" t="s">
        <v>35</v>
      </c>
      <c r="X2310" s="1" t="s">
        <v>9819</v>
      </c>
      <c r="Y2310" s="1" t="s">
        <v>3971</v>
      </c>
      <c r="Z2310" s="1" t="s">
        <v>38</v>
      </c>
      <c r="AA2310" s="1" t="s">
        <v>38</v>
      </c>
    </row>
    <row r="2311" spans="1:27">
      <c r="A2311" s="1" t="s">
        <v>15288</v>
      </c>
      <c r="B2311" s="3">
        <v>0.31829026001484401</v>
      </c>
      <c r="C2311" s="3">
        <v>0.59589392112774497</v>
      </c>
      <c r="D2311" s="3">
        <v>0.25141931888017899</v>
      </c>
      <c r="E2311" s="1">
        <v>0</v>
      </c>
      <c r="F2311" s="3">
        <v>1.4053422126156201</v>
      </c>
      <c r="G2311" s="3">
        <v>0.88200967177259304</v>
      </c>
      <c r="H2311" s="3">
        <v>0.38853450000758899</v>
      </c>
      <c r="I2311" s="3">
        <v>0.76245062812940401</v>
      </c>
      <c r="J2311" s="1" t="s">
        <v>28</v>
      </c>
      <c r="K2311" s="3">
        <v>-0.97260121129410204</v>
      </c>
      <c r="L2311" s="3">
        <v>0.46084173313775501</v>
      </c>
      <c r="M2311" s="1" t="s">
        <v>29</v>
      </c>
      <c r="N2311" s="1" t="s">
        <v>74</v>
      </c>
      <c r="O2311" s="1">
        <v>85446695</v>
      </c>
      <c r="P2311" s="1">
        <v>85467430</v>
      </c>
      <c r="Q2311" s="1" t="s">
        <v>31</v>
      </c>
      <c r="R2311" s="1">
        <v>6</v>
      </c>
      <c r="S2311" s="1" t="s">
        <v>565</v>
      </c>
      <c r="T2311" s="1" t="s">
        <v>31</v>
      </c>
      <c r="U2311" s="1" t="s">
        <v>3968</v>
      </c>
      <c r="V2311" s="1" t="s">
        <v>3969</v>
      </c>
      <c r="W2311" s="1" t="s">
        <v>35</v>
      </c>
      <c r="X2311" s="1" t="s">
        <v>15289</v>
      </c>
      <c r="Y2311" s="1" t="s">
        <v>3971</v>
      </c>
      <c r="Z2311" s="1" t="s">
        <v>38</v>
      </c>
      <c r="AA2311" s="1" t="s">
        <v>38</v>
      </c>
    </row>
    <row r="2312" spans="1:27">
      <c r="A2312" s="1" t="s">
        <v>7554</v>
      </c>
      <c r="B2312" s="3">
        <v>6.0346006192299004</v>
      </c>
      <c r="C2312" s="3">
        <v>6.5470836837487498</v>
      </c>
      <c r="D2312" s="3">
        <v>5.8447964883366899</v>
      </c>
      <c r="E2312" s="3">
        <v>11.7740145628929</v>
      </c>
      <c r="F2312" s="3">
        <v>2.3650036560421399</v>
      </c>
      <c r="G2312" s="3">
        <v>4.3674559927282797</v>
      </c>
      <c r="H2312" s="3">
        <v>6.14216026377178</v>
      </c>
      <c r="I2312" s="3">
        <v>6.1688247372211098</v>
      </c>
      <c r="J2312" s="1" t="s">
        <v>28</v>
      </c>
      <c r="K2312" s="3">
        <v>-6.2495021746246599E-3</v>
      </c>
      <c r="L2312" s="3">
        <v>0.99342121311630205</v>
      </c>
      <c r="M2312" s="1" t="s">
        <v>29</v>
      </c>
      <c r="N2312" s="1" t="s">
        <v>209</v>
      </c>
      <c r="O2312" s="1">
        <v>51236326</v>
      </c>
      <c r="P2312" s="1">
        <v>51267368</v>
      </c>
      <c r="Q2312" s="1" t="s">
        <v>44</v>
      </c>
      <c r="R2312" s="1">
        <v>4</v>
      </c>
      <c r="S2312" s="1" t="s">
        <v>565</v>
      </c>
      <c r="T2312" s="1" t="s">
        <v>31</v>
      </c>
      <c r="U2312" s="1" t="s">
        <v>7555</v>
      </c>
      <c r="V2312" s="1" t="s">
        <v>7556</v>
      </c>
      <c r="W2312" s="1" t="s">
        <v>35</v>
      </c>
      <c r="X2312" s="1" t="s">
        <v>7557</v>
      </c>
      <c r="Y2312" s="1" t="s">
        <v>7558</v>
      </c>
      <c r="Z2312" s="1" t="s">
        <v>3639</v>
      </c>
      <c r="AA2312" s="1" t="s">
        <v>38</v>
      </c>
    </row>
    <row r="2313" spans="1:27">
      <c r="A2313" s="1" t="s">
        <v>12579</v>
      </c>
      <c r="B2313" s="3">
        <v>4.7701316824877704</v>
      </c>
      <c r="C2313" s="3">
        <v>5.6046055797805403</v>
      </c>
      <c r="D2313" s="3">
        <v>4.2483517481837696</v>
      </c>
      <c r="E2313" s="3">
        <v>10.921235498583201</v>
      </c>
      <c r="F2313" s="3">
        <v>2.35859016884555</v>
      </c>
      <c r="G2313" s="3">
        <v>4.8611944930051196</v>
      </c>
      <c r="H2313" s="3">
        <v>4.8743630034840297</v>
      </c>
      <c r="I2313" s="3">
        <v>6.04700672014462</v>
      </c>
      <c r="J2313" s="1" t="s">
        <v>28</v>
      </c>
      <c r="K2313" s="3">
        <v>-0.311007486858428</v>
      </c>
      <c r="L2313" s="3">
        <v>0.69138433247829301</v>
      </c>
      <c r="M2313" s="1" t="s">
        <v>29</v>
      </c>
      <c r="N2313" s="1" t="s">
        <v>209</v>
      </c>
      <c r="O2313" s="1">
        <v>51261464</v>
      </c>
      <c r="P2313" s="1">
        <v>51267368</v>
      </c>
      <c r="Q2313" s="1" t="s">
        <v>44</v>
      </c>
      <c r="R2313" s="1">
        <v>2</v>
      </c>
      <c r="S2313" s="1" t="s">
        <v>565</v>
      </c>
      <c r="T2313" s="1" t="s">
        <v>31</v>
      </c>
      <c r="U2313" s="1" t="s">
        <v>7555</v>
      </c>
      <c r="V2313" s="1" t="s">
        <v>7556</v>
      </c>
      <c r="W2313" s="1" t="s">
        <v>35</v>
      </c>
      <c r="X2313" s="1" t="s">
        <v>12580</v>
      </c>
      <c r="Y2313" s="1" t="s">
        <v>7558</v>
      </c>
      <c r="Z2313" s="1" t="s">
        <v>3639</v>
      </c>
      <c r="AA2313" s="1" t="s">
        <v>38</v>
      </c>
    </row>
    <row r="2314" spans="1:27">
      <c r="A2314" s="1" t="s">
        <v>13719</v>
      </c>
      <c r="B2314" s="3">
        <v>5.9128046433198103</v>
      </c>
      <c r="C2314" s="3">
        <v>3.6507375013053101</v>
      </c>
      <c r="D2314" s="3">
        <v>5.0105609666613899</v>
      </c>
      <c r="E2314" s="3">
        <v>15.136782136579599</v>
      </c>
      <c r="F2314" s="3">
        <v>2.8432862688592699</v>
      </c>
      <c r="G2314" s="3">
        <v>4.3090557903812297</v>
      </c>
      <c r="H2314" s="3">
        <v>4.8580343704288396</v>
      </c>
      <c r="I2314" s="3">
        <v>7.4297080652733696</v>
      </c>
      <c r="J2314" s="1" t="s">
        <v>28</v>
      </c>
      <c r="K2314" s="3">
        <v>-0.61293282718667796</v>
      </c>
      <c r="L2314" s="3">
        <v>0.57703491635315396</v>
      </c>
      <c r="M2314" s="1" t="s">
        <v>29</v>
      </c>
      <c r="N2314" s="1" t="s">
        <v>209</v>
      </c>
      <c r="O2314" s="1">
        <v>51236326</v>
      </c>
      <c r="P2314" s="1">
        <v>51246615</v>
      </c>
      <c r="Q2314" s="1" t="s">
        <v>44</v>
      </c>
      <c r="R2314" s="1">
        <v>2</v>
      </c>
      <c r="S2314" s="1" t="s">
        <v>565</v>
      </c>
      <c r="T2314" s="1" t="s">
        <v>31</v>
      </c>
      <c r="U2314" s="1" t="s">
        <v>7555</v>
      </c>
      <c r="V2314" s="1" t="s">
        <v>7556</v>
      </c>
      <c r="W2314" s="1" t="s">
        <v>35</v>
      </c>
      <c r="X2314" s="1" t="s">
        <v>13720</v>
      </c>
      <c r="Y2314" s="1" t="s">
        <v>7558</v>
      </c>
      <c r="Z2314" s="1" t="s">
        <v>3639</v>
      </c>
      <c r="AA2314" s="1" t="s">
        <v>38</v>
      </c>
    </row>
    <row r="2315" spans="1:27">
      <c r="A2315" s="1" t="s">
        <v>13852</v>
      </c>
      <c r="B2315" s="3">
        <v>1.6222310175262</v>
      </c>
      <c r="C2315" s="3">
        <v>0.93792624644473599</v>
      </c>
      <c r="D2315" s="3">
        <v>0.61861156549934904</v>
      </c>
      <c r="E2315" s="3">
        <v>1.5602971164578101</v>
      </c>
      <c r="F2315" s="1">
        <v>0</v>
      </c>
      <c r="G2315" s="1">
        <v>0</v>
      </c>
      <c r="H2315" s="3">
        <v>1.0595896098234301</v>
      </c>
      <c r="I2315" s="3">
        <v>0.52009903881927</v>
      </c>
      <c r="J2315" s="1" t="s">
        <v>39</v>
      </c>
      <c r="K2315" s="3">
        <v>1.0266473251944599</v>
      </c>
      <c r="L2315" s="3">
        <v>0.430470612341387</v>
      </c>
      <c r="M2315" s="1" t="s">
        <v>29</v>
      </c>
      <c r="N2315" s="1" t="s">
        <v>211</v>
      </c>
      <c r="O2315" s="1">
        <v>145714289</v>
      </c>
      <c r="P2315" s="1">
        <v>145722189</v>
      </c>
      <c r="Q2315" s="1" t="s">
        <v>44</v>
      </c>
      <c r="R2315" s="1">
        <v>3</v>
      </c>
      <c r="S2315" s="1" t="s">
        <v>565</v>
      </c>
      <c r="T2315" s="1" t="s">
        <v>31</v>
      </c>
      <c r="U2315" s="1" t="s">
        <v>13853</v>
      </c>
      <c r="V2315" s="1" t="s">
        <v>13854</v>
      </c>
      <c r="W2315" s="1" t="s">
        <v>35</v>
      </c>
      <c r="X2315" s="1" t="s">
        <v>13855</v>
      </c>
      <c r="Y2315" s="1" t="s">
        <v>13856</v>
      </c>
      <c r="Z2315" s="1" t="s">
        <v>13857</v>
      </c>
      <c r="AA2315" s="1" t="s">
        <v>38</v>
      </c>
    </row>
    <row r="2316" spans="1:27">
      <c r="A2316" s="1" t="s">
        <v>14878</v>
      </c>
      <c r="B2316" s="3">
        <v>6.7101373906765698</v>
      </c>
      <c r="C2316" s="3">
        <v>3.5743763739675898</v>
      </c>
      <c r="D2316" s="3">
        <v>5.88047752974677</v>
      </c>
      <c r="E2316" s="3">
        <v>0.60130027215271198</v>
      </c>
      <c r="F2316" s="3">
        <v>3.1147593933823901</v>
      </c>
      <c r="G2316" s="3">
        <v>2.5009627901199298</v>
      </c>
      <c r="H2316" s="3">
        <v>5.3883304314636398</v>
      </c>
      <c r="I2316" s="3">
        <v>2.0723408185516798</v>
      </c>
      <c r="J2316" s="1" t="s">
        <v>39</v>
      </c>
      <c r="K2316" s="3">
        <v>1.3785770355464799</v>
      </c>
      <c r="L2316" s="3">
        <v>5.3841730547346901E-2</v>
      </c>
      <c r="M2316" s="1" t="s">
        <v>29</v>
      </c>
      <c r="N2316" s="1" t="s">
        <v>211</v>
      </c>
      <c r="O2316" s="1">
        <v>145714289</v>
      </c>
      <c r="P2316" s="1">
        <v>145730657</v>
      </c>
      <c r="Q2316" s="1" t="s">
        <v>44</v>
      </c>
      <c r="R2316" s="1">
        <v>5</v>
      </c>
      <c r="S2316" s="1" t="s">
        <v>565</v>
      </c>
      <c r="T2316" s="1" t="s">
        <v>31</v>
      </c>
      <c r="U2316" s="1" t="s">
        <v>13853</v>
      </c>
      <c r="V2316" s="1" t="s">
        <v>13854</v>
      </c>
      <c r="W2316" s="1" t="s">
        <v>35</v>
      </c>
      <c r="X2316" s="1" t="s">
        <v>14879</v>
      </c>
      <c r="Y2316" s="1" t="s">
        <v>13856</v>
      </c>
      <c r="Z2316" s="1" t="s">
        <v>13857</v>
      </c>
      <c r="AA2316" s="1" t="s">
        <v>38</v>
      </c>
    </row>
    <row r="2317" spans="1:27">
      <c r="A2317" s="1" t="s">
        <v>2725</v>
      </c>
      <c r="B2317" s="1">
        <v>0</v>
      </c>
      <c r="C2317" s="3">
        <v>0.26278106042632698</v>
      </c>
      <c r="D2317" s="1">
        <v>0</v>
      </c>
      <c r="E2317" s="1">
        <v>0</v>
      </c>
      <c r="F2317" s="3">
        <v>1.15142332923107</v>
      </c>
      <c r="G2317" s="1">
        <v>0</v>
      </c>
      <c r="H2317" s="3">
        <v>8.7593686808775703E-2</v>
      </c>
      <c r="I2317" s="3">
        <v>0.38380777641035702</v>
      </c>
      <c r="J2317" s="1" t="s">
        <v>28</v>
      </c>
      <c r="K2317" s="3">
        <v>-2.1314851440989302</v>
      </c>
      <c r="L2317" s="3">
        <v>0.52379482686154999</v>
      </c>
      <c r="M2317" s="1" t="s">
        <v>29</v>
      </c>
      <c r="N2317" s="1" t="s">
        <v>132</v>
      </c>
      <c r="O2317" s="1">
        <v>113313472</v>
      </c>
      <c r="P2317" s="1">
        <v>113314849</v>
      </c>
      <c r="Q2317" s="1" t="s">
        <v>31</v>
      </c>
      <c r="R2317" s="1">
        <v>2</v>
      </c>
      <c r="S2317" s="1" t="s">
        <v>565</v>
      </c>
      <c r="T2317" s="1" t="s">
        <v>31</v>
      </c>
      <c r="U2317" s="1" t="s">
        <v>2726</v>
      </c>
      <c r="V2317" s="1" t="s">
        <v>2727</v>
      </c>
      <c r="W2317" s="1" t="s">
        <v>35</v>
      </c>
      <c r="X2317" s="1" t="s">
        <v>2728</v>
      </c>
      <c r="Y2317" s="1" t="s">
        <v>2729</v>
      </c>
      <c r="Z2317" s="1" t="s">
        <v>2730</v>
      </c>
      <c r="AA2317" s="1" t="s">
        <v>38</v>
      </c>
    </row>
    <row r="2318" spans="1:27">
      <c r="A2318" s="1" t="s">
        <v>12108</v>
      </c>
      <c r="B2318" s="3">
        <v>0.82298549181817204</v>
      </c>
      <c r="C2318" s="3">
        <v>0.19826083258181401</v>
      </c>
      <c r="D2318" s="3">
        <v>0.84996223227146295</v>
      </c>
      <c r="E2318" s="3">
        <v>8.9950609817966695E-2</v>
      </c>
      <c r="F2318" s="3">
        <v>1.02074146194598</v>
      </c>
      <c r="G2318" s="3">
        <v>0.50246229169624401</v>
      </c>
      <c r="H2318" s="3">
        <v>0.62373618555715005</v>
      </c>
      <c r="I2318" s="3">
        <v>0.53771812115339701</v>
      </c>
      <c r="J2318" s="1" t="s">
        <v>39</v>
      </c>
      <c r="K2318" s="3">
        <v>0.21408586675012001</v>
      </c>
      <c r="L2318" s="3">
        <v>0.81509726121382398</v>
      </c>
      <c r="M2318" s="1" t="s">
        <v>29</v>
      </c>
      <c r="N2318" s="1" t="s">
        <v>132</v>
      </c>
      <c r="O2318" s="1">
        <v>113288178</v>
      </c>
      <c r="P2318" s="1">
        <v>113320145</v>
      </c>
      <c r="Q2318" s="1" t="s">
        <v>31</v>
      </c>
      <c r="R2318" s="1">
        <v>6</v>
      </c>
      <c r="S2318" s="1" t="s">
        <v>565</v>
      </c>
      <c r="T2318" s="1" t="s">
        <v>31</v>
      </c>
      <c r="U2318" s="1" t="s">
        <v>2726</v>
      </c>
      <c r="V2318" s="1" t="s">
        <v>2727</v>
      </c>
      <c r="W2318" s="1" t="s">
        <v>35</v>
      </c>
      <c r="X2318" s="1" t="s">
        <v>12109</v>
      </c>
      <c r="Y2318" s="1" t="s">
        <v>2729</v>
      </c>
      <c r="Z2318" s="1" t="s">
        <v>2730</v>
      </c>
      <c r="AA2318" s="1" t="s">
        <v>38</v>
      </c>
    </row>
    <row r="2319" spans="1:27">
      <c r="A2319" s="1" t="s">
        <v>14426</v>
      </c>
      <c r="B2319" s="3">
        <v>0.182588772535417</v>
      </c>
      <c r="C2319" s="3">
        <v>0.26391864077449301</v>
      </c>
      <c r="D2319" s="3">
        <v>0.34813637885244703</v>
      </c>
      <c r="E2319" s="1">
        <v>0</v>
      </c>
      <c r="F2319" s="3">
        <v>1.329869022679</v>
      </c>
      <c r="G2319" s="3">
        <v>0.31850578168747701</v>
      </c>
      <c r="H2319" s="3">
        <v>0.26488126405411899</v>
      </c>
      <c r="I2319" s="3">
        <v>0.54945826812215903</v>
      </c>
      <c r="J2319" s="1" t="s">
        <v>28</v>
      </c>
      <c r="K2319" s="3">
        <v>-1.0526641106489401</v>
      </c>
      <c r="L2319" s="3">
        <v>0.55215613710714595</v>
      </c>
      <c r="M2319" s="1" t="s">
        <v>29</v>
      </c>
      <c r="N2319" s="1" t="s">
        <v>132</v>
      </c>
      <c r="O2319" s="1">
        <v>113288178</v>
      </c>
      <c r="P2319" s="1">
        <v>113292945</v>
      </c>
      <c r="Q2319" s="1" t="s">
        <v>31</v>
      </c>
      <c r="R2319" s="1">
        <v>2</v>
      </c>
      <c r="S2319" s="1" t="s">
        <v>565</v>
      </c>
      <c r="T2319" s="1" t="s">
        <v>31</v>
      </c>
      <c r="U2319" s="1" t="s">
        <v>2726</v>
      </c>
      <c r="V2319" s="1" t="s">
        <v>2727</v>
      </c>
      <c r="W2319" s="1" t="s">
        <v>35</v>
      </c>
      <c r="X2319" s="1" t="s">
        <v>14427</v>
      </c>
      <c r="Y2319" s="1" t="s">
        <v>2729</v>
      </c>
      <c r="Z2319" s="1" t="s">
        <v>2730</v>
      </c>
      <c r="AA2319" s="1" t="s">
        <v>38</v>
      </c>
    </row>
    <row r="2320" spans="1:27">
      <c r="A2320" s="1" t="s">
        <v>5709</v>
      </c>
      <c r="B2320" s="3">
        <v>2.1672738888446399</v>
      </c>
      <c r="C2320" s="3">
        <v>1.5977336088583001</v>
      </c>
      <c r="D2320" s="3">
        <v>1.2195537193810799</v>
      </c>
      <c r="E2320" s="3">
        <v>2.6022703474170799</v>
      </c>
      <c r="F2320" s="3">
        <v>1.71086045915783</v>
      </c>
      <c r="G2320" s="3">
        <v>1.21758120112579</v>
      </c>
      <c r="H2320" s="3">
        <v>1.66152040569467</v>
      </c>
      <c r="I2320" s="3">
        <v>1.84357066923357</v>
      </c>
      <c r="J2320" s="1" t="s">
        <v>28</v>
      </c>
      <c r="K2320" s="3">
        <v>-0.149998708673271</v>
      </c>
      <c r="L2320" s="3">
        <v>0.73146013656866904</v>
      </c>
      <c r="M2320" s="1" t="s">
        <v>29</v>
      </c>
      <c r="N2320" s="1" t="s">
        <v>244</v>
      </c>
      <c r="O2320" s="1">
        <v>42385157</v>
      </c>
      <c r="P2320" s="1">
        <v>42392300</v>
      </c>
      <c r="Q2320" s="1" t="s">
        <v>31</v>
      </c>
      <c r="R2320" s="1">
        <v>5</v>
      </c>
      <c r="S2320" s="1" t="s">
        <v>565</v>
      </c>
      <c r="T2320" s="1" t="s">
        <v>31</v>
      </c>
      <c r="U2320" s="1" t="s">
        <v>5710</v>
      </c>
      <c r="V2320" s="1" t="s">
        <v>5711</v>
      </c>
      <c r="W2320" s="1" t="s">
        <v>35</v>
      </c>
      <c r="X2320" s="1" t="s">
        <v>5712</v>
      </c>
      <c r="Y2320" s="1" t="s">
        <v>5713</v>
      </c>
      <c r="Z2320" s="1" t="s">
        <v>5714</v>
      </c>
      <c r="AA2320" s="1" t="s">
        <v>38</v>
      </c>
    </row>
    <row r="2321" spans="1:27">
      <c r="A2321" s="1" t="s">
        <v>8742</v>
      </c>
      <c r="B2321" s="3">
        <v>2.8389042806708602</v>
      </c>
      <c r="C2321" s="1">
        <v>0</v>
      </c>
      <c r="D2321" s="3">
        <v>2.0298191992947401</v>
      </c>
      <c r="E2321" s="1">
        <v>0</v>
      </c>
      <c r="F2321" s="3">
        <v>0.51371194688770805</v>
      </c>
      <c r="G2321" s="3">
        <v>1.41490068403475</v>
      </c>
      <c r="H2321" s="3">
        <v>1.6229078266551999</v>
      </c>
      <c r="I2321" s="3">
        <v>0.64287087697415302</v>
      </c>
      <c r="J2321" s="1" t="s">
        <v>39</v>
      </c>
      <c r="K2321" s="3">
        <v>1.3359801630308299</v>
      </c>
      <c r="L2321" s="3">
        <v>0.37606119017154199</v>
      </c>
      <c r="M2321" s="1" t="s">
        <v>29</v>
      </c>
      <c r="N2321" s="1" t="s">
        <v>244</v>
      </c>
      <c r="O2321" s="1">
        <v>42377857</v>
      </c>
      <c r="P2321" s="1">
        <v>42378144</v>
      </c>
      <c r="Q2321" s="1" t="s">
        <v>31</v>
      </c>
      <c r="R2321" s="1">
        <v>2</v>
      </c>
      <c r="S2321" s="1" t="s">
        <v>565</v>
      </c>
      <c r="T2321" s="1" t="s">
        <v>31</v>
      </c>
      <c r="U2321" s="1" t="s">
        <v>5710</v>
      </c>
      <c r="V2321" s="1" t="s">
        <v>5711</v>
      </c>
      <c r="W2321" s="1" t="s">
        <v>35</v>
      </c>
      <c r="X2321" s="1" t="s">
        <v>8743</v>
      </c>
      <c r="Y2321" s="1" t="s">
        <v>5713</v>
      </c>
      <c r="Z2321" s="1" t="s">
        <v>5714</v>
      </c>
      <c r="AA2321" s="1" t="s">
        <v>38</v>
      </c>
    </row>
    <row r="2322" spans="1:27">
      <c r="A2322" s="1" t="s">
        <v>8761</v>
      </c>
      <c r="B2322" s="3">
        <v>1.4307176335126901</v>
      </c>
      <c r="C2322" s="3">
        <v>1.1398409244988099</v>
      </c>
      <c r="D2322" s="3">
        <v>1.1813762535577801</v>
      </c>
      <c r="E2322" s="3">
        <v>4.10021259296441</v>
      </c>
      <c r="F2322" s="3">
        <v>1.26287520276562</v>
      </c>
      <c r="G2322" s="3">
        <v>1.4070401246790101</v>
      </c>
      <c r="H2322" s="3">
        <v>1.2506449371897601</v>
      </c>
      <c r="I2322" s="3">
        <v>2.25670930680301</v>
      </c>
      <c r="J2322" s="1" t="s">
        <v>28</v>
      </c>
      <c r="K2322" s="3">
        <v>-0.85154833173670896</v>
      </c>
      <c r="L2322" s="3">
        <v>0.38941501237183201</v>
      </c>
      <c r="M2322" s="1" t="s">
        <v>29</v>
      </c>
      <c r="N2322" s="1" t="s">
        <v>244</v>
      </c>
      <c r="O2322" s="1">
        <v>42386578</v>
      </c>
      <c r="P2322" s="1">
        <v>42392300</v>
      </c>
      <c r="Q2322" s="1" t="s">
        <v>31</v>
      </c>
      <c r="R2322" s="1">
        <v>3</v>
      </c>
      <c r="S2322" s="1" t="s">
        <v>565</v>
      </c>
      <c r="T2322" s="1" t="s">
        <v>31</v>
      </c>
      <c r="U2322" s="1" t="s">
        <v>5710</v>
      </c>
      <c r="V2322" s="1" t="s">
        <v>5711</v>
      </c>
      <c r="W2322" s="1" t="s">
        <v>35</v>
      </c>
      <c r="X2322" s="1" t="s">
        <v>8762</v>
      </c>
      <c r="Y2322" s="1" t="s">
        <v>5713</v>
      </c>
      <c r="Z2322" s="1" t="s">
        <v>5714</v>
      </c>
      <c r="AA2322" s="1" t="s">
        <v>38</v>
      </c>
    </row>
    <row r="2323" spans="1:27">
      <c r="A2323" s="1" t="s">
        <v>8773</v>
      </c>
      <c r="B2323" s="3">
        <v>5.0875271367709303</v>
      </c>
      <c r="C2323" s="3">
        <v>6.08476260651587</v>
      </c>
      <c r="D2323" s="3">
        <v>4.5625337095411798</v>
      </c>
      <c r="E2323" s="3">
        <v>2.1138284880739802</v>
      </c>
      <c r="F2323" s="3">
        <v>4.7977822619165398</v>
      </c>
      <c r="G2323" s="3">
        <v>4.69450493751423</v>
      </c>
      <c r="H2323" s="3">
        <v>5.24494115094266</v>
      </c>
      <c r="I2323" s="3">
        <v>3.86870522916825</v>
      </c>
      <c r="J2323" s="1" t="s">
        <v>39</v>
      </c>
      <c r="K2323" s="3">
        <v>0.43907577688462901</v>
      </c>
      <c r="L2323" s="3">
        <v>0.25761205814881399</v>
      </c>
      <c r="M2323" s="1" t="s">
        <v>29</v>
      </c>
      <c r="N2323" s="1" t="s">
        <v>244</v>
      </c>
      <c r="O2323" s="1">
        <v>42377857</v>
      </c>
      <c r="P2323" s="1">
        <v>42392300</v>
      </c>
      <c r="Q2323" s="1" t="s">
        <v>31</v>
      </c>
      <c r="R2323" s="1">
        <v>10</v>
      </c>
      <c r="S2323" s="1" t="s">
        <v>565</v>
      </c>
      <c r="T2323" s="1" t="s">
        <v>31</v>
      </c>
      <c r="U2323" s="1" t="s">
        <v>5710</v>
      </c>
      <c r="V2323" s="1" t="s">
        <v>5711</v>
      </c>
      <c r="W2323" s="1" t="s">
        <v>35</v>
      </c>
      <c r="X2323" s="1" t="s">
        <v>8774</v>
      </c>
      <c r="Y2323" s="1" t="s">
        <v>5713</v>
      </c>
      <c r="Z2323" s="1" t="s">
        <v>5714</v>
      </c>
      <c r="AA2323" s="1" t="s">
        <v>38</v>
      </c>
    </row>
    <row r="2324" spans="1:27">
      <c r="A2324" s="1" t="s">
        <v>8777</v>
      </c>
      <c r="B2324" s="3">
        <v>1.10298134036823</v>
      </c>
      <c r="C2324" s="3">
        <v>0.97782408537997201</v>
      </c>
      <c r="D2324" s="3">
        <v>0.75708737618644195</v>
      </c>
      <c r="E2324" s="3">
        <v>5.0053844830452796</v>
      </c>
      <c r="F2324" s="3">
        <v>1.6486069592588799</v>
      </c>
      <c r="G2324" s="3">
        <v>1.26216245119753</v>
      </c>
      <c r="H2324" s="3">
        <v>0.94596426731154803</v>
      </c>
      <c r="I2324" s="3">
        <v>2.6387179645005601</v>
      </c>
      <c r="J2324" s="1" t="s">
        <v>28</v>
      </c>
      <c r="K2324" s="3">
        <v>-1.47997956496398</v>
      </c>
      <c r="L2324" s="3">
        <v>0.29002975074781101</v>
      </c>
      <c r="M2324" s="1" t="s">
        <v>29</v>
      </c>
      <c r="N2324" s="1" t="s">
        <v>244</v>
      </c>
      <c r="O2324" s="1">
        <v>42388345</v>
      </c>
      <c r="P2324" s="1">
        <v>42392300</v>
      </c>
      <c r="Q2324" s="1" t="s">
        <v>31</v>
      </c>
      <c r="R2324" s="1">
        <v>2</v>
      </c>
      <c r="S2324" s="1" t="s">
        <v>565</v>
      </c>
      <c r="T2324" s="1" t="s">
        <v>31</v>
      </c>
      <c r="U2324" s="1" t="s">
        <v>5710</v>
      </c>
      <c r="V2324" s="1" t="s">
        <v>5711</v>
      </c>
      <c r="W2324" s="1" t="s">
        <v>35</v>
      </c>
      <c r="X2324" s="1" t="s">
        <v>8778</v>
      </c>
      <c r="Y2324" s="1" t="s">
        <v>5713</v>
      </c>
      <c r="Z2324" s="1" t="s">
        <v>5714</v>
      </c>
      <c r="AA2324" s="1" t="s">
        <v>38</v>
      </c>
    </row>
    <row r="2325" spans="1:27">
      <c r="A2325" s="1" t="s">
        <v>6160</v>
      </c>
      <c r="B2325" s="3">
        <v>3.7697959137849901</v>
      </c>
      <c r="C2325" s="3">
        <v>3.7905827576523001</v>
      </c>
      <c r="D2325" s="3">
        <v>2.6042585335141002</v>
      </c>
      <c r="E2325" s="3">
        <v>0.53743159039555899</v>
      </c>
      <c r="F2325" s="3">
        <v>2.1453462652408999</v>
      </c>
      <c r="G2325" s="3">
        <v>2.8591257345779999</v>
      </c>
      <c r="H2325" s="3">
        <v>3.3882124016504598</v>
      </c>
      <c r="I2325" s="3">
        <v>1.8473011967381501</v>
      </c>
      <c r="J2325" s="1" t="s">
        <v>39</v>
      </c>
      <c r="K2325" s="3">
        <v>0.87510520530754998</v>
      </c>
      <c r="L2325" s="3">
        <v>0.14123471518386799</v>
      </c>
      <c r="M2325" s="1" t="s">
        <v>29</v>
      </c>
      <c r="N2325" s="1" t="s">
        <v>209</v>
      </c>
      <c r="O2325" s="1">
        <v>71317683</v>
      </c>
      <c r="P2325" s="1">
        <v>71319443</v>
      </c>
      <c r="Q2325" s="1" t="s">
        <v>31</v>
      </c>
      <c r="R2325" s="1">
        <v>3</v>
      </c>
      <c r="S2325" s="1" t="s">
        <v>565</v>
      </c>
      <c r="T2325" s="1" t="s">
        <v>31</v>
      </c>
      <c r="U2325" s="1" t="s">
        <v>6161</v>
      </c>
      <c r="V2325" s="1" t="s">
        <v>6162</v>
      </c>
      <c r="W2325" s="1" t="s">
        <v>35</v>
      </c>
      <c r="X2325" s="1" t="s">
        <v>6163</v>
      </c>
      <c r="Y2325" s="1" t="s">
        <v>6164</v>
      </c>
      <c r="Z2325" s="1" t="s">
        <v>38</v>
      </c>
      <c r="AA2325" s="1" t="s">
        <v>38</v>
      </c>
    </row>
    <row r="2326" spans="1:27">
      <c r="A2326" s="1" t="s">
        <v>15709</v>
      </c>
      <c r="B2326" s="3">
        <v>8.5766896930126606</v>
      </c>
      <c r="C2326" s="3">
        <v>9.01598117181031</v>
      </c>
      <c r="D2326" s="3">
        <v>6.0173044003237699</v>
      </c>
      <c r="E2326" s="3">
        <v>0.70610436888355499</v>
      </c>
      <c r="F2326" s="3">
        <v>1.4579289760263801</v>
      </c>
      <c r="G2326" s="3">
        <v>1.94299741821674</v>
      </c>
      <c r="H2326" s="3">
        <v>7.8699917550489102</v>
      </c>
      <c r="I2326" s="3">
        <v>1.36901025437556</v>
      </c>
      <c r="J2326" s="1" t="s">
        <v>39</v>
      </c>
      <c r="K2326" s="3">
        <v>2.52322887136528</v>
      </c>
      <c r="L2326" s="3">
        <v>1.16030022803905E-2</v>
      </c>
      <c r="M2326" s="1" t="s">
        <v>42</v>
      </c>
      <c r="N2326" s="1" t="s">
        <v>209</v>
      </c>
      <c r="O2326" s="1">
        <v>71314885</v>
      </c>
      <c r="P2326" s="1">
        <v>71319443</v>
      </c>
      <c r="Q2326" s="1" t="s">
        <v>31</v>
      </c>
      <c r="R2326" s="1">
        <v>4</v>
      </c>
      <c r="S2326" s="1" t="s">
        <v>565</v>
      </c>
      <c r="T2326" s="1" t="s">
        <v>31</v>
      </c>
      <c r="U2326" s="1" t="s">
        <v>6161</v>
      </c>
      <c r="V2326" s="1" t="s">
        <v>6162</v>
      </c>
      <c r="W2326" s="1" t="s">
        <v>35</v>
      </c>
      <c r="X2326" s="1" t="s">
        <v>15710</v>
      </c>
      <c r="Y2326" s="1" t="s">
        <v>6164</v>
      </c>
      <c r="Z2326" s="1" t="s">
        <v>38</v>
      </c>
      <c r="AA2326" s="1" t="s">
        <v>38</v>
      </c>
    </row>
    <row r="2327" spans="1:27">
      <c r="A2327" s="1" t="s">
        <v>5451</v>
      </c>
      <c r="B2327" s="3">
        <v>3.21152333418893</v>
      </c>
      <c r="C2327" s="3">
        <v>3.19783652552647</v>
      </c>
      <c r="D2327" s="3">
        <v>4.0822083002495102</v>
      </c>
      <c r="E2327" s="3">
        <v>1.82526681597625</v>
      </c>
      <c r="F2327" s="3">
        <v>4.6103691477028796</v>
      </c>
      <c r="G2327" s="3">
        <v>3.2865916396665198</v>
      </c>
      <c r="H2327" s="3">
        <v>3.4971893866549699</v>
      </c>
      <c r="I2327" s="3">
        <v>3.2407425344485499</v>
      </c>
      <c r="J2327" s="1" t="s">
        <v>39</v>
      </c>
      <c r="K2327" s="3">
        <v>0.109871517619476</v>
      </c>
      <c r="L2327" s="3">
        <v>0.787422706649203</v>
      </c>
      <c r="M2327" s="1" t="s">
        <v>29</v>
      </c>
      <c r="N2327" s="1" t="s">
        <v>132</v>
      </c>
      <c r="O2327" s="1">
        <v>132604989</v>
      </c>
      <c r="P2327" s="1">
        <v>132609312</v>
      </c>
      <c r="Q2327" s="1" t="s">
        <v>44</v>
      </c>
      <c r="R2327" s="1">
        <v>2</v>
      </c>
      <c r="S2327" s="1" t="s">
        <v>565</v>
      </c>
      <c r="T2327" s="1" t="s">
        <v>31</v>
      </c>
      <c r="U2327" s="1" t="s">
        <v>5452</v>
      </c>
      <c r="V2327" s="1" t="s">
        <v>5453</v>
      </c>
      <c r="W2327" s="1" t="s">
        <v>35</v>
      </c>
      <c r="X2327" s="1" t="s">
        <v>5454</v>
      </c>
      <c r="Y2327" s="1" t="s">
        <v>5455</v>
      </c>
      <c r="Z2327" s="1" t="s">
        <v>5456</v>
      </c>
      <c r="AA2327" s="1" t="s">
        <v>38</v>
      </c>
    </row>
    <row r="2328" spans="1:27">
      <c r="A2328" s="1" t="s">
        <v>15945</v>
      </c>
      <c r="B2328" s="3">
        <v>2.9842929096000899</v>
      </c>
      <c r="C2328" s="3">
        <v>3.54671796021948</v>
      </c>
      <c r="D2328" s="3">
        <v>3.22436688621123</v>
      </c>
      <c r="E2328" s="3">
        <v>0.45664784819144699</v>
      </c>
      <c r="F2328" s="3">
        <v>3.46513247193124</v>
      </c>
      <c r="G2328" s="3">
        <v>2.7069986671910198</v>
      </c>
      <c r="H2328" s="3">
        <v>3.2517925853435998</v>
      </c>
      <c r="I2328" s="3">
        <v>2.2095929957712399</v>
      </c>
      <c r="J2328" s="1" t="s">
        <v>39</v>
      </c>
      <c r="K2328" s="3">
        <v>0.55745458696788197</v>
      </c>
      <c r="L2328" s="3">
        <v>0.36780020435298499</v>
      </c>
      <c r="M2328" s="1" t="s">
        <v>29</v>
      </c>
      <c r="N2328" s="1" t="s">
        <v>132</v>
      </c>
      <c r="O2328" s="1">
        <v>132619899</v>
      </c>
      <c r="P2328" s="1">
        <v>132622247</v>
      </c>
      <c r="Q2328" s="1" t="s">
        <v>44</v>
      </c>
      <c r="R2328" s="1">
        <v>3</v>
      </c>
      <c r="S2328" s="1" t="s">
        <v>565</v>
      </c>
      <c r="T2328" s="1" t="s">
        <v>31</v>
      </c>
      <c r="U2328" s="1" t="s">
        <v>5452</v>
      </c>
      <c r="V2328" s="1" t="s">
        <v>5453</v>
      </c>
      <c r="W2328" s="1" t="s">
        <v>35</v>
      </c>
      <c r="X2328" s="1" t="s">
        <v>15946</v>
      </c>
      <c r="Y2328" s="1" t="s">
        <v>5455</v>
      </c>
      <c r="Z2328" s="1" t="s">
        <v>5456</v>
      </c>
      <c r="AA2328" s="1" t="s">
        <v>38</v>
      </c>
    </row>
    <row r="2329" spans="1:27">
      <c r="A2329" s="1" t="s">
        <v>3895</v>
      </c>
      <c r="B2329" s="3">
        <v>1.7333427310553999</v>
      </c>
      <c r="C2329" s="3">
        <v>1.5774863049032499</v>
      </c>
      <c r="D2329" s="3">
        <v>2.9376987585357202</v>
      </c>
      <c r="E2329" s="1">
        <v>0</v>
      </c>
      <c r="F2329" s="1">
        <v>0</v>
      </c>
      <c r="G2329" s="3">
        <v>0.67191630657358203</v>
      </c>
      <c r="H2329" s="3">
        <v>2.08284259816479</v>
      </c>
      <c r="I2329" s="3">
        <v>0.22397210219119401</v>
      </c>
      <c r="J2329" s="1" t="s">
        <v>39</v>
      </c>
      <c r="K2329" s="3">
        <v>3.2171628705516202</v>
      </c>
      <c r="L2329" s="3">
        <v>3.10303864745121E-2</v>
      </c>
      <c r="M2329" s="1" t="s">
        <v>42</v>
      </c>
      <c r="N2329" s="1" t="s">
        <v>211</v>
      </c>
      <c r="O2329" s="1">
        <v>95579373</v>
      </c>
      <c r="P2329" s="1">
        <v>95592563</v>
      </c>
      <c r="Q2329" s="1" t="s">
        <v>31</v>
      </c>
      <c r="R2329" s="1">
        <v>3</v>
      </c>
      <c r="S2329" s="1" t="s">
        <v>565</v>
      </c>
      <c r="T2329" s="1" t="s">
        <v>31</v>
      </c>
      <c r="U2329" s="1" t="s">
        <v>3896</v>
      </c>
      <c r="V2329" s="1" t="s">
        <v>3897</v>
      </c>
      <c r="W2329" s="1" t="s">
        <v>35</v>
      </c>
      <c r="X2329" s="1" t="s">
        <v>3898</v>
      </c>
      <c r="Y2329" s="1" t="s">
        <v>3899</v>
      </c>
      <c r="Z2329" s="1" t="s">
        <v>38</v>
      </c>
      <c r="AA2329" s="1" t="s">
        <v>38</v>
      </c>
    </row>
    <row r="2330" spans="1:27">
      <c r="A2330" s="1" t="s">
        <v>6568</v>
      </c>
      <c r="B2330" s="1">
        <v>0</v>
      </c>
      <c r="C2330" s="1">
        <v>0</v>
      </c>
      <c r="D2330" s="1">
        <v>0</v>
      </c>
      <c r="E2330" s="1">
        <v>0</v>
      </c>
      <c r="F2330" s="1">
        <v>0</v>
      </c>
      <c r="G2330" s="3">
        <v>0.89181618872493595</v>
      </c>
      <c r="H2330" s="1">
        <v>0</v>
      </c>
      <c r="I2330" s="3">
        <v>0.29727206290831198</v>
      </c>
      <c r="J2330" s="1" t="s">
        <v>28</v>
      </c>
      <c r="K2330" s="1" t="s">
        <v>133</v>
      </c>
      <c r="L2330" s="3">
        <v>0.42264973081037399</v>
      </c>
      <c r="M2330" s="1" t="s">
        <v>29</v>
      </c>
      <c r="N2330" s="1" t="s">
        <v>211</v>
      </c>
      <c r="O2330" s="1">
        <v>95579373</v>
      </c>
      <c r="P2330" s="1">
        <v>95579872</v>
      </c>
      <c r="Q2330" s="1" t="s">
        <v>31</v>
      </c>
      <c r="R2330" s="1">
        <v>2</v>
      </c>
      <c r="S2330" s="1" t="s">
        <v>565</v>
      </c>
      <c r="T2330" s="1" t="s">
        <v>31</v>
      </c>
      <c r="U2330" s="1" t="s">
        <v>3896</v>
      </c>
      <c r="V2330" s="1" t="s">
        <v>3897</v>
      </c>
      <c r="W2330" s="1" t="s">
        <v>35</v>
      </c>
      <c r="X2330" s="1" t="s">
        <v>6569</v>
      </c>
      <c r="Y2330" s="1" t="s">
        <v>3899</v>
      </c>
      <c r="Z2330" s="1" t="s">
        <v>38</v>
      </c>
      <c r="AA2330" s="1" t="s">
        <v>38</v>
      </c>
    </row>
    <row r="2331" spans="1:27">
      <c r="A2331" s="1" t="s">
        <v>9260</v>
      </c>
      <c r="B2331" s="1">
        <v>0</v>
      </c>
      <c r="C2331" s="3">
        <v>0.22705849541492701</v>
      </c>
      <c r="D2331" s="1">
        <v>0</v>
      </c>
      <c r="E2331" s="1">
        <v>0</v>
      </c>
      <c r="F2331" s="1">
        <v>0</v>
      </c>
      <c r="G2331" s="3">
        <v>0.54804346793152503</v>
      </c>
      <c r="H2331" s="3">
        <v>7.5686165138309003E-2</v>
      </c>
      <c r="I2331" s="3">
        <v>0.18268115597717499</v>
      </c>
      <c r="J2331" s="1" t="s">
        <v>28</v>
      </c>
      <c r="K2331" s="3">
        <v>-1.27122630838021</v>
      </c>
      <c r="L2331" s="3">
        <v>0.63032948590231896</v>
      </c>
      <c r="M2331" s="1" t="s">
        <v>29</v>
      </c>
      <c r="N2331" s="1" t="s">
        <v>211</v>
      </c>
      <c r="O2331" s="1">
        <v>95571347</v>
      </c>
      <c r="P2331" s="1">
        <v>95579872</v>
      </c>
      <c r="Q2331" s="1" t="s">
        <v>31</v>
      </c>
      <c r="R2331" s="1">
        <v>3</v>
      </c>
      <c r="S2331" s="1" t="s">
        <v>565</v>
      </c>
      <c r="T2331" s="1" t="s">
        <v>31</v>
      </c>
      <c r="U2331" s="1" t="s">
        <v>3896</v>
      </c>
      <c r="V2331" s="1" t="s">
        <v>3897</v>
      </c>
      <c r="W2331" s="1" t="s">
        <v>35</v>
      </c>
      <c r="X2331" s="1" t="s">
        <v>9261</v>
      </c>
      <c r="Y2331" s="1" t="s">
        <v>3899</v>
      </c>
      <c r="Z2331" s="1" t="s">
        <v>38</v>
      </c>
      <c r="AA2331" s="1" t="s">
        <v>38</v>
      </c>
    </row>
    <row r="2332" spans="1:27">
      <c r="A2332" s="1" t="s">
        <v>6904</v>
      </c>
      <c r="B2332" s="3">
        <v>5.5034898774408703</v>
      </c>
      <c r="C2332" s="3">
        <v>1.69347794496966</v>
      </c>
      <c r="D2332" s="3">
        <v>2.20448200424658</v>
      </c>
      <c r="E2332" s="3">
        <v>6.0657483594352604</v>
      </c>
      <c r="F2332" s="3">
        <v>4.7157855475261998</v>
      </c>
      <c r="G2332" s="3">
        <v>6.0344273033131399</v>
      </c>
      <c r="H2332" s="3">
        <v>3.1338166088857</v>
      </c>
      <c r="I2332" s="3">
        <v>5.6053204034248703</v>
      </c>
      <c r="J2332" s="1" t="s">
        <v>28</v>
      </c>
      <c r="K2332" s="3">
        <v>-0.83887608499794797</v>
      </c>
      <c r="L2332" s="3">
        <v>0.16397419046991599</v>
      </c>
      <c r="M2332" s="1" t="s">
        <v>29</v>
      </c>
      <c r="N2332" s="1" t="s">
        <v>160</v>
      </c>
      <c r="O2332" s="1">
        <v>10832766</v>
      </c>
      <c r="P2332" s="1">
        <v>10836946</v>
      </c>
      <c r="Q2332" s="1" t="s">
        <v>44</v>
      </c>
      <c r="R2332" s="1">
        <v>2</v>
      </c>
      <c r="S2332" s="1" t="s">
        <v>565</v>
      </c>
      <c r="T2332" s="1" t="s">
        <v>31</v>
      </c>
      <c r="U2332" s="1" t="s">
        <v>6905</v>
      </c>
      <c r="V2332" s="1" t="s">
        <v>6906</v>
      </c>
      <c r="W2332" s="1" t="s">
        <v>35</v>
      </c>
      <c r="X2332" s="1" t="s">
        <v>6907</v>
      </c>
      <c r="Y2332" s="1" t="s">
        <v>6908</v>
      </c>
      <c r="Z2332" s="1" t="s">
        <v>6909</v>
      </c>
      <c r="AA2332" s="1" t="s">
        <v>38</v>
      </c>
    </row>
    <row r="2333" spans="1:27">
      <c r="A2333" s="1" t="s">
        <v>11235</v>
      </c>
      <c r="B2333" s="3">
        <v>11.4069907072051</v>
      </c>
      <c r="C2333" s="3">
        <v>8.8332986402109306</v>
      </c>
      <c r="D2333" s="3">
        <v>10.1433937658154</v>
      </c>
      <c r="E2333" s="3">
        <v>12.888892008050799</v>
      </c>
      <c r="F2333" s="3">
        <v>12.261595796343601</v>
      </c>
      <c r="G2333" s="3">
        <v>5.5999956280602499</v>
      </c>
      <c r="H2333" s="3">
        <v>10.127894371077099</v>
      </c>
      <c r="I2333" s="3">
        <v>10.2501611441515</v>
      </c>
      <c r="J2333" s="1" t="s">
        <v>28</v>
      </c>
      <c r="K2333" s="3">
        <v>-1.73123273478007E-2</v>
      </c>
      <c r="L2333" s="3">
        <v>0.96401214121051704</v>
      </c>
      <c r="M2333" s="1" t="s">
        <v>29</v>
      </c>
      <c r="N2333" s="1" t="s">
        <v>160</v>
      </c>
      <c r="O2333" s="1">
        <v>10825873</v>
      </c>
      <c r="P2333" s="1">
        <v>10851780</v>
      </c>
      <c r="Q2333" s="1" t="s">
        <v>44</v>
      </c>
      <c r="R2333" s="1">
        <v>9</v>
      </c>
      <c r="S2333" s="1" t="s">
        <v>565</v>
      </c>
      <c r="T2333" s="1" t="s">
        <v>31</v>
      </c>
      <c r="U2333" s="1" t="s">
        <v>6905</v>
      </c>
      <c r="V2333" s="1" t="s">
        <v>6906</v>
      </c>
      <c r="W2333" s="1" t="s">
        <v>35</v>
      </c>
      <c r="X2333" s="1" t="s">
        <v>11236</v>
      </c>
      <c r="Y2333" s="1" t="s">
        <v>6908</v>
      </c>
      <c r="Z2333" s="1" t="s">
        <v>6909</v>
      </c>
      <c r="AA2333" s="1" t="s">
        <v>38</v>
      </c>
    </row>
    <row r="2334" spans="1:27">
      <c r="A2334" s="1" t="s">
        <v>13229</v>
      </c>
      <c r="B2334" s="3">
        <v>8.1485376887851597</v>
      </c>
      <c r="C2334" s="3">
        <v>5.1185507018375596</v>
      </c>
      <c r="D2334" s="3">
        <v>6.5723334866155296</v>
      </c>
      <c r="E2334" s="3">
        <v>7.7969246436264896</v>
      </c>
      <c r="F2334" s="3">
        <v>6.3776264531621996</v>
      </c>
      <c r="G2334" s="3">
        <v>7.2628535433861297</v>
      </c>
      <c r="H2334" s="3">
        <v>6.6131406257460803</v>
      </c>
      <c r="I2334" s="3">
        <v>7.1458015467249396</v>
      </c>
      <c r="J2334" s="1" t="s">
        <v>28</v>
      </c>
      <c r="K2334" s="3">
        <v>-0.111760267713837</v>
      </c>
      <c r="L2334" s="3">
        <v>0.62223586639289996</v>
      </c>
      <c r="M2334" s="1" t="s">
        <v>29</v>
      </c>
      <c r="N2334" s="1" t="s">
        <v>160</v>
      </c>
      <c r="O2334" s="1">
        <v>10825873</v>
      </c>
      <c r="P2334" s="1">
        <v>10836946</v>
      </c>
      <c r="Q2334" s="1" t="s">
        <v>44</v>
      </c>
      <c r="R2334" s="1">
        <v>3</v>
      </c>
      <c r="S2334" s="1" t="s">
        <v>565</v>
      </c>
      <c r="T2334" s="1" t="s">
        <v>31</v>
      </c>
      <c r="U2334" s="1" t="s">
        <v>6905</v>
      </c>
      <c r="V2334" s="1" t="s">
        <v>6906</v>
      </c>
      <c r="W2334" s="1" t="s">
        <v>35</v>
      </c>
      <c r="X2334" s="1" t="s">
        <v>13230</v>
      </c>
      <c r="Y2334" s="1" t="s">
        <v>6908</v>
      </c>
      <c r="Z2334" s="1" t="s">
        <v>6909</v>
      </c>
      <c r="AA2334" s="1" t="s">
        <v>38</v>
      </c>
    </row>
    <row r="2335" spans="1:27">
      <c r="A2335" s="1" t="s">
        <v>16284</v>
      </c>
      <c r="B2335" s="3">
        <v>8.9518425159844401</v>
      </c>
      <c r="C2335" s="3">
        <v>6.6378287307292902</v>
      </c>
      <c r="D2335" s="3">
        <v>6.4024455923332901</v>
      </c>
      <c r="E2335" s="3">
        <v>7.7278717268555299</v>
      </c>
      <c r="F2335" s="3">
        <v>9.4062033489282797</v>
      </c>
      <c r="G2335" s="3">
        <v>5.4688438046307697</v>
      </c>
      <c r="H2335" s="3">
        <v>7.3307056130156703</v>
      </c>
      <c r="I2335" s="3">
        <v>7.5343062934715297</v>
      </c>
      <c r="J2335" s="1" t="s">
        <v>28</v>
      </c>
      <c r="K2335" s="3">
        <v>-3.9522613755081502E-2</v>
      </c>
      <c r="L2335" s="3">
        <v>0.89219110233547405</v>
      </c>
      <c r="M2335" s="1" t="s">
        <v>29</v>
      </c>
      <c r="N2335" s="1" t="s">
        <v>160</v>
      </c>
      <c r="O2335" s="1">
        <v>10825873</v>
      </c>
      <c r="P2335" s="1">
        <v>10843628</v>
      </c>
      <c r="Q2335" s="1" t="s">
        <v>44</v>
      </c>
      <c r="R2335" s="1">
        <v>4</v>
      </c>
      <c r="S2335" s="1" t="s">
        <v>565</v>
      </c>
      <c r="T2335" s="1" t="s">
        <v>31</v>
      </c>
      <c r="U2335" s="1" t="s">
        <v>6905</v>
      </c>
      <c r="V2335" s="1" t="s">
        <v>6906</v>
      </c>
      <c r="W2335" s="1" t="s">
        <v>35</v>
      </c>
      <c r="X2335" s="1" t="s">
        <v>16285</v>
      </c>
      <c r="Y2335" s="1" t="s">
        <v>6908</v>
      </c>
      <c r="Z2335" s="1" t="s">
        <v>6909</v>
      </c>
      <c r="AA2335" s="1" t="s">
        <v>38</v>
      </c>
    </row>
    <row r="2336" spans="1:27">
      <c r="A2336" s="1" t="s">
        <v>6628</v>
      </c>
      <c r="B2336" s="3">
        <v>10.106839373205601</v>
      </c>
      <c r="C2336" s="3">
        <v>7.1217378019520101</v>
      </c>
      <c r="D2336" s="3">
        <v>7.0715481267929396</v>
      </c>
      <c r="E2336" s="3">
        <v>55.142090939724604</v>
      </c>
      <c r="F2336" s="3">
        <v>36.348912082734898</v>
      </c>
      <c r="G2336" s="3">
        <v>33.094508836534601</v>
      </c>
      <c r="H2336" s="3">
        <v>8.1000417673168492</v>
      </c>
      <c r="I2336" s="3">
        <v>41.528503952998001</v>
      </c>
      <c r="J2336" s="1" t="s">
        <v>28</v>
      </c>
      <c r="K2336" s="3">
        <v>-2.3581006479244602</v>
      </c>
      <c r="L2336" s="3">
        <v>3.7320392605944303E-2</v>
      </c>
      <c r="M2336" s="1" t="s">
        <v>42</v>
      </c>
      <c r="N2336" s="1" t="s">
        <v>211</v>
      </c>
      <c r="O2336" s="1">
        <v>145557672</v>
      </c>
      <c r="P2336" s="1">
        <v>145558450</v>
      </c>
      <c r="Q2336" s="1" t="s">
        <v>31</v>
      </c>
      <c r="R2336" s="1">
        <v>1</v>
      </c>
      <c r="S2336" s="1" t="s">
        <v>565</v>
      </c>
      <c r="T2336" s="1" t="s">
        <v>31</v>
      </c>
      <c r="U2336" s="1" t="s">
        <v>6629</v>
      </c>
      <c r="V2336" s="1" t="s">
        <v>6630</v>
      </c>
      <c r="W2336" s="1" t="s">
        <v>35</v>
      </c>
      <c r="X2336" s="1" t="s">
        <v>6631</v>
      </c>
      <c r="Y2336" s="1" t="s">
        <v>6632</v>
      </c>
      <c r="Z2336" s="1" t="s">
        <v>38</v>
      </c>
      <c r="AA2336" s="1" t="s">
        <v>38</v>
      </c>
    </row>
    <row r="2337" spans="1:27">
      <c r="A2337" s="1" t="s">
        <v>12834</v>
      </c>
      <c r="B2337" s="3">
        <v>19.6560973330633</v>
      </c>
      <c r="C2337" s="3">
        <v>18.932839758869498</v>
      </c>
      <c r="D2337" s="3">
        <v>15.3799889815695</v>
      </c>
      <c r="E2337" s="3">
        <v>64.042083901962599</v>
      </c>
      <c r="F2337" s="3">
        <v>42.503811970071197</v>
      </c>
      <c r="G2337" s="3">
        <v>38.604733867323297</v>
      </c>
      <c r="H2337" s="3">
        <v>17.9896420245008</v>
      </c>
      <c r="I2337" s="3">
        <v>48.383543246452398</v>
      </c>
      <c r="J2337" s="1" t="s">
        <v>28</v>
      </c>
      <c r="K2337" s="3">
        <v>-1.42734994659262</v>
      </c>
      <c r="L2337" s="3">
        <v>5.7918943063416599E-2</v>
      </c>
      <c r="M2337" s="1" t="s">
        <v>29</v>
      </c>
      <c r="N2337" s="1" t="s">
        <v>211</v>
      </c>
      <c r="O2337" s="1">
        <v>145557672</v>
      </c>
      <c r="P2337" s="1">
        <v>145572844</v>
      </c>
      <c r="Q2337" s="1" t="s">
        <v>31</v>
      </c>
      <c r="R2337" s="1">
        <v>2</v>
      </c>
      <c r="S2337" s="1" t="s">
        <v>565</v>
      </c>
      <c r="T2337" s="1" t="s">
        <v>31</v>
      </c>
      <c r="U2337" s="1" t="s">
        <v>6629</v>
      </c>
      <c r="V2337" s="1" t="s">
        <v>6630</v>
      </c>
      <c r="W2337" s="1" t="s">
        <v>35</v>
      </c>
      <c r="X2337" s="1" t="s">
        <v>12835</v>
      </c>
      <c r="Y2337" s="1" t="s">
        <v>6632</v>
      </c>
      <c r="Z2337" s="1" t="s">
        <v>38</v>
      </c>
      <c r="AA2337" s="1" t="s">
        <v>38</v>
      </c>
    </row>
    <row r="2338" spans="1:27">
      <c r="A2338" s="1" t="s">
        <v>7832</v>
      </c>
      <c r="B2338" s="3">
        <v>18.158103418220598</v>
      </c>
      <c r="C2338" s="3">
        <v>17.107914575060899</v>
      </c>
      <c r="D2338" s="3">
        <v>14.0241679452262</v>
      </c>
      <c r="E2338" s="3">
        <v>11.2229910220963</v>
      </c>
      <c r="F2338" s="3">
        <v>4.8931199712073203</v>
      </c>
      <c r="G2338" s="3">
        <v>9.2223196449055607</v>
      </c>
      <c r="H2338" s="3">
        <v>16.4300619795026</v>
      </c>
      <c r="I2338" s="3">
        <v>8.4461435460697292</v>
      </c>
      <c r="J2338" s="1" t="s">
        <v>39</v>
      </c>
      <c r="K2338" s="3">
        <v>0.95997325088831298</v>
      </c>
      <c r="L2338" s="3">
        <v>2.97429540028116E-2</v>
      </c>
      <c r="M2338" s="1" t="s">
        <v>29</v>
      </c>
      <c r="N2338" s="1" t="s">
        <v>30</v>
      </c>
      <c r="O2338" s="1">
        <v>20779738</v>
      </c>
      <c r="P2338" s="1">
        <v>20789512</v>
      </c>
      <c r="Q2338" s="1" t="s">
        <v>31</v>
      </c>
      <c r="R2338" s="1">
        <v>4</v>
      </c>
      <c r="S2338" s="1" t="s">
        <v>565</v>
      </c>
      <c r="T2338" s="1" t="s">
        <v>31</v>
      </c>
      <c r="U2338" s="1" t="s">
        <v>7833</v>
      </c>
      <c r="V2338" s="1" t="s">
        <v>7834</v>
      </c>
      <c r="W2338" s="1" t="s">
        <v>35</v>
      </c>
      <c r="X2338" s="1" t="s">
        <v>7835</v>
      </c>
      <c r="Y2338" s="1" t="s">
        <v>7836</v>
      </c>
      <c r="Z2338" s="1" t="s">
        <v>7837</v>
      </c>
      <c r="AA2338" s="1" t="s">
        <v>38</v>
      </c>
    </row>
    <row r="2339" spans="1:27">
      <c r="A2339" s="1" t="s">
        <v>9361</v>
      </c>
      <c r="B2339" s="3">
        <v>1.9052370517363799</v>
      </c>
      <c r="C2339" s="3">
        <v>4.1149931373094599</v>
      </c>
      <c r="D2339" s="3">
        <v>1.2943949163875199</v>
      </c>
      <c r="E2339" s="3">
        <v>8.0135905428950291</v>
      </c>
      <c r="F2339" s="3">
        <v>3.6338585484933201</v>
      </c>
      <c r="G2339" s="3">
        <v>4.0492900157837903</v>
      </c>
      <c r="H2339" s="3">
        <v>2.43820836847779</v>
      </c>
      <c r="I2339" s="3">
        <v>5.2322463690573802</v>
      </c>
      <c r="J2339" s="1" t="s">
        <v>28</v>
      </c>
      <c r="K2339" s="3">
        <v>-1.10160905067451</v>
      </c>
      <c r="L2339" s="3">
        <v>0.17768229202403299</v>
      </c>
      <c r="M2339" s="1" t="s">
        <v>29</v>
      </c>
      <c r="N2339" s="1" t="s">
        <v>30</v>
      </c>
      <c r="O2339" s="1">
        <v>20779738</v>
      </c>
      <c r="P2339" s="1">
        <v>20781280</v>
      </c>
      <c r="Q2339" s="1" t="s">
        <v>31</v>
      </c>
      <c r="R2339" s="1">
        <v>2</v>
      </c>
      <c r="S2339" s="1" t="s">
        <v>565</v>
      </c>
      <c r="T2339" s="1" t="s">
        <v>31</v>
      </c>
      <c r="U2339" s="1" t="s">
        <v>7833</v>
      </c>
      <c r="V2339" s="1" t="s">
        <v>7834</v>
      </c>
      <c r="W2339" s="1" t="s">
        <v>35</v>
      </c>
      <c r="X2339" s="1" t="s">
        <v>9362</v>
      </c>
      <c r="Y2339" s="1" t="s">
        <v>7836</v>
      </c>
      <c r="Z2339" s="1" t="s">
        <v>7837</v>
      </c>
      <c r="AA2339" s="1" t="s">
        <v>38</v>
      </c>
    </row>
    <row r="2340" spans="1:27">
      <c r="A2340" s="1" t="s">
        <v>13090</v>
      </c>
      <c r="B2340" s="3">
        <v>5.5926638394273596</v>
      </c>
      <c r="C2340" s="3">
        <v>2.3577703985212999</v>
      </c>
      <c r="D2340" s="3">
        <v>3.3137870923503301</v>
      </c>
      <c r="E2340" s="3">
        <v>13.2186396845064</v>
      </c>
      <c r="F2340" s="3">
        <v>6.3953826168708998</v>
      </c>
      <c r="G2340" s="3">
        <v>2.65573992112011</v>
      </c>
      <c r="H2340" s="3">
        <v>3.7547404434330001</v>
      </c>
      <c r="I2340" s="3">
        <v>7.4232540741657997</v>
      </c>
      <c r="J2340" s="1" t="s">
        <v>28</v>
      </c>
      <c r="K2340" s="3">
        <v>-0.98333856751057203</v>
      </c>
      <c r="L2340" s="3">
        <v>0.358297593654198</v>
      </c>
      <c r="M2340" s="1" t="s">
        <v>29</v>
      </c>
      <c r="N2340" s="1" t="s">
        <v>30</v>
      </c>
      <c r="O2340" s="1">
        <v>20776983</v>
      </c>
      <c r="P2340" s="1">
        <v>20779896</v>
      </c>
      <c r="Q2340" s="1" t="s">
        <v>31</v>
      </c>
      <c r="R2340" s="1">
        <v>2</v>
      </c>
      <c r="S2340" s="1" t="s">
        <v>565</v>
      </c>
      <c r="T2340" s="1" t="s">
        <v>31</v>
      </c>
      <c r="U2340" s="1" t="s">
        <v>7833</v>
      </c>
      <c r="V2340" s="1" t="s">
        <v>7834</v>
      </c>
      <c r="W2340" s="1" t="s">
        <v>35</v>
      </c>
      <c r="X2340" s="1" t="s">
        <v>13091</v>
      </c>
      <c r="Y2340" s="1" t="s">
        <v>7836</v>
      </c>
      <c r="Z2340" s="1" t="s">
        <v>7837</v>
      </c>
      <c r="AA2340" s="1" t="s">
        <v>38</v>
      </c>
    </row>
    <row r="2341" spans="1:27">
      <c r="A2341" s="1" t="s">
        <v>13333</v>
      </c>
      <c r="B2341" s="3">
        <v>5.6536476738466401</v>
      </c>
      <c r="C2341" s="3">
        <v>6.0532828671256</v>
      </c>
      <c r="D2341" s="3">
        <v>4.0209751757457699</v>
      </c>
      <c r="E2341" s="3">
        <v>6.5912744726186698</v>
      </c>
      <c r="F2341" s="3">
        <v>11.4240792954688</v>
      </c>
      <c r="G2341" s="3">
        <v>8.6411296243688493</v>
      </c>
      <c r="H2341" s="3">
        <v>5.2426352389059998</v>
      </c>
      <c r="I2341" s="3">
        <v>8.8854944641521101</v>
      </c>
      <c r="J2341" s="1" t="s">
        <v>28</v>
      </c>
      <c r="K2341" s="3">
        <v>-0.76115988972415705</v>
      </c>
      <c r="L2341" s="3">
        <v>0.1054082348327</v>
      </c>
      <c r="M2341" s="1" t="s">
        <v>29</v>
      </c>
      <c r="N2341" s="1" t="s">
        <v>30</v>
      </c>
      <c r="O2341" s="1">
        <v>20819678</v>
      </c>
      <c r="P2341" s="1">
        <v>20820636</v>
      </c>
      <c r="Q2341" s="1" t="s">
        <v>31</v>
      </c>
      <c r="R2341" s="1">
        <v>2</v>
      </c>
      <c r="S2341" s="1" t="s">
        <v>565</v>
      </c>
      <c r="T2341" s="1" t="s">
        <v>31</v>
      </c>
      <c r="U2341" s="1" t="s">
        <v>7833</v>
      </c>
      <c r="V2341" s="1" t="s">
        <v>7834</v>
      </c>
      <c r="W2341" s="1" t="s">
        <v>35</v>
      </c>
      <c r="X2341" s="1" t="s">
        <v>13334</v>
      </c>
      <c r="Y2341" s="1" t="s">
        <v>7836</v>
      </c>
      <c r="Z2341" s="1" t="s">
        <v>7837</v>
      </c>
      <c r="AA2341" s="1" t="s">
        <v>38</v>
      </c>
    </row>
    <row r="2342" spans="1:27">
      <c r="A2342" s="1" t="s">
        <v>14930</v>
      </c>
      <c r="B2342" s="3">
        <v>17.627309393465101</v>
      </c>
      <c r="C2342" s="3">
        <v>11.382512666837201</v>
      </c>
      <c r="D2342" s="3">
        <v>10.4649569908718</v>
      </c>
      <c r="E2342" s="3">
        <v>21.148107195971399</v>
      </c>
      <c r="F2342" s="3">
        <v>32.280637975704103</v>
      </c>
      <c r="G2342" s="3">
        <v>25.171174847208299</v>
      </c>
      <c r="H2342" s="3">
        <v>13.158259683724699</v>
      </c>
      <c r="I2342" s="3">
        <v>26.199973339627899</v>
      </c>
      <c r="J2342" s="1" t="s">
        <v>28</v>
      </c>
      <c r="K2342" s="3">
        <v>-0.99359665340407399</v>
      </c>
      <c r="L2342" s="3">
        <v>3.5753206118558999E-2</v>
      </c>
      <c r="M2342" s="1" t="s">
        <v>29</v>
      </c>
      <c r="N2342" s="1" t="s">
        <v>30</v>
      </c>
      <c r="O2342" s="1">
        <v>20813836</v>
      </c>
      <c r="P2342" s="1">
        <v>20820636</v>
      </c>
      <c r="Q2342" s="1" t="s">
        <v>31</v>
      </c>
      <c r="R2342" s="1">
        <v>5</v>
      </c>
      <c r="S2342" s="1" t="s">
        <v>565</v>
      </c>
      <c r="T2342" s="1" t="s">
        <v>31</v>
      </c>
      <c r="U2342" s="1" t="s">
        <v>7833</v>
      </c>
      <c r="V2342" s="1" t="s">
        <v>7834</v>
      </c>
      <c r="W2342" s="1" t="s">
        <v>35</v>
      </c>
      <c r="X2342" s="1" t="s">
        <v>14931</v>
      </c>
      <c r="Y2342" s="1" t="s">
        <v>7836</v>
      </c>
      <c r="Z2342" s="1" t="s">
        <v>7837</v>
      </c>
      <c r="AA2342" s="1" t="s">
        <v>38</v>
      </c>
    </row>
    <row r="2343" spans="1:27">
      <c r="A2343" s="1" t="s">
        <v>88</v>
      </c>
      <c r="B2343" s="3">
        <v>0.18745780646969501</v>
      </c>
      <c r="C2343" s="1">
        <v>0</v>
      </c>
      <c r="D2343" s="3">
        <v>0.178710007810923</v>
      </c>
      <c r="E2343" s="3">
        <v>0.86052750059188199</v>
      </c>
      <c r="F2343" s="3">
        <v>1.48405673545338</v>
      </c>
      <c r="G2343" s="1">
        <v>0</v>
      </c>
      <c r="H2343" s="3">
        <v>0.122055938093539</v>
      </c>
      <c r="I2343" s="3">
        <v>0.781528078681754</v>
      </c>
      <c r="J2343" s="1" t="s">
        <v>28</v>
      </c>
      <c r="K2343" s="3">
        <v>-2.6787552224014801</v>
      </c>
      <c r="L2343" s="3">
        <v>0.263748270969691</v>
      </c>
      <c r="M2343" s="1" t="s">
        <v>29</v>
      </c>
      <c r="N2343" s="1" t="s">
        <v>82</v>
      </c>
      <c r="O2343" s="1">
        <v>397293</v>
      </c>
      <c r="P2343" s="1">
        <v>397517</v>
      </c>
      <c r="Q2343" s="1" t="s">
        <v>44</v>
      </c>
      <c r="R2343" s="1">
        <v>1</v>
      </c>
      <c r="S2343" s="1" t="s">
        <v>32</v>
      </c>
      <c r="T2343" s="1" t="s">
        <v>31</v>
      </c>
      <c r="U2343" s="1" t="s">
        <v>89</v>
      </c>
      <c r="V2343" s="1" t="s">
        <v>90</v>
      </c>
      <c r="W2343" s="1" t="s">
        <v>35</v>
      </c>
      <c r="X2343" s="1" t="s">
        <v>91</v>
      </c>
      <c r="Y2343" s="1" t="s">
        <v>92</v>
      </c>
      <c r="Z2343" s="1" t="s">
        <v>93</v>
      </c>
      <c r="AA2343" s="1" t="s">
        <v>94</v>
      </c>
    </row>
    <row r="2344" spans="1:27">
      <c r="A2344" s="1" t="s">
        <v>312</v>
      </c>
      <c r="B2344" s="3">
        <v>2.25107337825265</v>
      </c>
      <c r="C2344" s="1">
        <v>0</v>
      </c>
      <c r="D2344" s="3">
        <v>1.4683336315925599</v>
      </c>
      <c r="E2344" s="1">
        <v>0</v>
      </c>
      <c r="F2344" s="3">
        <v>0.97547549465193995</v>
      </c>
      <c r="G2344" s="3">
        <v>3.14139747376705</v>
      </c>
      <c r="H2344" s="3">
        <v>1.2398023366150701</v>
      </c>
      <c r="I2344" s="3">
        <v>1.372290989473</v>
      </c>
      <c r="J2344" s="1" t="s">
        <v>28</v>
      </c>
      <c r="K2344" s="3">
        <v>-0.14647630425504901</v>
      </c>
      <c r="L2344" s="3">
        <v>0.91356915514618997</v>
      </c>
      <c r="M2344" s="1" t="s">
        <v>29</v>
      </c>
      <c r="N2344" s="1" t="s">
        <v>82</v>
      </c>
      <c r="O2344" s="1">
        <v>421936</v>
      </c>
      <c r="P2344" s="1">
        <v>422291</v>
      </c>
      <c r="Q2344" s="1" t="s">
        <v>44</v>
      </c>
      <c r="R2344" s="1">
        <v>1</v>
      </c>
      <c r="S2344" s="1" t="s">
        <v>32</v>
      </c>
      <c r="T2344" s="1" t="s">
        <v>31</v>
      </c>
      <c r="U2344" s="1" t="s">
        <v>89</v>
      </c>
      <c r="V2344" s="1" t="s">
        <v>90</v>
      </c>
      <c r="W2344" s="1" t="s">
        <v>35</v>
      </c>
      <c r="X2344" s="1" t="s">
        <v>313</v>
      </c>
      <c r="Y2344" s="1" t="s">
        <v>92</v>
      </c>
      <c r="Z2344" s="1" t="s">
        <v>93</v>
      </c>
      <c r="AA2344" s="1" t="s">
        <v>94</v>
      </c>
    </row>
    <row r="2345" spans="1:27">
      <c r="A2345" s="1" t="s">
        <v>13921</v>
      </c>
      <c r="B2345" s="3">
        <v>3.6923507334939898</v>
      </c>
      <c r="C2345" s="3">
        <v>5.47386810495244</v>
      </c>
      <c r="D2345" s="3">
        <v>1.3538636955373</v>
      </c>
      <c r="E2345" s="3">
        <v>3.6320965934072902</v>
      </c>
      <c r="F2345" s="3">
        <v>9.2191403263012894</v>
      </c>
      <c r="G2345" s="3">
        <v>6.0445319458023397</v>
      </c>
      <c r="H2345" s="3">
        <v>3.5066941779945799</v>
      </c>
      <c r="I2345" s="3">
        <v>6.2985896218369701</v>
      </c>
      <c r="J2345" s="1" t="s">
        <v>28</v>
      </c>
      <c r="K2345" s="3">
        <v>-0.84491719964260503</v>
      </c>
      <c r="L2345" s="3">
        <v>0.24301409829856899</v>
      </c>
      <c r="M2345" s="1" t="s">
        <v>29</v>
      </c>
      <c r="N2345" s="1" t="s">
        <v>82</v>
      </c>
      <c r="O2345" s="1">
        <v>396370</v>
      </c>
      <c r="P2345" s="1">
        <v>397656</v>
      </c>
      <c r="Q2345" s="1" t="s">
        <v>44</v>
      </c>
      <c r="R2345" s="1">
        <v>4</v>
      </c>
      <c r="S2345" s="1" t="s">
        <v>565</v>
      </c>
      <c r="T2345" s="1" t="s">
        <v>31</v>
      </c>
      <c r="U2345" s="1" t="s">
        <v>89</v>
      </c>
      <c r="V2345" s="1" t="s">
        <v>90</v>
      </c>
      <c r="W2345" s="1" t="s">
        <v>35</v>
      </c>
      <c r="X2345" s="1" t="s">
        <v>13922</v>
      </c>
      <c r="Y2345" s="1" t="s">
        <v>92</v>
      </c>
      <c r="Z2345" s="1" t="s">
        <v>93</v>
      </c>
      <c r="AA2345" s="1" t="s">
        <v>94</v>
      </c>
    </row>
    <row r="2346" spans="1:27">
      <c r="A2346" s="1" t="s">
        <v>3096</v>
      </c>
      <c r="B2346" s="1">
        <v>0</v>
      </c>
      <c r="C2346" s="1">
        <v>0</v>
      </c>
      <c r="D2346" s="1">
        <v>0</v>
      </c>
      <c r="E2346" s="1">
        <v>0</v>
      </c>
      <c r="F2346" s="3">
        <v>2.4065784899243998</v>
      </c>
      <c r="G2346" s="1">
        <v>0</v>
      </c>
      <c r="H2346" s="1">
        <v>0</v>
      </c>
      <c r="I2346" s="3">
        <v>0.80219282997480001</v>
      </c>
      <c r="J2346" s="1" t="s">
        <v>28</v>
      </c>
      <c r="K2346" s="1" t="s">
        <v>133</v>
      </c>
      <c r="L2346" s="3">
        <v>0.42264973081037399</v>
      </c>
      <c r="M2346" s="1" t="s">
        <v>29</v>
      </c>
      <c r="N2346" s="1" t="s">
        <v>244</v>
      </c>
      <c r="O2346" s="1">
        <v>73355618</v>
      </c>
      <c r="P2346" s="1">
        <v>73357342</v>
      </c>
      <c r="Q2346" s="1" t="s">
        <v>44</v>
      </c>
      <c r="R2346" s="1">
        <v>3</v>
      </c>
      <c r="S2346" s="1" t="s">
        <v>565</v>
      </c>
      <c r="T2346" s="1" t="s">
        <v>31</v>
      </c>
      <c r="U2346" s="1" t="s">
        <v>3097</v>
      </c>
      <c r="V2346" s="1" t="s">
        <v>3098</v>
      </c>
      <c r="W2346" s="1" t="s">
        <v>35</v>
      </c>
      <c r="X2346" s="1" t="s">
        <v>3099</v>
      </c>
      <c r="Y2346" s="1" t="s">
        <v>3100</v>
      </c>
      <c r="Z2346" s="1" t="s">
        <v>3101</v>
      </c>
      <c r="AA2346" s="1" t="s">
        <v>94</v>
      </c>
    </row>
    <row r="2347" spans="1:27">
      <c r="A2347" s="1" t="s">
        <v>8785</v>
      </c>
      <c r="B2347" s="3">
        <v>6.7377007117701795E-2</v>
      </c>
      <c r="C2347" s="1">
        <v>0</v>
      </c>
      <c r="D2347" s="3">
        <v>1.3488894359530501</v>
      </c>
      <c r="E2347" s="3">
        <v>0.92788508450402596</v>
      </c>
      <c r="F2347" s="3">
        <v>2.1336278944217901</v>
      </c>
      <c r="G2347" s="3">
        <v>2.35063372427499</v>
      </c>
      <c r="H2347" s="3">
        <v>0.47208881435691702</v>
      </c>
      <c r="I2347" s="3">
        <v>1.80404890106694</v>
      </c>
      <c r="J2347" s="1" t="s">
        <v>28</v>
      </c>
      <c r="K2347" s="3">
        <v>-1.93410823989618</v>
      </c>
      <c r="L2347" s="3">
        <v>9.9405403252472394E-2</v>
      </c>
      <c r="M2347" s="1" t="s">
        <v>29</v>
      </c>
      <c r="N2347" s="1" t="s">
        <v>244</v>
      </c>
      <c r="O2347" s="1">
        <v>73317888</v>
      </c>
      <c r="P2347" s="1">
        <v>73319641</v>
      </c>
      <c r="Q2347" s="1" t="s">
        <v>44</v>
      </c>
      <c r="R2347" s="1">
        <v>3</v>
      </c>
      <c r="S2347" s="1" t="s">
        <v>565</v>
      </c>
      <c r="T2347" s="1" t="s">
        <v>31</v>
      </c>
      <c r="U2347" s="1" t="s">
        <v>3097</v>
      </c>
      <c r="V2347" s="1" t="s">
        <v>3098</v>
      </c>
      <c r="W2347" s="1" t="s">
        <v>35</v>
      </c>
      <c r="X2347" s="1" t="s">
        <v>8786</v>
      </c>
      <c r="Y2347" s="1" t="s">
        <v>3100</v>
      </c>
      <c r="Z2347" s="1" t="s">
        <v>3101</v>
      </c>
      <c r="AA2347" s="1" t="s">
        <v>94</v>
      </c>
    </row>
    <row r="2348" spans="1:27">
      <c r="A2348" s="1" t="s">
        <v>8787</v>
      </c>
      <c r="B2348" s="3">
        <v>0.50481506608030202</v>
      </c>
      <c r="C2348" s="3">
        <v>0.50008744683667905</v>
      </c>
      <c r="D2348" s="3">
        <v>0.44977350959124901</v>
      </c>
      <c r="E2348" s="3">
        <v>0.111381795378623</v>
      </c>
      <c r="F2348" s="3">
        <v>1.87349712710592</v>
      </c>
      <c r="G2348" s="3">
        <v>1.24764486268264</v>
      </c>
      <c r="H2348" s="3">
        <v>0.48489200750274303</v>
      </c>
      <c r="I2348" s="3">
        <v>1.0775079283890601</v>
      </c>
      <c r="J2348" s="1" t="s">
        <v>28</v>
      </c>
      <c r="K2348" s="3">
        <v>-1.15196310578415</v>
      </c>
      <c r="L2348" s="3">
        <v>0.36939236703562101</v>
      </c>
      <c r="M2348" s="1" t="s">
        <v>29</v>
      </c>
      <c r="N2348" s="1" t="s">
        <v>244</v>
      </c>
      <c r="O2348" s="1">
        <v>73331002</v>
      </c>
      <c r="P2348" s="1">
        <v>73340904</v>
      </c>
      <c r="Q2348" s="1" t="s">
        <v>44</v>
      </c>
      <c r="R2348" s="1">
        <v>4</v>
      </c>
      <c r="S2348" s="1" t="s">
        <v>565</v>
      </c>
      <c r="T2348" s="1" t="s">
        <v>31</v>
      </c>
      <c r="U2348" s="1" t="s">
        <v>3097</v>
      </c>
      <c r="V2348" s="1" t="s">
        <v>3098</v>
      </c>
      <c r="W2348" s="1" t="s">
        <v>35</v>
      </c>
      <c r="X2348" s="1" t="s">
        <v>8788</v>
      </c>
      <c r="Y2348" s="1" t="s">
        <v>3100</v>
      </c>
      <c r="Z2348" s="1" t="s">
        <v>3101</v>
      </c>
      <c r="AA2348" s="1" t="s">
        <v>94</v>
      </c>
    </row>
    <row r="2349" spans="1:27">
      <c r="A2349" s="1" t="s">
        <v>8840</v>
      </c>
      <c r="B2349" s="3">
        <v>3.2320311460292199</v>
      </c>
      <c r="C2349" s="3">
        <v>2.33583164823402</v>
      </c>
      <c r="D2349" s="1">
        <v>0</v>
      </c>
      <c r="E2349" s="1">
        <v>0</v>
      </c>
      <c r="F2349" s="3">
        <v>0.81878992300876097</v>
      </c>
      <c r="G2349" s="3">
        <v>1.2403420555829601</v>
      </c>
      <c r="H2349" s="3">
        <v>1.8559542647544101</v>
      </c>
      <c r="I2349" s="3">
        <v>0.68637732619724001</v>
      </c>
      <c r="J2349" s="1" t="s">
        <v>39</v>
      </c>
      <c r="K2349" s="3">
        <v>1.43508735865495</v>
      </c>
      <c r="L2349" s="3">
        <v>0.35117117242462698</v>
      </c>
      <c r="M2349" s="1" t="s">
        <v>29</v>
      </c>
      <c r="N2349" s="1" t="s">
        <v>244</v>
      </c>
      <c r="O2349" s="1">
        <v>73358974</v>
      </c>
      <c r="P2349" s="1">
        <v>73361482</v>
      </c>
      <c r="Q2349" s="1" t="s">
        <v>44</v>
      </c>
      <c r="R2349" s="1">
        <v>2</v>
      </c>
      <c r="S2349" s="1" t="s">
        <v>565</v>
      </c>
      <c r="T2349" s="1" t="s">
        <v>31</v>
      </c>
      <c r="U2349" s="1" t="s">
        <v>3097</v>
      </c>
      <c r="V2349" s="1" t="s">
        <v>3098</v>
      </c>
      <c r="W2349" s="1" t="s">
        <v>35</v>
      </c>
      <c r="X2349" s="1" t="s">
        <v>8841</v>
      </c>
      <c r="Y2349" s="1" t="s">
        <v>3100</v>
      </c>
      <c r="Z2349" s="1" t="s">
        <v>3101</v>
      </c>
      <c r="AA2349" s="1" t="s">
        <v>94</v>
      </c>
    </row>
    <row r="2350" spans="1:27">
      <c r="A2350" s="1" t="s">
        <v>10296</v>
      </c>
      <c r="B2350" s="3">
        <v>0.100904321664309</v>
      </c>
      <c r="C2350" s="1">
        <v>0</v>
      </c>
      <c r="D2350" s="3">
        <v>0.86576020530411202</v>
      </c>
      <c r="E2350" s="3">
        <v>1.3896078059797099</v>
      </c>
      <c r="F2350" s="3">
        <v>3.19533746867952</v>
      </c>
      <c r="G2350" s="1">
        <v>0</v>
      </c>
      <c r="H2350" s="3">
        <v>0.32222150898947399</v>
      </c>
      <c r="I2350" s="3">
        <v>1.5283150915530801</v>
      </c>
      <c r="J2350" s="1" t="s">
        <v>28</v>
      </c>
      <c r="K2350" s="3">
        <v>-2.2458173079556598</v>
      </c>
      <c r="L2350" s="3">
        <v>0.321361916874631</v>
      </c>
      <c r="M2350" s="1" t="s">
        <v>29</v>
      </c>
      <c r="N2350" s="1" t="s">
        <v>244</v>
      </c>
      <c r="O2350" s="1">
        <v>73317888</v>
      </c>
      <c r="P2350" s="1">
        <v>73318687</v>
      </c>
      <c r="Q2350" s="1" t="s">
        <v>44</v>
      </c>
      <c r="R2350" s="1">
        <v>2</v>
      </c>
      <c r="S2350" s="1" t="s">
        <v>565</v>
      </c>
      <c r="T2350" s="1" t="s">
        <v>31</v>
      </c>
      <c r="U2350" s="1" t="s">
        <v>3097</v>
      </c>
      <c r="V2350" s="1" t="s">
        <v>3098</v>
      </c>
      <c r="W2350" s="1" t="s">
        <v>35</v>
      </c>
      <c r="X2350" s="1" t="s">
        <v>10297</v>
      </c>
      <c r="Y2350" s="1" t="s">
        <v>3100</v>
      </c>
      <c r="Z2350" s="1" t="s">
        <v>3101</v>
      </c>
      <c r="AA2350" s="1" t="s">
        <v>94</v>
      </c>
    </row>
    <row r="2351" spans="1:27">
      <c r="A2351" s="1" t="s">
        <v>10298</v>
      </c>
      <c r="B2351" s="1">
        <v>0</v>
      </c>
      <c r="C2351" s="1">
        <v>0</v>
      </c>
      <c r="D2351" s="3">
        <v>6.4438704739515504E-2</v>
      </c>
      <c r="E2351" s="1">
        <v>0</v>
      </c>
      <c r="F2351" s="3">
        <v>2.7826063789750899</v>
      </c>
      <c r="G2351" s="3">
        <v>0.707450342017377</v>
      </c>
      <c r="H2351" s="3">
        <v>2.1479568246505199E-2</v>
      </c>
      <c r="I2351" s="3">
        <v>1.1633522403308201</v>
      </c>
      <c r="J2351" s="1" t="s">
        <v>28</v>
      </c>
      <c r="K2351" s="3">
        <v>-5.7591791781104797</v>
      </c>
      <c r="L2351" s="3">
        <v>0.304825765782612</v>
      </c>
      <c r="M2351" s="1" t="s">
        <v>29</v>
      </c>
      <c r="N2351" s="1" t="s">
        <v>244</v>
      </c>
      <c r="O2351" s="1">
        <v>73328986</v>
      </c>
      <c r="P2351" s="1">
        <v>73330287</v>
      </c>
      <c r="Q2351" s="1" t="s">
        <v>44</v>
      </c>
      <c r="R2351" s="1">
        <v>3</v>
      </c>
      <c r="S2351" s="1" t="s">
        <v>565</v>
      </c>
      <c r="T2351" s="1" t="s">
        <v>31</v>
      </c>
      <c r="U2351" s="1" t="s">
        <v>3097</v>
      </c>
      <c r="V2351" s="1" t="s">
        <v>3098</v>
      </c>
      <c r="W2351" s="1" t="s">
        <v>35</v>
      </c>
      <c r="X2351" s="1" t="s">
        <v>10299</v>
      </c>
      <c r="Y2351" s="1" t="s">
        <v>3100</v>
      </c>
      <c r="Z2351" s="1" t="s">
        <v>3101</v>
      </c>
      <c r="AA2351" s="1" t="s">
        <v>94</v>
      </c>
    </row>
    <row r="2352" spans="1:27">
      <c r="A2352" s="1" t="s">
        <v>10300</v>
      </c>
      <c r="B2352" s="3">
        <v>0.345034150669564</v>
      </c>
      <c r="C2352" s="3">
        <v>0.34180288797552799</v>
      </c>
      <c r="D2352" s="3">
        <v>0.33815540468810001</v>
      </c>
      <c r="E2352" s="3">
        <v>7.6127924364288294E-2</v>
      </c>
      <c r="F2352" s="3">
        <v>2.2608038616700301</v>
      </c>
      <c r="G2352" s="3">
        <v>1.1002475410897801</v>
      </c>
      <c r="H2352" s="3">
        <v>0.34166414777773102</v>
      </c>
      <c r="I2352" s="3">
        <v>1.1457264423747</v>
      </c>
      <c r="J2352" s="1" t="s">
        <v>28</v>
      </c>
      <c r="K2352" s="3">
        <v>-1.74561184942515</v>
      </c>
      <c r="L2352" s="3">
        <v>0.330649011425525</v>
      </c>
      <c r="M2352" s="1" t="s">
        <v>29</v>
      </c>
      <c r="N2352" s="1" t="s">
        <v>244</v>
      </c>
      <c r="O2352" s="1">
        <v>73329729</v>
      </c>
      <c r="P2352" s="1">
        <v>73340904</v>
      </c>
      <c r="Q2352" s="1" t="s">
        <v>44</v>
      </c>
      <c r="R2352" s="1">
        <v>6</v>
      </c>
      <c r="S2352" s="1" t="s">
        <v>565</v>
      </c>
      <c r="T2352" s="1" t="s">
        <v>31</v>
      </c>
      <c r="U2352" s="1" t="s">
        <v>3097</v>
      </c>
      <c r="V2352" s="1" t="s">
        <v>3098</v>
      </c>
      <c r="W2352" s="1" t="s">
        <v>35</v>
      </c>
      <c r="X2352" s="1" t="s">
        <v>10301</v>
      </c>
      <c r="Y2352" s="1" t="s">
        <v>3100</v>
      </c>
      <c r="Z2352" s="1" t="s">
        <v>3101</v>
      </c>
      <c r="AA2352" s="1" t="s">
        <v>94</v>
      </c>
    </row>
    <row r="2353" spans="1:27">
      <c r="A2353" s="1" t="s">
        <v>10302</v>
      </c>
      <c r="B2353" s="1">
        <v>0</v>
      </c>
      <c r="C2353" s="1">
        <v>0</v>
      </c>
      <c r="D2353" s="1">
        <v>0</v>
      </c>
      <c r="E2353" s="3">
        <v>9.4043362564684205</v>
      </c>
      <c r="F2353" s="1">
        <v>0</v>
      </c>
      <c r="G2353" s="1">
        <v>0</v>
      </c>
      <c r="H2353" s="1">
        <v>0</v>
      </c>
      <c r="I2353" s="3">
        <v>3.1347787521561399</v>
      </c>
      <c r="J2353" s="1" t="s">
        <v>28</v>
      </c>
      <c r="K2353" s="1" t="s">
        <v>133</v>
      </c>
      <c r="L2353" s="3">
        <v>0.42264973081037399</v>
      </c>
      <c r="M2353" s="1" t="s">
        <v>29</v>
      </c>
      <c r="N2353" s="1" t="s">
        <v>244</v>
      </c>
      <c r="O2353" s="1">
        <v>73373985</v>
      </c>
      <c r="P2353" s="1">
        <v>73375184</v>
      </c>
      <c r="Q2353" s="1" t="s">
        <v>44</v>
      </c>
      <c r="R2353" s="1">
        <v>2</v>
      </c>
      <c r="S2353" s="1" t="s">
        <v>565</v>
      </c>
      <c r="T2353" s="1" t="s">
        <v>31</v>
      </c>
      <c r="U2353" s="1" t="s">
        <v>3097</v>
      </c>
      <c r="V2353" s="1" t="s">
        <v>3098</v>
      </c>
      <c r="W2353" s="1" t="s">
        <v>35</v>
      </c>
      <c r="X2353" s="1" t="s">
        <v>10303</v>
      </c>
      <c r="Y2353" s="1" t="s">
        <v>3100</v>
      </c>
      <c r="Z2353" s="1" t="s">
        <v>3101</v>
      </c>
      <c r="AA2353" s="1" t="s">
        <v>94</v>
      </c>
    </row>
    <row r="2354" spans="1:27">
      <c r="A2354" s="1" t="s">
        <v>12327</v>
      </c>
      <c r="B2354" s="3">
        <v>0.29497037194496101</v>
      </c>
      <c r="C2354" s="3">
        <v>0.345336678974206</v>
      </c>
      <c r="D2354" s="3">
        <v>0.28908971851767001</v>
      </c>
      <c r="E2354" s="3">
        <v>0.60743117688838699</v>
      </c>
      <c r="F2354" s="3">
        <v>1.9327656542904601</v>
      </c>
      <c r="G2354" s="3">
        <v>0.94060378022577096</v>
      </c>
      <c r="H2354" s="3">
        <v>0.30979892314561203</v>
      </c>
      <c r="I2354" s="3">
        <v>1.16026687046821</v>
      </c>
      <c r="J2354" s="1" t="s">
        <v>28</v>
      </c>
      <c r="K2354" s="3">
        <v>-1.90505264020823</v>
      </c>
      <c r="L2354" s="3">
        <v>0.16586226240471599</v>
      </c>
      <c r="M2354" s="1" t="s">
        <v>29</v>
      </c>
      <c r="N2354" s="1" t="s">
        <v>244</v>
      </c>
      <c r="O2354" s="1">
        <v>73329729</v>
      </c>
      <c r="P2354" s="1">
        <v>73342587</v>
      </c>
      <c r="Q2354" s="1" t="s">
        <v>44</v>
      </c>
      <c r="R2354" s="1">
        <v>7</v>
      </c>
      <c r="S2354" s="1" t="s">
        <v>565</v>
      </c>
      <c r="T2354" s="1" t="s">
        <v>31</v>
      </c>
      <c r="U2354" s="1" t="s">
        <v>3097</v>
      </c>
      <c r="V2354" s="1" t="s">
        <v>3098</v>
      </c>
      <c r="W2354" s="1" t="s">
        <v>35</v>
      </c>
      <c r="X2354" s="1" t="s">
        <v>12328</v>
      </c>
      <c r="Y2354" s="1" t="s">
        <v>3100</v>
      </c>
      <c r="Z2354" s="1" t="s">
        <v>3101</v>
      </c>
      <c r="AA2354" s="1" t="s">
        <v>94</v>
      </c>
    </row>
    <row r="2355" spans="1:27">
      <c r="A2355" s="1" t="s">
        <v>12329</v>
      </c>
      <c r="B2355" s="3">
        <v>1.17161129043559</v>
      </c>
      <c r="C2355" s="1">
        <v>0</v>
      </c>
      <c r="D2355" s="1">
        <v>0</v>
      </c>
      <c r="E2355" s="1">
        <v>0</v>
      </c>
      <c r="F2355" s="1">
        <v>0</v>
      </c>
      <c r="G2355" s="1">
        <v>0</v>
      </c>
      <c r="H2355" s="3">
        <v>0.39053709681186299</v>
      </c>
      <c r="I2355" s="1">
        <v>0</v>
      </c>
      <c r="J2355" s="1" t="s">
        <v>39</v>
      </c>
      <c r="K2355" s="1" t="s">
        <v>51</v>
      </c>
      <c r="L2355" s="3">
        <v>0.42264973081037399</v>
      </c>
      <c r="M2355" s="1" t="s">
        <v>29</v>
      </c>
      <c r="N2355" s="1" t="s">
        <v>244</v>
      </c>
      <c r="O2355" s="1">
        <v>73358974</v>
      </c>
      <c r="P2355" s="1">
        <v>73359117</v>
      </c>
      <c r="Q2355" s="1" t="s">
        <v>44</v>
      </c>
      <c r="R2355" s="1">
        <v>1</v>
      </c>
      <c r="S2355" s="1" t="s">
        <v>565</v>
      </c>
      <c r="T2355" s="1" t="s">
        <v>31</v>
      </c>
      <c r="U2355" s="1" t="s">
        <v>3097</v>
      </c>
      <c r="V2355" s="1" t="s">
        <v>3098</v>
      </c>
      <c r="W2355" s="1" t="s">
        <v>35</v>
      </c>
      <c r="X2355" s="1" t="s">
        <v>12330</v>
      </c>
      <c r="Y2355" s="1" t="s">
        <v>3100</v>
      </c>
      <c r="Z2355" s="1" t="s">
        <v>3101</v>
      </c>
      <c r="AA2355" s="1" t="s">
        <v>94</v>
      </c>
    </row>
    <row r="2356" spans="1:27">
      <c r="A2356" s="1" t="s">
        <v>14514</v>
      </c>
      <c r="B2356" s="3">
        <v>0.40439486476325298</v>
      </c>
      <c r="C2356" s="3">
        <v>0.47344544698076602</v>
      </c>
      <c r="D2356" s="3">
        <v>0.36030243510266702</v>
      </c>
      <c r="E2356" s="3">
        <v>0.83276854895988495</v>
      </c>
      <c r="F2356" s="3">
        <v>1.5008122147246299</v>
      </c>
      <c r="G2356" s="3">
        <v>0.99945744376189705</v>
      </c>
      <c r="H2356" s="3">
        <v>0.41271424894889502</v>
      </c>
      <c r="I2356" s="3">
        <v>1.11101273581547</v>
      </c>
      <c r="J2356" s="1" t="s">
        <v>28</v>
      </c>
      <c r="K2356" s="3">
        <v>-1.4286602014672301</v>
      </c>
      <c r="L2356" s="3">
        <v>7.0005794936619195E-2</v>
      </c>
      <c r="M2356" s="1" t="s">
        <v>29</v>
      </c>
      <c r="N2356" s="1" t="s">
        <v>244</v>
      </c>
      <c r="O2356" s="1">
        <v>73331002</v>
      </c>
      <c r="P2356" s="1">
        <v>73342587</v>
      </c>
      <c r="Q2356" s="1" t="s">
        <v>44</v>
      </c>
      <c r="R2356" s="1">
        <v>5</v>
      </c>
      <c r="S2356" s="1" t="s">
        <v>565</v>
      </c>
      <c r="T2356" s="1" t="s">
        <v>31</v>
      </c>
      <c r="U2356" s="1" t="s">
        <v>3097</v>
      </c>
      <c r="V2356" s="1" t="s">
        <v>3098</v>
      </c>
      <c r="W2356" s="1" t="s">
        <v>35</v>
      </c>
      <c r="X2356" s="1" t="s">
        <v>14515</v>
      </c>
      <c r="Y2356" s="1" t="s">
        <v>3100</v>
      </c>
      <c r="Z2356" s="1" t="s">
        <v>3101</v>
      </c>
      <c r="AA2356" s="1" t="s">
        <v>94</v>
      </c>
    </row>
    <row r="2357" spans="1:27">
      <c r="A2357" s="1" t="s">
        <v>15552</v>
      </c>
      <c r="B2357" s="3">
        <v>0.13716424863636201</v>
      </c>
      <c r="C2357" s="1">
        <v>0</v>
      </c>
      <c r="D2357" s="3">
        <v>4.0863568859204898E-2</v>
      </c>
      <c r="E2357" s="3">
        <v>0.101194436045213</v>
      </c>
      <c r="F2357" s="3">
        <v>2.1229250618131901</v>
      </c>
      <c r="G2357" s="3">
        <v>1.05875982893137</v>
      </c>
      <c r="H2357" s="3">
        <v>5.9342605831855598E-2</v>
      </c>
      <c r="I2357" s="3">
        <v>1.0942931089299199</v>
      </c>
      <c r="J2357" s="1" t="s">
        <v>28</v>
      </c>
      <c r="K2357" s="3">
        <v>-4.2047871295256298</v>
      </c>
      <c r="L2357" s="3">
        <v>0.217846476679256</v>
      </c>
      <c r="M2357" s="1" t="s">
        <v>29</v>
      </c>
      <c r="N2357" s="1" t="s">
        <v>244</v>
      </c>
      <c r="O2357" s="1">
        <v>73328986</v>
      </c>
      <c r="P2357" s="1">
        <v>73335080</v>
      </c>
      <c r="Q2357" s="1" t="s">
        <v>44</v>
      </c>
      <c r="R2357" s="1">
        <v>5</v>
      </c>
      <c r="S2357" s="1" t="s">
        <v>565</v>
      </c>
      <c r="T2357" s="1" t="s">
        <v>31</v>
      </c>
      <c r="U2357" s="1" t="s">
        <v>3097</v>
      </c>
      <c r="V2357" s="1" t="s">
        <v>3098</v>
      </c>
      <c r="W2357" s="1" t="s">
        <v>35</v>
      </c>
      <c r="X2357" s="1" t="s">
        <v>15553</v>
      </c>
      <c r="Y2357" s="1" t="s">
        <v>3100</v>
      </c>
      <c r="Z2357" s="1" t="s">
        <v>3101</v>
      </c>
      <c r="AA2357" s="1" t="s">
        <v>94</v>
      </c>
    </row>
    <row r="2358" spans="1:27">
      <c r="A2358" s="1" t="s">
        <v>1291</v>
      </c>
      <c r="B2358" s="3">
        <v>0.121550450880926</v>
      </c>
      <c r="C2358" s="3">
        <v>0.70276894546291402</v>
      </c>
      <c r="D2358" s="3">
        <v>0.86908685354735604</v>
      </c>
      <c r="E2358" s="3">
        <v>0.75725711507416504</v>
      </c>
      <c r="F2358" s="3">
        <v>0.19245692534698</v>
      </c>
      <c r="G2358" s="3">
        <v>0.42406245285191502</v>
      </c>
      <c r="H2358" s="3">
        <v>0.56446874996373197</v>
      </c>
      <c r="I2358" s="3">
        <v>0.45792549775768698</v>
      </c>
      <c r="J2358" s="1" t="s">
        <v>39</v>
      </c>
      <c r="K2358" s="3">
        <v>0.30178081496159598</v>
      </c>
      <c r="L2358" s="3">
        <v>0.72439903211084</v>
      </c>
      <c r="M2358" s="1" t="s">
        <v>29</v>
      </c>
      <c r="N2358" s="1" t="s">
        <v>30</v>
      </c>
      <c r="O2358" s="1">
        <v>59846973</v>
      </c>
      <c r="P2358" s="1">
        <v>59851023</v>
      </c>
      <c r="Q2358" s="1" t="s">
        <v>44</v>
      </c>
      <c r="R2358" s="1">
        <v>2</v>
      </c>
      <c r="S2358" s="1" t="s">
        <v>565</v>
      </c>
      <c r="T2358" s="1" t="s">
        <v>31</v>
      </c>
      <c r="U2358" s="1" t="s">
        <v>1292</v>
      </c>
      <c r="V2358" s="1" t="s">
        <v>1293</v>
      </c>
      <c r="W2358" s="1" t="s">
        <v>35</v>
      </c>
      <c r="X2358" s="1" t="s">
        <v>1294</v>
      </c>
      <c r="Y2358" s="1" t="s">
        <v>1295</v>
      </c>
      <c r="Z2358" s="1" t="s">
        <v>1296</v>
      </c>
      <c r="AA2358" s="1" t="s">
        <v>94</v>
      </c>
    </row>
    <row r="2359" spans="1:27">
      <c r="A2359" s="1" t="s">
        <v>10930</v>
      </c>
      <c r="B2359" s="3">
        <v>0.39235354842494202</v>
      </c>
      <c r="C2359" s="3">
        <v>0.70889774440590503</v>
      </c>
      <c r="D2359" s="3">
        <v>0.62118055040590703</v>
      </c>
      <c r="E2359" s="3">
        <v>0.65703541365789697</v>
      </c>
      <c r="F2359" s="3">
        <v>0.81647772555175901</v>
      </c>
      <c r="G2359" s="3">
        <v>0.79196832972151299</v>
      </c>
      <c r="H2359" s="3">
        <v>0.57414394774558497</v>
      </c>
      <c r="I2359" s="3">
        <v>0.75516048964372295</v>
      </c>
      <c r="J2359" s="1" t="s">
        <v>28</v>
      </c>
      <c r="K2359" s="3">
        <v>-0.39537079351385301</v>
      </c>
      <c r="L2359" s="3">
        <v>0.18722907296078101</v>
      </c>
      <c r="M2359" s="1" t="s">
        <v>29</v>
      </c>
      <c r="N2359" s="1" t="s">
        <v>30</v>
      </c>
      <c r="O2359" s="1">
        <v>59790053</v>
      </c>
      <c r="P2359" s="1">
        <v>59852710</v>
      </c>
      <c r="Q2359" s="1" t="s">
        <v>44</v>
      </c>
      <c r="R2359" s="1">
        <v>26</v>
      </c>
      <c r="S2359" s="1" t="s">
        <v>565</v>
      </c>
      <c r="T2359" s="1" t="s">
        <v>31</v>
      </c>
      <c r="U2359" s="1" t="s">
        <v>1292</v>
      </c>
      <c r="V2359" s="1" t="s">
        <v>1293</v>
      </c>
      <c r="W2359" s="1" t="s">
        <v>35</v>
      </c>
      <c r="X2359" s="1" t="s">
        <v>10931</v>
      </c>
      <c r="Y2359" s="1" t="s">
        <v>1295</v>
      </c>
      <c r="Z2359" s="1" t="s">
        <v>1296</v>
      </c>
      <c r="AA2359" s="1" t="s">
        <v>94</v>
      </c>
    </row>
    <row r="2360" spans="1:27">
      <c r="A2360" s="1" t="s">
        <v>13494</v>
      </c>
      <c r="B2360" s="1">
        <v>0</v>
      </c>
      <c r="C2360" s="3">
        <v>0.104751213090907</v>
      </c>
      <c r="D2360" s="3">
        <v>0.31090014245456998</v>
      </c>
      <c r="E2360" s="1">
        <v>0</v>
      </c>
      <c r="F2360" s="3">
        <v>1.3081118647553001</v>
      </c>
      <c r="G2360" s="3">
        <v>1.21360553517208</v>
      </c>
      <c r="H2360" s="3">
        <v>0.13855045184849199</v>
      </c>
      <c r="I2360" s="3">
        <v>0.84057246664245999</v>
      </c>
      <c r="J2360" s="1" t="s">
        <v>28</v>
      </c>
      <c r="K2360" s="3">
        <v>-2.6009607852653902</v>
      </c>
      <c r="L2360" s="3">
        <v>0.234197659852072</v>
      </c>
      <c r="M2360" s="1" t="s">
        <v>29</v>
      </c>
      <c r="N2360" s="1" t="s">
        <v>30</v>
      </c>
      <c r="O2360" s="1">
        <v>59851636</v>
      </c>
      <c r="P2360" s="1">
        <v>59852710</v>
      </c>
      <c r="Q2360" s="1" t="s">
        <v>44</v>
      </c>
      <c r="R2360" s="1">
        <v>2</v>
      </c>
      <c r="S2360" s="1" t="s">
        <v>565</v>
      </c>
      <c r="T2360" s="1" t="s">
        <v>31</v>
      </c>
      <c r="U2360" s="1" t="s">
        <v>1292</v>
      </c>
      <c r="V2360" s="1" t="s">
        <v>1293</v>
      </c>
      <c r="W2360" s="1" t="s">
        <v>35</v>
      </c>
      <c r="X2360" s="1" t="s">
        <v>13495</v>
      </c>
      <c r="Y2360" s="1" t="s">
        <v>1295</v>
      </c>
      <c r="Z2360" s="1" t="s">
        <v>1296</v>
      </c>
      <c r="AA2360" s="1" t="s">
        <v>94</v>
      </c>
    </row>
    <row r="2361" spans="1:27">
      <c r="A2361" s="1" t="s">
        <v>9008</v>
      </c>
      <c r="B2361" s="3">
        <v>3.6152576962012599</v>
      </c>
      <c r="C2361" s="3">
        <v>0.38708067313592298</v>
      </c>
      <c r="D2361" s="3">
        <v>1.5318000669507701</v>
      </c>
      <c r="E2361" s="1">
        <v>0</v>
      </c>
      <c r="F2361" s="3">
        <v>2.5440972607772201</v>
      </c>
      <c r="G2361" s="3">
        <v>1.02771198891159</v>
      </c>
      <c r="H2361" s="3">
        <v>1.8447128120959799</v>
      </c>
      <c r="I2361" s="3">
        <v>1.1906030832296</v>
      </c>
      <c r="J2361" s="1" t="s">
        <v>39</v>
      </c>
      <c r="K2361" s="3">
        <v>0.63170369710659002</v>
      </c>
      <c r="L2361" s="3">
        <v>0.61611719233451101</v>
      </c>
      <c r="M2361" s="1" t="s">
        <v>29</v>
      </c>
      <c r="N2361" s="1" t="s">
        <v>67</v>
      </c>
      <c r="O2361" s="1">
        <v>9382981</v>
      </c>
      <c r="P2361" s="1">
        <v>9383295</v>
      </c>
      <c r="Q2361" s="1" t="s">
        <v>44</v>
      </c>
      <c r="R2361" s="1">
        <v>1</v>
      </c>
      <c r="S2361" s="1" t="s">
        <v>565</v>
      </c>
      <c r="T2361" s="1" t="s">
        <v>31</v>
      </c>
      <c r="U2361" s="1" t="s">
        <v>9009</v>
      </c>
      <c r="V2361" s="1" t="s">
        <v>9010</v>
      </c>
      <c r="W2361" s="1" t="s">
        <v>35</v>
      </c>
      <c r="X2361" s="1" t="s">
        <v>9011</v>
      </c>
      <c r="Y2361" s="1" t="s">
        <v>9012</v>
      </c>
      <c r="Z2361" s="1" t="s">
        <v>9013</v>
      </c>
      <c r="AA2361" s="1" t="s">
        <v>38</v>
      </c>
    </row>
    <row r="2362" spans="1:27">
      <c r="A2362" s="1" t="s">
        <v>10934</v>
      </c>
      <c r="B2362" s="3">
        <v>12.167207245553501</v>
      </c>
      <c r="C2362" s="3">
        <v>9.8457559164532196</v>
      </c>
      <c r="D2362" s="3">
        <v>8.9956280994351303</v>
      </c>
      <c r="E2362" s="3">
        <v>7.5097443000746003</v>
      </c>
      <c r="F2362" s="3">
        <v>2.1101567391174401</v>
      </c>
      <c r="G2362" s="3">
        <v>3.2719060873641599</v>
      </c>
      <c r="H2362" s="3">
        <v>10.336197087147299</v>
      </c>
      <c r="I2362" s="3">
        <v>4.2972690421854001</v>
      </c>
      <c r="J2362" s="1" t="s">
        <v>39</v>
      </c>
      <c r="K2362" s="3">
        <v>1.2662134753443599</v>
      </c>
      <c r="L2362" s="3">
        <v>4.55391330187244E-2</v>
      </c>
      <c r="M2362" s="1" t="s">
        <v>42</v>
      </c>
      <c r="N2362" s="1" t="s">
        <v>67</v>
      </c>
      <c r="O2362" s="1">
        <v>9436690</v>
      </c>
      <c r="P2362" s="1">
        <v>9442407</v>
      </c>
      <c r="Q2362" s="1" t="s">
        <v>44</v>
      </c>
      <c r="R2362" s="1">
        <v>5</v>
      </c>
      <c r="S2362" s="1" t="s">
        <v>565</v>
      </c>
      <c r="T2362" s="1" t="s">
        <v>31</v>
      </c>
      <c r="U2362" s="1" t="s">
        <v>9009</v>
      </c>
      <c r="V2362" s="1" t="s">
        <v>9010</v>
      </c>
      <c r="W2362" s="1" t="s">
        <v>35</v>
      </c>
      <c r="X2362" s="1" t="s">
        <v>10935</v>
      </c>
      <c r="Y2362" s="1" t="s">
        <v>9012</v>
      </c>
      <c r="Z2362" s="1" t="s">
        <v>9013</v>
      </c>
      <c r="AA2362" s="1" t="s">
        <v>38</v>
      </c>
    </row>
    <row r="2363" spans="1:27">
      <c r="A2363" s="1" t="s">
        <v>1413</v>
      </c>
      <c r="B2363" s="3">
        <v>4.3678517681465596</v>
      </c>
      <c r="C2363" s="3">
        <v>4.3491493096426499</v>
      </c>
      <c r="D2363" s="3">
        <v>3.1089299224287101</v>
      </c>
      <c r="E2363" s="3">
        <v>17.895982192127601</v>
      </c>
      <c r="F2363" s="3">
        <v>9.9954964872286407</v>
      </c>
      <c r="G2363" s="3">
        <v>10.0181069769394</v>
      </c>
      <c r="H2363" s="3">
        <v>3.9419770000726402</v>
      </c>
      <c r="I2363" s="3">
        <v>12.6365285520985</v>
      </c>
      <c r="J2363" s="1" t="s">
        <v>28</v>
      </c>
      <c r="K2363" s="3">
        <v>-1.6806089235786701</v>
      </c>
      <c r="L2363" s="3">
        <v>7.7135361921569195E-2</v>
      </c>
      <c r="M2363" s="1" t="s">
        <v>29</v>
      </c>
      <c r="N2363" s="1" t="s">
        <v>82</v>
      </c>
      <c r="O2363" s="1">
        <v>69349565</v>
      </c>
      <c r="P2363" s="1">
        <v>69359388</v>
      </c>
      <c r="Q2363" s="1" t="s">
        <v>31</v>
      </c>
      <c r="R2363" s="1">
        <v>5</v>
      </c>
      <c r="S2363" s="1" t="s">
        <v>565</v>
      </c>
      <c r="T2363" s="1" t="s">
        <v>31</v>
      </c>
      <c r="U2363" s="1" t="s">
        <v>1414</v>
      </c>
      <c r="V2363" s="1" t="s">
        <v>1415</v>
      </c>
      <c r="W2363" s="1" t="s">
        <v>35</v>
      </c>
      <c r="X2363" s="1" t="s">
        <v>1416</v>
      </c>
      <c r="Y2363" s="1" t="s">
        <v>1417</v>
      </c>
      <c r="Z2363" s="1" t="s">
        <v>1418</v>
      </c>
      <c r="AA2363" s="1" t="s">
        <v>38</v>
      </c>
    </row>
    <row r="2364" spans="1:27">
      <c r="A2364" s="1" t="s">
        <v>4196</v>
      </c>
      <c r="B2364" s="3">
        <v>2.9770340755251601</v>
      </c>
      <c r="C2364" s="3">
        <v>4.1303393316853203</v>
      </c>
      <c r="D2364" s="3">
        <v>2.6902512995319099</v>
      </c>
      <c r="E2364" s="3">
        <v>6.9585430921787701</v>
      </c>
      <c r="F2364" s="3">
        <v>2.9111324959638498</v>
      </c>
      <c r="G2364" s="3">
        <v>3.4967371709203499</v>
      </c>
      <c r="H2364" s="3">
        <v>3.26587490224746</v>
      </c>
      <c r="I2364" s="3">
        <v>4.4554709196876603</v>
      </c>
      <c r="J2364" s="1" t="s">
        <v>28</v>
      </c>
      <c r="K2364" s="3">
        <v>-0.44810839480912501</v>
      </c>
      <c r="L2364" s="3">
        <v>0.45152905258251702</v>
      </c>
      <c r="M2364" s="1" t="s">
        <v>29</v>
      </c>
      <c r="N2364" s="1" t="s">
        <v>82</v>
      </c>
      <c r="O2364" s="1">
        <v>69351751</v>
      </c>
      <c r="P2364" s="1">
        <v>69356591</v>
      </c>
      <c r="Q2364" s="1" t="s">
        <v>31</v>
      </c>
      <c r="R2364" s="1">
        <v>2</v>
      </c>
      <c r="S2364" s="1" t="s">
        <v>565</v>
      </c>
      <c r="T2364" s="1" t="s">
        <v>31</v>
      </c>
      <c r="U2364" s="1" t="s">
        <v>1414</v>
      </c>
      <c r="V2364" s="1" t="s">
        <v>1415</v>
      </c>
      <c r="W2364" s="1" t="s">
        <v>35</v>
      </c>
      <c r="X2364" s="1" t="s">
        <v>4197</v>
      </c>
      <c r="Y2364" s="1" t="s">
        <v>1417</v>
      </c>
      <c r="Z2364" s="1" t="s">
        <v>1418</v>
      </c>
      <c r="AA2364" s="1" t="s">
        <v>38</v>
      </c>
    </row>
    <row r="2365" spans="1:27">
      <c r="A2365" s="1" t="s">
        <v>11030</v>
      </c>
      <c r="B2365" s="3">
        <v>7.2001860493135696</v>
      </c>
      <c r="C2365" s="3">
        <v>11.991057832396899</v>
      </c>
      <c r="D2365" s="3">
        <v>8.1254797175584894</v>
      </c>
      <c r="E2365" s="3">
        <v>21.431271802851601</v>
      </c>
      <c r="F2365" s="3">
        <v>15.9110659977921</v>
      </c>
      <c r="G2365" s="3">
        <v>15.776852564371399</v>
      </c>
      <c r="H2365" s="3">
        <v>9.1055745330896496</v>
      </c>
      <c r="I2365" s="3">
        <v>17.706396788338399</v>
      </c>
      <c r="J2365" s="1" t="s">
        <v>28</v>
      </c>
      <c r="K2365" s="3">
        <v>-0.95944870208063704</v>
      </c>
      <c r="L2365" s="3">
        <v>2.43434001407038E-2</v>
      </c>
      <c r="M2365" s="1" t="s">
        <v>29</v>
      </c>
      <c r="N2365" s="1" t="s">
        <v>82</v>
      </c>
      <c r="O2365" s="1">
        <v>69349565</v>
      </c>
      <c r="P2365" s="1">
        <v>69368188</v>
      </c>
      <c r="Q2365" s="1" t="s">
        <v>31</v>
      </c>
      <c r="R2365" s="1">
        <v>6</v>
      </c>
      <c r="S2365" s="1" t="s">
        <v>565</v>
      </c>
      <c r="T2365" s="1" t="s">
        <v>31</v>
      </c>
      <c r="U2365" s="1" t="s">
        <v>1414</v>
      </c>
      <c r="V2365" s="1" t="s">
        <v>1415</v>
      </c>
      <c r="W2365" s="1" t="s">
        <v>35</v>
      </c>
      <c r="X2365" s="1" t="s">
        <v>11031</v>
      </c>
      <c r="Y2365" s="1" t="s">
        <v>1417</v>
      </c>
      <c r="Z2365" s="1" t="s">
        <v>1418</v>
      </c>
      <c r="AA2365" s="1" t="s">
        <v>38</v>
      </c>
    </row>
    <row r="2366" spans="1:27">
      <c r="A2366" s="1" t="s">
        <v>11032</v>
      </c>
      <c r="B2366" s="3">
        <v>4.1646350912122401</v>
      </c>
      <c r="C2366" s="3">
        <v>3.4125715227203801</v>
      </c>
      <c r="D2366" s="3">
        <v>2.7257030603094501</v>
      </c>
      <c r="E2366" s="3">
        <v>22.519116270740799</v>
      </c>
      <c r="F2366" s="3">
        <v>13.863927076423099</v>
      </c>
      <c r="G2366" s="3">
        <v>12.454138133007</v>
      </c>
      <c r="H2366" s="3">
        <v>3.4343032247473602</v>
      </c>
      <c r="I2366" s="3">
        <v>16.2790604933903</v>
      </c>
      <c r="J2366" s="1" t="s">
        <v>28</v>
      </c>
      <c r="K2366" s="3">
        <v>-2.2449281104802199</v>
      </c>
      <c r="L2366" s="3">
        <v>5.2838659568171298E-2</v>
      </c>
      <c r="M2366" s="1" t="s">
        <v>29</v>
      </c>
      <c r="N2366" s="1" t="s">
        <v>82</v>
      </c>
      <c r="O2366" s="1">
        <v>69356422</v>
      </c>
      <c r="P2366" s="1">
        <v>69359388</v>
      </c>
      <c r="Q2366" s="1" t="s">
        <v>31</v>
      </c>
      <c r="R2366" s="1">
        <v>3</v>
      </c>
      <c r="S2366" s="1" t="s">
        <v>565</v>
      </c>
      <c r="T2366" s="1" t="s">
        <v>31</v>
      </c>
      <c r="U2366" s="1" t="s">
        <v>1414</v>
      </c>
      <c r="V2366" s="1" t="s">
        <v>1415</v>
      </c>
      <c r="W2366" s="1" t="s">
        <v>35</v>
      </c>
      <c r="X2366" s="1" t="s">
        <v>11033</v>
      </c>
      <c r="Y2366" s="1" t="s">
        <v>1417</v>
      </c>
      <c r="Z2366" s="1" t="s">
        <v>1418</v>
      </c>
      <c r="AA2366" s="1" t="s">
        <v>38</v>
      </c>
    </row>
    <row r="2367" spans="1:27">
      <c r="A2367" s="1" t="s">
        <v>13145</v>
      </c>
      <c r="B2367" s="3">
        <v>3.2497420237738699</v>
      </c>
      <c r="C2367" s="3">
        <v>3.20449361977423</v>
      </c>
      <c r="D2367" s="3">
        <v>2.2677216900249699</v>
      </c>
      <c r="E2367" s="3">
        <v>10.0208613705289</v>
      </c>
      <c r="F2367" s="3">
        <v>3.9604827222907502</v>
      </c>
      <c r="G2367" s="3">
        <v>6.9726813866605397</v>
      </c>
      <c r="H2367" s="3">
        <v>2.9073191111910202</v>
      </c>
      <c r="I2367" s="3">
        <v>6.9846751598267298</v>
      </c>
      <c r="J2367" s="1" t="s">
        <v>28</v>
      </c>
      <c r="K2367" s="3">
        <v>-1.2645035886929601</v>
      </c>
      <c r="L2367" s="3">
        <v>0.14094883378502099</v>
      </c>
      <c r="M2367" s="1" t="s">
        <v>29</v>
      </c>
      <c r="N2367" s="1" t="s">
        <v>82</v>
      </c>
      <c r="O2367" s="1">
        <v>69349565</v>
      </c>
      <c r="P2367" s="1">
        <v>69351929</v>
      </c>
      <c r="Q2367" s="1" t="s">
        <v>31</v>
      </c>
      <c r="R2367" s="1">
        <v>2</v>
      </c>
      <c r="S2367" s="1" t="s">
        <v>565</v>
      </c>
      <c r="T2367" s="1" t="s">
        <v>31</v>
      </c>
      <c r="U2367" s="1" t="s">
        <v>1414</v>
      </c>
      <c r="V2367" s="1" t="s">
        <v>1415</v>
      </c>
      <c r="W2367" s="1" t="s">
        <v>35</v>
      </c>
      <c r="X2367" s="1" t="s">
        <v>13146</v>
      </c>
      <c r="Y2367" s="1" t="s">
        <v>1417</v>
      </c>
      <c r="Z2367" s="1" t="s">
        <v>1418</v>
      </c>
      <c r="AA2367" s="1" t="s">
        <v>38</v>
      </c>
    </row>
    <row r="2368" spans="1:27">
      <c r="A2368" s="1" t="s">
        <v>15016</v>
      </c>
      <c r="B2368" s="3">
        <v>3.1957140508712101</v>
      </c>
      <c r="C2368" s="3">
        <v>4.5009525166945403</v>
      </c>
      <c r="D2368" s="3">
        <v>2.76388229424923</v>
      </c>
      <c r="E2368" s="3">
        <v>8.3986325807231506</v>
      </c>
      <c r="F2368" s="3">
        <v>3.6055905182985302</v>
      </c>
      <c r="G2368" s="3">
        <v>4.9449011543562298</v>
      </c>
      <c r="H2368" s="3">
        <v>3.4868496206049899</v>
      </c>
      <c r="I2368" s="3">
        <v>5.6497080844593004</v>
      </c>
      <c r="J2368" s="1" t="s">
        <v>28</v>
      </c>
      <c r="K2368" s="3">
        <v>-0.69625218113916598</v>
      </c>
      <c r="L2368" s="3">
        <v>0.26583324278807902</v>
      </c>
      <c r="M2368" s="1" t="s">
        <v>29</v>
      </c>
      <c r="N2368" s="1" t="s">
        <v>82</v>
      </c>
      <c r="O2368" s="1">
        <v>69349565</v>
      </c>
      <c r="P2368" s="1">
        <v>69356591</v>
      </c>
      <c r="Q2368" s="1" t="s">
        <v>31</v>
      </c>
      <c r="R2368" s="1">
        <v>3</v>
      </c>
      <c r="S2368" s="1" t="s">
        <v>565</v>
      </c>
      <c r="T2368" s="1" t="s">
        <v>31</v>
      </c>
      <c r="U2368" s="1" t="s">
        <v>1414</v>
      </c>
      <c r="V2368" s="1" t="s">
        <v>1415</v>
      </c>
      <c r="W2368" s="1" t="s">
        <v>35</v>
      </c>
      <c r="X2368" s="1" t="s">
        <v>15017</v>
      </c>
      <c r="Y2368" s="1" t="s">
        <v>1417</v>
      </c>
      <c r="Z2368" s="1" t="s">
        <v>1418</v>
      </c>
      <c r="AA2368" s="1" t="s">
        <v>38</v>
      </c>
    </row>
    <row r="2369" spans="1:27">
      <c r="A2369" s="1" t="s">
        <v>9938</v>
      </c>
      <c r="B2369" s="3">
        <v>1.04143225816497</v>
      </c>
      <c r="C2369" s="3">
        <v>0.66902832393863199</v>
      </c>
      <c r="D2369" s="3">
        <v>1.9305093436365099</v>
      </c>
      <c r="E2369" s="1">
        <v>0</v>
      </c>
      <c r="F2369" s="3">
        <v>1.2458747902571601</v>
      </c>
      <c r="G2369" s="1">
        <v>0</v>
      </c>
      <c r="H2369" s="3">
        <v>1.2136566419133701</v>
      </c>
      <c r="I2369" s="3">
        <v>0.41529159675238703</v>
      </c>
      <c r="J2369" s="1" t="s">
        <v>39</v>
      </c>
      <c r="K2369" s="3">
        <v>1.54716373865519</v>
      </c>
      <c r="L2369" s="3">
        <v>0.22716458181507901</v>
      </c>
      <c r="M2369" s="1" t="s">
        <v>29</v>
      </c>
      <c r="N2369" s="1" t="s">
        <v>167</v>
      </c>
      <c r="O2369" s="1">
        <v>137269125</v>
      </c>
      <c r="P2369" s="1">
        <v>137284151</v>
      </c>
      <c r="Q2369" s="1" t="s">
        <v>44</v>
      </c>
      <c r="R2369" s="1">
        <v>6</v>
      </c>
      <c r="S2369" s="1" t="s">
        <v>565</v>
      </c>
      <c r="T2369" s="1" t="s">
        <v>31</v>
      </c>
      <c r="U2369" s="1" t="s">
        <v>9939</v>
      </c>
      <c r="V2369" s="1" t="s">
        <v>9940</v>
      </c>
      <c r="W2369" s="1" t="s">
        <v>35</v>
      </c>
      <c r="X2369" s="1" t="s">
        <v>9941</v>
      </c>
      <c r="Y2369" s="1" t="s">
        <v>9942</v>
      </c>
      <c r="Z2369" s="1" t="s">
        <v>9943</v>
      </c>
      <c r="AA2369" s="1" t="s">
        <v>38</v>
      </c>
    </row>
    <row r="2370" spans="1:27">
      <c r="A2370" s="1" t="s">
        <v>11778</v>
      </c>
      <c r="B2370" s="3">
        <v>1.4673214883410599</v>
      </c>
      <c r="C2370" s="3">
        <v>1.5149323469377201</v>
      </c>
      <c r="D2370" s="3">
        <v>0.99917735996522405</v>
      </c>
      <c r="E2370" s="3">
        <v>2.0619668544533898</v>
      </c>
      <c r="F2370" s="3">
        <v>0.86293394841059101</v>
      </c>
      <c r="G2370" s="3">
        <v>0.64773018180022002</v>
      </c>
      <c r="H2370" s="3">
        <v>1.3271437317479999</v>
      </c>
      <c r="I2370" s="3">
        <v>1.19087699488807</v>
      </c>
      <c r="J2370" s="1" t="s">
        <v>39</v>
      </c>
      <c r="K2370" s="3">
        <v>0.156300219685019</v>
      </c>
      <c r="L2370" s="3">
        <v>0.79369764981215696</v>
      </c>
      <c r="M2370" s="1" t="s">
        <v>29</v>
      </c>
      <c r="N2370" s="1" t="s">
        <v>167</v>
      </c>
      <c r="O2370" s="1">
        <v>137213094</v>
      </c>
      <c r="P2370" s="1">
        <v>137250742</v>
      </c>
      <c r="Q2370" s="1" t="s">
        <v>44</v>
      </c>
      <c r="R2370" s="1">
        <v>22</v>
      </c>
      <c r="S2370" s="1" t="s">
        <v>565</v>
      </c>
      <c r="T2370" s="1" t="s">
        <v>31</v>
      </c>
      <c r="U2370" s="1" t="s">
        <v>9939</v>
      </c>
      <c r="V2370" s="1" t="s">
        <v>9940</v>
      </c>
      <c r="W2370" s="1" t="s">
        <v>35</v>
      </c>
      <c r="X2370" s="1" t="s">
        <v>11779</v>
      </c>
      <c r="Y2370" s="1" t="s">
        <v>9942</v>
      </c>
      <c r="Z2370" s="1" t="s">
        <v>9943</v>
      </c>
      <c r="AA2370" s="1" t="s">
        <v>38</v>
      </c>
    </row>
    <row r="2371" spans="1:27">
      <c r="A2371" s="1" t="s">
        <v>8881</v>
      </c>
      <c r="B2371" s="3">
        <v>28.5131931396825</v>
      </c>
      <c r="C2371" s="3">
        <v>27.3030117658374</v>
      </c>
      <c r="D2371" s="3">
        <v>35.969948000718901</v>
      </c>
      <c r="E2371" s="3">
        <v>17.640186555500499</v>
      </c>
      <c r="F2371" s="3">
        <v>12.2207529133763</v>
      </c>
      <c r="G2371" s="3">
        <v>13.763999851494599</v>
      </c>
      <c r="H2371" s="3">
        <v>30.595384302079601</v>
      </c>
      <c r="I2371" s="3">
        <v>14.541646440123801</v>
      </c>
      <c r="J2371" s="1" t="s">
        <v>39</v>
      </c>
      <c r="K2371" s="3">
        <v>1.07312339676862</v>
      </c>
      <c r="L2371" s="3">
        <v>1.1948587510368E-2</v>
      </c>
      <c r="M2371" s="1" t="s">
        <v>42</v>
      </c>
      <c r="N2371" s="1" t="s">
        <v>43</v>
      </c>
      <c r="O2371" s="1">
        <v>23410097</v>
      </c>
      <c r="P2371" s="1">
        <v>23415351</v>
      </c>
      <c r="Q2371" s="1" t="s">
        <v>44</v>
      </c>
      <c r="R2371" s="1">
        <v>4</v>
      </c>
      <c r="S2371" s="1" t="s">
        <v>565</v>
      </c>
      <c r="T2371" s="1" t="s">
        <v>31</v>
      </c>
      <c r="U2371" s="1" t="s">
        <v>8882</v>
      </c>
      <c r="V2371" s="1" t="s">
        <v>8883</v>
      </c>
      <c r="W2371" s="1" t="s">
        <v>35</v>
      </c>
      <c r="X2371" s="1" t="s">
        <v>8884</v>
      </c>
      <c r="Y2371" s="1" t="s">
        <v>8885</v>
      </c>
      <c r="Z2371" s="1" t="s">
        <v>8886</v>
      </c>
      <c r="AA2371" s="1" t="s">
        <v>38</v>
      </c>
    </row>
    <row r="2372" spans="1:27">
      <c r="A2372" s="1" t="s">
        <v>13669</v>
      </c>
      <c r="B2372" s="3">
        <v>21.9073824575778</v>
      </c>
      <c r="C2372" s="3">
        <v>16.621359650926099</v>
      </c>
      <c r="D2372" s="3">
        <v>26.166345919778401</v>
      </c>
      <c r="E2372" s="3">
        <v>6.5227617582177801</v>
      </c>
      <c r="F2372" s="3">
        <v>12.7584579047932</v>
      </c>
      <c r="G2372" s="3">
        <v>7.8186989441347396</v>
      </c>
      <c r="H2372" s="3">
        <v>21.565029342760798</v>
      </c>
      <c r="I2372" s="3">
        <v>9.03330620238191</v>
      </c>
      <c r="J2372" s="1" t="s">
        <v>39</v>
      </c>
      <c r="K2372" s="3">
        <v>1.2553676612739</v>
      </c>
      <c r="L2372" s="3">
        <v>2.4925740413335399E-2</v>
      </c>
      <c r="M2372" s="1" t="s">
        <v>42</v>
      </c>
      <c r="N2372" s="1" t="s">
        <v>43</v>
      </c>
      <c r="O2372" s="1">
        <v>23393480</v>
      </c>
      <c r="P2372" s="1">
        <v>23401474</v>
      </c>
      <c r="Q2372" s="1" t="s">
        <v>44</v>
      </c>
      <c r="R2372" s="1">
        <v>4</v>
      </c>
      <c r="S2372" s="1" t="s">
        <v>565</v>
      </c>
      <c r="T2372" s="1" t="s">
        <v>31</v>
      </c>
      <c r="U2372" s="1" t="s">
        <v>8882</v>
      </c>
      <c r="V2372" s="1" t="s">
        <v>8883</v>
      </c>
      <c r="W2372" s="1" t="s">
        <v>35</v>
      </c>
      <c r="X2372" s="1" t="s">
        <v>13670</v>
      </c>
      <c r="Y2372" s="1" t="s">
        <v>8885</v>
      </c>
      <c r="Z2372" s="1" t="s">
        <v>8886</v>
      </c>
      <c r="AA2372" s="1" t="s">
        <v>38</v>
      </c>
    </row>
    <row r="2373" spans="1:27">
      <c r="A2373" s="1" t="s">
        <v>12152</v>
      </c>
      <c r="B2373" s="3">
        <v>0.78107419362372799</v>
      </c>
      <c r="C2373" s="1">
        <v>0</v>
      </c>
      <c r="D2373" s="3">
        <v>0.46539064534094499</v>
      </c>
      <c r="E2373" s="3">
        <v>1.85679297002713</v>
      </c>
      <c r="F2373" s="1">
        <v>0</v>
      </c>
      <c r="G2373" s="3">
        <v>1.49874665049607</v>
      </c>
      <c r="H2373" s="3">
        <v>0.41548827965489099</v>
      </c>
      <c r="I2373" s="3">
        <v>1.1185132068410699</v>
      </c>
      <c r="J2373" s="1" t="s">
        <v>28</v>
      </c>
      <c r="K2373" s="3">
        <v>-1.4287026048481299</v>
      </c>
      <c r="L2373" s="3">
        <v>0.344838615442006</v>
      </c>
      <c r="M2373" s="1" t="s">
        <v>29</v>
      </c>
      <c r="N2373" s="1" t="s">
        <v>242</v>
      </c>
      <c r="O2373" s="1">
        <v>10597524</v>
      </c>
      <c r="P2373" s="1">
        <v>10597739</v>
      </c>
      <c r="Q2373" s="1" t="s">
        <v>31</v>
      </c>
      <c r="R2373" s="1">
        <v>1</v>
      </c>
      <c r="S2373" s="1" t="s">
        <v>565</v>
      </c>
      <c r="T2373" s="1" t="s">
        <v>31</v>
      </c>
      <c r="U2373" s="1" t="s">
        <v>12153</v>
      </c>
      <c r="V2373" s="1" t="s">
        <v>12154</v>
      </c>
      <c r="W2373" s="1" t="s">
        <v>35</v>
      </c>
      <c r="X2373" s="1" t="s">
        <v>12155</v>
      </c>
      <c r="Y2373" s="1" t="s">
        <v>12156</v>
      </c>
      <c r="Z2373" s="1" t="s">
        <v>12157</v>
      </c>
      <c r="AA2373" s="1" t="s">
        <v>38</v>
      </c>
    </row>
    <row r="2374" spans="1:27">
      <c r="A2374" s="1" t="s">
        <v>13546</v>
      </c>
      <c r="B2374" s="3">
        <v>4.9475667396693597</v>
      </c>
      <c r="C2374" s="3">
        <v>2.3241867397237601</v>
      </c>
      <c r="D2374" s="3">
        <v>4.1565799104116801</v>
      </c>
      <c r="E2374" s="3">
        <v>2.9809328741177699</v>
      </c>
      <c r="F2374" s="3">
        <v>1.91926398925202</v>
      </c>
      <c r="G2374" s="3">
        <v>4.0563252454908403</v>
      </c>
      <c r="H2374" s="3">
        <v>3.80944446326827</v>
      </c>
      <c r="I2374" s="3">
        <v>2.9855073696202101</v>
      </c>
      <c r="J2374" s="1" t="s">
        <v>39</v>
      </c>
      <c r="K2374" s="3">
        <v>0.35160449281739797</v>
      </c>
      <c r="L2374" s="3">
        <v>0.45517977963788803</v>
      </c>
      <c r="M2374" s="1" t="s">
        <v>29</v>
      </c>
      <c r="N2374" s="1" t="s">
        <v>242</v>
      </c>
      <c r="O2374" s="1">
        <v>10590656</v>
      </c>
      <c r="P2374" s="1">
        <v>10597739</v>
      </c>
      <c r="Q2374" s="1" t="s">
        <v>31</v>
      </c>
      <c r="R2374" s="1">
        <v>4</v>
      </c>
      <c r="S2374" s="1" t="s">
        <v>565</v>
      </c>
      <c r="T2374" s="1" t="s">
        <v>31</v>
      </c>
      <c r="U2374" s="1" t="s">
        <v>12153</v>
      </c>
      <c r="V2374" s="1" t="s">
        <v>12154</v>
      </c>
      <c r="W2374" s="1" t="s">
        <v>35</v>
      </c>
      <c r="X2374" s="1" t="s">
        <v>13547</v>
      </c>
      <c r="Y2374" s="1" t="s">
        <v>12156</v>
      </c>
      <c r="Z2374" s="1" t="s">
        <v>12157</v>
      </c>
      <c r="AA2374" s="1" t="s">
        <v>38</v>
      </c>
    </row>
    <row r="2375" spans="1:27">
      <c r="A2375" s="1" t="s">
        <v>2831</v>
      </c>
      <c r="B2375" s="3">
        <v>3.5344698147218998</v>
      </c>
      <c r="C2375" s="3">
        <v>2.4408788257104601</v>
      </c>
      <c r="D2375" s="3">
        <v>1.17933629456231</v>
      </c>
      <c r="E2375" s="3">
        <v>5.4083432299769099</v>
      </c>
      <c r="F2375" s="3">
        <v>11.006063219633299</v>
      </c>
      <c r="G2375" s="3">
        <v>3.2060542873994202</v>
      </c>
      <c r="H2375" s="3">
        <v>2.3848949783315598</v>
      </c>
      <c r="I2375" s="3">
        <v>6.5401535790032099</v>
      </c>
      <c r="J2375" s="1" t="s">
        <v>28</v>
      </c>
      <c r="K2375" s="3">
        <v>-1.45539877732492</v>
      </c>
      <c r="L2375" s="3">
        <v>0.20946391901880301</v>
      </c>
      <c r="M2375" s="1" t="s">
        <v>29</v>
      </c>
      <c r="N2375" s="1" t="s">
        <v>40</v>
      </c>
      <c r="O2375" s="1">
        <v>98680367</v>
      </c>
      <c r="P2375" s="1">
        <v>98681269</v>
      </c>
      <c r="Q2375" s="1" t="s">
        <v>44</v>
      </c>
      <c r="R2375" s="1">
        <v>3</v>
      </c>
      <c r="S2375" s="1" t="s">
        <v>565</v>
      </c>
      <c r="T2375" s="1" t="s">
        <v>31</v>
      </c>
      <c r="U2375" s="1" t="s">
        <v>2832</v>
      </c>
      <c r="V2375" s="1" t="s">
        <v>2833</v>
      </c>
      <c r="W2375" s="1" t="s">
        <v>35</v>
      </c>
      <c r="X2375" s="1" t="s">
        <v>2834</v>
      </c>
      <c r="Y2375" s="1" t="s">
        <v>2835</v>
      </c>
      <c r="Z2375" s="1" t="s">
        <v>2836</v>
      </c>
      <c r="AA2375" s="1" t="s">
        <v>38</v>
      </c>
    </row>
    <row r="2376" spans="1:27">
      <c r="A2376" s="1" t="s">
        <v>2887</v>
      </c>
      <c r="B2376" s="3">
        <v>3.0250619384197699</v>
      </c>
      <c r="C2376" s="3">
        <v>1.7906447123039899</v>
      </c>
      <c r="D2376" s="3">
        <v>1.6891391619423799</v>
      </c>
      <c r="E2376" s="3">
        <v>7.5951124539945098</v>
      </c>
      <c r="F2376" s="3">
        <v>9.6068344821664393</v>
      </c>
      <c r="G2376" s="3">
        <v>4.4024286857343702</v>
      </c>
      <c r="H2376" s="3">
        <v>2.1682819375553799</v>
      </c>
      <c r="I2376" s="3">
        <v>7.2014585406317702</v>
      </c>
      <c r="J2376" s="1" t="s">
        <v>28</v>
      </c>
      <c r="K2376" s="3">
        <v>-1.7317367712645999</v>
      </c>
      <c r="L2376" s="3">
        <v>7.0355545580033305E-2</v>
      </c>
      <c r="M2376" s="1" t="s">
        <v>29</v>
      </c>
      <c r="N2376" s="1" t="s">
        <v>40</v>
      </c>
      <c r="O2376" s="1">
        <v>98680367</v>
      </c>
      <c r="P2376" s="1">
        <v>98682946</v>
      </c>
      <c r="Q2376" s="1" t="s">
        <v>44</v>
      </c>
      <c r="R2376" s="1">
        <v>4</v>
      </c>
      <c r="S2376" s="1" t="s">
        <v>565</v>
      </c>
      <c r="T2376" s="1" t="s">
        <v>31</v>
      </c>
      <c r="U2376" s="1" t="s">
        <v>2832</v>
      </c>
      <c r="V2376" s="1" t="s">
        <v>2833</v>
      </c>
      <c r="W2376" s="1" t="s">
        <v>35</v>
      </c>
      <c r="X2376" s="1" t="s">
        <v>2888</v>
      </c>
      <c r="Y2376" s="1" t="s">
        <v>2835</v>
      </c>
      <c r="Z2376" s="1" t="s">
        <v>2836</v>
      </c>
      <c r="AA2376" s="1" t="s">
        <v>38</v>
      </c>
    </row>
    <row r="2377" spans="1:27">
      <c r="A2377" s="1" t="s">
        <v>6514</v>
      </c>
      <c r="B2377" s="3">
        <v>30.506493688296601</v>
      </c>
      <c r="C2377" s="3">
        <v>35.317569323789002</v>
      </c>
      <c r="D2377" s="3">
        <v>29.396880494227201</v>
      </c>
      <c r="E2377" s="3">
        <v>3.8067677551805699</v>
      </c>
      <c r="F2377" s="3">
        <v>9.8756044840931292</v>
      </c>
      <c r="G2377" s="3">
        <v>7.3682558608708897</v>
      </c>
      <c r="H2377" s="3">
        <v>31.740314502104301</v>
      </c>
      <c r="I2377" s="3">
        <v>7.0168760333815303</v>
      </c>
      <c r="J2377" s="1" t="s">
        <v>39</v>
      </c>
      <c r="K2377" s="3">
        <v>2.1774156435680498</v>
      </c>
      <c r="L2377" s="3">
        <v>6.1762232519492098E-4</v>
      </c>
      <c r="M2377" s="1" t="s">
        <v>42</v>
      </c>
      <c r="N2377" s="1" t="s">
        <v>211</v>
      </c>
      <c r="O2377" s="1">
        <v>37551911</v>
      </c>
      <c r="P2377" s="1">
        <v>37562245</v>
      </c>
      <c r="Q2377" s="1" t="s">
        <v>44</v>
      </c>
      <c r="R2377" s="1">
        <v>4</v>
      </c>
      <c r="S2377" s="1" t="s">
        <v>565</v>
      </c>
      <c r="T2377" s="1" t="s">
        <v>31</v>
      </c>
      <c r="U2377" s="1" t="s">
        <v>6515</v>
      </c>
      <c r="V2377" s="1" t="s">
        <v>6516</v>
      </c>
      <c r="W2377" s="1" t="s">
        <v>35</v>
      </c>
      <c r="X2377" s="1" t="s">
        <v>6517</v>
      </c>
      <c r="Y2377" s="1" t="s">
        <v>6518</v>
      </c>
      <c r="Z2377" s="1" t="s">
        <v>6519</v>
      </c>
      <c r="AA2377" s="1" t="s">
        <v>38</v>
      </c>
    </row>
    <row r="2378" spans="1:27">
      <c r="A2378" s="1" t="s">
        <v>10770</v>
      </c>
      <c r="B2378" s="3">
        <v>14.3878246320782</v>
      </c>
      <c r="C2378" s="3">
        <v>9.8997238745656393</v>
      </c>
      <c r="D2378" s="3">
        <v>13.927793687016599</v>
      </c>
      <c r="E2378" s="3">
        <v>7.4319589712332901</v>
      </c>
      <c r="F2378" s="3">
        <v>4.6342098760127097</v>
      </c>
      <c r="G2378" s="3">
        <v>3.91940712848506</v>
      </c>
      <c r="H2378" s="3">
        <v>12.7384473978868</v>
      </c>
      <c r="I2378" s="3">
        <v>5.3285253252436897</v>
      </c>
      <c r="J2378" s="1" t="s">
        <v>39</v>
      </c>
      <c r="K2378" s="3">
        <v>1.2573812220626499</v>
      </c>
      <c r="L2378" s="3">
        <v>1.6555518348375702E-2</v>
      </c>
      <c r="M2378" s="1" t="s">
        <v>42</v>
      </c>
      <c r="N2378" s="1" t="s">
        <v>211</v>
      </c>
      <c r="O2378" s="1">
        <v>37543258</v>
      </c>
      <c r="P2378" s="1">
        <v>37553316</v>
      </c>
      <c r="Q2378" s="1" t="s">
        <v>44</v>
      </c>
      <c r="R2378" s="1">
        <v>6</v>
      </c>
      <c r="S2378" s="1" t="s">
        <v>565</v>
      </c>
      <c r="T2378" s="1" t="s">
        <v>31</v>
      </c>
      <c r="U2378" s="1" t="s">
        <v>6515</v>
      </c>
      <c r="V2378" s="1" t="s">
        <v>6516</v>
      </c>
      <c r="W2378" s="1" t="s">
        <v>35</v>
      </c>
      <c r="X2378" s="1" t="s">
        <v>10771</v>
      </c>
      <c r="Y2378" s="1" t="s">
        <v>6518</v>
      </c>
      <c r="Z2378" s="1" t="s">
        <v>6519</v>
      </c>
      <c r="AA2378" s="1" t="s">
        <v>38</v>
      </c>
    </row>
    <row r="2379" spans="1:27">
      <c r="A2379" s="1" t="s">
        <v>4902</v>
      </c>
      <c r="B2379" s="3">
        <v>4.9416476210451696</v>
      </c>
      <c r="C2379" s="3">
        <v>3.2192848062789601</v>
      </c>
      <c r="D2379" s="3">
        <v>4.1802217173594602</v>
      </c>
      <c r="E2379" s="1">
        <v>0</v>
      </c>
      <c r="F2379" s="3">
        <v>5.2897071758734304</v>
      </c>
      <c r="G2379" s="3">
        <v>2.6710336345474599</v>
      </c>
      <c r="H2379" s="3">
        <v>4.1137180482278604</v>
      </c>
      <c r="I2379" s="3">
        <v>2.6535802701403002</v>
      </c>
      <c r="J2379" s="1" t="s">
        <v>39</v>
      </c>
      <c r="K2379" s="3">
        <v>0.63250272522276396</v>
      </c>
      <c r="L2379" s="3">
        <v>0.444562366955435</v>
      </c>
      <c r="M2379" s="1" t="s">
        <v>29</v>
      </c>
      <c r="N2379" s="1" t="s">
        <v>74</v>
      </c>
      <c r="O2379" s="1">
        <v>156373703</v>
      </c>
      <c r="P2379" s="1">
        <v>156376918</v>
      </c>
      <c r="Q2379" s="1" t="s">
        <v>44</v>
      </c>
      <c r="R2379" s="1">
        <v>4</v>
      </c>
      <c r="S2379" s="1" t="s">
        <v>565</v>
      </c>
      <c r="T2379" s="1" t="s">
        <v>31</v>
      </c>
      <c r="U2379" s="1" t="s">
        <v>4903</v>
      </c>
      <c r="V2379" s="1" t="s">
        <v>4904</v>
      </c>
      <c r="W2379" s="1" t="s">
        <v>35</v>
      </c>
      <c r="X2379" s="1" t="s">
        <v>4905</v>
      </c>
      <c r="Y2379" s="1" t="s">
        <v>4906</v>
      </c>
      <c r="Z2379" s="1" t="s">
        <v>4907</v>
      </c>
      <c r="AA2379" s="1" t="s">
        <v>38</v>
      </c>
    </row>
    <row r="2380" spans="1:27">
      <c r="A2380" s="1" t="s">
        <v>9856</v>
      </c>
      <c r="B2380" s="3">
        <v>7.2535425114865903</v>
      </c>
      <c r="C2380" s="3">
        <v>11.261089009861999</v>
      </c>
      <c r="D2380" s="3">
        <v>9.8603531379752898</v>
      </c>
      <c r="E2380" s="3">
        <v>1.4975057733229999</v>
      </c>
      <c r="F2380" s="3">
        <v>10.208797925411799</v>
      </c>
      <c r="G2380" s="3">
        <v>0.56235543110680697</v>
      </c>
      <c r="H2380" s="3">
        <v>9.4583282197746303</v>
      </c>
      <c r="I2380" s="3">
        <v>4.0895530432805396</v>
      </c>
      <c r="J2380" s="1" t="s">
        <v>39</v>
      </c>
      <c r="K2380" s="3">
        <v>1.2096420302882001</v>
      </c>
      <c r="L2380" s="3">
        <v>0.21584553982642701</v>
      </c>
      <c r="M2380" s="1" t="s">
        <v>29</v>
      </c>
      <c r="N2380" s="1" t="s">
        <v>74</v>
      </c>
      <c r="O2380" s="1">
        <v>156382502</v>
      </c>
      <c r="P2380" s="1">
        <v>156384726</v>
      </c>
      <c r="Q2380" s="1" t="s">
        <v>44</v>
      </c>
      <c r="R2380" s="1">
        <v>2</v>
      </c>
      <c r="S2380" s="1" t="s">
        <v>565</v>
      </c>
      <c r="T2380" s="1" t="s">
        <v>31</v>
      </c>
      <c r="U2380" s="1" t="s">
        <v>4903</v>
      </c>
      <c r="V2380" s="1" t="s">
        <v>4904</v>
      </c>
      <c r="W2380" s="1" t="s">
        <v>35</v>
      </c>
      <c r="X2380" s="1" t="s">
        <v>9857</v>
      </c>
      <c r="Y2380" s="1" t="s">
        <v>4906</v>
      </c>
      <c r="Z2380" s="1" t="s">
        <v>4907</v>
      </c>
      <c r="AA2380" s="1" t="s">
        <v>38</v>
      </c>
    </row>
    <row r="2381" spans="1:27">
      <c r="A2381" s="1" t="s">
        <v>9463</v>
      </c>
      <c r="B2381" s="3">
        <v>9.3109938779522903</v>
      </c>
      <c r="C2381" s="3">
        <v>16.104016684239799</v>
      </c>
      <c r="D2381" s="3">
        <v>7.2832757900300704</v>
      </c>
      <c r="E2381" s="3">
        <v>3.6531827855315702</v>
      </c>
      <c r="F2381" s="3">
        <v>8.4675237132283403</v>
      </c>
      <c r="G2381" s="3">
        <v>4.7754232898139</v>
      </c>
      <c r="H2381" s="3">
        <v>10.8994287840741</v>
      </c>
      <c r="I2381" s="3">
        <v>5.6320432628579402</v>
      </c>
      <c r="J2381" s="1" t="s">
        <v>39</v>
      </c>
      <c r="K2381" s="3">
        <v>0.952522207125023</v>
      </c>
      <c r="L2381" s="3">
        <v>0.17861709023018099</v>
      </c>
      <c r="M2381" s="1" t="s">
        <v>29</v>
      </c>
      <c r="N2381" s="1" t="s">
        <v>82</v>
      </c>
      <c r="O2381" s="1">
        <v>69689581</v>
      </c>
      <c r="P2381" s="1">
        <v>69690621</v>
      </c>
      <c r="Q2381" s="1" t="s">
        <v>31</v>
      </c>
      <c r="R2381" s="1">
        <v>2</v>
      </c>
      <c r="S2381" s="1" t="s">
        <v>565</v>
      </c>
      <c r="T2381" s="1" t="s">
        <v>31</v>
      </c>
      <c r="U2381" s="1" t="s">
        <v>9464</v>
      </c>
      <c r="V2381" s="1" t="s">
        <v>9465</v>
      </c>
      <c r="W2381" s="1" t="s">
        <v>35</v>
      </c>
      <c r="X2381" s="1" t="s">
        <v>9466</v>
      </c>
      <c r="Y2381" s="1" t="s">
        <v>9467</v>
      </c>
      <c r="Z2381" s="1" t="s">
        <v>38</v>
      </c>
      <c r="AA2381" s="1" t="s">
        <v>38</v>
      </c>
    </row>
    <row r="2382" spans="1:27">
      <c r="A2382" s="1" t="s">
        <v>15018</v>
      </c>
      <c r="B2382" s="3">
        <v>20.520128381617599</v>
      </c>
      <c r="C2382" s="3">
        <v>17.6200017395687</v>
      </c>
      <c r="D2382" s="3">
        <v>34.0117168044777</v>
      </c>
      <c r="E2382" s="3">
        <v>3.62402167879323</v>
      </c>
      <c r="F2382" s="3">
        <v>5.1984877554031703</v>
      </c>
      <c r="G2382" s="3">
        <v>1.7578573430936599</v>
      </c>
      <c r="H2382" s="3">
        <v>24.050615641888001</v>
      </c>
      <c r="I2382" s="3">
        <v>3.5267889257633498</v>
      </c>
      <c r="J2382" s="1" t="s">
        <v>39</v>
      </c>
      <c r="K2382" s="3">
        <v>2.7696466843979399</v>
      </c>
      <c r="L2382" s="3">
        <v>5.0796781166587403E-2</v>
      </c>
      <c r="M2382" s="1" t="s">
        <v>29</v>
      </c>
      <c r="N2382" s="1" t="s">
        <v>82</v>
      </c>
      <c r="O2382" s="1">
        <v>69714724</v>
      </c>
      <c r="P2382" s="1">
        <v>69730166</v>
      </c>
      <c r="Q2382" s="1" t="s">
        <v>31</v>
      </c>
      <c r="R2382" s="1">
        <v>3</v>
      </c>
      <c r="S2382" s="1" t="s">
        <v>565</v>
      </c>
      <c r="T2382" s="1" t="s">
        <v>31</v>
      </c>
      <c r="U2382" s="1" t="s">
        <v>9464</v>
      </c>
      <c r="V2382" s="1" t="s">
        <v>9465</v>
      </c>
      <c r="W2382" s="1" t="s">
        <v>35</v>
      </c>
      <c r="X2382" s="1" t="s">
        <v>15019</v>
      </c>
      <c r="Y2382" s="1" t="s">
        <v>9467</v>
      </c>
      <c r="Z2382" s="1" t="s">
        <v>38</v>
      </c>
      <c r="AA2382" s="1" t="s">
        <v>38</v>
      </c>
    </row>
    <row r="2383" spans="1:27">
      <c r="A2383" s="1" t="s">
        <v>3788</v>
      </c>
      <c r="B2383" s="3">
        <v>9.7627325144303594</v>
      </c>
      <c r="C2383" s="3">
        <v>9.7811911198781498</v>
      </c>
      <c r="D2383" s="3">
        <v>10.5532711463078</v>
      </c>
      <c r="E2383" s="3">
        <v>3.59282262257795</v>
      </c>
      <c r="F2383" s="3">
        <v>3.8659413891525798</v>
      </c>
      <c r="G2383" s="3">
        <v>1.93755794738994</v>
      </c>
      <c r="H2383" s="3">
        <v>10.032398260205399</v>
      </c>
      <c r="I2383" s="3">
        <v>3.1321073197068201</v>
      </c>
      <c r="J2383" s="1" t="s">
        <v>39</v>
      </c>
      <c r="K2383" s="3">
        <v>1.67946097400716</v>
      </c>
      <c r="L2383" s="3">
        <v>2.7824472467732702E-3</v>
      </c>
      <c r="M2383" s="1" t="s">
        <v>42</v>
      </c>
      <c r="N2383" s="1" t="s">
        <v>211</v>
      </c>
      <c r="O2383" s="1">
        <v>37703812</v>
      </c>
      <c r="P2383" s="1">
        <v>37732820</v>
      </c>
      <c r="Q2383" s="1" t="s">
        <v>31</v>
      </c>
      <c r="R2383" s="1">
        <v>3</v>
      </c>
      <c r="S2383" s="1" t="s">
        <v>565</v>
      </c>
      <c r="T2383" s="1" t="s">
        <v>31</v>
      </c>
      <c r="U2383" s="1" t="s">
        <v>3789</v>
      </c>
      <c r="V2383" s="1" t="s">
        <v>3790</v>
      </c>
      <c r="W2383" s="1" t="s">
        <v>35</v>
      </c>
      <c r="X2383" s="1" t="s">
        <v>3791</v>
      </c>
      <c r="Y2383" s="1" t="s">
        <v>3792</v>
      </c>
      <c r="Z2383" s="1" t="s">
        <v>3793</v>
      </c>
      <c r="AA2383" s="1" t="s">
        <v>52</v>
      </c>
    </row>
    <row r="2384" spans="1:27">
      <c r="A2384" s="1" t="s">
        <v>3801</v>
      </c>
      <c r="B2384" s="3">
        <v>2.9036336956558899</v>
      </c>
      <c r="C2384" s="3">
        <v>2.6027838366036198</v>
      </c>
      <c r="D2384" s="3">
        <v>1.68365955634675</v>
      </c>
      <c r="E2384" s="3">
        <v>0.136255234083866</v>
      </c>
      <c r="F2384" s="3">
        <v>0.97816153302296804</v>
      </c>
      <c r="G2384" s="3">
        <v>0.241625075762914</v>
      </c>
      <c r="H2384" s="3">
        <v>2.39669236286875</v>
      </c>
      <c r="I2384" s="3">
        <v>0.45201394762324898</v>
      </c>
      <c r="J2384" s="1" t="s">
        <v>39</v>
      </c>
      <c r="K2384" s="3">
        <v>2.4066055427856901</v>
      </c>
      <c r="L2384" s="3">
        <v>1.55261140120779E-2</v>
      </c>
      <c r="M2384" s="1" t="s">
        <v>42</v>
      </c>
      <c r="N2384" s="1" t="s">
        <v>211</v>
      </c>
      <c r="O2384" s="1">
        <v>37732669</v>
      </c>
      <c r="P2384" s="1">
        <v>37749858</v>
      </c>
      <c r="Q2384" s="1" t="s">
        <v>31</v>
      </c>
      <c r="R2384" s="1">
        <v>3</v>
      </c>
      <c r="S2384" s="1" t="s">
        <v>565</v>
      </c>
      <c r="T2384" s="1" t="s">
        <v>31</v>
      </c>
      <c r="U2384" s="1" t="s">
        <v>3789</v>
      </c>
      <c r="V2384" s="1" t="s">
        <v>3790</v>
      </c>
      <c r="W2384" s="1" t="s">
        <v>35</v>
      </c>
      <c r="X2384" s="1" t="s">
        <v>3802</v>
      </c>
      <c r="Y2384" s="1" t="s">
        <v>3792</v>
      </c>
      <c r="Z2384" s="1" t="s">
        <v>3793</v>
      </c>
      <c r="AA2384" s="1" t="s">
        <v>52</v>
      </c>
    </row>
    <row r="2385" spans="1:27">
      <c r="A2385" s="1" t="s">
        <v>3803</v>
      </c>
      <c r="B2385" s="3">
        <v>4.3665612492499903</v>
      </c>
      <c r="C2385" s="3">
        <v>3.4150634076981601</v>
      </c>
      <c r="D2385" s="3">
        <v>2.08556803721254</v>
      </c>
      <c r="E2385" s="1">
        <v>0</v>
      </c>
      <c r="F2385" s="3">
        <v>1.64785718841214</v>
      </c>
      <c r="G2385" s="3">
        <v>0.40705303219810302</v>
      </c>
      <c r="H2385" s="3">
        <v>3.2890642313869001</v>
      </c>
      <c r="I2385" s="3">
        <v>0.68497007353674799</v>
      </c>
      <c r="J2385" s="1" t="s">
        <v>39</v>
      </c>
      <c r="K2385" s="3">
        <v>2.2635643195495101</v>
      </c>
      <c r="L2385" s="3">
        <v>3.8310811186216397E-2</v>
      </c>
      <c r="M2385" s="1" t="s">
        <v>42</v>
      </c>
      <c r="N2385" s="1" t="s">
        <v>211</v>
      </c>
      <c r="O2385" s="1">
        <v>37732669</v>
      </c>
      <c r="P2385" s="1">
        <v>37745313</v>
      </c>
      <c r="Q2385" s="1" t="s">
        <v>31</v>
      </c>
      <c r="R2385" s="1">
        <v>2</v>
      </c>
      <c r="S2385" s="1" t="s">
        <v>565</v>
      </c>
      <c r="T2385" s="1" t="s">
        <v>31</v>
      </c>
      <c r="U2385" s="1" t="s">
        <v>3789</v>
      </c>
      <c r="V2385" s="1" t="s">
        <v>3790</v>
      </c>
      <c r="W2385" s="1" t="s">
        <v>35</v>
      </c>
      <c r="X2385" s="1" t="s">
        <v>3804</v>
      </c>
      <c r="Y2385" s="1" t="s">
        <v>3792</v>
      </c>
      <c r="Z2385" s="1" t="s">
        <v>3793</v>
      </c>
      <c r="AA2385" s="1" t="s">
        <v>52</v>
      </c>
    </row>
    <row r="2386" spans="1:27">
      <c r="A2386" s="1" t="s">
        <v>3805</v>
      </c>
      <c r="B2386" s="3">
        <v>3.9397469354146102</v>
      </c>
      <c r="C2386" s="3">
        <v>3.4246935600222099</v>
      </c>
      <c r="D2386" s="3">
        <v>2.4641073500391899</v>
      </c>
      <c r="E2386" s="3">
        <v>0.38523415764658397</v>
      </c>
      <c r="F2386" s="3">
        <v>0.18850414244198899</v>
      </c>
      <c r="G2386" s="3">
        <v>0.16395506533661799</v>
      </c>
      <c r="H2386" s="3">
        <v>3.2761826151586702</v>
      </c>
      <c r="I2386" s="3">
        <v>0.24589778847506399</v>
      </c>
      <c r="J2386" s="1" t="s">
        <v>39</v>
      </c>
      <c r="K2386" s="3">
        <v>3.7358851103937099</v>
      </c>
      <c r="L2386" s="3">
        <v>1.76846021670834E-2</v>
      </c>
      <c r="M2386" s="1" t="s">
        <v>42</v>
      </c>
      <c r="N2386" s="1" t="s">
        <v>211</v>
      </c>
      <c r="O2386" s="1">
        <v>37745225</v>
      </c>
      <c r="P2386" s="1">
        <v>37770325</v>
      </c>
      <c r="Q2386" s="1" t="s">
        <v>31</v>
      </c>
      <c r="R2386" s="1">
        <v>3</v>
      </c>
      <c r="S2386" s="1" t="s">
        <v>565</v>
      </c>
      <c r="T2386" s="1" t="s">
        <v>31</v>
      </c>
      <c r="U2386" s="1" t="s">
        <v>3789</v>
      </c>
      <c r="V2386" s="1" t="s">
        <v>3790</v>
      </c>
      <c r="W2386" s="1" t="s">
        <v>35</v>
      </c>
      <c r="X2386" s="1" t="s">
        <v>3806</v>
      </c>
      <c r="Y2386" s="1" t="s">
        <v>3792</v>
      </c>
      <c r="Z2386" s="1" t="s">
        <v>3793</v>
      </c>
      <c r="AA2386" s="1" t="s">
        <v>52</v>
      </c>
    </row>
    <row r="2387" spans="1:27">
      <c r="A2387" s="1" t="s">
        <v>9167</v>
      </c>
      <c r="B2387" s="3">
        <v>4.6593903413370104</v>
      </c>
      <c r="C2387" s="3">
        <v>4.0166247931570096</v>
      </c>
      <c r="D2387" s="3">
        <v>2.5573716871181502</v>
      </c>
      <c r="E2387" s="3">
        <v>0.27064395811178799</v>
      </c>
      <c r="F2387" s="3">
        <v>0.77716943719633103</v>
      </c>
      <c r="G2387" s="3">
        <v>0.19197608759245199</v>
      </c>
      <c r="H2387" s="3">
        <v>3.7444622738707198</v>
      </c>
      <c r="I2387" s="3">
        <v>0.413263160966857</v>
      </c>
      <c r="J2387" s="1" t="s">
        <v>39</v>
      </c>
      <c r="K2387" s="3">
        <v>3.17962588424093</v>
      </c>
      <c r="L2387" s="3">
        <v>2.5433343966100801E-2</v>
      </c>
      <c r="M2387" s="1" t="s">
        <v>42</v>
      </c>
      <c r="N2387" s="1" t="s">
        <v>211</v>
      </c>
      <c r="O2387" s="1">
        <v>37732669</v>
      </c>
      <c r="P2387" s="1">
        <v>37770325</v>
      </c>
      <c r="Q2387" s="1" t="s">
        <v>31</v>
      </c>
      <c r="R2387" s="1">
        <v>4</v>
      </c>
      <c r="S2387" s="1" t="s">
        <v>565</v>
      </c>
      <c r="T2387" s="1" t="s">
        <v>31</v>
      </c>
      <c r="U2387" s="1" t="s">
        <v>3789</v>
      </c>
      <c r="V2387" s="1" t="s">
        <v>3790</v>
      </c>
      <c r="W2387" s="1" t="s">
        <v>35</v>
      </c>
      <c r="X2387" s="1" t="s">
        <v>9168</v>
      </c>
      <c r="Y2387" s="1" t="s">
        <v>3792</v>
      </c>
      <c r="Z2387" s="1" t="s">
        <v>3793</v>
      </c>
      <c r="AA2387" s="1" t="s">
        <v>52</v>
      </c>
    </row>
    <row r="2388" spans="1:27">
      <c r="A2388" s="1" t="s">
        <v>9169</v>
      </c>
      <c r="B2388" s="3">
        <v>0.83581088908239798</v>
      </c>
      <c r="C2388" s="3">
        <v>0.92007856852682401</v>
      </c>
      <c r="D2388" s="3">
        <v>1.0289897103286401</v>
      </c>
      <c r="E2388" s="3">
        <v>0.21779379936240001</v>
      </c>
      <c r="F2388" s="3">
        <v>0.26642908321525199</v>
      </c>
      <c r="G2388" s="3">
        <v>0.231731765574196</v>
      </c>
      <c r="H2388" s="3">
        <v>0.92829305597928702</v>
      </c>
      <c r="I2388" s="3">
        <v>0.238651549383949</v>
      </c>
      <c r="J2388" s="1" t="s">
        <v>39</v>
      </c>
      <c r="K2388" s="3">
        <v>1.95967462379561</v>
      </c>
      <c r="L2388" s="3">
        <v>4.3004020142629103E-3</v>
      </c>
      <c r="M2388" s="1" t="s">
        <v>42</v>
      </c>
      <c r="N2388" s="1" t="s">
        <v>211</v>
      </c>
      <c r="O2388" s="1">
        <v>37745225</v>
      </c>
      <c r="P2388" s="1">
        <v>37749858</v>
      </c>
      <c r="Q2388" s="1" t="s">
        <v>31</v>
      </c>
      <c r="R2388" s="1">
        <v>2</v>
      </c>
      <c r="S2388" s="1" t="s">
        <v>565</v>
      </c>
      <c r="T2388" s="1" t="s">
        <v>31</v>
      </c>
      <c r="U2388" s="1" t="s">
        <v>3789</v>
      </c>
      <c r="V2388" s="1" t="s">
        <v>3790</v>
      </c>
      <c r="W2388" s="1" t="s">
        <v>35</v>
      </c>
      <c r="X2388" s="1" t="s">
        <v>9170</v>
      </c>
      <c r="Y2388" s="1" t="s">
        <v>3792</v>
      </c>
      <c r="Z2388" s="1" t="s">
        <v>3793</v>
      </c>
      <c r="AA2388" s="1" t="s">
        <v>52</v>
      </c>
    </row>
    <row r="2389" spans="1:27">
      <c r="A2389" s="1" t="s">
        <v>11574</v>
      </c>
      <c r="B2389" s="3">
        <v>4.9713531182254602</v>
      </c>
      <c r="C2389" s="3">
        <v>4.2357959516859003</v>
      </c>
      <c r="D2389" s="3">
        <v>4.8890268886238903</v>
      </c>
      <c r="E2389" s="3">
        <v>3.7749123785269498</v>
      </c>
      <c r="F2389" s="3">
        <v>2.4525602625606702</v>
      </c>
      <c r="G2389" s="3">
        <v>3.2131938114853802</v>
      </c>
      <c r="H2389" s="3">
        <v>4.69872531951175</v>
      </c>
      <c r="I2389" s="3">
        <v>3.1468888175243301</v>
      </c>
      <c r="J2389" s="1" t="s">
        <v>39</v>
      </c>
      <c r="K2389" s="3">
        <v>0.57834322460506804</v>
      </c>
      <c r="L2389" s="3">
        <v>3.5004456939545202E-2</v>
      </c>
      <c r="M2389" s="1" t="s">
        <v>29</v>
      </c>
      <c r="N2389" s="1" t="s">
        <v>74</v>
      </c>
      <c r="O2389" s="1">
        <v>83908876</v>
      </c>
      <c r="P2389" s="1">
        <v>83918678</v>
      </c>
      <c r="Q2389" s="1" t="s">
        <v>44</v>
      </c>
      <c r="R2389" s="1">
        <v>6</v>
      </c>
      <c r="S2389" s="1" t="s">
        <v>565</v>
      </c>
      <c r="T2389" s="1" t="s">
        <v>31</v>
      </c>
      <c r="U2389" s="1" t="s">
        <v>11575</v>
      </c>
      <c r="V2389" s="1" t="s">
        <v>11576</v>
      </c>
      <c r="W2389" s="1" t="s">
        <v>35</v>
      </c>
      <c r="X2389" s="1" t="s">
        <v>11577</v>
      </c>
      <c r="Y2389" s="1" t="s">
        <v>11578</v>
      </c>
      <c r="Z2389" s="1" t="s">
        <v>11579</v>
      </c>
      <c r="AA2389" s="1" t="s">
        <v>38</v>
      </c>
    </row>
    <row r="2390" spans="1:27">
      <c r="A2390" s="1" t="s">
        <v>15272</v>
      </c>
      <c r="B2390" s="3">
        <v>9.0123945418122506E-2</v>
      </c>
      <c r="C2390" s="3">
        <v>1.9105905020170499</v>
      </c>
      <c r="D2390" s="3">
        <v>1.0310192758322501</v>
      </c>
      <c r="E2390" s="1">
        <v>0</v>
      </c>
      <c r="F2390" s="3">
        <v>0.91326568335592495</v>
      </c>
      <c r="G2390" s="1">
        <v>0</v>
      </c>
      <c r="H2390" s="3">
        <v>1.0105779077558099</v>
      </c>
      <c r="I2390" s="3">
        <v>0.30442189445197498</v>
      </c>
      <c r="J2390" s="1" t="s">
        <v>39</v>
      </c>
      <c r="K2390" s="3">
        <v>1.7310365183086101</v>
      </c>
      <c r="L2390" s="3">
        <v>0.32418409227708</v>
      </c>
      <c r="M2390" s="1" t="s">
        <v>29</v>
      </c>
      <c r="N2390" s="1" t="s">
        <v>74</v>
      </c>
      <c r="O2390" s="1">
        <v>83908876</v>
      </c>
      <c r="P2390" s="1">
        <v>83909477</v>
      </c>
      <c r="Q2390" s="1" t="s">
        <v>44</v>
      </c>
      <c r="R2390" s="1">
        <v>2</v>
      </c>
      <c r="S2390" s="1" t="s">
        <v>565</v>
      </c>
      <c r="T2390" s="1" t="s">
        <v>31</v>
      </c>
      <c r="U2390" s="1" t="s">
        <v>11575</v>
      </c>
      <c r="V2390" s="1" t="s">
        <v>11576</v>
      </c>
      <c r="W2390" s="1" t="s">
        <v>35</v>
      </c>
      <c r="X2390" s="1" t="s">
        <v>15273</v>
      </c>
      <c r="Y2390" s="1" t="s">
        <v>11578</v>
      </c>
      <c r="Z2390" s="1" t="s">
        <v>11579</v>
      </c>
      <c r="AA2390" s="1" t="s">
        <v>38</v>
      </c>
    </row>
    <row r="2391" spans="1:27">
      <c r="A2391" s="1" t="s">
        <v>2607</v>
      </c>
      <c r="B2391" s="3">
        <v>2.36512185732792</v>
      </c>
      <c r="C2391" s="3">
        <v>1.20284414782892</v>
      </c>
      <c r="D2391" s="3">
        <v>0.62632012083267397</v>
      </c>
      <c r="E2391" s="3">
        <v>5.38547751538644</v>
      </c>
      <c r="F2391" s="3">
        <v>8.3634225371811901</v>
      </c>
      <c r="G2391" s="3">
        <v>5.9593324760591502</v>
      </c>
      <c r="H2391" s="3">
        <v>1.39809537532984</v>
      </c>
      <c r="I2391" s="3">
        <v>6.5694108428755902</v>
      </c>
      <c r="J2391" s="1" t="s">
        <v>28</v>
      </c>
      <c r="K2391" s="3">
        <v>-2.23230121084115</v>
      </c>
      <c r="L2391" s="3">
        <v>1.4189538795998E-2</v>
      </c>
      <c r="M2391" s="1" t="s">
        <v>42</v>
      </c>
      <c r="N2391" s="1" t="s">
        <v>132</v>
      </c>
      <c r="O2391" s="1">
        <v>8237835</v>
      </c>
      <c r="P2391" s="1">
        <v>8242946</v>
      </c>
      <c r="Q2391" s="1" t="s">
        <v>31</v>
      </c>
      <c r="R2391" s="1">
        <v>3</v>
      </c>
      <c r="S2391" s="1" t="s">
        <v>565</v>
      </c>
      <c r="T2391" s="1" t="s">
        <v>31</v>
      </c>
      <c r="U2391" s="1" t="s">
        <v>2608</v>
      </c>
      <c r="V2391" s="1" t="s">
        <v>2609</v>
      </c>
      <c r="W2391" s="1" t="s">
        <v>35</v>
      </c>
      <c r="X2391" s="1" t="s">
        <v>2610</v>
      </c>
      <c r="Y2391" s="1" t="s">
        <v>2611</v>
      </c>
      <c r="Z2391" s="1" t="s">
        <v>2612</v>
      </c>
      <c r="AA2391" s="1" t="s">
        <v>38</v>
      </c>
    </row>
    <row r="2392" spans="1:27">
      <c r="A2392" s="1" t="s">
        <v>5283</v>
      </c>
      <c r="B2392" s="3">
        <v>18.452877824360598</v>
      </c>
      <c r="C2392" s="3">
        <v>17.252306564378401</v>
      </c>
      <c r="D2392" s="3">
        <v>18.953034031510001</v>
      </c>
      <c r="E2392" s="3">
        <v>3.81763037371956</v>
      </c>
      <c r="F2392" s="1">
        <v>0</v>
      </c>
      <c r="G2392" s="3">
        <v>1.76273043552663</v>
      </c>
      <c r="H2392" s="3">
        <v>18.219406140082999</v>
      </c>
      <c r="I2392" s="3">
        <v>1.86012026974873</v>
      </c>
      <c r="J2392" s="1" t="s">
        <v>39</v>
      </c>
      <c r="K2392" s="3">
        <v>3.29200812563217</v>
      </c>
      <c r="L2392" s="3">
        <v>1.2411344255832E-3</v>
      </c>
      <c r="M2392" s="1" t="s">
        <v>42</v>
      </c>
      <c r="N2392" s="1" t="s">
        <v>132</v>
      </c>
      <c r="O2392" s="1">
        <v>8159257</v>
      </c>
      <c r="P2392" s="1">
        <v>8179287</v>
      </c>
      <c r="Q2392" s="1" t="s">
        <v>31</v>
      </c>
      <c r="R2392" s="1">
        <v>3</v>
      </c>
      <c r="S2392" s="1" t="s">
        <v>565</v>
      </c>
      <c r="T2392" s="1" t="s">
        <v>31</v>
      </c>
      <c r="U2392" s="1" t="s">
        <v>2608</v>
      </c>
      <c r="V2392" s="1" t="s">
        <v>2609</v>
      </c>
      <c r="W2392" s="1" t="s">
        <v>35</v>
      </c>
      <c r="X2392" s="1" t="s">
        <v>5284</v>
      </c>
      <c r="Y2392" s="1" t="s">
        <v>2611</v>
      </c>
      <c r="Z2392" s="1" t="s">
        <v>2612</v>
      </c>
      <c r="AA2392" s="1" t="s">
        <v>38</v>
      </c>
    </row>
    <row r="2393" spans="1:27">
      <c r="A2393" s="1" t="s">
        <v>12000</v>
      </c>
      <c r="B2393" s="3">
        <v>7.6122368925539003</v>
      </c>
      <c r="C2393" s="3">
        <v>5.1272149936098002</v>
      </c>
      <c r="D2393" s="3">
        <v>8.6269541063422093</v>
      </c>
      <c r="E2393" s="3">
        <v>4.3043354656677604</v>
      </c>
      <c r="F2393" s="3">
        <v>7.6990567656945998</v>
      </c>
      <c r="G2393" s="3">
        <v>4.9862871988377604</v>
      </c>
      <c r="H2393" s="3">
        <v>7.1221353308352997</v>
      </c>
      <c r="I2393" s="3">
        <v>5.66322647673337</v>
      </c>
      <c r="J2393" s="1" t="s">
        <v>39</v>
      </c>
      <c r="K2393" s="3">
        <v>0.330685623795409</v>
      </c>
      <c r="L2393" s="3">
        <v>0.37662953281314798</v>
      </c>
      <c r="M2393" s="1" t="s">
        <v>29</v>
      </c>
      <c r="N2393" s="1" t="s">
        <v>132</v>
      </c>
      <c r="O2393" s="1">
        <v>8237835</v>
      </c>
      <c r="P2393" s="1">
        <v>8263976</v>
      </c>
      <c r="Q2393" s="1" t="s">
        <v>31</v>
      </c>
      <c r="R2393" s="1">
        <v>5</v>
      </c>
      <c r="S2393" s="1" t="s">
        <v>565</v>
      </c>
      <c r="T2393" s="1" t="s">
        <v>31</v>
      </c>
      <c r="U2393" s="1" t="s">
        <v>2608</v>
      </c>
      <c r="V2393" s="1" t="s">
        <v>2609</v>
      </c>
      <c r="W2393" s="1" t="s">
        <v>35</v>
      </c>
      <c r="X2393" s="1" t="s">
        <v>12001</v>
      </c>
      <c r="Y2393" s="1" t="s">
        <v>2611</v>
      </c>
      <c r="Z2393" s="1" t="s">
        <v>2612</v>
      </c>
      <c r="AA2393" s="1" t="s">
        <v>38</v>
      </c>
    </row>
    <row r="2394" spans="1:27">
      <c r="A2394" s="1" t="s">
        <v>9161</v>
      </c>
      <c r="B2394" s="3">
        <v>9.52415578118055</v>
      </c>
      <c r="C2394" s="3">
        <v>6.4358868752193796</v>
      </c>
      <c r="D2394" s="3">
        <v>7.5907518169194104</v>
      </c>
      <c r="E2394" s="3">
        <v>7.1267378328721804</v>
      </c>
      <c r="F2394" s="3">
        <v>12.548948656896901</v>
      </c>
      <c r="G2394" s="3">
        <v>9.0815143574613408</v>
      </c>
      <c r="H2394" s="3">
        <v>7.8502648244397797</v>
      </c>
      <c r="I2394" s="3">
        <v>9.5857336157434698</v>
      </c>
      <c r="J2394" s="1" t="s">
        <v>28</v>
      </c>
      <c r="K2394" s="3">
        <v>-0.28814752515007303</v>
      </c>
      <c r="L2394" s="3">
        <v>0.40802891597722002</v>
      </c>
      <c r="M2394" s="1" t="s">
        <v>29</v>
      </c>
      <c r="N2394" s="1" t="s">
        <v>211</v>
      </c>
      <c r="O2394" s="1">
        <v>16173206</v>
      </c>
      <c r="P2394" s="1">
        <v>16181494</v>
      </c>
      <c r="Q2394" s="1" t="s">
        <v>44</v>
      </c>
      <c r="R2394" s="1">
        <v>3</v>
      </c>
      <c r="S2394" s="1" t="s">
        <v>565</v>
      </c>
      <c r="T2394" s="1" t="s">
        <v>31</v>
      </c>
      <c r="U2394" s="1" t="s">
        <v>9162</v>
      </c>
      <c r="V2394" s="1" t="s">
        <v>9163</v>
      </c>
      <c r="W2394" s="1" t="s">
        <v>35</v>
      </c>
      <c r="X2394" s="1" t="s">
        <v>9164</v>
      </c>
      <c r="Y2394" s="1" t="s">
        <v>9165</v>
      </c>
      <c r="Z2394" s="1" t="s">
        <v>9166</v>
      </c>
      <c r="AA2394" s="1" t="s">
        <v>644</v>
      </c>
    </row>
    <row r="2395" spans="1:27">
      <c r="A2395" s="1" t="s">
        <v>10745</v>
      </c>
      <c r="B2395" s="3">
        <v>16.525705530202401</v>
      </c>
      <c r="C2395" s="3">
        <v>9.1142900590581295</v>
      </c>
      <c r="D2395" s="3">
        <v>9.4246701199555893</v>
      </c>
      <c r="E2395" s="3">
        <v>14.5948694443451</v>
      </c>
      <c r="F2395" s="3">
        <v>23.2671931538707</v>
      </c>
      <c r="G2395" s="3">
        <v>15.132666910383501</v>
      </c>
      <c r="H2395" s="3">
        <v>11.688221903072</v>
      </c>
      <c r="I2395" s="3">
        <v>17.664909836199801</v>
      </c>
      <c r="J2395" s="1" t="s">
        <v>28</v>
      </c>
      <c r="K2395" s="3">
        <v>-0.59583091221194695</v>
      </c>
      <c r="L2395" s="3">
        <v>0.183554790607628</v>
      </c>
      <c r="M2395" s="1" t="s">
        <v>29</v>
      </c>
      <c r="N2395" s="1" t="s">
        <v>211</v>
      </c>
      <c r="O2395" s="1">
        <v>16172107</v>
      </c>
      <c r="P2395" s="1">
        <v>16178103</v>
      </c>
      <c r="Q2395" s="1" t="s">
        <v>44</v>
      </c>
      <c r="R2395" s="1">
        <v>3</v>
      </c>
      <c r="S2395" s="1" t="s">
        <v>565</v>
      </c>
      <c r="T2395" s="1" t="s">
        <v>31</v>
      </c>
      <c r="U2395" s="1" t="s">
        <v>9162</v>
      </c>
      <c r="V2395" s="1" t="s">
        <v>9163</v>
      </c>
      <c r="W2395" s="1" t="s">
        <v>35</v>
      </c>
      <c r="X2395" s="1" t="s">
        <v>10746</v>
      </c>
      <c r="Y2395" s="1" t="s">
        <v>9165</v>
      </c>
      <c r="Z2395" s="1" t="s">
        <v>9166</v>
      </c>
      <c r="AA2395" s="1" t="s">
        <v>644</v>
      </c>
    </row>
    <row r="2396" spans="1:27">
      <c r="A2396" s="1" t="s">
        <v>12265</v>
      </c>
      <c r="B2396" s="3">
        <v>4.6908250170337196</v>
      </c>
      <c r="C2396" s="3">
        <v>1.6839818069604899</v>
      </c>
      <c r="D2396" s="3">
        <v>2.7558085316637699</v>
      </c>
      <c r="E2396" s="3">
        <v>5.1226662126356102</v>
      </c>
      <c r="F2396" s="3">
        <v>7.3426134182151399</v>
      </c>
      <c r="G2396" s="3">
        <v>6.0051734951057902</v>
      </c>
      <c r="H2396" s="3">
        <v>3.0435384518859898</v>
      </c>
      <c r="I2396" s="3">
        <v>6.1568177086521798</v>
      </c>
      <c r="J2396" s="1" t="s">
        <v>28</v>
      </c>
      <c r="K2396" s="3">
        <v>-1.01643526094758</v>
      </c>
      <c r="L2396" s="3">
        <v>5.1193520436107698E-2</v>
      </c>
      <c r="M2396" s="1" t="s">
        <v>29</v>
      </c>
      <c r="N2396" s="1" t="s">
        <v>211</v>
      </c>
      <c r="O2396" s="1">
        <v>16177975</v>
      </c>
      <c r="P2396" s="1">
        <v>16181494</v>
      </c>
      <c r="Q2396" s="1" t="s">
        <v>44</v>
      </c>
      <c r="R2396" s="1">
        <v>2</v>
      </c>
      <c r="S2396" s="1" t="s">
        <v>565</v>
      </c>
      <c r="T2396" s="1" t="s">
        <v>31</v>
      </c>
      <c r="U2396" s="1" t="s">
        <v>9162</v>
      </c>
      <c r="V2396" s="1" t="s">
        <v>9163</v>
      </c>
      <c r="W2396" s="1" t="s">
        <v>35</v>
      </c>
      <c r="X2396" s="1" t="s">
        <v>12266</v>
      </c>
      <c r="Y2396" s="1" t="s">
        <v>9165</v>
      </c>
      <c r="Z2396" s="1" t="s">
        <v>9166</v>
      </c>
      <c r="AA2396" s="1" t="s">
        <v>644</v>
      </c>
    </row>
    <row r="2397" spans="1:27">
      <c r="A2397" s="1" t="s">
        <v>12886</v>
      </c>
      <c r="B2397" s="3">
        <v>10.811218654231499</v>
      </c>
      <c r="C2397" s="3">
        <v>5.9393991458598103</v>
      </c>
      <c r="D2397" s="3">
        <v>8.0810689015883792</v>
      </c>
      <c r="E2397" s="3">
        <v>15.470658579189401</v>
      </c>
      <c r="F2397" s="3">
        <v>11.611889083531301</v>
      </c>
      <c r="G2397" s="3">
        <v>12.7484507715427</v>
      </c>
      <c r="H2397" s="3">
        <v>8.2772289005598996</v>
      </c>
      <c r="I2397" s="3">
        <v>13.2769994780878</v>
      </c>
      <c r="J2397" s="1" t="s">
        <v>28</v>
      </c>
      <c r="K2397" s="3">
        <v>-0.68170938340482201</v>
      </c>
      <c r="L2397" s="3">
        <v>5.3605393641173997E-2</v>
      </c>
      <c r="M2397" s="1" t="s">
        <v>29</v>
      </c>
      <c r="N2397" s="1" t="s">
        <v>211</v>
      </c>
      <c r="O2397" s="1">
        <v>16177975</v>
      </c>
      <c r="P2397" s="1">
        <v>16190532</v>
      </c>
      <c r="Q2397" s="1" t="s">
        <v>44</v>
      </c>
      <c r="R2397" s="1">
        <v>4</v>
      </c>
      <c r="S2397" s="1" t="s">
        <v>565</v>
      </c>
      <c r="T2397" s="1" t="s">
        <v>31</v>
      </c>
      <c r="U2397" s="1" t="s">
        <v>9162</v>
      </c>
      <c r="V2397" s="1" t="s">
        <v>9163</v>
      </c>
      <c r="W2397" s="1" t="s">
        <v>35</v>
      </c>
      <c r="X2397" s="1" t="s">
        <v>12887</v>
      </c>
      <c r="Y2397" s="1" t="s">
        <v>9165</v>
      </c>
      <c r="Z2397" s="1" t="s">
        <v>9166</v>
      </c>
      <c r="AA2397" s="1" t="s">
        <v>644</v>
      </c>
    </row>
    <row r="2398" spans="1:27">
      <c r="A2398" s="1" t="s">
        <v>12888</v>
      </c>
      <c r="B2398" s="3">
        <v>11.3326764820315</v>
      </c>
      <c r="C2398" s="3">
        <v>5.7434561091213503</v>
      </c>
      <c r="D2398" s="3">
        <v>9.0573481231445001</v>
      </c>
      <c r="E2398" s="3">
        <v>15.604045749369</v>
      </c>
      <c r="F2398" s="3">
        <v>14.3751131965961</v>
      </c>
      <c r="G2398" s="3">
        <v>12.3516542138404</v>
      </c>
      <c r="H2398" s="3">
        <v>8.7111602380991204</v>
      </c>
      <c r="I2398" s="3">
        <v>14.1102710532685</v>
      </c>
      <c r="J2398" s="1" t="s">
        <v>28</v>
      </c>
      <c r="K2398" s="3">
        <v>-0.69580891279193302</v>
      </c>
      <c r="L2398" s="3">
        <v>5.8663437311090298E-2</v>
      </c>
      <c r="M2398" s="1" t="s">
        <v>29</v>
      </c>
      <c r="N2398" s="1" t="s">
        <v>211</v>
      </c>
      <c r="O2398" s="1">
        <v>16187383</v>
      </c>
      <c r="P2398" s="1">
        <v>16190532</v>
      </c>
      <c r="Q2398" s="1" t="s">
        <v>44</v>
      </c>
      <c r="R2398" s="1">
        <v>2</v>
      </c>
      <c r="S2398" s="1" t="s">
        <v>565</v>
      </c>
      <c r="T2398" s="1" t="s">
        <v>31</v>
      </c>
      <c r="U2398" s="1" t="s">
        <v>9162</v>
      </c>
      <c r="V2398" s="1" t="s">
        <v>9163</v>
      </c>
      <c r="W2398" s="1" t="s">
        <v>35</v>
      </c>
      <c r="X2398" s="1" t="s">
        <v>12889</v>
      </c>
      <c r="Y2398" s="1" t="s">
        <v>9165</v>
      </c>
      <c r="Z2398" s="1" t="s">
        <v>9166</v>
      </c>
      <c r="AA2398" s="1" t="s">
        <v>644</v>
      </c>
    </row>
    <row r="2399" spans="1:27">
      <c r="A2399" s="1" t="s">
        <v>14815</v>
      </c>
      <c r="B2399" s="3">
        <v>12.5831052592782</v>
      </c>
      <c r="C2399" s="3">
        <v>7.5450955825109904</v>
      </c>
      <c r="D2399" s="3">
        <v>8.4113989253314401</v>
      </c>
      <c r="E2399" s="3">
        <v>13.201650261484099</v>
      </c>
      <c r="F2399" s="3">
        <v>14.3491162586778</v>
      </c>
      <c r="G2399" s="3">
        <v>11.916607983314799</v>
      </c>
      <c r="H2399" s="3">
        <v>9.5131999223735395</v>
      </c>
      <c r="I2399" s="3">
        <v>13.1557915011589</v>
      </c>
      <c r="J2399" s="1" t="s">
        <v>28</v>
      </c>
      <c r="K2399" s="3">
        <v>-0.46769544678771202</v>
      </c>
      <c r="L2399" s="3">
        <v>0.129477664476432</v>
      </c>
      <c r="M2399" s="1" t="s">
        <v>29</v>
      </c>
      <c r="N2399" s="1" t="s">
        <v>211</v>
      </c>
      <c r="O2399" s="1">
        <v>16172107</v>
      </c>
      <c r="P2399" s="1">
        <v>16187559</v>
      </c>
      <c r="Q2399" s="1" t="s">
        <v>44</v>
      </c>
      <c r="R2399" s="1">
        <v>5</v>
      </c>
      <c r="S2399" s="1" t="s">
        <v>565</v>
      </c>
      <c r="T2399" s="1" t="s">
        <v>31</v>
      </c>
      <c r="U2399" s="1" t="s">
        <v>9162</v>
      </c>
      <c r="V2399" s="1" t="s">
        <v>9163</v>
      </c>
      <c r="W2399" s="1" t="s">
        <v>35</v>
      </c>
      <c r="X2399" s="1" t="s">
        <v>14816</v>
      </c>
      <c r="Y2399" s="1" t="s">
        <v>9165</v>
      </c>
      <c r="Z2399" s="1" t="s">
        <v>9166</v>
      </c>
      <c r="AA2399" s="1" t="s">
        <v>644</v>
      </c>
    </row>
    <row r="2400" spans="1:27">
      <c r="A2400" s="1" t="s">
        <v>14312</v>
      </c>
      <c r="B2400" s="3">
        <v>11.763519141541201</v>
      </c>
      <c r="C2400" s="3">
        <v>12.1578012003024</v>
      </c>
      <c r="D2400" s="3">
        <v>9.9362247839960407</v>
      </c>
      <c r="E2400" s="3">
        <v>7.5944571945299204</v>
      </c>
      <c r="F2400" s="3">
        <v>6.2922289910696696</v>
      </c>
      <c r="G2400" s="3">
        <v>5.6563312894707298</v>
      </c>
      <c r="H2400" s="3">
        <v>11.285848375279899</v>
      </c>
      <c r="I2400" s="3">
        <v>6.51433915835677</v>
      </c>
      <c r="J2400" s="1" t="s">
        <v>39</v>
      </c>
      <c r="K2400" s="3">
        <v>0.79282413395379403</v>
      </c>
      <c r="L2400" s="3">
        <v>6.4141272857905201E-3</v>
      </c>
      <c r="M2400" s="1" t="s">
        <v>29</v>
      </c>
      <c r="N2400" s="1" t="s">
        <v>167</v>
      </c>
      <c r="O2400" s="1">
        <v>202809063</v>
      </c>
      <c r="P2400" s="1">
        <v>202815453</v>
      </c>
      <c r="Q2400" s="1" t="s">
        <v>31</v>
      </c>
      <c r="R2400" s="1">
        <v>3</v>
      </c>
      <c r="S2400" s="1" t="s">
        <v>565</v>
      </c>
      <c r="T2400" s="1" t="s">
        <v>31</v>
      </c>
      <c r="U2400" s="1" t="s">
        <v>14313</v>
      </c>
      <c r="V2400" s="1" t="s">
        <v>14314</v>
      </c>
      <c r="W2400" s="1" t="s">
        <v>35</v>
      </c>
      <c r="X2400" s="1" t="s">
        <v>14315</v>
      </c>
      <c r="Y2400" s="1" t="s">
        <v>14316</v>
      </c>
      <c r="Z2400" s="1" t="s">
        <v>14317</v>
      </c>
      <c r="AA2400" s="1" t="s">
        <v>38</v>
      </c>
    </row>
    <row r="2401" spans="1:27">
      <c r="A2401" s="1" t="s">
        <v>14318</v>
      </c>
      <c r="B2401" s="3">
        <v>7.37681182866854</v>
      </c>
      <c r="C2401" s="3">
        <v>4.7668268080627501</v>
      </c>
      <c r="D2401" s="3">
        <v>4.5504863100003501</v>
      </c>
      <c r="E2401" s="1">
        <v>0</v>
      </c>
      <c r="F2401" s="3">
        <v>5.9911920060895696</v>
      </c>
      <c r="G2401" s="3">
        <v>0.90833130333095402</v>
      </c>
      <c r="H2401" s="3">
        <v>5.5647083155772101</v>
      </c>
      <c r="I2401" s="3">
        <v>2.29984110314017</v>
      </c>
      <c r="J2401" s="1" t="s">
        <v>39</v>
      </c>
      <c r="K2401" s="3">
        <v>1.27477187974788</v>
      </c>
      <c r="L2401" s="3">
        <v>0.21657514644718201</v>
      </c>
      <c r="M2401" s="1" t="s">
        <v>29</v>
      </c>
      <c r="N2401" s="1" t="s">
        <v>167</v>
      </c>
      <c r="O2401" s="1">
        <v>202809063</v>
      </c>
      <c r="P2401" s="1">
        <v>202813336</v>
      </c>
      <c r="Q2401" s="1" t="s">
        <v>31</v>
      </c>
      <c r="R2401" s="1">
        <v>2</v>
      </c>
      <c r="S2401" s="1" t="s">
        <v>565</v>
      </c>
      <c r="T2401" s="1" t="s">
        <v>31</v>
      </c>
      <c r="U2401" s="1" t="s">
        <v>14313</v>
      </c>
      <c r="V2401" s="1" t="s">
        <v>14314</v>
      </c>
      <c r="W2401" s="1" t="s">
        <v>35</v>
      </c>
      <c r="X2401" s="1" t="s">
        <v>14319</v>
      </c>
      <c r="Y2401" s="1" t="s">
        <v>14316</v>
      </c>
      <c r="Z2401" s="1" t="s">
        <v>14317</v>
      </c>
      <c r="AA2401" s="1" t="s">
        <v>38</v>
      </c>
    </row>
    <row r="2402" spans="1:27">
      <c r="A2402" s="1" t="s">
        <v>11221</v>
      </c>
      <c r="B2402" s="3">
        <v>4.9933660035693199</v>
      </c>
      <c r="C2402" s="3">
        <v>4.5557542700947096</v>
      </c>
      <c r="D2402" s="3">
        <v>5.9251145536807899</v>
      </c>
      <c r="E2402" s="3">
        <v>0.52254053877250795</v>
      </c>
      <c r="F2402" s="3">
        <v>0.224290690496732</v>
      </c>
      <c r="G2402" s="3">
        <v>0.59304653356015902</v>
      </c>
      <c r="H2402" s="3">
        <v>5.1580782757816097</v>
      </c>
      <c r="I2402" s="3">
        <v>0.44662592094313303</v>
      </c>
      <c r="J2402" s="1" t="s">
        <v>39</v>
      </c>
      <c r="K2402" s="3">
        <v>3.5296947779691701</v>
      </c>
      <c r="L2402" s="3">
        <v>4.5641556612782096E-3</v>
      </c>
      <c r="M2402" s="1" t="s">
        <v>42</v>
      </c>
      <c r="N2402" s="1" t="s">
        <v>107</v>
      </c>
      <c r="O2402" s="1">
        <v>92374970</v>
      </c>
      <c r="P2402" s="1">
        <v>92379754</v>
      </c>
      <c r="Q2402" s="1" t="s">
        <v>44</v>
      </c>
      <c r="R2402" s="1">
        <v>3</v>
      </c>
      <c r="S2402" s="1" t="s">
        <v>565</v>
      </c>
      <c r="T2402" s="1" t="s">
        <v>31</v>
      </c>
      <c r="U2402" s="1" t="s">
        <v>11222</v>
      </c>
      <c r="V2402" s="1" t="s">
        <v>11223</v>
      </c>
      <c r="W2402" s="1" t="s">
        <v>35</v>
      </c>
      <c r="X2402" s="1" t="s">
        <v>11224</v>
      </c>
      <c r="Y2402" s="1" t="s">
        <v>11225</v>
      </c>
      <c r="Z2402" s="1" t="s">
        <v>11226</v>
      </c>
      <c r="AA2402" s="1" t="s">
        <v>38</v>
      </c>
    </row>
    <row r="2403" spans="1:27">
      <c r="A2403" s="1" t="s">
        <v>16183</v>
      </c>
      <c r="B2403" s="3">
        <v>8.5208093849861193</v>
      </c>
      <c r="C2403" s="3">
        <v>1.6421604314857301</v>
      </c>
      <c r="D2403" s="3">
        <v>2.4369546519671301</v>
      </c>
      <c r="E2403" s="1">
        <v>0</v>
      </c>
      <c r="F2403" s="1">
        <v>0</v>
      </c>
      <c r="G2403" s="1">
        <v>0</v>
      </c>
      <c r="H2403" s="3">
        <v>4.1999748228129903</v>
      </c>
      <c r="I2403" s="1">
        <v>0</v>
      </c>
      <c r="J2403" s="1" t="s">
        <v>39</v>
      </c>
      <c r="K2403" s="1" t="s">
        <v>51</v>
      </c>
      <c r="L2403" s="3">
        <v>0.19290757953052401</v>
      </c>
      <c r="M2403" s="1" t="s">
        <v>29</v>
      </c>
      <c r="N2403" s="1" t="s">
        <v>107</v>
      </c>
      <c r="O2403" s="1">
        <v>92359416</v>
      </c>
      <c r="P2403" s="1">
        <v>92359600</v>
      </c>
      <c r="Q2403" s="1" t="s">
        <v>44</v>
      </c>
      <c r="R2403" s="1">
        <v>2</v>
      </c>
      <c r="S2403" s="1" t="s">
        <v>565</v>
      </c>
      <c r="T2403" s="1" t="s">
        <v>31</v>
      </c>
      <c r="U2403" s="1" t="s">
        <v>11222</v>
      </c>
      <c r="V2403" s="1" t="s">
        <v>11223</v>
      </c>
      <c r="W2403" s="1" t="s">
        <v>35</v>
      </c>
      <c r="X2403" s="1" t="s">
        <v>16184</v>
      </c>
      <c r="Y2403" s="1" t="s">
        <v>11225</v>
      </c>
      <c r="Z2403" s="1" t="s">
        <v>11226</v>
      </c>
      <c r="AA2403" s="1" t="s">
        <v>38</v>
      </c>
    </row>
    <row r="2404" spans="1:27">
      <c r="A2404" s="1" t="s">
        <v>16199</v>
      </c>
      <c r="B2404" s="3">
        <v>14.3623384051673</v>
      </c>
      <c r="C2404" s="3">
        <v>14.050027364127599</v>
      </c>
      <c r="D2404" s="3">
        <v>16.9504901805145</v>
      </c>
      <c r="E2404" s="3">
        <v>2.6944472540084501</v>
      </c>
      <c r="F2404" s="3">
        <v>0.153523110564143</v>
      </c>
      <c r="G2404" s="3">
        <v>2.1311331682288999</v>
      </c>
      <c r="H2404" s="3">
        <v>15.1209519832698</v>
      </c>
      <c r="I2404" s="3">
        <v>1.6597011776005</v>
      </c>
      <c r="J2404" s="1" t="s">
        <v>39</v>
      </c>
      <c r="K2404" s="3">
        <v>3.18755355272538</v>
      </c>
      <c r="L2404" s="3">
        <v>4.2222024166592502E-4</v>
      </c>
      <c r="M2404" s="1" t="s">
        <v>42</v>
      </c>
      <c r="N2404" s="1" t="s">
        <v>107</v>
      </c>
      <c r="O2404" s="1">
        <v>92377208</v>
      </c>
      <c r="P2404" s="1">
        <v>92403021</v>
      </c>
      <c r="Q2404" s="1" t="s">
        <v>44</v>
      </c>
      <c r="R2404" s="1">
        <v>7</v>
      </c>
      <c r="S2404" s="1" t="s">
        <v>565</v>
      </c>
      <c r="T2404" s="1" t="s">
        <v>31</v>
      </c>
      <c r="U2404" s="1" t="s">
        <v>11222</v>
      </c>
      <c r="V2404" s="1" t="s">
        <v>11223</v>
      </c>
      <c r="W2404" s="1" t="s">
        <v>35</v>
      </c>
      <c r="X2404" s="1" t="s">
        <v>16200</v>
      </c>
      <c r="Y2404" s="1" t="s">
        <v>11225</v>
      </c>
      <c r="Z2404" s="1" t="s">
        <v>11226</v>
      </c>
      <c r="AA2404" s="1" t="s">
        <v>38</v>
      </c>
    </row>
    <row r="2405" spans="1:27">
      <c r="A2405" s="1" t="s">
        <v>16221</v>
      </c>
      <c r="B2405" s="3">
        <v>3.01271474683438</v>
      </c>
      <c r="C2405" s="3">
        <v>3.1033191897966201</v>
      </c>
      <c r="D2405" s="3">
        <v>4.5557846818794401</v>
      </c>
      <c r="E2405" s="1">
        <v>0</v>
      </c>
      <c r="F2405" s="1">
        <v>0</v>
      </c>
      <c r="G2405" s="3">
        <v>0.57990018183099301</v>
      </c>
      <c r="H2405" s="3">
        <v>3.5572728728368102</v>
      </c>
      <c r="I2405" s="3">
        <v>0.193300060610331</v>
      </c>
      <c r="J2405" s="1" t="s">
        <v>39</v>
      </c>
      <c r="K2405" s="3">
        <v>4.2018576504969696</v>
      </c>
      <c r="L2405" s="3">
        <v>1.25257901594601E-2</v>
      </c>
      <c r="M2405" s="1" t="s">
        <v>42</v>
      </c>
      <c r="N2405" s="1" t="s">
        <v>107</v>
      </c>
      <c r="O2405" s="1">
        <v>92464571</v>
      </c>
      <c r="P2405" s="1">
        <v>92470469</v>
      </c>
      <c r="Q2405" s="1" t="s">
        <v>44</v>
      </c>
      <c r="R2405" s="1">
        <v>3</v>
      </c>
      <c r="S2405" s="1" t="s">
        <v>565</v>
      </c>
      <c r="T2405" s="1" t="s">
        <v>31</v>
      </c>
      <c r="U2405" s="1" t="s">
        <v>11222</v>
      </c>
      <c r="V2405" s="1" t="s">
        <v>11223</v>
      </c>
      <c r="W2405" s="1" t="s">
        <v>35</v>
      </c>
      <c r="X2405" s="1" t="s">
        <v>16222</v>
      </c>
      <c r="Y2405" s="1" t="s">
        <v>11225</v>
      </c>
      <c r="Z2405" s="1" t="s">
        <v>11226</v>
      </c>
      <c r="AA2405" s="1" t="s">
        <v>38</v>
      </c>
    </row>
    <row r="2406" spans="1:27">
      <c r="A2406" s="1" t="s">
        <v>345</v>
      </c>
      <c r="B2406" s="3">
        <v>0.42958667358986702</v>
      </c>
      <c r="C2406" s="3">
        <v>0.450241281006724</v>
      </c>
      <c r="D2406" s="3">
        <v>0.43512583815314598</v>
      </c>
      <c r="E2406" s="3">
        <v>1.71499859186038E-2</v>
      </c>
      <c r="F2406" s="3">
        <v>2.1528203500223199E-2</v>
      </c>
      <c r="G2406" s="3">
        <v>8.7045058349372595E-3</v>
      </c>
      <c r="H2406" s="3">
        <v>0.438317930916579</v>
      </c>
      <c r="I2406" s="3">
        <v>1.57942317512548E-2</v>
      </c>
      <c r="J2406" s="1" t="s">
        <v>39</v>
      </c>
      <c r="K2406" s="3">
        <v>4.7945080288828699</v>
      </c>
      <c r="L2406" s="3">
        <v>4.22867117429422E-6</v>
      </c>
      <c r="M2406" s="1" t="s">
        <v>42</v>
      </c>
      <c r="N2406" s="1" t="s">
        <v>244</v>
      </c>
      <c r="O2406" s="1">
        <v>138784782</v>
      </c>
      <c r="P2406" s="1">
        <v>138907624</v>
      </c>
      <c r="Q2406" s="1" t="s">
        <v>31</v>
      </c>
      <c r="R2406" s="1">
        <v>1</v>
      </c>
      <c r="S2406" s="1" t="s">
        <v>32</v>
      </c>
      <c r="T2406" s="1" t="s">
        <v>31</v>
      </c>
      <c r="U2406" s="1" t="s">
        <v>346</v>
      </c>
      <c r="V2406" s="1" t="s">
        <v>347</v>
      </c>
      <c r="W2406" s="1" t="s">
        <v>35</v>
      </c>
      <c r="X2406" s="1" t="s">
        <v>348</v>
      </c>
      <c r="Y2406" s="1" t="s">
        <v>349</v>
      </c>
      <c r="Z2406" s="1" t="s">
        <v>350</v>
      </c>
      <c r="AA2406" s="1" t="s">
        <v>38</v>
      </c>
    </row>
    <row r="2407" spans="1:27">
      <c r="A2407" s="1" t="s">
        <v>564</v>
      </c>
      <c r="B2407" s="3">
        <v>0.42958317658005302</v>
      </c>
      <c r="C2407" s="3">
        <v>0.45023761586002597</v>
      </c>
      <c r="D2407" s="3">
        <v>0.43512229605228497</v>
      </c>
      <c r="E2407" s="3">
        <v>1.71498463107604E-2</v>
      </c>
      <c r="F2407" s="3">
        <v>2.1528028251912301E-2</v>
      </c>
      <c r="G2407" s="3">
        <v>8.7044349767281901E-3</v>
      </c>
      <c r="H2407" s="3">
        <v>0.43831436283078801</v>
      </c>
      <c r="I2407" s="3">
        <v>1.57941031798003E-2</v>
      </c>
      <c r="J2407" s="1" t="s">
        <v>39</v>
      </c>
      <c r="K2407" s="3">
        <v>4.7945080288828796</v>
      </c>
      <c r="L2407" s="3">
        <v>4.22867117429422E-6</v>
      </c>
      <c r="M2407" s="1" t="s">
        <v>42</v>
      </c>
      <c r="N2407" s="1" t="s">
        <v>244</v>
      </c>
      <c r="O2407" s="1">
        <v>138784781</v>
      </c>
      <c r="P2407" s="1">
        <v>138907624</v>
      </c>
      <c r="Q2407" s="1" t="s">
        <v>31</v>
      </c>
      <c r="R2407" s="1">
        <v>1</v>
      </c>
      <c r="S2407" s="1" t="s">
        <v>32</v>
      </c>
      <c r="T2407" s="1" t="s">
        <v>31</v>
      </c>
      <c r="U2407" s="1" t="s">
        <v>346</v>
      </c>
      <c r="V2407" s="1" t="s">
        <v>347</v>
      </c>
      <c r="W2407" s="1" t="s">
        <v>35</v>
      </c>
      <c r="X2407" s="1" t="s">
        <v>348</v>
      </c>
      <c r="Y2407" s="1" t="s">
        <v>349</v>
      </c>
      <c r="Z2407" s="1" t="s">
        <v>350</v>
      </c>
      <c r="AA2407" s="1" t="s">
        <v>38</v>
      </c>
    </row>
    <row r="2408" spans="1:27">
      <c r="A2408" s="1" t="s">
        <v>9093</v>
      </c>
      <c r="B2408" s="3">
        <v>56.433518715120996</v>
      </c>
      <c r="C2408" s="3">
        <v>57.4049640136693</v>
      </c>
      <c r="D2408" s="3">
        <v>64.709647014327203</v>
      </c>
      <c r="E2408" s="3">
        <v>37.008400316152297</v>
      </c>
      <c r="F2408" s="3">
        <v>18.885484782327701</v>
      </c>
      <c r="G2408" s="3">
        <v>24.821525922465302</v>
      </c>
      <c r="H2408" s="3">
        <v>59.516043247705802</v>
      </c>
      <c r="I2408" s="3">
        <v>26.9051370069818</v>
      </c>
      <c r="J2408" s="1" t="s">
        <v>39</v>
      </c>
      <c r="K2408" s="3">
        <v>1.14539696288221</v>
      </c>
      <c r="L2408" s="3">
        <v>1.29045579799913E-2</v>
      </c>
      <c r="M2408" s="1" t="s">
        <v>42</v>
      </c>
      <c r="N2408" s="1" t="s">
        <v>244</v>
      </c>
      <c r="O2408" s="1">
        <v>138907625</v>
      </c>
      <c r="P2408" s="1">
        <v>138940815</v>
      </c>
      <c r="Q2408" s="1" t="s">
        <v>31</v>
      </c>
      <c r="R2408" s="1">
        <v>2</v>
      </c>
      <c r="S2408" s="1" t="s">
        <v>565</v>
      </c>
      <c r="T2408" s="1" t="s">
        <v>31</v>
      </c>
      <c r="U2408" s="1" t="s">
        <v>346</v>
      </c>
      <c r="V2408" s="1" t="s">
        <v>347</v>
      </c>
      <c r="W2408" s="1" t="s">
        <v>35</v>
      </c>
      <c r="X2408" s="1" t="s">
        <v>9094</v>
      </c>
      <c r="Y2408" s="1" t="s">
        <v>349</v>
      </c>
      <c r="Z2408" s="1" t="s">
        <v>350</v>
      </c>
      <c r="AA2408" s="1" t="s">
        <v>38</v>
      </c>
    </row>
    <row r="2409" spans="1:27">
      <c r="A2409" s="1" t="s">
        <v>4268</v>
      </c>
      <c r="B2409" s="3">
        <v>10.9461969134982</v>
      </c>
      <c r="C2409" s="3">
        <v>11.476941958480101</v>
      </c>
      <c r="D2409" s="3">
        <v>9.0376203950095206</v>
      </c>
      <c r="E2409" s="3">
        <v>7.0598378619986901</v>
      </c>
      <c r="F2409" s="3">
        <v>2.42961288404224</v>
      </c>
      <c r="G2409" s="3">
        <v>5.5636589945168504</v>
      </c>
      <c r="H2409" s="3">
        <v>10.486919755662599</v>
      </c>
      <c r="I2409" s="3">
        <v>5.0177032468525899</v>
      </c>
      <c r="J2409" s="1" t="s">
        <v>39</v>
      </c>
      <c r="K2409" s="3">
        <v>1.0634919325129699</v>
      </c>
      <c r="L2409" s="3">
        <v>3.7143104418690301E-2</v>
      </c>
      <c r="M2409" s="1" t="s">
        <v>42</v>
      </c>
      <c r="N2409" s="1" t="s">
        <v>82</v>
      </c>
      <c r="O2409" s="1">
        <v>113109417</v>
      </c>
      <c r="P2409" s="1">
        <v>113122204</v>
      </c>
      <c r="Q2409" s="1" t="s">
        <v>44</v>
      </c>
      <c r="R2409" s="1">
        <v>2</v>
      </c>
      <c r="S2409" s="1" t="s">
        <v>565</v>
      </c>
      <c r="T2409" s="1" t="s">
        <v>31</v>
      </c>
      <c r="U2409" s="1" t="s">
        <v>4269</v>
      </c>
      <c r="V2409" s="1" t="s">
        <v>4270</v>
      </c>
      <c r="W2409" s="1" t="s">
        <v>35</v>
      </c>
      <c r="X2409" s="1" t="s">
        <v>4271</v>
      </c>
      <c r="Y2409" s="1" t="s">
        <v>4272</v>
      </c>
      <c r="Z2409" s="1" t="s">
        <v>4273</v>
      </c>
      <c r="AA2409" s="1" t="s">
        <v>38</v>
      </c>
    </row>
    <row r="2410" spans="1:27">
      <c r="A2410" s="1" t="s">
        <v>7929</v>
      </c>
      <c r="B2410" s="3">
        <v>15.861814393589601</v>
      </c>
      <c r="C2410" s="3">
        <v>16.674244381239699</v>
      </c>
      <c r="D2410" s="3">
        <v>15.694404532113101</v>
      </c>
      <c r="E2410" s="3">
        <v>10.2443750070462</v>
      </c>
      <c r="F2410" s="3">
        <v>9.5131842016242292</v>
      </c>
      <c r="G2410" s="3">
        <v>6.28844748459891</v>
      </c>
      <c r="H2410" s="3">
        <v>16.076821102314099</v>
      </c>
      <c r="I2410" s="3">
        <v>8.6820022310897809</v>
      </c>
      <c r="J2410" s="1" t="s">
        <v>39</v>
      </c>
      <c r="K2410" s="3">
        <v>0.88888246968128803</v>
      </c>
      <c r="L2410" s="3">
        <v>2.0793040560801699E-2</v>
      </c>
      <c r="M2410" s="1" t="s">
        <v>29</v>
      </c>
      <c r="N2410" s="1" t="s">
        <v>82</v>
      </c>
      <c r="O2410" s="1">
        <v>113014043</v>
      </c>
      <c r="P2410" s="1">
        <v>113030293</v>
      </c>
      <c r="Q2410" s="1" t="s">
        <v>44</v>
      </c>
      <c r="R2410" s="1">
        <v>3</v>
      </c>
      <c r="S2410" s="1" t="s">
        <v>565</v>
      </c>
      <c r="T2410" s="1" t="s">
        <v>31</v>
      </c>
      <c r="U2410" s="1" t="s">
        <v>4269</v>
      </c>
      <c r="V2410" s="1" t="s">
        <v>4270</v>
      </c>
      <c r="W2410" s="1" t="s">
        <v>35</v>
      </c>
      <c r="X2410" s="1" t="s">
        <v>7930</v>
      </c>
      <c r="Y2410" s="1" t="s">
        <v>4272</v>
      </c>
      <c r="Z2410" s="1" t="s">
        <v>4273</v>
      </c>
      <c r="AA2410" s="1" t="s">
        <v>38</v>
      </c>
    </row>
    <row r="2411" spans="1:27">
      <c r="A2411" s="1" t="s">
        <v>7938</v>
      </c>
      <c r="B2411" s="3">
        <v>16.0083637657042</v>
      </c>
      <c r="C2411" s="3">
        <v>16.696899604583798</v>
      </c>
      <c r="D2411" s="3">
        <v>19.750743170943</v>
      </c>
      <c r="E2411" s="3">
        <v>11.2150209734329</v>
      </c>
      <c r="F2411" s="3">
        <v>8.5886681439081194</v>
      </c>
      <c r="G2411" s="3">
        <v>6.7488712047756296</v>
      </c>
      <c r="H2411" s="3">
        <v>17.485335513743699</v>
      </c>
      <c r="I2411" s="3">
        <v>8.8508534407055492</v>
      </c>
      <c r="J2411" s="1" t="s">
        <v>39</v>
      </c>
      <c r="K2411" s="3">
        <v>0.98225700073420097</v>
      </c>
      <c r="L2411" s="3">
        <v>7.8600405729907299E-3</v>
      </c>
      <c r="M2411" s="1" t="s">
        <v>29</v>
      </c>
      <c r="N2411" s="1" t="s">
        <v>82</v>
      </c>
      <c r="O2411" s="1">
        <v>113086834</v>
      </c>
      <c r="P2411" s="1">
        <v>113211127</v>
      </c>
      <c r="Q2411" s="1" t="s">
        <v>44</v>
      </c>
      <c r="R2411" s="1">
        <v>13</v>
      </c>
      <c r="S2411" s="1" t="s">
        <v>565</v>
      </c>
      <c r="T2411" s="1" t="s">
        <v>31</v>
      </c>
      <c r="U2411" s="1" t="s">
        <v>4269</v>
      </c>
      <c r="V2411" s="1" t="s">
        <v>4270</v>
      </c>
      <c r="W2411" s="1" t="s">
        <v>35</v>
      </c>
      <c r="X2411" s="1" t="s">
        <v>7939</v>
      </c>
      <c r="Y2411" s="1" t="s">
        <v>4272</v>
      </c>
      <c r="Z2411" s="1" t="s">
        <v>4273</v>
      </c>
      <c r="AA2411" s="1" t="s">
        <v>38</v>
      </c>
    </row>
    <row r="2412" spans="1:27">
      <c r="A2412" s="1" t="s">
        <v>7940</v>
      </c>
      <c r="B2412" s="3">
        <v>3.4076743020596201</v>
      </c>
      <c r="C2412" s="3">
        <v>4.1820644372726399</v>
      </c>
      <c r="D2412" s="3">
        <v>4.8423329098157897</v>
      </c>
      <c r="E2412" s="3">
        <v>2.1925461143129401</v>
      </c>
      <c r="F2412" s="3">
        <v>0.101802672401528</v>
      </c>
      <c r="G2412" s="3">
        <v>1.5926260138586299</v>
      </c>
      <c r="H2412" s="3">
        <v>4.1440238830493499</v>
      </c>
      <c r="I2412" s="3">
        <v>1.2956582668576999</v>
      </c>
      <c r="J2412" s="1" t="s">
        <v>39</v>
      </c>
      <c r="K2412" s="3">
        <v>1.67734706373042</v>
      </c>
      <c r="L2412" s="3">
        <v>2.4296394045652099E-2</v>
      </c>
      <c r="M2412" s="1" t="s">
        <v>42</v>
      </c>
      <c r="N2412" s="1" t="s">
        <v>82</v>
      </c>
      <c r="O2412" s="1">
        <v>113180194</v>
      </c>
      <c r="P2412" s="1">
        <v>113190078</v>
      </c>
      <c r="Q2412" s="1" t="s">
        <v>44</v>
      </c>
      <c r="R2412" s="1">
        <v>4</v>
      </c>
      <c r="S2412" s="1" t="s">
        <v>565</v>
      </c>
      <c r="T2412" s="1" t="s">
        <v>31</v>
      </c>
      <c r="U2412" s="1" t="s">
        <v>4269</v>
      </c>
      <c r="V2412" s="1" t="s">
        <v>4270</v>
      </c>
      <c r="W2412" s="1" t="s">
        <v>35</v>
      </c>
      <c r="X2412" s="1" t="s">
        <v>7941</v>
      </c>
      <c r="Y2412" s="1" t="s">
        <v>4272</v>
      </c>
      <c r="Z2412" s="1" t="s">
        <v>4273</v>
      </c>
      <c r="AA2412" s="1" t="s">
        <v>38</v>
      </c>
    </row>
    <row r="2413" spans="1:27">
      <c r="A2413" s="1" t="s">
        <v>11092</v>
      </c>
      <c r="B2413" s="3">
        <v>2.6156903228329398</v>
      </c>
      <c r="C2413" s="3">
        <v>2.1424465164267299</v>
      </c>
      <c r="D2413" s="3">
        <v>4.8002339307352404</v>
      </c>
      <c r="E2413" s="3">
        <v>1.4580366289098301</v>
      </c>
      <c r="F2413" s="3">
        <v>1.1596350304937999</v>
      </c>
      <c r="G2413" s="3">
        <v>2.2813902502265901</v>
      </c>
      <c r="H2413" s="3">
        <v>3.1861235899982998</v>
      </c>
      <c r="I2413" s="3">
        <v>1.6330206365434099</v>
      </c>
      <c r="J2413" s="1" t="s">
        <v>39</v>
      </c>
      <c r="K2413" s="3">
        <v>0.964259207802449</v>
      </c>
      <c r="L2413" s="3">
        <v>0.18924600375760101</v>
      </c>
      <c r="M2413" s="1" t="s">
        <v>29</v>
      </c>
      <c r="N2413" s="1" t="s">
        <v>82</v>
      </c>
      <c r="O2413" s="1">
        <v>113121990</v>
      </c>
      <c r="P2413" s="1">
        <v>113122204</v>
      </c>
      <c r="Q2413" s="1" t="s">
        <v>44</v>
      </c>
      <c r="R2413" s="1">
        <v>1</v>
      </c>
      <c r="S2413" s="1" t="s">
        <v>565</v>
      </c>
      <c r="T2413" s="1" t="s">
        <v>31</v>
      </c>
      <c r="U2413" s="1" t="s">
        <v>4269</v>
      </c>
      <c r="V2413" s="1" t="s">
        <v>4270</v>
      </c>
      <c r="W2413" s="1" t="s">
        <v>35</v>
      </c>
      <c r="X2413" s="1" t="s">
        <v>11093</v>
      </c>
      <c r="Y2413" s="1" t="s">
        <v>4272</v>
      </c>
      <c r="Z2413" s="1" t="s">
        <v>4273</v>
      </c>
      <c r="AA2413" s="1" t="s">
        <v>38</v>
      </c>
    </row>
    <row r="2414" spans="1:27">
      <c r="A2414" s="1" t="s">
        <v>4605</v>
      </c>
      <c r="B2414" s="1">
        <v>0</v>
      </c>
      <c r="C2414" s="3">
        <v>0.102119273063497</v>
      </c>
      <c r="D2414" s="1">
        <v>0</v>
      </c>
      <c r="E2414" s="1">
        <v>0</v>
      </c>
      <c r="F2414" s="1">
        <v>0</v>
      </c>
      <c r="G2414" s="1">
        <v>0</v>
      </c>
      <c r="H2414" s="3">
        <v>3.4039757687832302E-2</v>
      </c>
      <c r="I2414" s="1">
        <v>0</v>
      </c>
      <c r="J2414" s="1" t="s">
        <v>39</v>
      </c>
      <c r="K2414" s="1" t="s">
        <v>51</v>
      </c>
      <c r="L2414" s="3">
        <v>0.42264973081037399</v>
      </c>
      <c r="M2414" s="1" t="s">
        <v>29</v>
      </c>
      <c r="N2414" s="1" t="s">
        <v>40</v>
      </c>
      <c r="O2414" s="1">
        <v>10376406</v>
      </c>
      <c r="P2414" s="1">
        <v>10378037</v>
      </c>
      <c r="Q2414" s="1" t="s">
        <v>44</v>
      </c>
      <c r="R2414" s="1">
        <v>3</v>
      </c>
      <c r="S2414" s="1" t="s">
        <v>565</v>
      </c>
      <c r="T2414" s="1" t="s">
        <v>31</v>
      </c>
      <c r="U2414" s="1" t="s">
        <v>4606</v>
      </c>
      <c r="V2414" s="1" t="s">
        <v>4607</v>
      </c>
      <c r="W2414" s="1" t="s">
        <v>35</v>
      </c>
      <c r="X2414" s="1" t="s">
        <v>4608</v>
      </c>
      <c r="Y2414" s="1" t="s">
        <v>4609</v>
      </c>
      <c r="Z2414" s="1" t="s">
        <v>4610</v>
      </c>
      <c r="AA2414" s="1" t="s">
        <v>38</v>
      </c>
    </row>
    <row r="2415" spans="1:27">
      <c r="A2415" s="1" t="s">
        <v>9694</v>
      </c>
      <c r="B2415" s="3">
        <v>1.34350792764236</v>
      </c>
      <c r="C2415" s="3">
        <v>2.92925914805563</v>
      </c>
      <c r="D2415" s="3">
        <v>3.6225001583295202</v>
      </c>
      <c r="E2415" s="1">
        <v>0</v>
      </c>
      <c r="F2415" s="1">
        <v>0</v>
      </c>
      <c r="G2415" s="1">
        <v>0</v>
      </c>
      <c r="H2415" s="3">
        <v>2.6317557446758402</v>
      </c>
      <c r="I2415" s="1">
        <v>0</v>
      </c>
      <c r="J2415" s="1" t="s">
        <v>39</v>
      </c>
      <c r="K2415" s="1" t="s">
        <v>51</v>
      </c>
      <c r="L2415" s="3">
        <v>5.9848953473702497E-2</v>
      </c>
      <c r="M2415" s="1" t="s">
        <v>29</v>
      </c>
      <c r="N2415" s="1" t="s">
        <v>40</v>
      </c>
      <c r="O2415" s="1">
        <v>10368670</v>
      </c>
      <c r="P2415" s="1">
        <v>10378037</v>
      </c>
      <c r="Q2415" s="1" t="s">
        <v>44</v>
      </c>
      <c r="R2415" s="1">
        <v>4</v>
      </c>
      <c r="S2415" s="1" t="s">
        <v>565</v>
      </c>
      <c r="T2415" s="1" t="s">
        <v>31</v>
      </c>
      <c r="U2415" s="1" t="s">
        <v>4606</v>
      </c>
      <c r="V2415" s="1" t="s">
        <v>4607</v>
      </c>
      <c r="W2415" s="1" t="s">
        <v>35</v>
      </c>
      <c r="X2415" s="1" t="s">
        <v>9695</v>
      </c>
      <c r="Y2415" s="1" t="s">
        <v>4609</v>
      </c>
      <c r="Z2415" s="1" t="s">
        <v>4610</v>
      </c>
      <c r="AA2415" s="1" t="s">
        <v>38</v>
      </c>
    </row>
    <row r="2416" spans="1:27">
      <c r="A2416" s="1" t="s">
        <v>13534</v>
      </c>
      <c r="B2416" s="3">
        <v>0.51616441466742902</v>
      </c>
      <c r="C2416" s="3">
        <v>4.1211910828632297</v>
      </c>
      <c r="D2416" s="3">
        <v>1.7574192201686001</v>
      </c>
      <c r="E2416" s="3">
        <v>6.14125208027298</v>
      </c>
      <c r="F2416" s="3">
        <v>1.3543314963403199</v>
      </c>
      <c r="G2416" s="3">
        <v>0.25725466982450101</v>
      </c>
      <c r="H2416" s="3">
        <v>2.1315915725664198</v>
      </c>
      <c r="I2416" s="3">
        <v>2.5842794154792701</v>
      </c>
      <c r="J2416" s="1" t="s">
        <v>28</v>
      </c>
      <c r="K2416" s="3">
        <v>-0.27783103003225001</v>
      </c>
      <c r="L2416" s="3">
        <v>0.84173856337796005</v>
      </c>
      <c r="M2416" s="1" t="s">
        <v>29</v>
      </c>
      <c r="N2416" s="1" t="s">
        <v>132</v>
      </c>
      <c r="O2416" s="1">
        <v>143484202</v>
      </c>
      <c r="P2416" s="1">
        <v>143491288</v>
      </c>
      <c r="Q2416" s="1" t="s">
        <v>31</v>
      </c>
      <c r="R2416" s="1">
        <v>2</v>
      </c>
      <c r="S2416" s="1" t="s">
        <v>565</v>
      </c>
      <c r="T2416" s="1" t="s">
        <v>31</v>
      </c>
      <c r="U2416" s="1" t="s">
        <v>13535</v>
      </c>
      <c r="V2416" s="1" t="s">
        <v>13536</v>
      </c>
      <c r="W2416" s="1" t="s">
        <v>35</v>
      </c>
      <c r="X2416" s="1" t="s">
        <v>13537</v>
      </c>
      <c r="Y2416" s="1" t="s">
        <v>13538</v>
      </c>
      <c r="Z2416" s="1" t="s">
        <v>13539</v>
      </c>
      <c r="AA2416" s="1" t="s">
        <v>38</v>
      </c>
    </row>
    <row r="2417" spans="1:27">
      <c r="A2417" s="1" t="s">
        <v>14436</v>
      </c>
      <c r="B2417" s="3">
        <v>2.40911284676563</v>
      </c>
      <c r="C2417" s="3">
        <v>4.0714900328971799</v>
      </c>
      <c r="D2417" s="3">
        <v>3.49803640069271</v>
      </c>
      <c r="E2417" s="3">
        <v>3.0868156326152398</v>
      </c>
      <c r="F2417" s="3">
        <v>1.4788403673146999</v>
      </c>
      <c r="G2417" s="3">
        <v>0.38791653200249898</v>
      </c>
      <c r="H2417" s="3">
        <v>3.3262130934518401</v>
      </c>
      <c r="I2417" s="3">
        <v>1.6511908439774801</v>
      </c>
      <c r="J2417" s="1" t="s">
        <v>39</v>
      </c>
      <c r="K2417" s="3">
        <v>1.01037372167051</v>
      </c>
      <c r="L2417" s="3">
        <v>0.157639298398558</v>
      </c>
      <c r="M2417" s="1" t="s">
        <v>29</v>
      </c>
      <c r="N2417" s="1" t="s">
        <v>132</v>
      </c>
      <c r="O2417" s="1">
        <v>143476417</v>
      </c>
      <c r="P2417" s="1">
        <v>143491288</v>
      </c>
      <c r="Q2417" s="1" t="s">
        <v>31</v>
      </c>
      <c r="R2417" s="1">
        <v>5</v>
      </c>
      <c r="S2417" s="1" t="s">
        <v>565</v>
      </c>
      <c r="T2417" s="1" t="s">
        <v>31</v>
      </c>
      <c r="U2417" s="1" t="s">
        <v>13535</v>
      </c>
      <c r="V2417" s="1" t="s">
        <v>13536</v>
      </c>
      <c r="W2417" s="1" t="s">
        <v>35</v>
      </c>
      <c r="X2417" s="1" t="s">
        <v>14437</v>
      </c>
      <c r="Y2417" s="1" t="s">
        <v>13538</v>
      </c>
      <c r="Z2417" s="1" t="s">
        <v>13539</v>
      </c>
      <c r="AA2417" s="1" t="s">
        <v>38</v>
      </c>
    </row>
    <row r="2418" spans="1:27">
      <c r="A2418" s="1" t="s">
        <v>3662</v>
      </c>
      <c r="B2418" s="3">
        <v>10.635700703333899</v>
      </c>
      <c r="C2418" s="3">
        <v>9.1780140817144407</v>
      </c>
      <c r="D2418" s="3">
        <v>10.8289310578539</v>
      </c>
      <c r="E2418" s="3">
        <v>9.2873065695402506</v>
      </c>
      <c r="F2418" s="3">
        <v>7.3776828837126098</v>
      </c>
      <c r="G2418" s="3">
        <v>5.9282636672958304</v>
      </c>
      <c r="H2418" s="3">
        <v>10.2142152809674</v>
      </c>
      <c r="I2418" s="3">
        <v>7.5310843735162303</v>
      </c>
      <c r="J2418" s="1" t="s">
        <v>39</v>
      </c>
      <c r="K2418" s="3">
        <v>0.43964885820386201</v>
      </c>
      <c r="L2418" s="3">
        <v>9.1508687798556199E-2</v>
      </c>
      <c r="M2418" s="1" t="s">
        <v>29</v>
      </c>
      <c r="N2418" s="1" t="s">
        <v>71</v>
      </c>
      <c r="O2418" s="1">
        <v>66886362</v>
      </c>
      <c r="P2418" s="1">
        <v>66933912</v>
      </c>
      <c r="Q2418" s="1" t="s">
        <v>44</v>
      </c>
      <c r="R2418" s="1">
        <v>5</v>
      </c>
      <c r="S2418" s="1" t="s">
        <v>565</v>
      </c>
      <c r="T2418" s="1" t="s">
        <v>31</v>
      </c>
      <c r="U2418" s="1" t="s">
        <v>3663</v>
      </c>
      <c r="V2418" s="1" t="s">
        <v>3664</v>
      </c>
      <c r="W2418" s="1" t="s">
        <v>35</v>
      </c>
      <c r="X2418" s="1" t="s">
        <v>3665</v>
      </c>
      <c r="Y2418" s="1" t="s">
        <v>3666</v>
      </c>
      <c r="Z2418" s="1" t="s">
        <v>3667</v>
      </c>
      <c r="AA2418" s="1" t="s">
        <v>38</v>
      </c>
    </row>
    <row r="2419" spans="1:27">
      <c r="A2419" s="1" t="s">
        <v>6319</v>
      </c>
      <c r="B2419" s="3">
        <v>4.8312643891315696</v>
      </c>
      <c r="C2419" s="3">
        <v>8.4874071946469893</v>
      </c>
      <c r="D2419" s="3">
        <v>6.1391957470507803</v>
      </c>
      <c r="E2419" s="3">
        <v>5.3150869052515501</v>
      </c>
      <c r="F2419" s="3">
        <v>7.3966019208500802</v>
      </c>
      <c r="G2419" s="3">
        <v>3.0465266260595101</v>
      </c>
      <c r="H2419" s="3">
        <v>6.4859557769431104</v>
      </c>
      <c r="I2419" s="3">
        <v>5.2527384840537099</v>
      </c>
      <c r="J2419" s="1" t="s">
        <v>39</v>
      </c>
      <c r="K2419" s="3">
        <v>0.30424942771816499</v>
      </c>
      <c r="L2419" s="3">
        <v>0.49730779983544399</v>
      </c>
      <c r="M2419" s="1" t="s">
        <v>29</v>
      </c>
      <c r="N2419" s="1" t="s">
        <v>71</v>
      </c>
      <c r="O2419" s="1">
        <v>66920111</v>
      </c>
      <c r="P2419" s="1">
        <v>66954686</v>
      </c>
      <c r="Q2419" s="1" t="s">
        <v>44</v>
      </c>
      <c r="R2419" s="1">
        <v>4</v>
      </c>
      <c r="S2419" s="1" t="s">
        <v>565</v>
      </c>
      <c r="T2419" s="1" t="s">
        <v>31</v>
      </c>
      <c r="U2419" s="1" t="s">
        <v>3663</v>
      </c>
      <c r="V2419" s="1" t="s">
        <v>3664</v>
      </c>
      <c r="W2419" s="1" t="s">
        <v>35</v>
      </c>
      <c r="X2419" s="1" t="s">
        <v>6320</v>
      </c>
      <c r="Y2419" s="1" t="s">
        <v>3666</v>
      </c>
      <c r="Z2419" s="1" t="s">
        <v>3667</v>
      </c>
      <c r="AA2419" s="1" t="s">
        <v>38</v>
      </c>
    </row>
    <row r="2420" spans="1:27">
      <c r="A2420" s="1" t="s">
        <v>6321</v>
      </c>
      <c r="B2420" s="3">
        <v>3.0778752439033101</v>
      </c>
      <c r="C2420" s="3">
        <v>9.5662112921950602</v>
      </c>
      <c r="D2420" s="3">
        <v>7.1748316590120096</v>
      </c>
      <c r="E2420" s="3">
        <v>4.4903207091953803</v>
      </c>
      <c r="F2420" s="3">
        <v>5.9845761184456601</v>
      </c>
      <c r="G2420" s="3">
        <v>2.8312003247618298</v>
      </c>
      <c r="H2420" s="3">
        <v>6.6063060650367902</v>
      </c>
      <c r="I2420" s="3">
        <v>4.4353657174676204</v>
      </c>
      <c r="J2420" s="1" t="s">
        <v>39</v>
      </c>
      <c r="K2420" s="3">
        <v>0.57479074346297498</v>
      </c>
      <c r="L2420" s="3">
        <v>0.380570715441791</v>
      </c>
      <c r="M2420" s="1" t="s">
        <v>29</v>
      </c>
      <c r="N2420" s="1" t="s">
        <v>71</v>
      </c>
      <c r="O2420" s="1">
        <v>66933760</v>
      </c>
      <c r="P2420" s="1">
        <v>66954686</v>
      </c>
      <c r="Q2420" s="1" t="s">
        <v>44</v>
      </c>
      <c r="R2420" s="1">
        <v>2</v>
      </c>
      <c r="S2420" s="1" t="s">
        <v>565</v>
      </c>
      <c r="T2420" s="1" t="s">
        <v>31</v>
      </c>
      <c r="U2420" s="1" t="s">
        <v>3663</v>
      </c>
      <c r="V2420" s="1" t="s">
        <v>3664</v>
      </c>
      <c r="W2420" s="1" t="s">
        <v>35</v>
      </c>
      <c r="X2420" s="1" t="s">
        <v>6322</v>
      </c>
      <c r="Y2420" s="1" t="s">
        <v>3666</v>
      </c>
      <c r="Z2420" s="1" t="s">
        <v>3667</v>
      </c>
      <c r="AA2420" s="1" t="s">
        <v>38</v>
      </c>
    </row>
    <row r="2421" spans="1:27">
      <c r="A2421" s="1" t="s">
        <v>6323</v>
      </c>
      <c r="B2421" s="3">
        <v>5.2958931872604298</v>
      </c>
      <c r="C2421" s="3">
        <v>3.6451543210109301</v>
      </c>
      <c r="D2421" s="3">
        <v>1.4425023052002801</v>
      </c>
      <c r="E2421" s="3">
        <v>9.5506975962551905</v>
      </c>
      <c r="F2421" s="3">
        <v>1.6770506606917099</v>
      </c>
      <c r="G2421" s="3">
        <v>5.0149663706774401</v>
      </c>
      <c r="H2421" s="3">
        <v>3.4611832711572101</v>
      </c>
      <c r="I2421" s="3">
        <v>5.4142382092081096</v>
      </c>
      <c r="J2421" s="1" t="s">
        <v>28</v>
      </c>
      <c r="K2421" s="3">
        <v>-0.64549302807359199</v>
      </c>
      <c r="L2421" s="3">
        <v>0.499601754753349</v>
      </c>
      <c r="M2421" s="1" t="s">
        <v>29</v>
      </c>
      <c r="N2421" s="1" t="s">
        <v>71</v>
      </c>
      <c r="O2421" s="1">
        <v>67020956</v>
      </c>
      <c r="P2421" s="1">
        <v>67021943</v>
      </c>
      <c r="Q2421" s="1" t="s">
        <v>44</v>
      </c>
      <c r="R2421" s="1">
        <v>2</v>
      </c>
      <c r="S2421" s="1" t="s">
        <v>565</v>
      </c>
      <c r="T2421" s="1" t="s">
        <v>31</v>
      </c>
      <c r="U2421" s="1" t="s">
        <v>3663</v>
      </c>
      <c r="V2421" s="1" t="s">
        <v>3664</v>
      </c>
      <c r="W2421" s="1" t="s">
        <v>35</v>
      </c>
      <c r="X2421" s="1" t="s">
        <v>6324</v>
      </c>
      <c r="Y2421" s="1" t="s">
        <v>3666</v>
      </c>
      <c r="Z2421" s="1" t="s">
        <v>3667</v>
      </c>
      <c r="AA2421" s="1" t="s">
        <v>38</v>
      </c>
    </row>
    <row r="2422" spans="1:27">
      <c r="A2422" s="1" t="s">
        <v>7671</v>
      </c>
      <c r="B2422" s="3">
        <v>2.12683314865808</v>
      </c>
      <c r="C2422" s="3">
        <v>2.0563660760345899</v>
      </c>
      <c r="D2422" s="3">
        <v>4.7031048930597796</v>
      </c>
      <c r="E2422" s="3">
        <v>3.1314859173324399</v>
      </c>
      <c r="F2422" s="3">
        <v>5.9360376488625803</v>
      </c>
      <c r="G2422" s="3">
        <v>2.6091538627578599</v>
      </c>
      <c r="H2422" s="3">
        <v>2.9621013725841498</v>
      </c>
      <c r="I2422" s="3">
        <v>3.8922258096509599</v>
      </c>
      <c r="J2422" s="1" t="s">
        <v>28</v>
      </c>
      <c r="K2422" s="3">
        <v>-0.39397439619355301</v>
      </c>
      <c r="L2422" s="3">
        <v>0.53002565101089605</v>
      </c>
      <c r="M2422" s="1" t="s">
        <v>29</v>
      </c>
      <c r="N2422" s="1" t="s">
        <v>71</v>
      </c>
      <c r="O2422" s="1">
        <v>66954578</v>
      </c>
      <c r="P2422" s="1">
        <v>66964066</v>
      </c>
      <c r="Q2422" s="1" t="s">
        <v>44</v>
      </c>
      <c r="R2422" s="1">
        <v>3</v>
      </c>
      <c r="S2422" s="1" t="s">
        <v>565</v>
      </c>
      <c r="T2422" s="1" t="s">
        <v>31</v>
      </c>
      <c r="U2422" s="1" t="s">
        <v>3663</v>
      </c>
      <c r="V2422" s="1" t="s">
        <v>3664</v>
      </c>
      <c r="W2422" s="1" t="s">
        <v>35</v>
      </c>
      <c r="X2422" s="1" t="s">
        <v>7672</v>
      </c>
      <c r="Y2422" s="1" t="s">
        <v>3666</v>
      </c>
      <c r="Z2422" s="1" t="s">
        <v>3667</v>
      </c>
      <c r="AA2422" s="1" t="s">
        <v>38</v>
      </c>
    </row>
    <row r="2423" spans="1:27">
      <c r="A2423" s="1" t="s">
        <v>9102</v>
      </c>
      <c r="B2423" s="3">
        <v>0.94067886610018703</v>
      </c>
      <c r="C2423" s="3">
        <v>1.14327624976855</v>
      </c>
      <c r="D2423" s="3">
        <v>0.73519939922215105</v>
      </c>
      <c r="E2423" s="3">
        <v>3.3261799864650001</v>
      </c>
      <c r="F2423" s="3">
        <v>3.1324868435044499</v>
      </c>
      <c r="G2423" s="3">
        <v>1.75769498678925</v>
      </c>
      <c r="H2423" s="3">
        <v>0.93971817169696303</v>
      </c>
      <c r="I2423" s="3">
        <v>2.7387872722529001</v>
      </c>
      <c r="J2423" s="1" t="s">
        <v>28</v>
      </c>
      <c r="K2423" s="3">
        <v>-1.54323716098412</v>
      </c>
      <c r="L2423" s="3">
        <v>6.0734346150534302E-2</v>
      </c>
      <c r="M2423" s="1" t="s">
        <v>29</v>
      </c>
      <c r="N2423" s="1" t="s">
        <v>71</v>
      </c>
      <c r="O2423" s="1">
        <v>66930650</v>
      </c>
      <c r="P2423" s="1">
        <v>66933912</v>
      </c>
      <c r="Q2423" s="1" t="s">
        <v>44</v>
      </c>
      <c r="R2423" s="1">
        <v>2</v>
      </c>
      <c r="S2423" s="1" t="s">
        <v>565</v>
      </c>
      <c r="T2423" s="1" t="s">
        <v>31</v>
      </c>
      <c r="U2423" s="1" t="s">
        <v>3663</v>
      </c>
      <c r="V2423" s="1" t="s">
        <v>3664</v>
      </c>
      <c r="W2423" s="1" t="s">
        <v>35</v>
      </c>
      <c r="X2423" s="1" t="s">
        <v>9103</v>
      </c>
      <c r="Y2423" s="1" t="s">
        <v>3666</v>
      </c>
      <c r="Z2423" s="1" t="s">
        <v>3667</v>
      </c>
      <c r="AA2423" s="1" t="s">
        <v>38</v>
      </c>
    </row>
    <row r="2424" spans="1:27">
      <c r="A2424" s="1" t="s">
        <v>10667</v>
      </c>
      <c r="B2424" s="3">
        <v>4.3016990309230101</v>
      </c>
      <c r="C2424" s="3">
        <v>4.6988653865487402</v>
      </c>
      <c r="D2424" s="3">
        <v>3.6646862361227099</v>
      </c>
      <c r="E2424" s="3">
        <v>7.0608382168819004</v>
      </c>
      <c r="F2424" s="3">
        <v>7.0192126481285699</v>
      </c>
      <c r="G2424" s="3">
        <v>4.6184951032186499</v>
      </c>
      <c r="H2424" s="3">
        <v>4.2217502178648196</v>
      </c>
      <c r="I2424" s="3">
        <v>6.2328486560763698</v>
      </c>
      <c r="J2424" s="1" t="s">
        <v>28</v>
      </c>
      <c r="K2424" s="3">
        <v>-0.56205045876326998</v>
      </c>
      <c r="L2424" s="3">
        <v>0.117278226723354</v>
      </c>
      <c r="M2424" s="1" t="s">
        <v>29</v>
      </c>
      <c r="N2424" s="1" t="s">
        <v>71</v>
      </c>
      <c r="O2424" s="1">
        <v>66916145</v>
      </c>
      <c r="P2424" s="1">
        <v>66933912</v>
      </c>
      <c r="Q2424" s="1" t="s">
        <v>44</v>
      </c>
      <c r="R2424" s="1">
        <v>4</v>
      </c>
      <c r="S2424" s="1" t="s">
        <v>565</v>
      </c>
      <c r="T2424" s="1" t="s">
        <v>31</v>
      </c>
      <c r="U2424" s="1" t="s">
        <v>3663</v>
      </c>
      <c r="V2424" s="1" t="s">
        <v>3664</v>
      </c>
      <c r="W2424" s="1" t="s">
        <v>35</v>
      </c>
      <c r="X2424" s="1" t="s">
        <v>10668</v>
      </c>
      <c r="Y2424" s="1" t="s">
        <v>3666</v>
      </c>
      <c r="Z2424" s="1" t="s">
        <v>3667</v>
      </c>
      <c r="AA2424" s="1" t="s">
        <v>38</v>
      </c>
    </row>
    <row r="2425" spans="1:27">
      <c r="A2425" s="1" t="s">
        <v>12786</v>
      </c>
      <c r="B2425" s="3">
        <v>15.715083672536901</v>
      </c>
      <c r="C2425" s="3">
        <v>13.911711382643301</v>
      </c>
      <c r="D2425" s="3">
        <v>18.332545222752699</v>
      </c>
      <c r="E2425" s="3">
        <v>14.096598666720601</v>
      </c>
      <c r="F2425" s="3">
        <v>8.9490198067628306</v>
      </c>
      <c r="G2425" s="3">
        <v>9.2077125978743606</v>
      </c>
      <c r="H2425" s="3">
        <v>15.986446759311001</v>
      </c>
      <c r="I2425" s="3">
        <v>10.7511103571193</v>
      </c>
      <c r="J2425" s="1" t="s">
        <v>39</v>
      </c>
      <c r="K2425" s="3">
        <v>0.57236364595644895</v>
      </c>
      <c r="L2425" s="3">
        <v>7.2328672241181793E-2</v>
      </c>
      <c r="M2425" s="1" t="s">
        <v>29</v>
      </c>
      <c r="N2425" s="1" t="s">
        <v>71</v>
      </c>
      <c r="O2425" s="1">
        <v>66886362</v>
      </c>
      <c r="P2425" s="1">
        <v>66920187</v>
      </c>
      <c r="Q2425" s="1" t="s">
        <v>44</v>
      </c>
      <c r="R2425" s="1">
        <v>3</v>
      </c>
      <c r="S2425" s="1" t="s">
        <v>565</v>
      </c>
      <c r="T2425" s="1" t="s">
        <v>31</v>
      </c>
      <c r="U2425" s="1" t="s">
        <v>3663</v>
      </c>
      <c r="V2425" s="1" t="s">
        <v>3664</v>
      </c>
      <c r="W2425" s="1" t="s">
        <v>35</v>
      </c>
      <c r="X2425" s="1" t="s">
        <v>12787</v>
      </c>
      <c r="Y2425" s="1" t="s">
        <v>3666</v>
      </c>
      <c r="Z2425" s="1" t="s">
        <v>3667</v>
      </c>
      <c r="AA2425" s="1" t="s">
        <v>38</v>
      </c>
    </row>
    <row r="2426" spans="1:27">
      <c r="A2426" s="1" t="s">
        <v>12788</v>
      </c>
      <c r="B2426" s="3">
        <v>2.8689208174242702</v>
      </c>
      <c r="C2426" s="3">
        <v>7.1180828171935104</v>
      </c>
      <c r="D2426" s="3">
        <v>7.26654289843201</v>
      </c>
      <c r="E2426" s="3">
        <v>3.00446462389099</v>
      </c>
      <c r="F2426" s="3">
        <v>6.7425187363063896</v>
      </c>
      <c r="G2426" s="3">
        <v>2.8119132142548602</v>
      </c>
      <c r="H2426" s="3">
        <v>5.7511821776832601</v>
      </c>
      <c r="I2426" s="3">
        <v>4.1862988581507503</v>
      </c>
      <c r="J2426" s="1" t="s">
        <v>39</v>
      </c>
      <c r="K2426" s="3">
        <v>0.45818322939634898</v>
      </c>
      <c r="L2426" s="3">
        <v>0.46302305270240601</v>
      </c>
      <c r="M2426" s="1" t="s">
        <v>29</v>
      </c>
      <c r="N2426" s="1" t="s">
        <v>71</v>
      </c>
      <c r="O2426" s="1">
        <v>66933760</v>
      </c>
      <c r="P2426" s="1">
        <v>66964066</v>
      </c>
      <c r="Q2426" s="1" t="s">
        <v>44</v>
      </c>
      <c r="R2426" s="1">
        <v>4</v>
      </c>
      <c r="S2426" s="1" t="s">
        <v>565</v>
      </c>
      <c r="T2426" s="1" t="s">
        <v>31</v>
      </c>
      <c r="U2426" s="1" t="s">
        <v>3663</v>
      </c>
      <c r="V2426" s="1" t="s">
        <v>3664</v>
      </c>
      <c r="W2426" s="1" t="s">
        <v>35</v>
      </c>
      <c r="X2426" s="1" t="s">
        <v>12789</v>
      </c>
      <c r="Y2426" s="1" t="s">
        <v>3666</v>
      </c>
      <c r="Z2426" s="1" t="s">
        <v>3667</v>
      </c>
      <c r="AA2426" s="1" t="s">
        <v>38</v>
      </c>
    </row>
    <row r="2427" spans="1:27">
      <c r="A2427" s="1" t="s">
        <v>12790</v>
      </c>
      <c r="B2427" s="3">
        <v>1.4241924257762499</v>
      </c>
      <c r="C2427" s="3">
        <v>2.8503213203645199</v>
      </c>
      <c r="D2427" s="3">
        <v>4.4909592871965698</v>
      </c>
      <c r="E2427" s="1">
        <v>0</v>
      </c>
      <c r="F2427" s="3">
        <v>2.4284564761964398</v>
      </c>
      <c r="G2427" s="3">
        <v>3.4398624422247499</v>
      </c>
      <c r="H2427" s="3">
        <v>2.9218243444457799</v>
      </c>
      <c r="I2427" s="3">
        <v>1.9561063061404</v>
      </c>
      <c r="J2427" s="1" t="s">
        <v>39</v>
      </c>
      <c r="K2427" s="3">
        <v>0.57888467133617905</v>
      </c>
      <c r="L2427" s="3">
        <v>0.51513716816486499</v>
      </c>
      <c r="M2427" s="1" t="s">
        <v>29</v>
      </c>
      <c r="N2427" s="1" t="s">
        <v>71</v>
      </c>
      <c r="O2427" s="1">
        <v>67012075</v>
      </c>
      <c r="P2427" s="1">
        <v>67013711</v>
      </c>
      <c r="Q2427" s="1" t="s">
        <v>44</v>
      </c>
      <c r="R2427" s="1">
        <v>3</v>
      </c>
      <c r="S2427" s="1" t="s">
        <v>565</v>
      </c>
      <c r="T2427" s="1" t="s">
        <v>31</v>
      </c>
      <c r="U2427" s="1" t="s">
        <v>3663</v>
      </c>
      <c r="V2427" s="1" t="s">
        <v>3664</v>
      </c>
      <c r="W2427" s="1" t="s">
        <v>35</v>
      </c>
      <c r="X2427" s="1" t="s">
        <v>12791</v>
      </c>
      <c r="Y2427" s="1" t="s">
        <v>3666</v>
      </c>
      <c r="Z2427" s="1" t="s">
        <v>3667</v>
      </c>
      <c r="AA2427" s="1" t="s">
        <v>38</v>
      </c>
    </row>
    <row r="2428" spans="1:27">
      <c r="A2428" s="1" t="s">
        <v>14757</v>
      </c>
      <c r="B2428" s="3">
        <v>0.57552835319643003</v>
      </c>
      <c r="C2428" s="3">
        <v>0.39613519180577</v>
      </c>
      <c r="D2428" s="3">
        <v>0.70543424135890698</v>
      </c>
      <c r="E2428" s="3">
        <v>4.8445110230689599</v>
      </c>
      <c r="F2428" s="3">
        <v>2.7681935472711201</v>
      </c>
      <c r="G2428" s="3">
        <v>1.11294488113393</v>
      </c>
      <c r="H2428" s="3">
        <v>0.55903259545370199</v>
      </c>
      <c r="I2428" s="3">
        <v>2.9085498171580002</v>
      </c>
      <c r="J2428" s="1" t="s">
        <v>28</v>
      </c>
      <c r="K2428" s="3">
        <v>-2.3792957049195498</v>
      </c>
      <c r="L2428" s="3">
        <v>0.16059067075976199</v>
      </c>
      <c r="M2428" s="1" t="s">
        <v>29</v>
      </c>
      <c r="N2428" s="1" t="s">
        <v>71</v>
      </c>
      <c r="O2428" s="1">
        <v>66961909</v>
      </c>
      <c r="P2428" s="1">
        <v>66964066</v>
      </c>
      <c r="Q2428" s="1" t="s">
        <v>44</v>
      </c>
      <c r="R2428" s="1">
        <v>2</v>
      </c>
      <c r="S2428" s="1" t="s">
        <v>565</v>
      </c>
      <c r="T2428" s="1" t="s">
        <v>31</v>
      </c>
      <c r="U2428" s="1" t="s">
        <v>3663</v>
      </c>
      <c r="V2428" s="1" t="s">
        <v>3664</v>
      </c>
      <c r="W2428" s="1" t="s">
        <v>35</v>
      </c>
      <c r="X2428" s="1" t="s">
        <v>14758</v>
      </c>
      <c r="Y2428" s="1" t="s">
        <v>3666</v>
      </c>
      <c r="Z2428" s="1" t="s">
        <v>3667</v>
      </c>
      <c r="AA2428" s="1" t="s">
        <v>38</v>
      </c>
    </row>
    <row r="2429" spans="1:27">
      <c r="A2429" s="1" t="s">
        <v>5879</v>
      </c>
      <c r="B2429" s="3">
        <v>7.40964978275482</v>
      </c>
      <c r="C2429" s="3">
        <v>7.8540760907241598</v>
      </c>
      <c r="D2429" s="3">
        <v>7.8246003419917596</v>
      </c>
      <c r="E2429" s="3">
        <v>22.352118765374101</v>
      </c>
      <c r="F2429" s="3">
        <v>11.371083364892799</v>
      </c>
      <c r="G2429" s="3">
        <v>6.6813904733662799</v>
      </c>
      <c r="H2429" s="3">
        <v>7.69610873849025</v>
      </c>
      <c r="I2429" s="3">
        <v>13.4681975345444</v>
      </c>
      <c r="J2429" s="1" t="s">
        <v>28</v>
      </c>
      <c r="K2429" s="3">
        <v>-0.80735569783099703</v>
      </c>
      <c r="L2429" s="3">
        <v>0.33979814239245798</v>
      </c>
      <c r="M2429" s="1" t="s">
        <v>29</v>
      </c>
      <c r="N2429" s="1" t="s">
        <v>43</v>
      </c>
      <c r="O2429" s="1">
        <v>161887</v>
      </c>
      <c r="P2429" s="1">
        <v>162947</v>
      </c>
      <c r="Q2429" s="1" t="s">
        <v>44</v>
      </c>
      <c r="R2429" s="1">
        <v>2</v>
      </c>
      <c r="S2429" s="1" t="s">
        <v>565</v>
      </c>
      <c r="T2429" s="1" t="s">
        <v>31</v>
      </c>
      <c r="U2429" s="1" t="s">
        <v>5880</v>
      </c>
      <c r="V2429" s="1" t="s">
        <v>5881</v>
      </c>
      <c r="W2429" s="1" t="s">
        <v>35</v>
      </c>
      <c r="X2429" s="1" t="s">
        <v>5882</v>
      </c>
      <c r="Y2429" s="1" t="s">
        <v>5883</v>
      </c>
      <c r="Z2429" s="1" t="s">
        <v>5884</v>
      </c>
      <c r="AA2429" s="1" t="s">
        <v>38</v>
      </c>
    </row>
    <row r="2430" spans="1:27">
      <c r="A2430" s="1" t="s">
        <v>9436</v>
      </c>
      <c r="B2430" s="3">
        <v>11.812315590960599</v>
      </c>
      <c r="C2430" s="3">
        <v>12.201980383549699</v>
      </c>
      <c r="D2430" s="3">
        <v>20.370189490031699</v>
      </c>
      <c r="E2430" s="3">
        <v>19.649822823266099</v>
      </c>
      <c r="F2430" s="3">
        <v>11.701635036511099</v>
      </c>
      <c r="G2430" s="3">
        <v>9.2346127929259492</v>
      </c>
      <c r="H2430" s="3">
        <v>14.7948284881807</v>
      </c>
      <c r="I2430" s="3">
        <v>13.5286902175677</v>
      </c>
      <c r="J2430" s="1" t="s">
        <v>39</v>
      </c>
      <c r="K2430" s="3">
        <v>0.129070800605535</v>
      </c>
      <c r="L2430" s="3">
        <v>0.77839437124908695</v>
      </c>
      <c r="M2430" s="1" t="s">
        <v>29</v>
      </c>
      <c r="N2430" s="1" t="s">
        <v>43</v>
      </c>
      <c r="O2430" s="1">
        <v>151796</v>
      </c>
      <c r="P2430" s="1">
        <v>164543</v>
      </c>
      <c r="Q2430" s="1" t="s">
        <v>44</v>
      </c>
      <c r="R2430" s="1">
        <v>7</v>
      </c>
      <c r="S2430" s="1" t="s">
        <v>565</v>
      </c>
      <c r="T2430" s="1" t="s">
        <v>31</v>
      </c>
      <c r="U2430" s="1" t="s">
        <v>5880</v>
      </c>
      <c r="V2430" s="1" t="s">
        <v>5881</v>
      </c>
      <c r="W2430" s="1" t="s">
        <v>35</v>
      </c>
      <c r="X2430" s="1" t="s">
        <v>9437</v>
      </c>
      <c r="Y2430" s="1" t="s">
        <v>5883</v>
      </c>
      <c r="Z2430" s="1" t="s">
        <v>5884</v>
      </c>
      <c r="AA2430" s="1" t="s">
        <v>38</v>
      </c>
    </row>
    <row r="2431" spans="1:27">
      <c r="A2431" s="1" t="s">
        <v>8920</v>
      </c>
      <c r="B2431" s="1">
        <v>0</v>
      </c>
      <c r="C2431" s="1">
        <v>0</v>
      </c>
      <c r="D2431" s="3">
        <v>6.7466026438687404E-2</v>
      </c>
      <c r="E2431" s="1">
        <v>0</v>
      </c>
      <c r="F2431" s="1">
        <v>0</v>
      </c>
      <c r="G2431" s="3">
        <v>0.39503267420030702</v>
      </c>
      <c r="H2431" s="3">
        <v>2.24886754795625E-2</v>
      </c>
      <c r="I2431" s="3">
        <v>0.13167755806676901</v>
      </c>
      <c r="J2431" s="1" t="s">
        <v>28</v>
      </c>
      <c r="K2431" s="3">
        <v>-2.5497388886322199</v>
      </c>
      <c r="L2431" s="3">
        <v>0.49547383283259699</v>
      </c>
      <c r="M2431" s="1" t="s">
        <v>29</v>
      </c>
      <c r="N2431" s="1" t="s">
        <v>251</v>
      </c>
      <c r="O2431" s="1">
        <v>14212237</v>
      </c>
      <c r="P2431" s="1">
        <v>14213979</v>
      </c>
      <c r="Q2431" s="1" t="s">
        <v>44</v>
      </c>
      <c r="R2431" s="1">
        <v>2</v>
      </c>
      <c r="S2431" s="1" t="s">
        <v>565</v>
      </c>
      <c r="T2431" s="1" t="s">
        <v>31</v>
      </c>
      <c r="U2431" s="1" t="s">
        <v>8921</v>
      </c>
      <c r="V2431" s="1" t="s">
        <v>8922</v>
      </c>
      <c r="W2431" s="1" t="s">
        <v>35</v>
      </c>
      <c r="X2431" s="1" t="s">
        <v>8923</v>
      </c>
      <c r="Y2431" s="1" t="s">
        <v>8924</v>
      </c>
      <c r="Z2431" s="1" t="s">
        <v>8925</v>
      </c>
      <c r="AA2431" s="1" t="s">
        <v>38</v>
      </c>
    </row>
    <row r="2432" spans="1:27">
      <c r="A2432" s="1" t="s">
        <v>12500</v>
      </c>
      <c r="B2432" s="1">
        <v>0</v>
      </c>
      <c r="C2432" s="3">
        <v>1.2402937061749599</v>
      </c>
      <c r="D2432" s="3">
        <v>0.61352907611144303</v>
      </c>
      <c r="E2432" s="1">
        <v>0</v>
      </c>
      <c r="F2432" s="3">
        <v>0.68977284887269696</v>
      </c>
      <c r="G2432" s="3">
        <v>0.27633741059082501</v>
      </c>
      <c r="H2432" s="3">
        <v>0.61794092742880102</v>
      </c>
      <c r="I2432" s="3">
        <v>0.32203675315450703</v>
      </c>
      <c r="J2432" s="1" t="s">
        <v>39</v>
      </c>
      <c r="K2432" s="3">
        <v>0.94024358061360602</v>
      </c>
      <c r="L2432" s="3">
        <v>0.52078427572317199</v>
      </c>
      <c r="M2432" s="1" t="s">
        <v>29</v>
      </c>
      <c r="N2432" s="1" t="s">
        <v>251</v>
      </c>
      <c r="O2432" s="1">
        <v>14212237</v>
      </c>
      <c r="P2432" s="1">
        <v>14215669</v>
      </c>
      <c r="Q2432" s="1" t="s">
        <v>44</v>
      </c>
      <c r="R2432" s="1">
        <v>3</v>
      </c>
      <c r="S2432" s="1" t="s">
        <v>565</v>
      </c>
      <c r="T2432" s="1" t="s">
        <v>31</v>
      </c>
      <c r="U2432" s="1" t="s">
        <v>8921</v>
      </c>
      <c r="V2432" s="1" t="s">
        <v>8922</v>
      </c>
      <c r="W2432" s="1" t="s">
        <v>35</v>
      </c>
      <c r="X2432" s="1" t="s">
        <v>12501</v>
      </c>
      <c r="Y2432" s="1" t="s">
        <v>8924</v>
      </c>
      <c r="Z2432" s="1" t="s">
        <v>8925</v>
      </c>
      <c r="AA2432" s="1" t="s">
        <v>38</v>
      </c>
    </row>
    <row r="2433" spans="1:27">
      <c r="A2433" s="1" t="s">
        <v>1335</v>
      </c>
      <c r="B2433" s="3">
        <v>19.208200283422201</v>
      </c>
      <c r="C2433" s="3">
        <v>11.491227952962999</v>
      </c>
      <c r="D2433" s="3">
        <v>12.258760497846099</v>
      </c>
      <c r="E2433" s="3">
        <v>3.2540955904734998</v>
      </c>
      <c r="F2433" s="3">
        <v>0.25344422427097602</v>
      </c>
      <c r="G2433" s="3">
        <v>0.78181988461275198</v>
      </c>
      <c r="H2433" s="3">
        <v>14.3193962447438</v>
      </c>
      <c r="I2433" s="3">
        <v>1.4297865664524101</v>
      </c>
      <c r="J2433" s="1" t="s">
        <v>39</v>
      </c>
      <c r="K2433" s="3">
        <v>3.32409895716411</v>
      </c>
      <c r="L2433" s="3">
        <v>2.3233890473270399E-2</v>
      </c>
      <c r="M2433" s="1" t="s">
        <v>42</v>
      </c>
      <c r="N2433" s="1" t="s">
        <v>30</v>
      </c>
      <c r="O2433" s="1">
        <v>95851228</v>
      </c>
      <c r="P2433" s="1">
        <v>95940703</v>
      </c>
      <c r="Q2433" s="1" t="s">
        <v>44</v>
      </c>
      <c r="R2433" s="1">
        <v>2</v>
      </c>
      <c r="S2433" s="1" t="s">
        <v>565</v>
      </c>
      <c r="T2433" s="1" t="s">
        <v>31</v>
      </c>
      <c r="U2433" s="1" t="s">
        <v>1336</v>
      </c>
      <c r="V2433" s="1" t="s">
        <v>1337</v>
      </c>
      <c r="W2433" s="1" t="s">
        <v>35</v>
      </c>
      <c r="X2433" s="1" t="s">
        <v>1338</v>
      </c>
      <c r="Y2433" s="1" t="s">
        <v>1339</v>
      </c>
      <c r="Z2433" s="1" t="s">
        <v>1340</v>
      </c>
      <c r="AA2433" s="1" t="s">
        <v>1341</v>
      </c>
    </row>
    <row r="2434" spans="1:27">
      <c r="A2434" s="1" t="s">
        <v>10954</v>
      </c>
      <c r="B2434" s="3">
        <v>5.7352530024722501</v>
      </c>
      <c r="C2434" s="3">
        <v>5.1236103264237904</v>
      </c>
      <c r="D2434" s="3">
        <v>6.7206100671104902</v>
      </c>
      <c r="E2434" s="1">
        <v>0</v>
      </c>
      <c r="F2434" s="3">
        <v>0.90809137353521197</v>
      </c>
      <c r="G2434" s="1">
        <v>0</v>
      </c>
      <c r="H2434" s="3">
        <v>5.8598244653355103</v>
      </c>
      <c r="I2434" s="3">
        <v>0.30269712451173703</v>
      </c>
      <c r="J2434" s="1" t="s">
        <v>39</v>
      </c>
      <c r="K2434" s="3">
        <v>4.2749105730920203</v>
      </c>
      <c r="L2434" s="3">
        <v>1.16195264196825E-3</v>
      </c>
      <c r="M2434" s="1" t="s">
        <v>42</v>
      </c>
      <c r="N2434" s="1" t="s">
        <v>30</v>
      </c>
      <c r="O2434" s="1">
        <v>96009559</v>
      </c>
      <c r="P2434" s="1">
        <v>96038583</v>
      </c>
      <c r="Q2434" s="1" t="s">
        <v>44</v>
      </c>
      <c r="R2434" s="1">
        <v>2</v>
      </c>
      <c r="S2434" s="1" t="s">
        <v>565</v>
      </c>
      <c r="T2434" s="1" t="s">
        <v>31</v>
      </c>
      <c r="U2434" s="1" t="s">
        <v>1336</v>
      </c>
      <c r="V2434" s="1" t="s">
        <v>1337</v>
      </c>
      <c r="W2434" s="1" t="s">
        <v>35</v>
      </c>
      <c r="X2434" s="1" t="s">
        <v>10955</v>
      </c>
      <c r="Y2434" s="1" t="s">
        <v>1339</v>
      </c>
      <c r="Z2434" s="1" t="s">
        <v>1340</v>
      </c>
      <c r="AA2434" s="1" t="s">
        <v>1341</v>
      </c>
    </row>
    <row r="2435" spans="1:27">
      <c r="A2435" s="1" t="s">
        <v>8811</v>
      </c>
      <c r="B2435" s="3">
        <v>9.1761311754726496</v>
      </c>
      <c r="C2435" s="3">
        <v>14.271753062950401</v>
      </c>
      <c r="D2435" s="3">
        <v>9.2850762646037701</v>
      </c>
      <c r="E2435" s="1">
        <v>0</v>
      </c>
      <c r="F2435" s="3">
        <v>8.1566477063086502</v>
      </c>
      <c r="G2435" s="3">
        <v>5.09220236004772</v>
      </c>
      <c r="H2435" s="3">
        <v>10.9109868343423</v>
      </c>
      <c r="I2435" s="3">
        <v>4.4162833554521201</v>
      </c>
      <c r="J2435" s="1" t="s">
        <v>39</v>
      </c>
      <c r="K2435" s="3">
        <v>1.30487694510668</v>
      </c>
      <c r="L2435" s="3">
        <v>9.7135923773816094E-2</v>
      </c>
      <c r="M2435" s="1" t="s">
        <v>29</v>
      </c>
      <c r="N2435" s="1" t="s">
        <v>244</v>
      </c>
      <c r="O2435" s="1">
        <v>143973209</v>
      </c>
      <c r="P2435" s="1">
        <v>143978058</v>
      </c>
      <c r="Q2435" s="1" t="s">
        <v>44</v>
      </c>
      <c r="R2435" s="1">
        <v>2</v>
      </c>
      <c r="S2435" s="1" t="s">
        <v>565</v>
      </c>
      <c r="T2435" s="1" t="s">
        <v>31</v>
      </c>
      <c r="U2435" s="1" t="s">
        <v>8812</v>
      </c>
      <c r="V2435" s="1" t="s">
        <v>8813</v>
      </c>
      <c r="W2435" s="1" t="s">
        <v>35</v>
      </c>
      <c r="X2435" s="1" t="s">
        <v>8814</v>
      </c>
      <c r="Y2435" s="1" t="s">
        <v>8815</v>
      </c>
      <c r="Z2435" s="1" t="s">
        <v>8816</v>
      </c>
      <c r="AA2435" s="1" t="s">
        <v>38</v>
      </c>
    </row>
    <row r="2436" spans="1:27">
      <c r="A2436" s="1" t="s">
        <v>13624</v>
      </c>
      <c r="B2436" s="3">
        <v>6.6691719609410596</v>
      </c>
      <c r="C2436" s="3">
        <v>7.20813689397343</v>
      </c>
      <c r="D2436" s="3">
        <v>3.6944857383988898</v>
      </c>
      <c r="E2436" s="3">
        <v>15.543869001075899</v>
      </c>
      <c r="F2436" s="3">
        <v>2.85395526048727</v>
      </c>
      <c r="G2436" s="3">
        <v>5.6386412445236802</v>
      </c>
      <c r="H2436" s="3">
        <v>5.8572648644377896</v>
      </c>
      <c r="I2436" s="3">
        <v>8.0121551686956192</v>
      </c>
      <c r="J2436" s="1" t="s">
        <v>28</v>
      </c>
      <c r="K2436" s="3">
        <v>-0.45196322728103</v>
      </c>
      <c r="L2436" s="3">
        <v>0.63757308488688003</v>
      </c>
      <c r="M2436" s="1" t="s">
        <v>29</v>
      </c>
      <c r="N2436" s="1" t="s">
        <v>244</v>
      </c>
      <c r="O2436" s="1">
        <v>143981035</v>
      </c>
      <c r="P2436" s="1">
        <v>143983701</v>
      </c>
      <c r="Q2436" s="1" t="s">
        <v>44</v>
      </c>
      <c r="R2436" s="1">
        <v>3</v>
      </c>
      <c r="S2436" s="1" t="s">
        <v>565</v>
      </c>
      <c r="T2436" s="1" t="s">
        <v>31</v>
      </c>
      <c r="U2436" s="1" t="s">
        <v>8812</v>
      </c>
      <c r="V2436" s="1" t="s">
        <v>8813</v>
      </c>
      <c r="W2436" s="1" t="s">
        <v>35</v>
      </c>
      <c r="X2436" s="1" t="s">
        <v>13625</v>
      </c>
      <c r="Y2436" s="1" t="s">
        <v>8815</v>
      </c>
      <c r="Z2436" s="1" t="s">
        <v>8816</v>
      </c>
      <c r="AA2436" s="1" t="s">
        <v>38</v>
      </c>
    </row>
    <row r="2437" spans="1:27">
      <c r="A2437" s="1" t="s">
        <v>15592</v>
      </c>
      <c r="B2437" s="3">
        <v>14.2660904188334</v>
      </c>
      <c r="C2437" s="3">
        <v>6.3505422936362299</v>
      </c>
      <c r="D2437" s="3">
        <v>12.417717454509001</v>
      </c>
      <c r="E2437" s="3">
        <v>19.270347324835299</v>
      </c>
      <c r="F2437" s="3">
        <v>10.410221511930301</v>
      </c>
      <c r="G2437" s="3">
        <v>7.4476487966495997</v>
      </c>
      <c r="H2437" s="3">
        <v>11.0114500556595</v>
      </c>
      <c r="I2437" s="3">
        <v>12.3760725444717</v>
      </c>
      <c r="J2437" s="1" t="s">
        <v>28</v>
      </c>
      <c r="K2437" s="3">
        <v>-0.16854909413512201</v>
      </c>
      <c r="L2437" s="3">
        <v>0.76800443224054105</v>
      </c>
      <c r="M2437" s="1" t="s">
        <v>29</v>
      </c>
      <c r="N2437" s="1" t="s">
        <v>244</v>
      </c>
      <c r="O2437" s="1">
        <v>143977946</v>
      </c>
      <c r="P2437" s="1">
        <v>143981595</v>
      </c>
      <c r="Q2437" s="1" t="s">
        <v>44</v>
      </c>
      <c r="R2437" s="1">
        <v>3</v>
      </c>
      <c r="S2437" s="1" t="s">
        <v>565</v>
      </c>
      <c r="T2437" s="1" t="s">
        <v>31</v>
      </c>
      <c r="U2437" s="1" t="s">
        <v>8812</v>
      </c>
      <c r="V2437" s="1" t="s">
        <v>8813</v>
      </c>
      <c r="W2437" s="1" t="s">
        <v>35</v>
      </c>
      <c r="X2437" s="1" t="s">
        <v>15593</v>
      </c>
      <c r="Y2437" s="1" t="s">
        <v>8815</v>
      </c>
      <c r="Z2437" s="1" t="s">
        <v>8816</v>
      </c>
      <c r="AA2437" s="1" t="s">
        <v>38</v>
      </c>
    </row>
    <row r="2438" spans="1:27">
      <c r="A2438" s="1" t="s">
        <v>4118</v>
      </c>
      <c r="B2438" s="3">
        <v>0.25770676042167801</v>
      </c>
      <c r="C2438" s="3">
        <v>2.4971039351487501</v>
      </c>
      <c r="D2438" s="3">
        <v>2.5659990938228199</v>
      </c>
      <c r="E2438" s="3">
        <v>0.50700267346481198</v>
      </c>
      <c r="F2438" s="3">
        <v>1.16971477926773</v>
      </c>
      <c r="G2438" s="3">
        <v>1.0988773812191099</v>
      </c>
      <c r="H2438" s="3">
        <v>1.7736032631310801</v>
      </c>
      <c r="I2438" s="3">
        <v>0.92519827798388399</v>
      </c>
      <c r="J2438" s="1" t="s">
        <v>39</v>
      </c>
      <c r="K2438" s="3">
        <v>0.93884884374861399</v>
      </c>
      <c r="L2438" s="3">
        <v>0.38066389349312102</v>
      </c>
      <c r="M2438" s="1" t="s">
        <v>29</v>
      </c>
      <c r="N2438" s="1" t="s">
        <v>30</v>
      </c>
      <c r="O2438" s="1">
        <v>73514061</v>
      </c>
      <c r="P2438" s="1">
        <v>73523294</v>
      </c>
      <c r="Q2438" s="1" t="s">
        <v>31</v>
      </c>
      <c r="R2438" s="1">
        <v>4</v>
      </c>
      <c r="S2438" s="1" t="s">
        <v>565</v>
      </c>
      <c r="T2438" s="1" t="s">
        <v>31</v>
      </c>
      <c r="U2438" s="1" t="s">
        <v>4119</v>
      </c>
      <c r="V2438" s="1" t="s">
        <v>4120</v>
      </c>
      <c r="W2438" s="1" t="s">
        <v>35</v>
      </c>
      <c r="X2438" s="1" t="s">
        <v>4121</v>
      </c>
      <c r="Y2438" s="1" t="s">
        <v>4122</v>
      </c>
      <c r="Z2438" s="1" t="s">
        <v>4123</v>
      </c>
      <c r="AA2438" s="1" t="s">
        <v>38</v>
      </c>
    </row>
    <row r="2439" spans="1:27">
      <c r="A2439" s="1" t="s">
        <v>13101</v>
      </c>
      <c r="B2439" s="3">
        <v>2.8614154159360901</v>
      </c>
      <c r="C2439" s="3">
        <v>3.2825123162407599</v>
      </c>
      <c r="D2439" s="3">
        <v>3.2533881377913598</v>
      </c>
      <c r="E2439" s="3">
        <v>3.5580023152225699</v>
      </c>
      <c r="F2439" s="3">
        <v>0.364803373736998</v>
      </c>
      <c r="G2439" s="3">
        <v>1.74591680294873</v>
      </c>
      <c r="H2439" s="3">
        <v>3.1324386233227401</v>
      </c>
      <c r="I2439" s="3">
        <v>1.8895741639694299</v>
      </c>
      <c r="J2439" s="1" t="s">
        <v>39</v>
      </c>
      <c r="K2439" s="3">
        <v>0.72922509770460497</v>
      </c>
      <c r="L2439" s="3">
        <v>0.31027796656359202</v>
      </c>
      <c r="M2439" s="1" t="s">
        <v>29</v>
      </c>
      <c r="N2439" s="1" t="s">
        <v>30</v>
      </c>
      <c r="O2439" s="1">
        <v>73495104</v>
      </c>
      <c r="P2439" s="1">
        <v>73514226</v>
      </c>
      <c r="Q2439" s="1" t="s">
        <v>31</v>
      </c>
      <c r="R2439" s="1">
        <v>7</v>
      </c>
      <c r="S2439" s="1" t="s">
        <v>565</v>
      </c>
      <c r="T2439" s="1" t="s">
        <v>31</v>
      </c>
      <c r="U2439" s="1" t="s">
        <v>4119</v>
      </c>
      <c r="V2439" s="1" t="s">
        <v>4120</v>
      </c>
      <c r="W2439" s="1" t="s">
        <v>35</v>
      </c>
      <c r="X2439" s="1" t="s">
        <v>13102</v>
      </c>
      <c r="Y2439" s="1" t="s">
        <v>4122</v>
      </c>
      <c r="Z2439" s="1" t="s">
        <v>4123</v>
      </c>
      <c r="AA2439" s="1" t="s">
        <v>38</v>
      </c>
    </row>
    <row r="2440" spans="1:27">
      <c r="A2440" s="1" t="s">
        <v>13103</v>
      </c>
      <c r="B2440" s="3">
        <v>5.3911737574930996</v>
      </c>
      <c r="C2440" s="3">
        <v>7.4232905407316796</v>
      </c>
      <c r="D2440" s="3">
        <v>5.0136219296579396</v>
      </c>
      <c r="E2440" s="3">
        <v>3.4314805004805198</v>
      </c>
      <c r="F2440" s="3">
        <v>2.9374280872789602</v>
      </c>
      <c r="G2440" s="3">
        <v>1.0141894627417001</v>
      </c>
      <c r="H2440" s="3">
        <v>5.9426954092942399</v>
      </c>
      <c r="I2440" s="3">
        <v>2.46103268350039</v>
      </c>
      <c r="J2440" s="1" t="s">
        <v>39</v>
      </c>
      <c r="K2440" s="3">
        <v>1.27185362053885</v>
      </c>
      <c r="L2440" s="3">
        <v>2.9547223692333899E-2</v>
      </c>
      <c r="M2440" s="1" t="s">
        <v>42</v>
      </c>
      <c r="N2440" s="1" t="s">
        <v>30</v>
      </c>
      <c r="O2440" s="1">
        <v>73514061</v>
      </c>
      <c r="P2440" s="1">
        <v>73528501</v>
      </c>
      <c r="Q2440" s="1" t="s">
        <v>31</v>
      </c>
      <c r="R2440" s="1">
        <v>5</v>
      </c>
      <c r="S2440" s="1" t="s">
        <v>565</v>
      </c>
      <c r="T2440" s="1" t="s">
        <v>31</v>
      </c>
      <c r="U2440" s="1" t="s">
        <v>4119</v>
      </c>
      <c r="V2440" s="1" t="s">
        <v>4120</v>
      </c>
      <c r="W2440" s="1" t="s">
        <v>35</v>
      </c>
      <c r="X2440" s="1" t="s">
        <v>13104</v>
      </c>
      <c r="Y2440" s="1" t="s">
        <v>4122</v>
      </c>
      <c r="Z2440" s="1" t="s">
        <v>4123</v>
      </c>
      <c r="AA2440" s="1" t="s">
        <v>38</v>
      </c>
    </row>
    <row r="2441" spans="1:27">
      <c r="A2441" s="1" t="s">
        <v>13603</v>
      </c>
      <c r="B2441" s="3">
        <v>0.74916530116663105</v>
      </c>
      <c r="C2441" s="3">
        <v>0.86629067167187002</v>
      </c>
      <c r="D2441" s="3">
        <v>0.53565388664463998</v>
      </c>
      <c r="E2441" s="1">
        <v>0</v>
      </c>
      <c r="F2441" s="3">
        <v>0.40330493876441698</v>
      </c>
      <c r="G2441" s="1">
        <v>0</v>
      </c>
      <c r="H2441" s="3">
        <v>0.71703661982771405</v>
      </c>
      <c r="I2441" s="3">
        <v>0.13443497958813899</v>
      </c>
      <c r="J2441" s="1" t="s">
        <v>39</v>
      </c>
      <c r="K2441" s="3">
        <v>2.4151382288003198</v>
      </c>
      <c r="L2441" s="3">
        <v>2.8668121197427399E-2</v>
      </c>
      <c r="M2441" s="1" t="s">
        <v>42</v>
      </c>
      <c r="N2441" s="1" t="s">
        <v>30</v>
      </c>
      <c r="O2441" s="1">
        <v>73497504</v>
      </c>
      <c r="P2441" s="1">
        <v>73499060</v>
      </c>
      <c r="Q2441" s="1" t="s">
        <v>31</v>
      </c>
      <c r="R2441" s="1">
        <v>3</v>
      </c>
      <c r="S2441" s="1" t="s">
        <v>565</v>
      </c>
      <c r="T2441" s="1" t="s">
        <v>31</v>
      </c>
      <c r="U2441" s="1" t="s">
        <v>4119</v>
      </c>
      <c r="V2441" s="1" t="s">
        <v>4120</v>
      </c>
      <c r="W2441" s="1" t="s">
        <v>35</v>
      </c>
      <c r="X2441" s="1" t="s">
        <v>13604</v>
      </c>
      <c r="Y2441" s="1" t="s">
        <v>4122</v>
      </c>
      <c r="Z2441" s="1" t="s">
        <v>4123</v>
      </c>
      <c r="AA2441" s="1" t="s">
        <v>38</v>
      </c>
    </row>
    <row r="2442" spans="1:27">
      <c r="A2442" s="1" t="s">
        <v>1023</v>
      </c>
      <c r="B2442" s="3">
        <v>5.7665243201126799</v>
      </c>
      <c r="C2442" s="3">
        <v>5.8742516216135101</v>
      </c>
      <c r="D2442" s="3">
        <v>7.6963977973258801</v>
      </c>
      <c r="E2442" s="3">
        <v>17.611521252347799</v>
      </c>
      <c r="F2442" s="3">
        <v>7.1999940055980298</v>
      </c>
      <c r="G2442" s="3">
        <v>11.3811073772046</v>
      </c>
      <c r="H2442" s="3">
        <v>6.4457245796840201</v>
      </c>
      <c r="I2442" s="3">
        <v>12.064207545050101</v>
      </c>
      <c r="J2442" s="1" t="s">
        <v>28</v>
      </c>
      <c r="K2442" s="3">
        <v>-0.90431870345419896</v>
      </c>
      <c r="L2442" s="3">
        <v>0.20049702001193101</v>
      </c>
      <c r="M2442" s="1" t="s">
        <v>29</v>
      </c>
      <c r="N2442" s="1" t="s">
        <v>69</v>
      </c>
      <c r="O2442" s="1">
        <v>77439557</v>
      </c>
      <c r="P2442" s="1">
        <v>77440260</v>
      </c>
      <c r="Q2442" s="1" t="s">
        <v>31</v>
      </c>
      <c r="R2442" s="1">
        <v>2</v>
      </c>
      <c r="S2442" s="1" t="s">
        <v>565</v>
      </c>
      <c r="T2442" s="1" t="s">
        <v>31</v>
      </c>
      <c r="U2442" s="1" t="s">
        <v>1024</v>
      </c>
      <c r="V2442" s="1" t="s">
        <v>1025</v>
      </c>
      <c r="W2442" s="1" t="s">
        <v>35</v>
      </c>
      <c r="X2442" s="1" t="s">
        <v>1026</v>
      </c>
      <c r="Y2442" s="1" t="s">
        <v>1027</v>
      </c>
      <c r="Z2442" s="1" t="s">
        <v>1028</v>
      </c>
      <c r="AA2442" s="1" t="s">
        <v>38</v>
      </c>
    </row>
    <row r="2443" spans="1:27">
      <c r="A2443" s="1" t="s">
        <v>7647</v>
      </c>
      <c r="B2443" s="3">
        <v>5.7416712246512498</v>
      </c>
      <c r="C2443" s="3">
        <v>3.8430360428892101</v>
      </c>
      <c r="D2443" s="3">
        <v>6.8051824166411201</v>
      </c>
      <c r="E2443" s="3">
        <v>5.7904464029893497</v>
      </c>
      <c r="F2443" s="3">
        <v>3.2039900381311499</v>
      </c>
      <c r="G2443" s="3">
        <v>3.4973762897789098</v>
      </c>
      <c r="H2443" s="3">
        <v>5.46329656139386</v>
      </c>
      <c r="I2443" s="3">
        <v>4.1639375769664699</v>
      </c>
      <c r="J2443" s="1" t="s">
        <v>39</v>
      </c>
      <c r="K2443" s="3">
        <v>0.391823297397276</v>
      </c>
      <c r="L2443" s="3">
        <v>0.33687984719837499</v>
      </c>
      <c r="M2443" s="1" t="s">
        <v>29</v>
      </c>
      <c r="N2443" s="1" t="s">
        <v>69</v>
      </c>
      <c r="O2443" s="1">
        <v>77430669</v>
      </c>
      <c r="P2443" s="1">
        <v>77432326</v>
      </c>
      <c r="Q2443" s="1" t="s">
        <v>31</v>
      </c>
      <c r="R2443" s="1">
        <v>4</v>
      </c>
      <c r="S2443" s="1" t="s">
        <v>565</v>
      </c>
      <c r="T2443" s="1" t="s">
        <v>31</v>
      </c>
      <c r="U2443" s="1" t="s">
        <v>1024</v>
      </c>
      <c r="V2443" s="1" t="s">
        <v>1025</v>
      </c>
      <c r="W2443" s="1" t="s">
        <v>35</v>
      </c>
      <c r="X2443" s="1" t="s">
        <v>7648</v>
      </c>
      <c r="Y2443" s="1" t="s">
        <v>1027</v>
      </c>
      <c r="Z2443" s="1" t="s">
        <v>1028</v>
      </c>
      <c r="AA2443" s="1" t="s">
        <v>38</v>
      </c>
    </row>
    <row r="2444" spans="1:27">
      <c r="A2444" s="1" t="s">
        <v>12742</v>
      </c>
      <c r="B2444" s="3">
        <v>6.08837320157983</v>
      </c>
      <c r="C2444" s="3">
        <v>2.1228783355744998</v>
      </c>
      <c r="D2444" s="3">
        <v>6.09065090723126</v>
      </c>
      <c r="E2444" s="3">
        <v>5.8576810937725696</v>
      </c>
      <c r="F2444" s="3">
        <v>4.1350640663060103</v>
      </c>
      <c r="G2444" s="3">
        <v>3.1721723977865599</v>
      </c>
      <c r="H2444" s="3">
        <v>4.7673008147951998</v>
      </c>
      <c r="I2444" s="3">
        <v>4.38830585262171</v>
      </c>
      <c r="J2444" s="1" t="s">
        <v>39</v>
      </c>
      <c r="K2444" s="3">
        <v>0.11950858071885</v>
      </c>
      <c r="L2444" s="3">
        <v>0.82008236063448103</v>
      </c>
      <c r="M2444" s="1" t="s">
        <v>29</v>
      </c>
      <c r="N2444" s="1" t="s">
        <v>69</v>
      </c>
      <c r="O2444" s="1">
        <v>77430669</v>
      </c>
      <c r="P2444" s="1">
        <v>77431811</v>
      </c>
      <c r="Q2444" s="1" t="s">
        <v>31</v>
      </c>
      <c r="R2444" s="1">
        <v>3</v>
      </c>
      <c r="S2444" s="1" t="s">
        <v>565</v>
      </c>
      <c r="T2444" s="1" t="s">
        <v>31</v>
      </c>
      <c r="U2444" s="1" t="s">
        <v>1024</v>
      </c>
      <c r="V2444" s="1" t="s">
        <v>1025</v>
      </c>
      <c r="W2444" s="1" t="s">
        <v>35</v>
      </c>
      <c r="X2444" s="1" t="s">
        <v>12743</v>
      </c>
      <c r="Y2444" s="1" t="s">
        <v>1027</v>
      </c>
      <c r="Z2444" s="1" t="s">
        <v>1028</v>
      </c>
      <c r="AA2444" s="1" t="s">
        <v>38</v>
      </c>
    </row>
    <row r="2445" spans="1:27">
      <c r="A2445" s="1" t="s">
        <v>14730</v>
      </c>
      <c r="B2445" s="3">
        <v>6.35334402393645</v>
      </c>
      <c r="C2445" s="3">
        <v>4.9570024978120699</v>
      </c>
      <c r="D2445" s="3">
        <v>7.4050028746727197</v>
      </c>
      <c r="E2445" s="3">
        <v>3.1315531180431302</v>
      </c>
      <c r="F2445" s="3">
        <v>3.6863450105139401</v>
      </c>
      <c r="G2445" s="3">
        <v>3.71806749235177</v>
      </c>
      <c r="H2445" s="3">
        <v>6.2384497988070802</v>
      </c>
      <c r="I2445" s="3">
        <v>3.51198854030295</v>
      </c>
      <c r="J2445" s="1" t="s">
        <v>39</v>
      </c>
      <c r="K2445" s="3">
        <v>0.82889943896074603</v>
      </c>
      <c r="L2445" s="3">
        <v>5.3084769237822703E-2</v>
      </c>
      <c r="M2445" s="1" t="s">
        <v>29</v>
      </c>
      <c r="N2445" s="1" t="s">
        <v>69</v>
      </c>
      <c r="O2445" s="1">
        <v>77431354</v>
      </c>
      <c r="P2445" s="1">
        <v>77432326</v>
      </c>
      <c r="Q2445" s="1" t="s">
        <v>31</v>
      </c>
      <c r="R2445" s="1">
        <v>3</v>
      </c>
      <c r="S2445" s="1" t="s">
        <v>565</v>
      </c>
      <c r="T2445" s="1" t="s">
        <v>31</v>
      </c>
      <c r="U2445" s="1" t="s">
        <v>1024</v>
      </c>
      <c r="V2445" s="1" t="s">
        <v>1025</v>
      </c>
      <c r="W2445" s="1" t="s">
        <v>35</v>
      </c>
      <c r="X2445" s="1" t="s">
        <v>14731</v>
      </c>
      <c r="Y2445" s="1" t="s">
        <v>1027</v>
      </c>
      <c r="Z2445" s="1" t="s">
        <v>1028</v>
      </c>
      <c r="AA2445" s="1" t="s">
        <v>38</v>
      </c>
    </row>
    <row r="2446" spans="1:27">
      <c r="A2446" s="1" t="s">
        <v>7840</v>
      </c>
      <c r="B2446" s="3">
        <v>18.796226773575999</v>
      </c>
      <c r="C2446" s="3">
        <v>24.762329821816898</v>
      </c>
      <c r="D2446" s="3">
        <v>19.845178881371702</v>
      </c>
      <c r="E2446" s="3">
        <v>2.4265605170080899</v>
      </c>
      <c r="F2446" s="3">
        <v>3.6230793067903799</v>
      </c>
      <c r="G2446" s="3">
        <v>2.9461613382097198</v>
      </c>
      <c r="H2446" s="3">
        <v>21.134578492254899</v>
      </c>
      <c r="I2446" s="3">
        <v>2.9986003873360598</v>
      </c>
      <c r="J2446" s="1" t="s">
        <v>39</v>
      </c>
      <c r="K2446" s="3">
        <v>2.8172441622034898</v>
      </c>
      <c r="L2446" s="3">
        <v>8.3373903726833808E-3</v>
      </c>
      <c r="M2446" s="1" t="s">
        <v>42</v>
      </c>
      <c r="N2446" s="1" t="s">
        <v>242</v>
      </c>
      <c r="O2446" s="1">
        <v>38783523</v>
      </c>
      <c r="P2446" s="1">
        <v>38795994</v>
      </c>
      <c r="Q2446" s="1" t="s">
        <v>31</v>
      </c>
      <c r="R2446" s="1">
        <v>6</v>
      </c>
      <c r="S2446" s="1" t="s">
        <v>565</v>
      </c>
      <c r="T2446" s="1" t="s">
        <v>31</v>
      </c>
      <c r="U2446" s="1" t="s">
        <v>7841</v>
      </c>
      <c r="V2446" s="1" t="s">
        <v>7842</v>
      </c>
      <c r="W2446" s="1" t="s">
        <v>35</v>
      </c>
      <c r="X2446" s="1" t="s">
        <v>7843</v>
      </c>
      <c r="Y2446" s="1" t="s">
        <v>7844</v>
      </c>
      <c r="Z2446" s="1" t="s">
        <v>7845</v>
      </c>
      <c r="AA2446" s="1" t="s">
        <v>7846</v>
      </c>
    </row>
    <row r="2447" spans="1:27">
      <c r="A2447" s="1" t="s">
        <v>8705</v>
      </c>
      <c r="B2447" s="3">
        <v>44.800750511935597</v>
      </c>
      <c r="C2447" s="3">
        <v>57.354745425571501</v>
      </c>
      <c r="D2447" s="3">
        <v>51.665448800032898</v>
      </c>
      <c r="E2447" s="3">
        <v>4.7562241070150497</v>
      </c>
      <c r="F2447" s="3">
        <v>5.1527655180208702</v>
      </c>
      <c r="G2447" s="3">
        <v>4.07089191731421</v>
      </c>
      <c r="H2447" s="3">
        <v>51.273648245846701</v>
      </c>
      <c r="I2447" s="3">
        <v>4.65996051411671</v>
      </c>
      <c r="J2447" s="1" t="s">
        <v>39</v>
      </c>
      <c r="K2447" s="3">
        <v>3.4598279172204101</v>
      </c>
      <c r="L2447" s="3">
        <v>5.7136666437105502E-3</v>
      </c>
      <c r="M2447" s="1" t="s">
        <v>42</v>
      </c>
      <c r="N2447" s="1" t="s">
        <v>242</v>
      </c>
      <c r="O2447" s="1">
        <v>38789745</v>
      </c>
      <c r="P2447" s="1">
        <v>38810850</v>
      </c>
      <c r="Q2447" s="1" t="s">
        <v>31</v>
      </c>
      <c r="R2447" s="1">
        <v>6</v>
      </c>
      <c r="S2447" s="1" t="s">
        <v>565</v>
      </c>
      <c r="T2447" s="1" t="s">
        <v>31</v>
      </c>
      <c r="U2447" s="1" t="s">
        <v>7841</v>
      </c>
      <c r="V2447" s="1" t="s">
        <v>7842</v>
      </c>
      <c r="W2447" s="1" t="s">
        <v>35</v>
      </c>
      <c r="X2447" s="1" t="s">
        <v>8706</v>
      </c>
      <c r="Y2447" s="1" t="s">
        <v>7844</v>
      </c>
      <c r="Z2447" s="1" t="s">
        <v>7845</v>
      </c>
      <c r="AA2447" s="1" t="s">
        <v>7846</v>
      </c>
    </row>
    <row r="2448" spans="1:27">
      <c r="A2448" s="1" t="s">
        <v>2317</v>
      </c>
      <c r="B2448" s="3">
        <v>5.3747351638989098</v>
      </c>
      <c r="C2448" s="3">
        <v>2.1067889768953001</v>
      </c>
      <c r="D2448" s="3">
        <v>2.7356526573648301</v>
      </c>
      <c r="E2448" s="3">
        <v>1.85195289004269</v>
      </c>
      <c r="F2448" s="3">
        <v>3.1155575526148702</v>
      </c>
      <c r="G2448" s="3">
        <v>1.39839860262269</v>
      </c>
      <c r="H2448" s="3">
        <v>3.4057255993863502</v>
      </c>
      <c r="I2448" s="3">
        <v>2.1219696817600799</v>
      </c>
      <c r="J2448" s="1" t="s">
        <v>39</v>
      </c>
      <c r="K2448" s="3">
        <v>0.68255815771996298</v>
      </c>
      <c r="L2448" s="3">
        <v>0.337118564599653</v>
      </c>
      <c r="M2448" s="1" t="s">
        <v>29</v>
      </c>
      <c r="N2448" s="1" t="s">
        <v>167</v>
      </c>
      <c r="O2448" s="1">
        <v>136203228</v>
      </c>
      <c r="P2448" s="1">
        <v>136221620</v>
      </c>
      <c r="Q2448" s="1" t="s">
        <v>31</v>
      </c>
      <c r="R2448" s="1">
        <v>3</v>
      </c>
      <c r="S2448" s="1" t="s">
        <v>565</v>
      </c>
      <c r="T2448" s="1" t="s">
        <v>31</v>
      </c>
      <c r="U2448" s="1" t="s">
        <v>2318</v>
      </c>
      <c r="V2448" s="1" t="s">
        <v>2319</v>
      </c>
      <c r="W2448" s="1" t="s">
        <v>35</v>
      </c>
      <c r="X2448" s="1" t="s">
        <v>2320</v>
      </c>
      <c r="Y2448" s="1" t="s">
        <v>2321</v>
      </c>
      <c r="Z2448" s="1" t="s">
        <v>2322</v>
      </c>
      <c r="AA2448" s="1" t="s">
        <v>38</v>
      </c>
    </row>
    <row r="2449" spans="1:27">
      <c r="A2449" s="1" t="s">
        <v>2323</v>
      </c>
      <c r="B2449" s="3">
        <v>0.53165554355900801</v>
      </c>
      <c r="C2449" s="3">
        <v>2.19155969349015</v>
      </c>
      <c r="D2449" s="3">
        <v>1.18263975757228</v>
      </c>
      <c r="E2449" s="3">
        <v>9.3458400143063507</v>
      </c>
      <c r="F2449" s="3">
        <v>4.9759549365201599</v>
      </c>
      <c r="G2449" s="3">
        <v>2.4421899201742701</v>
      </c>
      <c r="H2449" s="3">
        <v>1.3019516648738101</v>
      </c>
      <c r="I2449" s="3">
        <v>5.5879949570002596</v>
      </c>
      <c r="J2449" s="1" t="s">
        <v>28</v>
      </c>
      <c r="K2449" s="3">
        <v>-2.1016548295031998</v>
      </c>
      <c r="L2449" s="3">
        <v>0.161414031702557</v>
      </c>
      <c r="M2449" s="1" t="s">
        <v>29</v>
      </c>
      <c r="N2449" s="1" t="s">
        <v>167</v>
      </c>
      <c r="O2449" s="1">
        <v>136271279</v>
      </c>
      <c r="P2449" s="1">
        <v>136275220</v>
      </c>
      <c r="Q2449" s="1" t="s">
        <v>31</v>
      </c>
      <c r="R2449" s="1">
        <v>2</v>
      </c>
      <c r="S2449" s="1" t="s">
        <v>565</v>
      </c>
      <c r="T2449" s="1" t="s">
        <v>31</v>
      </c>
      <c r="U2449" s="1" t="s">
        <v>2318</v>
      </c>
      <c r="V2449" s="1" t="s">
        <v>2319</v>
      </c>
      <c r="W2449" s="1" t="s">
        <v>35</v>
      </c>
      <c r="X2449" s="1" t="s">
        <v>2324</v>
      </c>
      <c r="Y2449" s="1" t="s">
        <v>2321</v>
      </c>
      <c r="Z2449" s="1" t="s">
        <v>2322</v>
      </c>
      <c r="AA2449" s="1" t="s">
        <v>38</v>
      </c>
    </row>
    <row r="2450" spans="1:27">
      <c r="A2450" s="1" t="s">
        <v>2325</v>
      </c>
      <c r="B2450" s="3">
        <v>1.1222529433884201</v>
      </c>
      <c r="C2450" s="3">
        <v>4.5810268134434304</v>
      </c>
      <c r="D2450" s="3">
        <v>2.1397650602638199</v>
      </c>
      <c r="E2450" s="3">
        <v>5.0546109721573398</v>
      </c>
      <c r="F2450" s="3">
        <v>3.7512742315229599</v>
      </c>
      <c r="G2450" s="3">
        <v>1.32141057231805</v>
      </c>
      <c r="H2450" s="3">
        <v>2.6143482723652198</v>
      </c>
      <c r="I2450" s="3">
        <v>3.37576525866612</v>
      </c>
      <c r="J2450" s="1" t="s">
        <v>28</v>
      </c>
      <c r="K2450" s="3">
        <v>-0.36876324289210399</v>
      </c>
      <c r="L2450" s="3">
        <v>0.63852955994418703</v>
      </c>
      <c r="M2450" s="1" t="s">
        <v>29</v>
      </c>
      <c r="N2450" s="1" t="s">
        <v>167</v>
      </c>
      <c r="O2450" s="1">
        <v>136271279</v>
      </c>
      <c r="P2450" s="1">
        <v>136291811</v>
      </c>
      <c r="Q2450" s="1" t="s">
        <v>31</v>
      </c>
      <c r="R2450" s="1">
        <v>4</v>
      </c>
      <c r="S2450" s="1" t="s">
        <v>565</v>
      </c>
      <c r="T2450" s="1" t="s">
        <v>31</v>
      </c>
      <c r="U2450" s="1" t="s">
        <v>2318</v>
      </c>
      <c r="V2450" s="1" t="s">
        <v>2319</v>
      </c>
      <c r="W2450" s="1" t="s">
        <v>35</v>
      </c>
      <c r="X2450" s="1" t="s">
        <v>2326</v>
      </c>
      <c r="Y2450" s="1" t="s">
        <v>2321</v>
      </c>
      <c r="Z2450" s="1" t="s">
        <v>2322</v>
      </c>
      <c r="AA2450" s="1" t="s">
        <v>38</v>
      </c>
    </row>
    <row r="2451" spans="1:27">
      <c r="A2451" s="1" t="s">
        <v>9936</v>
      </c>
      <c r="B2451" s="1">
        <v>0</v>
      </c>
      <c r="C2451" s="3">
        <v>2.95762345318645</v>
      </c>
      <c r="D2451" s="3">
        <v>0.94389088632529705</v>
      </c>
      <c r="E2451" s="3">
        <v>4.51257504711789</v>
      </c>
      <c r="F2451" s="3">
        <v>4.5148768289849297</v>
      </c>
      <c r="G2451" s="3">
        <v>1.4162292292779799</v>
      </c>
      <c r="H2451" s="3">
        <v>1.30050477983725</v>
      </c>
      <c r="I2451" s="3">
        <v>3.4812270351269299</v>
      </c>
      <c r="J2451" s="1" t="s">
        <v>28</v>
      </c>
      <c r="K2451" s="3">
        <v>-1.42052420361899</v>
      </c>
      <c r="L2451" s="3">
        <v>0.18392316564987701</v>
      </c>
      <c r="M2451" s="1" t="s">
        <v>29</v>
      </c>
      <c r="N2451" s="1" t="s">
        <v>167</v>
      </c>
      <c r="O2451" s="1">
        <v>136281106</v>
      </c>
      <c r="P2451" s="1">
        <v>136291811</v>
      </c>
      <c r="Q2451" s="1" t="s">
        <v>31</v>
      </c>
      <c r="R2451" s="1">
        <v>2</v>
      </c>
      <c r="S2451" s="1" t="s">
        <v>565</v>
      </c>
      <c r="T2451" s="1" t="s">
        <v>31</v>
      </c>
      <c r="U2451" s="1" t="s">
        <v>2318</v>
      </c>
      <c r="V2451" s="1" t="s">
        <v>2319</v>
      </c>
      <c r="W2451" s="1" t="s">
        <v>35</v>
      </c>
      <c r="X2451" s="1" t="s">
        <v>9937</v>
      </c>
      <c r="Y2451" s="1" t="s">
        <v>2321</v>
      </c>
      <c r="Z2451" s="1" t="s">
        <v>2322</v>
      </c>
      <c r="AA2451" s="1" t="s">
        <v>38</v>
      </c>
    </row>
    <row r="2452" spans="1:27">
      <c r="A2452" s="1" t="s">
        <v>11776</v>
      </c>
      <c r="B2452" s="3">
        <v>9.1455877050835408</v>
      </c>
      <c r="C2452" s="3">
        <v>9.0351034439180609</v>
      </c>
      <c r="D2452" s="3">
        <v>9.3784513728164498</v>
      </c>
      <c r="E2452" s="3">
        <v>4.3962398166828196</v>
      </c>
      <c r="F2452" s="3">
        <v>3.7471903306026699</v>
      </c>
      <c r="G2452" s="3">
        <v>1.79476417723781</v>
      </c>
      <c r="H2452" s="3">
        <v>9.1863808406060201</v>
      </c>
      <c r="I2452" s="3">
        <v>3.3127314415077702</v>
      </c>
      <c r="J2452" s="1" t="s">
        <v>39</v>
      </c>
      <c r="K2452" s="3">
        <v>1.47147534383934</v>
      </c>
      <c r="L2452" s="3">
        <v>1.5997416158159201E-2</v>
      </c>
      <c r="M2452" s="1" t="s">
        <v>42</v>
      </c>
      <c r="N2452" s="1" t="s">
        <v>167</v>
      </c>
      <c r="O2452" s="1">
        <v>136203228</v>
      </c>
      <c r="P2452" s="1">
        <v>136275220</v>
      </c>
      <c r="Q2452" s="1" t="s">
        <v>31</v>
      </c>
      <c r="R2452" s="1">
        <v>5</v>
      </c>
      <c r="S2452" s="1" t="s">
        <v>565</v>
      </c>
      <c r="T2452" s="1" t="s">
        <v>31</v>
      </c>
      <c r="U2452" s="1" t="s">
        <v>2318</v>
      </c>
      <c r="V2452" s="1" t="s">
        <v>2319</v>
      </c>
      <c r="W2452" s="1" t="s">
        <v>35</v>
      </c>
      <c r="X2452" s="1" t="s">
        <v>11777</v>
      </c>
      <c r="Y2452" s="1" t="s">
        <v>2321</v>
      </c>
      <c r="Z2452" s="1" t="s">
        <v>2322</v>
      </c>
      <c r="AA2452" s="1" t="s">
        <v>38</v>
      </c>
    </row>
    <row r="2453" spans="1:27">
      <c r="A2453" s="1" t="s">
        <v>6356</v>
      </c>
      <c r="B2453" s="3">
        <v>3.6235400735121401</v>
      </c>
      <c r="C2453" s="3">
        <v>2.2346925459393501</v>
      </c>
      <c r="D2453" s="3">
        <v>2.1417565369092602</v>
      </c>
      <c r="E2453" s="3">
        <v>5.79810502976121</v>
      </c>
      <c r="F2453" s="3">
        <v>5.6914340782335797</v>
      </c>
      <c r="G2453" s="3">
        <v>3.33741522172321</v>
      </c>
      <c r="H2453" s="3">
        <v>2.6666630521202501</v>
      </c>
      <c r="I2453" s="3">
        <v>4.9423181099060001</v>
      </c>
      <c r="J2453" s="1" t="s">
        <v>28</v>
      </c>
      <c r="K2453" s="3">
        <v>-0.89015232825175095</v>
      </c>
      <c r="L2453" s="3">
        <v>8.6117966622299105E-2</v>
      </c>
      <c r="M2453" s="1" t="s">
        <v>29</v>
      </c>
      <c r="N2453" s="1" t="s">
        <v>330</v>
      </c>
      <c r="O2453" s="1">
        <v>5627894</v>
      </c>
      <c r="P2453" s="1">
        <v>5629396</v>
      </c>
      <c r="Q2453" s="1" t="s">
        <v>31</v>
      </c>
      <c r="R2453" s="1">
        <v>2</v>
      </c>
      <c r="S2453" s="1" t="s">
        <v>565</v>
      </c>
      <c r="T2453" s="1" t="s">
        <v>31</v>
      </c>
      <c r="U2453" s="1" t="s">
        <v>6357</v>
      </c>
      <c r="V2453" s="1" t="s">
        <v>6358</v>
      </c>
      <c r="W2453" s="1" t="s">
        <v>35</v>
      </c>
      <c r="X2453" s="1" t="s">
        <v>6359</v>
      </c>
      <c r="Y2453" s="1" t="s">
        <v>6360</v>
      </c>
      <c r="Z2453" s="1" t="s">
        <v>6361</v>
      </c>
      <c r="AA2453" s="1" t="s">
        <v>1958</v>
      </c>
    </row>
    <row r="2454" spans="1:27">
      <c r="A2454" s="1" t="s">
        <v>8511</v>
      </c>
      <c r="B2454" s="3">
        <v>3.0307549548992601</v>
      </c>
      <c r="C2454" s="3">
        <v>0.48674815184756698</v>
      </c>
      <c r="D2454" s="3">
        <v>1.56505021810464</v>
      </c>
      <c r="E2454" s="3">
        <v>6.6251047949759903</v>
      </c>
      <c r="F2454" s="3">
        <v>4.7987463302085303</v>
      </c>
      <c r="G2454" s="3">
        <v>4.0532244745043498</v>
      </c>
      <c r="H2454" s="3">
        <v>1.6941844416171601</v>
      </c>
      <c r="I2454" s="3">
        <v>5.1590251998962904</v>
      </c>
      <c r="J2454" s="1" t="s">
        <v>28</v>
      </c>
      <c r="K2454" s="3">
        <v>-1.6065075477138699</v>
      </c>
      <c r="L2454" s="3">
        <v>3.1034554631957499E-2</v>
      </c>
      <c r="M2454" s="1" t="s">
        <v>42</v>
      </c>
      <c r="N2454" s="1" t="s">
        <v>330</v>
      </c>
      <c r="O2454" s="1">
        <v>5627894</v>
      </c>
      <c r="P2454" s="1">
        <v>5628060</v>
      </c>
      <c r="Q2454" s="1" t="s">
        <v>31</v>
      </c>
      <c r="R2454" s="1">
        <v>1</v>
      </c>
      <c r="S2454" s="1" t="s">
        <v>565</v>
      </c>
      <c r="T2454" s="1" t="s">
        <v>31</v>
      </c>
      <c r="U2454" s="1" t="s">
        <v>6357</v>
      </c>
      <c r="V2454" s="1" t="s">
        <v>6358</v>
      </c>
      <c r="W2454" s="1" t="s">
        <v>35</v>
      </c>
      <c r="X2454" s="1" t="s">
        <v>8512</v>
      </c>
      <c r="Y2454" s="1" t="s">
        <v>6360</v>
      </c>
      <c r="Z2454" s="1" t="s">
        <v>6361</v>
      </c>
      <c r="AA2454" s="1" t="s">
        <v>1958</v>
      </c>
    </row>
    <row r="2455" spans="1:27">
      <c r="A2455" s="1" t="s">
        <v>13476</v>
      </c>
      <c r="B2455" s="3">
        <v>10.232534110549899</v>
      </c>
      <c r="C2455" s="3">
        <v>7.8882002265095696</v>
      </c>
      <c r="D2455" s="3">
        <v>10.675014963617</v>
      </c>
      <c r="E2455" s="3">
        <v>9.8527852878419608</v>
      </c>
      <c r="F2455" s="3">
        <v>8.6303607077134998</v>
      </c>
      <c r="G2455" s="3">
        <v>5.41580446442841</v>
      </c>
      <c r="H2455" s="3">
        <v>9.5985831002254898</v>
      </c>
      <c r="I2455" s="3">
        <v>7.9663168199946197</v>
      </c>
      <c r="J2455" s="1" t="s">
        <v>39</v>
      </c>
      <c r="K2455" s="3">
        <v>0.26890860063337502</v>
      </c>
      <c r="L2455" s="3">
        <v>0.36874029397666103</v>
      </c>
      <c r="M2455" s="1" t="s">
        <v>29</v>
      </c>
      <c r="N2455" s="1" t="s">
        <v>330</v>
      </c>
      <c r="O2455" s="1">
        <v>5609233</v>
      </c>
      <c r="P2455" s="1">
        <v>5622584</v>
      </c>
      <c r="Q2455" s="1" t="s">
        <v>31</v>
      </c>
      <c r="R2455" s="1">
        <v>5</v>
      </c>
      <c r="S2455" s="1" t="s">
        <v>565</v>
      </c>
      <c r="T2455" s="1" t="s">
        <v>31</v>
      </c>
      <c r="U2455" s="1" t="s">
        <v>6357</v>
      </c>
      <c r="V2455" s="1" t="s">
        <v>6358</v>
      </c>
      <c r="W2455" s="1" t="s">
        <v>35</v>
      </c>
      <c r="X2455" s="1" t="s">
        <v>13477</v>
      </c>
      <c r="Y2455" s="1" t="s">
        <v>6360</v>
      </c>
      <c r="Z2455" s="1" t="s">
        <v>6361</v>
      </c>
      <c r="AA2455" s="1" t="s">
        <v>1958</v>
      </c>
    </row>
    <row r="2456" spans="1:27">
      <c r="A2456" s="1" t="s">
        <v>6800</v>
      </c>
      <c r="B2456" s="3">
        <v>40.264448506841298</v>
      </c>
      <c r="C2456" s="3">
        <v>28.0432264611233</v>
      </c>
      <c r="D2456" s="3">
        <v>27.5159359852546</v>
      </c>
      <c r="E2456" s="3">
        <v>0.94116564336946296</v>
      </c>
      <c r="F2456" s="3">
        <v>0.30298322765399799</v>
      </c>
      <c r="G2456" s="1">
        <v>0</v>
      </c>
      <c r="H2456" s="3">
        <v>31.941203651073099</v>
      </c>
      <c r="I2456" s="3">
        <v>0.41471629034115398</v>
      </c>
      <c r="J2456" s="1" t="s">
        <v>39</v>
      </c>
      <c r="K2456" s="3">
        <v>6.2671501506980496</v>
      </c>
      <c r="L2456" s="3">
        <v>1.66609371360543E-2</v>
      </c>
      <c r="M2456" s="1" t="s">
        <v>42</v>
      </c>
      <c r="N2456" s="1" t="s">
        <v>82</v>
      </c>
      <c r="O2456" s="1">
        <v>7482063</v>
      </c>
      <c r="P2456" s="1">
        <v>7485302</v>
      </c>
      <c r="Q2456" s="1" t="s">
        <v>31</v>
      </c>
      <c r="R2456" s="1">
        <v>4</v>
      </c>
      <c r="S2456" s="1" t="s">
        <v>565</v>
      </c>
      <c r="T2456" s="1" t="s">
        <v>31</v>
      </c>
      <c r="U2456" s="1" t="s">
        <v>6801</v>
      </c>
      <c r="V2456" s="1" t="s">
        <v>6802</v>
      </c>
      <c r="W2456" s="1" t="s">
        <v>35</v>
      </c>
      <c r="X2456" s="1" t="s">
        <v>6803</v>
      </c>
      <c r="Y2456" s="1" t="s">
        <v>6804</v>
      </c>
      <c r="Z2456" s="1" t="s">
        <v>6805</v>
      </c>
      <c r="AA2456" s="1" t="s">
        <v>38</v>
      </c>
    </row>
    <row r="2457" spans="1:27">
      <c r="A2457" s="1" t="s">
        <v>14988</v>
      </c>
      <c r="B2457" s="3">
        <v>55.302064258414802</v>
      </c>
      <c r="C2457" s="3">
        <v>46.574277559509</v>
      </c>
      <c r="D2457" s="3">
        <v>34.687382417377599</v>
      </c>
      <c r="E2457" s="1">
        <v>0</v>
      </c>
      <c r="F2457" s="1">
        <v>0</v>
      </c>
      <c r="G2457" s="3">
        <v>0.694698018255691</v>
      </c>
      <c r="H2457" s="3">
        <v>45.5212414117671</v>
      </c>
      <c r="I2457" s="3">
        <v>0.23156600608523001</v>
      </c>
      <c r="J2457" s="1" t="s">
        <v>39</v>
      </c>
      <c r="K2457" s="3">
        <v>7.6189726106726798</v>
      </c>
      <c r="L2457" s="3">
        <v>1.6841747186728501E-2</v>
      </c>
      <c r="M2457" s="1" t="s">
        <v>42</v>
      </c>
      <c r="N2457" s="1" t="s">
        <v>82</v>
      </c>
      <c r="O2457" s="1">
        <v>7491143</v>
      </c>
      <c r="P2457" s="1">
        <v>7493909</v>
      </c>
      <c r="Q2457" s="1" t="s">
        <v>31</v>
      </c>
      <c r="R2457" s="1">
        <v>2</v>
      </c>
      <c r="S2457" s="1" t="s">
        <v>565</v>
      </c>
      <c r="T2457" s="1" t="s">
        <v>31</v>
      </c>
      <c r="U2457" s="1" t="s">
        <v>6801</v>
      </c>
      <c r="V2457" s="1" t="s">
        <v>6802</v>
      </c>
      <c r="W2457" s="1" t="s">
        <v>35</v>
      </c>
      <c r="X2457" s="1" t="s">
        <v>14989</v>
      </c>
      <c r="Y2457" s="1" t="s">
        <v>6804</v>
      </c>
      <c r="Z2457" s="1" t="s">
        <v>6805</v>
      </c>
      <c r="AA2457" s="1" t="s">
        <v>38</v>
      </c>
    </row>
    <row r="2458" spans="1:27">
      <c r="A2458" s="1" t="s">
        <v>5186</v>
      </c>
      <c r="B2458" s="3">
        <v>1.6773427827099401</v>
      </c>
      <c r="C2458" s="3">
        <v>2.0955266657178599</v>
      </c>
      <c r="D2458" s="3">
        <v>0.65891279858343899</v>
      </c>
      <c r="E2458" s="3">
        <v>3.3054692019138399</v>
      </c>
      <c r="F2458" s="3">
        <v>1.8844317540109401</v>
      </c>
      <c r="G2458" s="3">
        <v>1.0821558549036401</v>
      </c>
      <c r="H2458" s="3">
        <v>1.4772607490037499</v>
      </c>
      <c r="I2458" s="3">
        <v>2.0906856036094701</v>
      </c>
      <c r="J2458" s="1" t="s">
        <v>28</v>
      </c>
      <c r="K2458" s="3">
        <v>-0.50105162994318198</v>
      </c>
      <c r="L2458" s="3">
        <v>0.48075723079798699</v>
      </c>
      <c r="M2458" s="1" t="s">
        <v>29</v>
      </c>
      <c r="N2458" s="1" t="s">
        <v>167</v>
      </c>
      <c r="O2458" s="1">
        <v>299807814</v>
      </c>
      <c r="P2458" s="1">
        <v>299813040</v>
      </c>
      <c r="Q2458" s="1" t="s">
        <v>44</v>
      </c>
      <c r="R2458" s="1">
        <v>3</v>
      </c>
      <c r="S2458" s="1" t="s">
        <v>565</v>
      </c>
      <c r="T2458" s="1" t="s">
        <v>31</v>
      </c>
      <c r="U2458" s="1" t="s">
        <v>5187</v>
      </c>
      <c r="V2458" s="1" t="s">
        <v>5188</v>
      </c>
      <c r="W2458" s="1" t="s">
        <v>35</v>
      </c>
      <c r="X2458" s="1" t="s">
        <v>5189</v>
      </c>
      <c r="Y2458" s="1" t="s">
        <v>5190</v>
      </c>
      <c r="Z2458" s="1" t="s">
        <v>5191</v>
      </c>
      <c r="AA2458" s="1" t="s">
        <v>38</v>
      </c>
    </row>
    <row r="2459" spans="1:27">
      <c r="A2459" s="1" t="s">
        <v>8496</v>
      </c>
      <c r="B2459" s="3">
        <v>6.0122158324984296</v>
      </c>
      <c r="C2459" s="3">
        <v>2.7095647119514599</v>
      </c>
      <c r="D2459" s="3">
        <v>3.1039106619791901</v>
      </c>
      <c r="E2459" s="3">
        <v>2.7659812519024798</v>
      </c>
      <c r="F2459" s="3">
        <v>1.3239348245228799</v>
      </c>
      <c r="G2459" s="3">
        <v>2.78809903211901</v>
      </c>
      <c r="H2459" s="3">
        <v>3.9418970688096899</v>
      </c>
      <c r="I2459" s="3">
        <v>2.2926717028481201</v>
      </c>
      <c r="J2459" s="1" t="s">
        <v>39</v>
      </c>
      <c r="K2459" s="3">
        <v>0.78186032085030799</v>
      </c>
      <c r="L2459" s="3">
        <v>0.25180321020760599</v>
      </c>
      <c r="M2459" s="1" t="s">
        <v>29</v>
      </c>
      <c r="N2459" s="1" t="s">
        <v>167</v>
      </c>
      <c r="O2459" s="1">
        <v>299815881</v>
      </c>
      <c r="P2459" s="1">
        <v>299820449</v>
      </c>
      <c r="Q2459" s="1" t="s">
        <v>44</v>
      </c>
      <c r="R2459" s="1">
        <v>4</v>
      </c>
      <c r="S2459" s="1" t="s">
        <v>565</v>
      </c>
      <c r="T2459" s="1" t="s">
        <v>31</v>
      </c>
      <c r="U2459" s="1" t="s">
        <v>5187</v>
      </c>
      <c r="V2459" s="1" t="s">
        <v>5188</v>
      </c>
      <c r="W2459" s="1" t="s">
        <v>35</v>
      </c>
      <c r="X2459" s="1" t="s">
        <v>8497</v>
      </c>
      <c r="Y2459" s="1" t="s">
        <v>5190</v>
      </c>
      <c r="Z2459" s="1" t="s">
        <v>5191</v>
      </c>
      <c r="AA2459" s="1" t="s">
        <v>38</v>
      </c>
    </row>
    <row r="2460" spans="1:27">
      <c r="A2460" s="1" t="s">
        <v>10037</v>
      </c>
      <c r="B2460" s="3">
        <v>4.3248562324839401</v>
      </c>
      <c r="C2460" s="3">
        <v>4.9571888092642897</v>
      </c>
      <c r="D2460" s="3">
        <v>2.9985708857762701</v>
      </c>
      <c r="E2460" s="3">
        <v>4.4670721476142701</v>
      </c>
      <c r="F2460" s="3">
        <v>1.5990611320687</v>
      </c>
      <c r="G2460" s="3">
        <v>2.3930000427915799</v>
      </c>
      <c r="H2460" s="3">
        <v>4.0935386425081699</v>
      </c>
      <c r="I2460" s="3">
        <v>2.81971110749152</v>
      </c>
      <c r="J2460" s="1" t="s">
        <v>39</v>
      </c>
      <c r="K2460" s="3">
        <v>0.53780115488047897</v>
      </c>
      <c r="L2460" s="3">
        <v>0.29310530208038399</v>
      </c>
      <c r="M2460" s="1" t="s">
        <v>29</v>
      </c>
      <c r="N2460" s="1" t="s">
        <v>167</v>
      </c>
      <c r="O2460" s="1">
        <v>299801167</v>
      </c>
      <c r="P2460" s="1">
        <v>299813040</v>
      </c>
      <c r="Q2460" s="1" t="s">
        <v>44</v>
      </c>
      <c r="R2460" s="1">
        <v>5</v>
      </c>
      <c r="S2460" s="1" t="s">
        <v>565</v>
      </c>
      <c r="T2460" s="1" t="s">
        <v>31</v>
      </c>
      <c r="U2460" s="1" t="s">
        <v>5187</v>
      </c>
      <c r="V2460" s="1" t="s">
        <v>5188</v>
      </c>
      <c r="W2460" s="1" t="s">
        <v>35</v>
      </c>
      <c r="X2460" s="1" t="s">
        <v>10038</v>
      </c>
      <c r="Y2460" s="1" t="s">
        <v>5190</v>
      </c>
      <c r="Z2460" s="1" t="s">
        <v>5191</v>
      </c>
      <c r="AA2460" s="1" t="s">
        <v>38</v>
      </c>
    </row>
    <row r="2461" spans="1:27">
      <c r="A2461" s="1" t="s">
        <v>13470</v>
      </c>
      <c r="B2461" s="3">
        <v>0.35830830726913698</v>
      </c>
      <c r="C2461" s="3">
        <v>9.8649200677844398E-2</v>
      </c>
      <c r="D2461" s="3">
        <v>1.31755254545068</v>
      </c>
      <c r="E2461" s="3">
        <v>3.6924507003552498</v>
      </c>
      <c r="F2461" s="3">
        <v>0.58353687170739699</v>
      </c>
      <c r="G2461" s="3">
        <v>1.21434194629779</v>
      </c>
      <c r="H2461" s="3">
        <v>0.59150335113255403</v>
      </c>
      <c r="I2461" s="3">
        <v>1.83010983945348</v>
      </c>
      <c r="J2461" s="1" t="s">
        <v>28</v>
      </c>
      <c r="K2461" s="3">
        <v>-1.62947199149941</v>
      </c>
      <c r="L2461" s="3">
        <v>0.322918580050642</v>
      </c>
      <c r="M2461" s="1" t="s">
        <v>29</v>
      </c>
      <c r="N2461" s="1" t="s">
        <v>167</v>
      </c>
      <c r="O2461" s="1">
        <v>299799482</v>
      </c>
      <c r="P2461" s="1">
        <v>299801634</v>
      </c>
      <c r="Q2461" s="1" t="s">
        <v>44</v>
      </c>
      <c r="R2461" s="1">
        <v>3</v>
      </c>
      <c r="S2461" s="1" t="s">
        <v>565</v>
      </c>
      <c r="T2461" s="1" t="s">
        <v>31</v>
      </c>
      <c r="U2461" s="1" t="s">
        <v>5187</v>
      </c>
      <c r="V2461" s="1" t="s">
        <v>5188</v>
      </c>
      <c r="W2461" s="1" t="s">
        <v>35</v>
      </c>
      <c r="X2461" s="1" t="s">
        <v>13471</v>
      </c>
      <c r="Y2461" s="1" t="s">
        <v>5190</v>
      </c>
      <c r="Z2461" s="1" t="s">
        <v>5191</v>
      </c>
      <c r="AA2461" s="1" t="s">
        <v>38</v>
      </c>
    </row>
    <row r="2462" spans="1:27">
      <c r="A2462" s="1" t="s">
        <v>15394</v>
      </c>
      <c r="B2462" s="3">
        <v>0.75514008953856504</v>
      </c>
      <c r="C2462" s="3">
        <v>0.95258134404543504</v>
      </c>
      <c r="D2462" s="3">
        <v>0.36649513320599397</v>
      </c>
      <c r="E2462" s="3">
        <v>2.52107666189027</v>
      </c>
      <c r="F2462" s="3">
        <v>2.9130410529895499</v>
      </c>
      <c r="G2462" s="3">
        <v>1.18792703263751</v>
      </c>
      <c r="H2462" s="3">
        <v>0.69140552226333096</v>
      </c>
      <c r="I2462" s="3">
        <v>2.2073482491724401</v>
      </c>
      <c r="J2462" s="1" t="s">
        <v>28</v>
      </c>
      <c r="K2462" s="3">
        <v>-1.6747102272717</v>
      </c>
      <c r="L2462" s="3">
        <v>8.8972223289324498E-2</v>
      </c>
      <c r="M2462" s="1" t="s">
        <v>29</v>
      </c>
      <c r="N2462" s="1" t="s">
        <v>167</v>
      </c>
      <c r="O2462" s="1">
        <v>299811725</v>
      </c>
      <c r="P2462" s="1">
        <v>299813040</v>
      </c>
      <c r="Q2462" s="1" t="s">
        <v>44</v>
      </c>
      <c r="R2462" s="1">
        <v>2</v>
      </c>
      <c r="S2462" s="1" t="s">
        <v>565</v>
      </c>
      <c r="T2462" s="1" t="s">
        <v>31</v>
      </c>
      <c r="U2462" s="1" t="s">
        <v>5187</v>
      </c>
      <c r="V2462" s="1" t="s">
        <v>5188</v>
      </c>
      <c r="W2462" s="1" t="s">
        <v>35</v>
      </c>
      <c r="X2462" s="1" t="s">
        <v>15395</v>
      </c>
      <c r="Y2462" s="1" t="s">
        <v>5190</v>
      </c>
      <c r="Z2462" s="1" t="s">
        <v>5191</v>
      </c>
      <c r="AA2462" s="1" t="s">
        <v>38</v>
      </c>
    </row>
    <row r="2463" spans="1:27">
      <c r="A2463" s="1" t="s">
        <v>5853</v>
      </c>
      <c r="B2463" s="3">
        <v>2.6607620894939101</v>
      </c>
      <c r="C2463" s="3">
        <v>0.85465242082581105</v>
      </c>
      <c r="D2463" s="3">
        <v>0.65763612687430795</v>
      </c>
      <c r="E2463" s="3">
        <v>8.1428420032643007</v>
      </c>
      <c r="F2463" s="3">
        <v>6.3661873044214996</v>
      </c>
      <c r="G2463" s="3">
        <v>2.2691304428071399</v>
      </c>
      <c r="H2463" s="3">
        <v>1.39101687906468</v>
      </c>
      <c r="I2463" s="3">
        <v>5.5927199168309798</v>
      </c>
      <c r="J2463" s="1" t="s">
        <v>28</v>
      </c>
      <c r="K2463" s="3">
        <v>-2.0074101558968098</v>
      </c>
      <c r="L2463" s="3">
        <v>0.124508290730725</v>
      </c>
      <c r="M2463" s="1" t="s">
        <v>29</v>
      </c>
      <c r="N2463" s="1" t="s">
        <v>244</v>
      </c>
      <c r="O2463" s="1">
        <v>206959475</v>
      </c>
      <c r="P2463" s="1">
        <v>206962207</v>
      </c>
      <c r="Q2463" s="1" t="s">
        <v>31</v>
      </c>
      <c r="R2463" s="1">
        <v>2</v>
      </c>
      <c r="S2463" s="1" t="s">
        <v>565</v>
      </c>
      <c r="T2463" s="1" t="s">
        <v>31</v>
      </c>
      <c r="U2463" s="1" t="s">
        <v>5854</v>
      </c>
      <c r="V2463" s="1" t="s">
        <v>5855</v>
      </c>
      <c r="W2463" s="1" t="s">
        <v>35</v>
      </c>
      <c r="X2463" s="1" t="s">
        <v>5856</v>
      </c>
      <c r="Y2463" s="1" t="s">
        <v>5857</v>
      </c>
      <c r="Z2463" s="1" t="s">
        <v>5858</v>
      </c>
      <c r="AA2463" s="1" t="s">
        <v>5859</v>
      </c>
    </row>
    <row r="2464" spans="1:27">
      <c r="A2464" s="1" t="s">
        <v>5860</v>
      </c>
      <c r="B2464" s="3">
        <v>3.4710080125623</v>
      </c>
      <c r="C2464" s="3">
        <v>1.6216846156318001</v>
      </c>
      <c r="D2464" s="3">
        <v>0.65177901851240605</v>
      </c>
      <c r="E2464" s="3">
        <v>6.3114036047151298</v>
      </c>
      <c r="F2464" s="3">
        <v>7.7274575152784397</v>
      </c>
      <c r="G2464" s="3">
        <v>1.5412185007141701</v>
      </c>
      <c r="H2464" s="3">
        <v>1.9148238822354999</v>
      </c>
      <c r="I2464" s="3">
        <v>5.1933598735692499</v>
      </c>
      <c r="J2464" s="1" t="s">
        <v>28</v>
      </c>
      <c r="K2464" s="3">
        <v>-1.43945649536725</v>
      </c>
      <c r="L2464" s="3">
        <v>0.21539123891808401</v>
      </c>
      <c r="M2464" s="1" t="s">
        <v>29</v>
      </c>
      <c r="N2464" s="1" t="s">
        <v>244</v>
      </c>
      <c r="O2464" s="1">
        <v>206959475</v>
      </c>
      <c r="P2464" s="1">
        <v>206964833</v>
      </c>
      <c r="Q2464" s="1" t="s">
        <v>31</v>
      </c>
      <c r="R2464" s="1">
        <v>4</v>
      </c>
      <c r="S2464" s="1" t="s">
        <v>565</v>
      </c>
      <c r="T2464" s="1" t="s">
        <v>31</v>
      </c>
      <c r="U2464" s="1" t="s">
        <v>5854</v>
      </c>
      <c r="V2464" s="1" t="s">
        <v>5855</v>
      </c>
      <c r="W2464" s="1" t="s">
        <v>35</v>
      </c>
      <c r="X2464" s="1" t="s">
        <v>5861</v>
      </c>
      <c r="Y2464" s="1" t="s">
        <v>5857</v>
      </c>
      <c r="Z2464" s="1" t="s">
        <v>5858</v>
      </c>
      <c r="AA2464" s="1" t="s">
        <v>5859</v>
      </c>
    </row>
    <row r="2465" spans="1:27">
      <c r="A2465" s="1" t="s">
        <v>7430</v>
      </c>
      <c r="B2465" s="3">
        <v>1.1473291911519501</v>
      </c>
      <c r="C2465" s="3">
        <v>2.7902900854940502</v>
      </c>
      <c r="D2465" s="3">
        <v>3.85430262960086</v>
      </c>
      <c r="E2465" s="3">
        <v>2.4721853158195701</v>
      </c>
      <c r="F2465" s="3">
        <v>2.2145509834744699</v>
      </c>
      <c r="G2465" s="3">
        <v>2.0966922053572001</v>
      </c>
      <c r="H2465" s="3">
        <v>2.5973073020822901</v>
      </c>
      <c r="I2465" s="3">
        <v>2.2611428348837501</v>
      </c>
      <c r="J2465" s="1" t="s">
        <v>39</v>
      </c>
      <c r="K2465" s="3">
        <v>0.19996458845484799</v>
      </c>
      <c r="L2465" s="3">
        <v>0.71218740615675002</v>
      </c>
      <c r="M2465" s="1" t="s">
        <v>29</v>
      </c>
      <c r="N2465" s="1" t="s">
        <v>244</v>
      </c>
      <c r="O2465" s="1">
        <v>206964722</v>
      </c>
      <c r="P2465" s="1">
        <v>206967383</v>
      </c>
      <c r="Q2465" s="1" t="s">
        <v>31</v>
      </c>
      <c r="R2465" s="1">
        <v>3</v>
      </c>
      <c r="S2465" s="1" t="s">
        <v>565</v>
      </c>
      <c r="T2465" s="1" t="s">
        <v>31</v>
      </c>
      <c r="U2465" s="1" t="s">
        <v>5854</v>
      </c>
      <c r="V2465" s="1" t="s">
        <v>5855</v>
      </c>
      <c r="W2465" s="1" t="s">
        <v>35</v>
      </c>
      <c r="X2465" s="1" t="s">
        <v>7431</v>
      </c>
      <c r="Y2465" s="1" t="s">
        <v>5857</v>
      </c>
      <c r="Z2465" s="1" t="s">
        <v>5858</v>
      </c>
      <c r="AA2465" s="1" t="s">
        <v>5859</v>
      </c>
    </row>
    <row r="2466" spans="1:27">
      <c r="A2466" s="1" t="s">
        <v>13646</v>
      </c>
      <c r="B2466" s="3">
        <v>7.5168724376461702</v>
      </c>
      <c r="C2466" s="3">
        <v>3.6216954070638301</v>
      </c>
      <c r="D2466" s="3">
        <v>1.49293632762838</v>
      </c>
      <c r="E2466" s="3">
        <v>11.1597758430719</v>
      </c>
      <c r="F2466" s="3">
        <v>3.1077029658256401</v>
      </c>
      <c r="G2466" s="3">
        <v>4.0065504518211901</v>
      </c>
      <c r="H2466" s="3">
        <v>4.2105013907794602</v>
      </c>
      <c r="I2466" s="3">
        <v>6.0913430869062397</v>
      </c>
      <c r="J2466" s="1" t="s">
        <v>28</v>
      </c>
      <c r="K2466" s="3">
        <v>-0.53276832350383696</v>
      </c>
      <c r="L2466" s="3">
        <v>0.58040084760097199</v>
      </c>
      <c r="M2466" s="1" t="s">
        <v>29</v>
      </c>
      <c r="N2466" s="1" t="s">
        <v>244</v>
      </c>
      <c r="O2466" s="1">
        <v>206951157</v>
      </c>
      <c r="P2466" s="1">
        <v>206953621</v>
      </c>
      <c r="Q2466" s="1" t="s">
        <v>31</v>
      </c>
      <c r="R2466" s="1">
        <v>3</v>
      </c>
      <c r="S2466" s="1" t="s">
        <v>565</v>
      </c>
      <c r="T2466" s="1" t="s">
        <v>31</v>
      </c>
      <c r="U2466" s="1" t="s">
        <v>5854</v>
      </c>
      <c r="V2466" s="1" t="s">
        <v>5855</v>
      </c>
      <c r="W2466" s="1" t="s">
        <v>35</v>
      </c>
      <c r="X2466" s="1" t="s">
        <v>13647</v>
      </c>
      <c r="Y2466" s="1" t="s">
        <v>5857</v>
      </c>
      <c r="Z2466" s="1" t="s">
        <v>5858</v>
      </c>
      <c r="AA2466" s="1" t="s">
        <v>5859</v>
      </c>
    </row>
    <row r="2467" spans="1:27">
      <c r="A2467" s="1" t="s">
        <v>14578</v>
      </c>
      <c r="B2467" s="3">
        <v>6.1199460347459196</v>
      </c>
      <c r="C2467" s="3">
        <v>0.95631695715933895</v>
      </c>
      <c r="D2467" s="3">
        <v>2.3652795151445698</v>
      </c>
      <c r="E2467" s="3">
        <v>0.108469853015783</v>
      </c>
      <c r="F2467" s="3">
        <v>4.6093056254081404</v>
      </c>
      <c r="G2467" s="3">
        <v>1.73117260164252</v>
      </c>
      <c r="H2467" s="3">
        <v>3.14718083568328</v>
      </c>
      <c r="I2467" s="3">
        <v>2.14964936002215</v>
      </c>
      <c r="J2467" s="1" t="s">
        <v>39</v>
      </c>
      <c r="K2467" s="3">
        <v>0.54995872381092503</v>
      </c>
      <c r="L2467" s="3">
        <v>0.64893729323744398</v>
      </c>
      <c r="M2467" s="1" t="s">
        <v>29</v>
      </c>
      <c r="N2467" s="1" t="s">
        <v>244</v>
      </c>
      <c r="O2467" s="1">
        <v>206958569</v>
      </c>
      <c r="P2467" s="1">
        <v>206958992</v>
      </c>
      <c r="Q2467" s="1" t="s">
        <v>31</v>
      </c>
      <c r="R2467" s="1">
        <v>2</v>
      </c>
      <c r="S2467" s="1" t="s">
        <v>565</v>
      </c>
      <c r="T2467" s="1" t="s">
        <v>31</v>
      </c>
      <c r="U2467" s="1" t="s">
        <v>5854</v>
      </c>
      <c r="V2467" s="1" t="s">
        <v>5855</v>
      </c>
      <c r="W2467" s="1" t="s">
        <v>35</v>
      </c>
      <c r="X2467" s="1" t="s">
        <v>14579</v>
      </c>
      <c r="Y2467" s="1" t="s">
        <v>5857</v>
      </c>
      <c r="Z2467" s="1" t="s">
        <v>5858</v>
      </c>
      <c r="AA2467" s="1" t="s">
        <v>5859</v>
      </c>
    </row>
    <row r="2468" spans="1:27">
      <c r="A2468" s="1" t="s">
        <v>6894</v>
      </c>
      <c r="B2468" s="1">
        <v>0</v>
      </c>
      <c r="C2468" s="1">
        <v>0</v>
      </c>
      <c r="D2468" s="3">
        <v>9.4168036902711194E-2</v>
      </c>
      <c r="E2468" s="3">
        <v>9.7165617748330602E-2</v>
      </c>
      <c r="F2468" s="3">
        <v>0.81327699319927604</v>
      </c>
      <c r="G2468" s="3">
        <v>0.41813021307431503</v>
      </c>
      <c r="H2468" s="3">
        <v>3.1389345634237099E-2</v>
      </c>
      <c r="I2468" s="3">
        <v>0.442857608007307</v>
      </c>
      <c r="J2468" s="1" t="s">
        <v>28</v>
      </c>
      <c r="K2468" s="3">
        <v>-3.8184960448005598</v>
      </c>
      <c r="L2468" s="3">
        <v>0.182807726072171</v>
      </c>
      <c r="M2468" s="1" t="s">
        <v>29</v>
      </c>
      <c r="N2468" s="1" t="s">
        <v>107</v>
      </c>
      <c r="O2468" s="1">
        <v>87851790</v>
      </c>
      <c r="P2468" s="1">
        <v>87857790</v>
      </c>
      <c r="Q2468" s="1" t="s">
        <v>44</v>
      </c>
      <c r="R2468" s="1">
        <v>3</v>
      </c>
      <c r="S2468" s="1" t="s">
        <v>565</v>
      </c>
      <c r="T2468" s="1" t="s">
        <v>31</v>
      </c>
      <c r="U2468" s="1" t="s">
        <v>6895</v>
      </c>
      <c r="V2468" s="1" t="s">
        <v>6896</v>
      </c>
      <c r="W2468" s="1" t="s">
        <v>35</v>
      </c>
      <c r="X2468" s="1" t="s">
        <v>6897</v>
      </c>
      <c r="Y2468" s="1" t="s">
        <v>6898</v>
      </c>
      <c r="Z2468" s="1" t="s">
        <v>6899</v>
      </c>
      <c r="AA2468" s="1" t="s">
        <v>38</v>
      </c>
    </row>
    <row r="2469" spans="1:27">
      <c r="A2469" s="1" t="s">
        <v>6900</v>
      </c>
      <c r="B2469" s="3">
        <v>3.0563772793971999E-2</v>
      </c>
      <c r="C2469" s="3">
        <v>0.29451790347298501</v>
      </c>
      <c r="D2469" s="1">
        <v>0</v>
      </c>
      <c r="E2469" s="1">
        <v>0</v>
      </c>
      <c r="F2469" s="3">
        <v>1.0452921354062901</v>
      </c>
      <c r="G2469" s="3">
        <v>0.119425820055339</v>
      </c>
      <c r="H2469" s="3">
        <v>0.108360558755652</v>
      </c>
      <c r="I2469" s="3">
        <v>0.38823931848720999</v>
      </c>
      <c r="J2469" s="1" t="s">
        <v>28</v>
      </c>
      <c r="K2469" s="3">
        <v>-1.8411064948648499</v>
      </c>
      <c r="L2469" s="3">
        <v>0.490199609199235</v>
      </c>
      <c r="M2469" s="1" t="s">
        <v>29</v>
      </c>
      <c r="N2469" s="1" t="s">
        <v>107</v>
      </c>
      <c r="O2469" s="1">
        <v>87857649</v>
      </c>
      <c r="P2469" s="1">
        <v>87863111</v>
      </c>
      <c r="Q2469" s="1" t="s">
        <v>44</v>
      </c>
      <c r="R2469" s="1">
        <v>3</v>
      </c>
      <c r="S2469" s="1" t="s">
        <v>565</v>
      </c>
      <c r="T2469" s="1" t="s">
        <v>31</v>
      </c>
      <c r="U2469" s="1" t="s">
        <v>6895</v>
      </c>
      <c r="V2469" s="1" t="s">
        <v>6896</v>
      </c>
      <c r="W2469" s="1" t="s">
        <v>35</v>
      </c>
      <c r="X2469" s="1" t="s">
        <v>6901</v>
      </c>
      <c r="Y2469" s="1" t="s">
        <v>6898</v>
      </c>
      <c r="Z2469" s="1" t="s">
        <v>6899</v>
      </c>
      <c r="AA2469" s="1" t="s">
        <v>38</v>
      </c>
    </row>
    <row r="2470" spans="1:27">
      <c r="A2470" s="1" t="s">
        <v>9582</v>
      </c>
      <c r="B2470" s="3">
        <v>5.4313106179133402E-2</v>
      </c>
      <c r="C2470" s="3">
        <v>0.68785859133425598</v>
      </c>
      <c r="D2470" s="3">
        <v>0.38464074528841002</v>
      </c>
      <c r="E2470" s="1">
        <v>0</v>
      </c>
      <c r="F2470" s="3">
        <v>0.79608341438227603</v>
      </c>
      <c r="G2470" s="3">
        <v>9.0953439114993498E-2</v>
      </c>
      <c r="H2470" s="3">
        <v>0.37560414760060001</v>
      </c>
      <c r="I2470" s="3">
        <v>0.29567895116575699</v>
      </c>
      <c r="J2470" s="1" t="s">
        <v>39</v>
      </c>
      <c r="K2470" s="3">
        <v>0.345181449669416</v>
      </c>
      <c r="L2470" s="3">
        <v>0.81103608548113804</v>
      </c>
      <c r="M2470" s="1" t="s">
        <v>29</v>
      </c>
      <c r="N2470" s="1" t="s">
        <v>107</v>
      </c>
      <c r="O2470" s="1">
        <v>87857649</v>
      </c>
      <c r="P2470" s="1">
        <v>87867462</v>
      </c>
      <c r="Q2470" s="1" t="s">
        <v>44</v>
      </c>
      <c r="R2470" s="1">
        <v>4</v>
      </c>
      <c r="S2470" s="1" t="s">
        <v>565</v>
      </c>
      <c r="T2470" s="1" t="s">
        <v>31</v>
      </c>
      <c r="U2470" s="1" t="s">
        <v>6895</v>
      </c>
      <c r="V2470" s="1" t="s">
        <v>6896</v>
      </c>
      <c r="W2470" s="1" t="s">
        <v>35</v>
      </c>
      <c r="X2470" s="1" t="s">
        <v>9583</v>
      </c>
      <c r="Y2470" s="1" t="s">
        <v>6898</v>
      </c>
      <c r="Z2470" s="1" t="s">
        <v>6899</v>
      </c>
      <c r="AA2470" s="1" t="s">
        <v>38</v>
      </c>
    </row>
    <row r="2471" spans="1:27">
      <c r="A2471" s="1" t="s">
        <v>11201</v>
      </c>
      <c r="B2471" s="3">
        <v>4.3240486993229202E-2</v>
      </c>
      <c r="C2471" s="3">
        <v>0.54762731436628798</v>
      </c>
      <c r="D2471" s="3">
        <v>0.37689281084904702</v>
      </c>
      <c r="E2471" s="1">
        <v>0</v>
      </c>
      <c r="F2471" s="3">
        <v>1.05631454808193</v>
      </c>
      <c r="G2471" s="3">
        <v>0.31378137255313199</v>
      </c>
      <c r="H2471" s="3">
        <v>0.32258687073618802</v>
      </c>
      <c r="I2471" s="3">
        <v>0.45669864021168699</v>
      </c>
      <c r="J2471" s="1" t="s">
        <v>28</v>
      </c>
      <c r="K2471" s="3">
        <v>-0.50155477210103505</v>
      </c>
      <c r="L2471" s="3">
        <v>0.72574561250061898</v>
      </c>
      <c r="M2471" s="1" t="s">
        <v>29</v>
      </c>
      <c r="N2471" s="1" t="s">
        <v>107</v>
      </c>
      <c r="O2471" s="1">
        <v>87852889</v>
      </c>
      <c r="P2471" s="1">
        <v>87867462</v>
      </c>
      <c r="Q2471" s="1" t="s">
        <v>44</v>
      </c>
      <c r="R2471" s="1">
        <v>5</v>
      </c>
      <c r="S2471" s="1" t="s">
        <v>565</v>
      </c>
      <c r="T2471" s="1" t="s">
        <v>31</v>
      </c>
      <c r="U2471" s="1" t="s">
        <v>6895</v>
      </c>
      <c r="V2471" s="1" t="s">
        <v>6896</v>
      </c>
      <c r="W2471" s="1" t="s">
        <v>35</v>
      </c>
      <c r="X2471" s="1" t="s">
        <v>11202</v>
      </c>
      <c r="Y2471" s="1" t="s">
        <v>6898</v>
      </c>
      <c r="Z2471" s="1" t="s">
        <v>6899</v>
      </c>
      <c r="AA2471" s="1" t="s">
        <v>38</v>
      </c>
    </row>
    <row r="2472" spans="1:27">
      <c r="A2472" s="1" t="s">
        <v>14054</v>
      </c>
      <c r="B2472" s="3">
        <v>1.6737304149079899E-2</v>
      </c>
      <c r="C2472" s="3">
        <v>0.161283613806634</v>
      </c>
      <c r="D2472" s="3">
        <v>6.3825002789615407E-2</v>
      </c>
      <c r="E2472" s="3">
        <v>6.5856696473868506E-2</v>
      </c>
      <c r="F2472" s="3">
        <v>0.95403647279145798</v>
      </c>
      <c r="G2472" s="3">
        <v>0.28339936663925802</v>
      </c>
      <c r="H2472" s="3">
        <v>8.0615306915109805E-2</v>
      </c>
      <c r="I2472" s="3">
        <v>0.43443084530152798</v>
      </c>
      <c r="J2472" s="1" t="s">
        <v>28</v>
      </c>
      <c r="K2472" s="3">
        <v>-2.4300008373948701</v>
      </c>
      <c r="L2472" s="3">
        <v>0.31583139569755803</v>
      </c>
      <c r="M2472" s="1" t="s">
        <v>29</v>
      </c>
      <c r="N2472" s="1" t="s">
        <v>107</v>
      </c>
      <c r="O2472" s="1">
        <v>87851790</v>
      </c>
      <c r="P2472" s="1">
        <v>87863111</v>
      </c>
      <c r="Q2472" s="1" t="s">
        <v>44</v>
      </c>
      <c r="R2472" s="1">
        <v>5</v>
      </c>
      <c r="S2472" s="1" t="s">
        <v>565</v>
      </c>
      <c r="T2472" s="1" t="s">
        <v>31</v>
      </c>
      <c r="U2472" s="1" t="s">
        <v>6895</v>
      </c>
      <c r="V2472" s="1" t="s">
        <v>6896</v>
      </c>
      <c r="W2472" s="1" t="s">
        <v>35</v>
      </c>
      <c r="X2472" s="1" t="s">
        <v>14055</v>
      </c>
      <c r="Y2472" s="1" t="s">
        <v>6898</v>
      </c>
      <c r="Z2472" s="1" t="s">
        <v>6899</v>
      </c>
      <c r="AA2472" s="1" t="s">
        <v>38</v>
      </c>
    </row>
    <row r="2473" spans="1:27">
      <c r="A2473" s="1" t="s">
        <v>3927</v>
      </c>
      <c r="B2473" s="3">
        <v>4.1446595939108803</v>
      </c>
      <c r="C2473" s="3">
        <v>2.58426692180341</v>
      </c>
      <c r="D2473" s="1">
        <v>0</v>
      </c>
      <c r="E2473" s="3">
        <v>3.8371994246045902</v>
      </c>
      <c r="F2473" s="3">
        <v>1.2352842191057001</v>
      </c>
      <c r="G2473" s="3">
        <v>0.17011522675099899</v>
      </c>
      <c r="H2473" s="3">
        <v>2.2429755052381002</v>
      </c>
      <c r="I2473" s="3">
        <v>1.7475329568204301</v>
      </c>
      <c r="J2473" s="1" t="s">
        <v>39</v>
      </c>
      <c r="K2473" s="3">
        <v>0.36009420161262101</v>
      </c>
      <c r="L2473" s="3">
        <v>0.77606619905902696</v>
      </c>
      <c r="M2473" s="1" t="s">
        <v>29</v>
      </c>
      <c r="N2473" s="1" t="s">
        <v>211</v>
      </c>
      <c r="O2473" s="1">
        <v>123111964</v>
      </c>
      <c r="P2473" s="1">
        <v>123115238</v>
      </c>
      <c r="Q2473" s="1" t="s">
        <v>44</v>
      </c>
      <c r="R2473" s="1">
        <v>2</v>
      </c>
      <c r="S2473" s="1" t="s">
        <v>565</v>
      </c>
      <c r="T2473" s="1" t="s">
        <v>31</v>
      </c>
      <c r="U2473" s="1" t="s">
        <v>3928</v>
      </c>
      <c r="V2473" s="1" t="s">
        <v>3929</v>
      </c>
      <c r="W2473" s="1" t="s">
        <v>35</v>
      </c>
      <c r="X2473" s="1" t="s">
        <v>3930</v>
      </c>
      <c r="Y2473" s="1" t="s">
        <v>3931</v>
      </c>
      <c r="Z2473" s="1" t="s">
        <v>3932</v>
      </c>
      <c r="AA2473" s="1" t="s">
        <v>1403</v>
      </c>
    </row>
    <row r="2474" spans="1:27">
      <c r="A2474" s="1" t="s">
        <v>12993</v>
      </c>
      <c r="B2474" s="3">
        <v>23.6266841141783</v>
      </c>
      <c r="C2474" s="3">
        <v>20.2374127863594</v>
      </c>
      <c r="D2474" s="3">
        <v>21.189371258079401</v>
      </c>
      <c r="E2474" s="3">
        <v>5.0499242773323196</v>
      </c>
      <c r="F2474" s="3">
        <v>9.5324474127876808</v>
      </c>
      <c r="G2474" s="3">
        <v>6.2279113926309897</v>
      </c>
      <c r="H2474" s="3">
        <v>21.684489386205701</v>
      </c>
      <c r="I2474" s="3">
        <v>6.9367610275836604</v>
      </c>
      <c r="J2474" s="1" t="s">
        <v>39</v>
      </c>
      <c r="K2474" s="3">
        <v>1.6443293823551</v>
      </c>
      <c r="L2474" s="3">
        <v>1.28773985741394E-3</v>
      </c>
      <c r="M2474" s="1" t="s">
        <v>42</v>
      </c>
      <c r="N2474" s="1" t="s">
        <v>211</v>
      </c>
      <c r="O2474" s="1">
        <v>123198170</v>
      </c>
      <c r="P2474" s="1">
        <v>123209780</v>
      </c>
      <c r="Q2474" s="1" t="s">
        <v>44</v>
      </c>
      <c r="R2474" s="1">
        <v>5</v>
      </c>
      <c r="S2474" s="1" t="s">
        <v>565</v>
      </c>
      <c r="T2474" s="1" t="s">
        <v>31</v>
      </c>
      <c r="U2474" s="1" t="s">
        <v>3928</v>
      </c>
      <c r="V2474" s="1" t="s">
        <v>3929</v>
      </c>
      <c r="W2474" s="1" t="s">
        <v>35</v>
      </c>
      <c r="X2474" s="1" t="s">
        <v>12994</v>
      </c>
      <c r="Y2474" s="1" t="s">
        <v>3931</v>
      </c>
      <c r="Z2474" s="1" t="s">
        <v>3932</v>
      </c>
      <c r="AA2474" s="1" t="s">
        <v>1403</v>
      </c>
    </row>
    <row r="2475" spans="1:27">
      <c r="A2475" s="1" t="s">
        <v>10897</v>
      </c>
      <c r="B2475" s="3">
        <v>54.4886683730941</v>
      </c>
      <c r="C2475" s="3">
        <v>54.123892131766702</v>
      </c>
      <c r="D2475" s="3">
        <v>47.978302470133997</v>
      </c>
      <c r="E2475" s="3">
        <v>29.471690785196401</v>
      </c>
      <c r="F2475" s="3">
        <v>40.800485174703297</v>
      </c>
      <c r="G2475" s="3">
        <v>26.525985493990198</v>
      </c>
      <c r="H2475" s="3">
        <v>52.196954324998302</v>
      </c>
      <c r="I2475" s="3">
        <v>32.266053817963297</v>
      </c>
      <c r="J2475" s="1" t="s">
        <v>39</v>
      </c>
      <c r="K2475" s="3">
        <v>0.69394848341488102</v>
      </c>
      <c r="L2475" s="3">
        <v>2.77738632953662E-2</v>
      </c>
      <c r="M2475" s="1" t="s">
        <v>29</v>
      </c>
      <c r="N2475" s="1" t="s">
        <v>30</v>
      </c>
      <c r="O2475" s="1">
        <v>31727041</v>
      </c>
      <c r="P2475" s="1">
        <v>31733637</v>
      </c>
      <c r="Q2475" s="1" t="s">
        <v>44</v>
      </c>
      <c r="R2475" s="1">
        <v>5</v>
      </c>
      <c r="S2475" s="1" t="s">
        <v>565</v>
      </c>
      <c r="T2475" s="1" t="s">
        <v>31</v>
      </c>
      <c r="U2475" s="1" t="s">
        <v>10898</v>
      </c>
      <c r="V2475" s="1" t="s">
        <v>10899</v>
      </c>
      <c r="W2475" s="1" t="s">
        <v>35</v>
      </c>
      <c r="X2475" s="1" t="s">
        <v>10900</v>
      </c>
      <c r="Y2475" s="1" t="s">
        <v>10901</v>
      </c>
      <c r="Z2475" s="1" t="s">
        <v>10902</v>
      </c>
      <c r="AA2475" s="1" t="s">
        <v>10903</v>
      </c>
    </row>
    <row r="2476" spans="1:27">
      <c r="A2476" s="1" t="s">
        <v>12241</v>
      </c>
      <c r="B2476" s="3">
        <v>38.743315376228402</v>
      </c>
      <c r="C2476" s="3">
        <v>41.0406381451931</v>
      </c>
      <c r="D2476" s="3">
        <v>34.119349618298799</v>
      </c>
      <c r="E2476" s="3">
        <v>19.776315465556799</v>
      </c>
      <c r="F2476" s="3">
        <v>27.931204617099802</v>
      </c>
      <c r="G2476" s="3">
        <v>14.8108300919026</v>
      </c>
      <c r="H2476" s="3">
        <v>37.9677677132401</v>
      </c>
      <c r="I2476" s="3">
        <v>20.839450058186401</v>
      </c>
      <c r="J2476" s="1" t="s">
        <v>39</v>
      </c>
      <c r="K2476" s="3">
        <v>0.86545797308779004</v>
      </c>
      <c r="L2476" s="3">
        <v>2.8037121870956399E-2</v>
      </c>
      <c r="M2476" s="1" t="s">
        <v>29</v>
      </c>
      <c r="N2476" s="1" t="s">
        <v>30</v>
      </c>
      <c r="O2476" s="1">
        <v>31731634</v>
      </c>
      <c r="P2476" s="1">
        <v>31733637</v>
      </c>
      <c r="Q2476" s="1" t="s">
        <v>44</v>
      </c>
      <c r="R2476" s="1">
        <v>3</v>
      </c>
      <c r="S2476" s="1" t="s">
        <v>565</v>
      </c>
      <c r="T2476" s="1" t="s">
        <v>31</v>
      </c>
      <c r="U2476" s="1" t="s">
        <v>10898</v>
      </c>
      <c r="V2476" s="1" t="s">
        <v>10899</v>
      </c>
      <c r="W2476" s="1" t="s">
        <v>35</v>
      </c>
      <c r="X2476" s="1" t="s">
        <v>12242</v>
      </c>
      <c r="Y2476" s="1" t="s">
        <v>10901</v>
      </c>
      <c r="Z2476" s="1" t="s">
        <v>10902</v>
      </c>
      <c r="AA2476" s="1" t="s">
        <v>10903</v>
      </c>
    </row>
    <row r="2477" spans="1:27">
      <c r="A2477" s="1" t="s">
        <v>4537</v>
      </c>
      <c r="B2477" s="3">
        <v>2.6430082374317299</v>
      </c>
      <c r="C2477" s="3">
        <v>0.68977169560121998</v>
      </c>
      <c r="D2477" s="3">
        <v>0.47243833657587297</v>
      </c>
      <c r="E2477" s="3">
        <v>1.04717305881425</v>
      </c>
      <c r="F2477" s="1">
        <v>0</v>
      </c>
      <c r="G2477" s="3">
        <v>0.422623076380094</v>
      </c>
      <c r="H2477" s="3">
        <v>1.2684060898696099</v>
      </c>
      <c r="I2477" s="3">
        <v>0.489932045064781</v>
      </c>
      <c r="J2477" s="1" t="s">
        <v>39</v>
      </c>
      <c r="K2477" s="3">
        <v>1.3723631468283</v>
      </c>
      <c r="L2477" s="3">
        <v>0.38412505223369497</v>
      </c>
      <c r="M2477" s="1" t="s">
        <v>29</v>
      </c>
      <c r="N2477" s="1" t="s">
        <v>160</v>
      </c>
      <c r="O2477" s="1">
        <v>112851286</v>
      </c>
      <c r="P2477" s="1">
        <v>112852583</v>
      </c>
      <c r="Q2477" s="1" t="s">
        <v>44</v>
      </c>
      <c r="R2477" s="1">
        <v>2</v>
      </c>
      <c r="S2477" s="1" t="s">
        <v>565</v>
      </c>
      <c r="T2477" s="1" t="s">
        <v>31</v>
      </c>
      <c r="U2477" s="1" t="s">
        <v>4538</v>
      </c>
      <c r="V2477" s="1" t="s">
        <v>4539</v>
      </c>
      <c r="W2477" s="1" t="s">
        <v>35</v>
      </c>
      <c r="X2477" s="1" t="s">
        <v>4540</v>
      </c>
      <c r="Y2477" s="1" t="s">
        <v>4541</v>
      </c>
      <c r="Z2477" s="1" t="s">
        <v>4542</v>
      </c>
      <c r="AA2477" s="1" t="s">
        <v>38</v>
      </c>
    </row>
    <row r="2478" spans="1:27">
      <c r="A2478" s="1" t="s">
        <v>4543</v>
      </c>
      <c r="B2478" s="3">
        <v>3.0501261059988698</v>
      </c>
      <c r="C2478" s="3">
        <v>3.8149641945116399</v>
      </c>
      <c r="D2478" s="3">
        <v>4.2148278869212401</v>
      </c>
      <c r="E2478" s="3">
        <v>0.75766469646707701</v>
      </c>
      <c r="F2478" s="3">
        <v>0.21464078423649999</v>
      </c>
      <c r="G2478" s="3">
        <v>0.52668618596355798</v>
      </c>
      <c r="H2478" s="3">
        <v>3.6933060624772498</v>
      </c>
      <c r="I2478" s="3">
        <v>0.499663888889045</v>
      </c>
      <c r="J2478" s="1" t="s">
        <v>39</v>
      </c>
      <c r="K2478" s="3">
        <v>2.8858829607105299</v>
      </c>
      <c r="L2478" s="3">
        <v>4.3692283776287201E-3</v>
      </c>
      <c r="M2478" s="1" t="s">
        <v>42</v>
      </c>
      <c r="N2478" s="1" t="s">
        <v>160</v>
      </c>
      <c r="O2478" s="1">
        <v>112851286</v>
      </c>
      <c r="P2478" s="1">
        <v>112891675</v>
      </c>
      <c r="Q2478" s="1" t="s">
        <v>44</v>
      </c>
      <c r="R2478" s="1">
        <v>11</v>
      </c>
      <c r="S2478" s="1" t="s">
        <v>565</v>
      </c>
      <c r="T2478" s="1" t="s">
        <v>31</v>
      </c>
      <c r="U2478" s="1" t="s">
        <v>4538</v>
      </c>
      <c r="V2478" s="1" t="s">
        <v>4539</v>
      </c>
      <c r="W2478" s="1" t="s">
        <v>35</v>
      </c>
      <c r="X2478" s="1" t="s">
        <v>4544</v>
      </c>
      <c r="Y2478" s="1" t="s">
        <v>4541</v>
      </c>
      <c r="Z2478" s="1" t="s">
        <v>4542</v>
      </c>
      <c r="AA2478" s="1" t="s">
        <v>38</v>
      </c>
    </row>
    <row r="2479" spans="1:27">
      <c r="A2479" s="1" t="s">
        <v>11326</v>
      </c>
      <c r="B2479" s="3">
        <v>5.3500126182722596</v>
      </c>
      <c r="C2479" s="3">
        <v>5.9946121945828699</v>
      </c>
      <c r="D2479" s="3">
        <v>3.7956107853647398</v>
      </c>
      <c r="E2479" s="1">
        <v>0</v>
      </c>
      <c r="F2479" s="3">
        <v>0.39399736339470198</v>
      </c>
      <c r="G2479" s="3">
        <v>0.26044189582232702</v>
      </c>
      <c r="H2479" s="3">
        <v>5.0467451994066197</v>
      </c>
      <c r="I2479" s="3">
        <v>0.21814641973901</v>
      </c>
      <c r="J2479" s="1" t="s">
        <v>39</v>
      </c>
      <c r="K2479" s="3">
        <v>4.5319845483057399</v>
      </c>
      <c r="L2479" s="3">
        <v>1.54823481023847E-2</v>
      </c>
      <c r="M2479" s="1" t="s">
        <v>42</v>
      </c>
      <c r="N2479" s="1" t="s">
        <v>160</v>
      </c>
      <c r="O2479" s="1">
        <v>112891023</v>
      </c>
      <c r="P2479" s="1">
        <v>112900992</v>
      </c>
      <c r="Q2479" s="1" t="s">
        <v>44</v>
      </c>
      <c r="R2479" s="1">
        <v>3</v>
      </c>
      <c r="S2479" s="1" t="s">
        <v>565</v>
      </c>
      <c r="T2479" s="1" t="s">
        <v>31</v>
      </c>
      <c r="U2479" s="1" t="s">
        <v>4538</v>
      </c>
      <c r="V2479" s="1" t="s">
        <v>4539</v>
      </c>
      <c r="W2479" s="1" t="s">
        <v>35</v>
      </c>
      <c r="X2479" s="1" t="s">
        <v>11327</v>
      </c>
      <c r="Y2479" s="1" t="s">
        <v>4541</v>
      </c>
      <c r="Z2479" s="1" t="s">
        <v>4542</v>
      </c>
      <c r="AA2479" s="1" t="s">
        <v>38</v>
      </c>
    </row>
    <row r="2480" spans="1:27">
      <c r="A2480" s="1" t="s">
        <v>3506</v>
      </c>
      <c r="B2480" s="3">
        <v>26.752481126483001</v>
      </c>
      <c r="C2480" s="3">
        <v>25.049111935133901</v>
      </c>
      <c r="D2480" s="3">
        <v>19.737825730177299</v>
      </c>
      <c r="E2480" s="3">
        <v>13.479678951409401</v>
      </c>
      <c r="F2480" s="3">
        <v>9.5414884457860101</v>
      </c>
      <c r="G2480" s="3">
        <v>7.7821204171597902</v>
      </c>
      <c r="H2480" s="3">
        <v>23.8464729305981</v>
      </c>
      <c r="I2480" s="3">
        <v>10.2677626047851</v>
      </c>
      <c r="J2480" s="1" t="s">
        <v>39</v>
      </c>
      <c r="K2480" s="3">
        <v>1.2156540510982501</v>
      </c>
      <c r="L2480" s="3">
        <v>8.3451724943942596E-3</v>
      </c>
      <c r="M2480" s="1" t="s">
        <v>42</v>
      </c>
      <c r="N2480" s="1" t="s">
        <v>209</v>
      </c>
      <c r="O2480" s="1">
        <v>71294817</v>
      </c>
      <c r="P2480" s="1">
        <v>71307626</v>
      </c>
      <c r="Q2480" s="1" t="s">
        <v>44</v>
      </c>
      <c r="R2480" s="1">
        <v>4</v>
      </c>
      <c r="S2480" s="1" t="s">
        <v>565</v>
      </c>
      <c r="T2480" s="1" t="s">
        <v>31</v>
      </c>
      <c r="U2480" s="1" t="s">
        <v>3507</v>
      </c>
      <c r="V2480" s="1" t="s">
        <v>3508</v>
      </c>
      <c r="W2480" s="1" t="s">
        <v>35</v>
      </c>
      <c r="X2480" s="1" t="s">
        <v>3509</v>
      </c>
      <c r="Y2480" s="1" t="s">
        <v>3510</v>
      </c>
      <c r="Z2480" s="1" t="s">
        <v>3511</v>
      </c>
      <c r="AA2480" s="1" t="s">
        <v>38</v>
      </c>
    </row>
    <row r="2481" spans="1:27">
      <c r="A2481" s="1" t="s">
        <v>10523</v>
      </c>
      <c r="B2481" s="3">
        <v>28.772593551162299</v>
      </c>
      <c r="C2481" s="3">
        <v>30.421340241419099</v>
      </c>
      <c r="D2481" s="3">
        <v>22.210606203322499</v>
      </c>
      <c r="E2481" s="3">
        <v>15.8251769730938</v>
      </c>
      <c r="F2481" s="3">
        <v>10.68750935842</v>
      </c>
      <c r="G2481" s="3">
        <v>6.7364384333079803</v>
      </c>
      <c r="H2481" s="3">
        <v>27.1348466653013</v>
      </c>
      <c r="I2481" s="3">
        <v>11.0830415882739</v>
      </c>
      <c r="J2481" s="1" t="s">
        <v>39</v>
      </c>
      <c r="K2481" s="3">
        <v>1.2917928927336899</v>
      </c>
      <c r="L2481" s="3">
        <v>1.1604737548099301E-2</v>
      </c>
      <c r="M2481" s="1" t="s">
        <v>42</v>
      </c>
      <c r="N2481" s="1" t="s">
        <v>209</v>
      </c>
      <c r="O2481" s="1">
        <v>71290208</v>
      </c>
      <c r="P2481" s="1">
        <v>71307626</v>
      </c>
      <c r="Q2481" s="1" t="s">
        <v>44</v>
      </c>
      <c r="R2481" s="1">
        <v>6</v>
      </c>
      <c r="S2481" s="1" t="s">
        <v>565</v>
      </c>
      <c r="T2481" s="1" t="s">
        <v>31</v>
      </c>
      <c r="U2481" s="1" t="s">
        <v>3507</v>
      </c>
      <c r="V2481" s="1" t="s">
        <v>3508</v>
      </c>
      <c r="W2481" s="1" t="s">
        <v>35</v>
      </c>
      <c r="X2481" s="1" t="s">
        <v>10524</v>
      </c>
      <c r="Y2481" s="1" t="s">
        <v>3510</v>
      </c>
      <c r="Z2481" s="1" t="s">
        <v>3511</v>
      </c>
      <c r="AA2481" s="1" t="s">
        <v>38</v>
      </c>
    </row>
    <row r="2482" spans="1:27">
      <c r="A2482" s="1" t="s">
        <v>14662</v>
      </c>
      <c r="B2482" s="3">
        <v>11.9716383366087</v>
      </c>
      <c r="C2482" s="3">
        <v>9.7758077194535797</v>
      </c>
      <c r="D2482" s="3">
        <v>7.5412720813484002</v>
      </c>
      <c r="E2482" s="3">
        <v>8.5567865488088799</v>
      </c>
      <c r="F2482" s="3">
        <v>7.5201390028542203</v>
      </c>
      <c r="G2482" s="3">
        <v>6.2592667538118896</v>
      </c>
      <c r="H2482" s="3">
        <v>9.7629060458035593</v>
      </c>
      <c r="I2482" s="3">
        <v>7.4453974351583296</v>
      </c>
      <c r="J2482" s="1" t="s">
        <v>39</v>
      </c>
      <c r="K2482" s="3">
        <v>0.39096178526199898</v>
      </c>
      <c r="L2482" s="3">
        <v>0.206010183795</v>
      </c>
      <c r="M2482" s="1" t="s">
        <v>29</v>
      </c>
      <c r="N2482" s="1" t="s">
        <v>209</v>
      </c>
      <c r="O2482" s="1">
        <v>71303539</v>
      </c>
      <c r="P2482" s="1">
        <v>71307626</v>
      </c>
      <c r="Q2482" s="1" t="s">
        <v>44</v>
      </c>
      <c r="R2482" s="1">
        <v>3</v>
      </c>
      <c r="S2482" s="1" t="s">
        <v>565</v>
      </c>
      <c r="T2482" s="1" t="s">
        <v>31</v>
      </c>
      <c r="U2482" s="1" t="s">
        <v>3507</v>
      </c>
      <c r="V2482" s="1" t="s">
        <v>3508</v>
      </c>
      <c r="W2482" s="1" t="s">
        <v>35</v>
      </c>
      <c r="X2482" s="1" t="s">
        <v>14663</v>
      </c>
      <c r="Y2482" s="1" t="s">
        <v>3510</v>
      </c>
      <c r="Z2482" s="1" t="s">
        <v>3511</v>
      </c>
      <c r="AA2482" s="1" t="s">
        <v>38</v>
      </c>
    </row>
    <row r="2483" spans="1:27">
      <c r="A2483" s="1" t="s">
        <v>16071</v>
      </c>
      <c r="B2483" s="3">
        <v>26.479098319115899</v>
      </c>
      <c r="C2483" s="3">
        <v>32.961104258359903</v>
      </c>
      <c r="D2483" s="3">
        <v>23.000446923653701</v>
      </c>
      <c r="E2483" s="3">
        <v>15.644325448078099</v>
      </c>
      <c r="F2483" s="3">
        <v>10.6566523015209</v>
      </c>
      <c r="G2483" s="3">
        <v>3.8181693094535598</v>
      </c>
      <c r="H2483" s="3">
        <v>27.4802165003765</v>
      </c>
      <c r="I2483" s="3">
        <v>10.039715686350901</v>
      </c>
      <c r="J2483" s="1" t="s">
        <v>39</v>
      </c>
      <c r="K2483" s="3">
        <v>1.45267495600339</v>
      </c>
      <c r="L2483" s="3">
        <v>1.8800966255318099E-2</v>
      </c>
      <c r="M2483" s="1" t="s">
        <v>42</v>
      </c>
      <c r="N2483" s="1" t="s">
        <v>209</v>
      </c>
      <c r="O2483" s="1">
        <v>71290208</v>
      </c>
      <c r="P2483" s="1">
        <v>71294951</v>
      </c>
      <c r="Q2483" s="1" t="s">
        <v>44</v>
      </c>
      <c r="R2483" s="1">
        <v>3</v>
      </c>
      <c r="S2483" s="1" t="s">
        <v>565</v>
      </c>
      <c r="T2483" s="1" t="s">
        <v>31</v>
      </c>
      <c r="U2483" s="1" t="s">
        <v>3507</v>
      </c>
      <c r="V2483" s="1" t="s">
        <v>3508</v>
      </c>
      <c r="W2483" s="1" t="s">
        <v>35</v>
      </c>
      <c r="X2483" s="1" t="s">
        <v>16072</v>
      </c>
      <c r="Y2483" s="1" t="s">
        <v>3510</v>
      </c>
      <c r="Z2483" s="1" t="s">
        <v>3511</v>
      </c>
      <c r="AA2483" s="1" t="s">
        <v>38</v>
      </c>
    </row>
    <row r="2484" spans="1:27">
      <c r="A2484" s="1" t="s">
        <v>2563</v>
      </c>
      <c r="B2484" s="3">
        <v>28.577751312829001</v>
      </c>
      <c r="C2484" s="3">
        <v>23.2248403881554</v>
      </c>
      <c r="D2484" s="3">
        <v>18.381600803409199</v>
      </c>
      <c r="E2484" s="3">
        <v>15.2411211839524</v>
      </c>
      <c r="F2484" s="3">
        <v>12.8658632902162</v>
      </c>
      <c r="G2484" s="3">
        <v>5.5256203040181804</v>
      </c>
      <c r="H2484" s="3">
        <v>23.394730834797901</v>
      </c>
      <c r="I2484" s="3">
        <v>11.2108682593956</v>
      </c>
      <c r="J2484" s="1" t="s">
        <v>39</v>
      </c>
      <c r="K2484" s="3">
        <v>1.0612856137181601</v>
      </c>
      <c r="L2484" s="3">
        <v>4.2562259017030001E-2</v>
      </c>
      <c r="M2484" s="1" t="s">
        <v>42</v>
      </c>
      <c r="N2484" s="1" t="s">
        <v>40</v>
      </c>
      <c r="O2484" s="1">
        <v>62266398</v>
      </c>
      <c r="P2484" s="1">
        <v>62268465</v>
      </c>
      <c r="Q2484" s="1" t="s">
        <v>44</v>
      </c>
      <c r="R2484" s="1">
        <v>2</v>
      </c>
      <c r="S2484" s="1" t="s">
        <v>565</v>
      </c>
      <c r="T2484" s="1" t="s">
        <v>31</v>
      </c>
      <c r="U2484" s="1" t="s">
        <v>2564</v>
      </c>
      <c r="V2484" s="1" t="s">
        <v>2565</v>
      </c>
      <c r="W2484" s="1" t="s">
        <v>35</v>
      </c>
      <c r="X2484" s="1" t="s">
        <v>2566</v>
      </c>
      <c r="Y2484" s="1" t="s">
        <v>2567</v>
      </c>
      <c r="Z2484" s="1" t="s">
        <v>2568</v>
      </c>
      <c r="AA2484" s="1" t="s">
        <v>2569</v>
      </c>
    </row>
    <row r="2485" spans="1:27">
      <c r="A2485" s="1" t="s">
        <v>2597</v>
      </c>
      <c r="B2485" s="3">
        <v>17.273907166522701</v>
      </c>
      <c r="C2485" s="3">
        <v>13.275505498254599</v>
      </c>
      <c r="D2485" s="3">
        <v>10.2039822299076</v>
      </c>
      <c r="E2485" s="3">
        <v>15.150349570722099</v>
      </c>
      <c r="F2485" s="3">
        <v>11.544320736089601</v>
      </c>
      <c r="G2485" s="3">
        <v>11.2395728709655</v>
      </c>
      <c r="H2485" s="3">
        <v>13.584464964895</v>
      </c>
      <c r="I2485" s="3">
        <v>12.644747725925701</v>
      </c>
      <c r="J2485" s="1" t="s">
        <v>39</v>
      </c>
      <c r="K2485" s="3">
        <v>0.10341949074508</v>
      </c>
      <c r="L2485" s="3">
        <v>0.71934212531264696</v>
      </c>
      <c r="M2485" s="1" t="s">
        <v>29</v>
      </c>
      <c r="N2485" s="1" t="s">
        <v>40</v>
      </c>
      <c r="O2485" s="1">
        <v>62271197</v>
      </c>
      <c r="P2485" s="1">
        <v>62271741</v>
      </c>
      <c r="Q2485" s="1" t="s">
        <v>44</v>
      </c>
      <c r="R2485" s="1">
        <v>2</v>
      </c>
      <c r="S2485" s="1" t="s">
        <v>565</v>
      </c>
      <c r="T2485" s="1" t="s">
        <v>31</v>
      </c>
      <c r="U2485" s="1" t="s">
        <v>2564</v>
      </c>
      <c r="V2485" s="1" t="s">
        <v>2565</v>
      </c>
      <c r="W2485" s="1" t="s">
        <v>35</v>
      </c>
      <c r="X2485" s="1" t="s">
        <v>2598</v>
      </c>
      <c r="Y2485" s="1" t="s">
        <v>2567</v>
      </c>
      <c r="Z2485" s="1" t="s">
        <v>2568</v>
      </c>
      <c r="AA2485" s="1" t="s">
        <v>2569</v>
      </c>
    </row>
    <row r="2486" spans="1:27">
      <c r="A2486" s="1" t="s">
        <v>4482</v>
      </c>
      <c r="B2486" s="3">
        <v>38.865597571727299</v>
      </c>
      <c r="C2486" s="3">
        <v>30.0570169290427</v>
      </c>
      <c r="D2486" s="3">
        <v>32.315166988323298</v>
      </c>
      <c r="E2486" s="3">
        <v>6.8425452435807301</v>
      </c>
      <c r="F2486" s="3">
        <v>8.4964190587344</v>
      </c>
      <c r="G2486" s="3">
        <v>1.9645636722828099</v>
      </c>
      <c r="H2486" s="3">
        <v>33.745927163031098</v>
      </c>
      <c r="I2486" s="3">
        <v>5.7678426581993101</v>
      </c>
      <c r="J2486" s="1" t="s">
        <v>39</v>
      </c>
      <c r="K2486" s="3">
        <v>2.5486096773070699</v>
      </c>
      <c r="L2486" s="3">
        <v>1.4853951468273799E-3</v>
      </c>
      <c r="M2486" s="1" t="s">
        <v>42</v>
      </c>
      <c r="N2486" s="1" t="s">
        <v>160</v>
      </c>
      <c r="O2486" s="1">
        <v>77287084</v>
      </c>
      <c r="P2486" s="1">
        <v>77295572</v>
      </c>
      <c r="Q2486" s="1" t="s">
        <v>44</v>
      </c>
      <c r="R2486" s="1">
        <v>4</v>
      </c>
      <c r="S2486" s="1" t="s">
        <v>565</v>
      </c>
      <c r="T2486" s="1" t="s">
        <v>31</v>
      </c>
      <c r="U2486" s="1" t="s">
        <v>4483</v>
      </c>
      <c r="V2486" s="1" t="s">
        <v>4484</v>
      </c>
      <c r="W2486" s="1" t="s">
        <v>35</v>
      </c>
      <c r="X2486" s="1" t="s">
        <v>4485</v>
      </c>
      <c r="Y2486" s="1" t="s">
        <v>4486</v>
      </c>
      <c r="Z2486" s="1" t="s">
        <v>4487</v>
      </c>
      <c r="AA2486" s="1" t="s">
        <v>4488</v>
      </c>
    </row>
    <row r="2487" spans="1:27">
      <c r="A2487" s="1" t="s">
        <v>9649</v>
      </c>
      <c r="B2487" s="3">
        <v>49.985958841227102</v>
      </c>
      <c r="C2487" s="3">
        <v>52.800223069947002</v>
      </c>
      <c r="D2487" s="3">
        <v>43.476794087751102</v>
      </c>
      <c r="E2487" s="3">
        <v>9.6068455981255703</v>
      </c>
      <c r="F2487" s="3">
        <v>7.8469499887097403</v>
      </c>
      <c r="G2487" s="3">
        <v>4.7035341310698202</v>
      </c>
      <c r="H2487" s="3">
        <v>48.7543253329751</v>
      </c>
      <c r="I2487" s="3">
        <v>7.3857765726350397</v>
      </c>
      <c r="J2487" s="1" t="s">
        <v>39</v>
      </c>
      <c r="K2487" s="3">
        <v>2.7227086906805802</v>
      </c>
      <c r="L2487" s="3">
        <v>9.1011946085612402E-4</v>
      </c>
      <c r="M2487" s="1" t="s">
        <v>42</v>
      </c>
      <c r="N2487" s="1" t="s">
        <v>160</v>
      </c>
      <c r="O2487" s="1">
        <v>77290431</v>
      </c>
      <c r="P2487" s="1">
        <v>77300850</v>
      </c>
      <c r="Q2487" s="1" t="s">
        <v>44</v>
      </c>
      <c r="R2487" s="1">
        <v>5</v>
      </c>
      <c r="S2487" s="1" t="s">
        <v>565</v>
      </c>
      <c r="T2487" s="1" t="s">
        <v>31</v>
      </c>
      <c r="U2487" s="1" t="s">
        <v>4483</v>
      </c>
      <c r="V2487" s="1" t="s">
        <v>4484</v>
      </c>
      <c r="W2487" s="1" t="s">
        <v>35</v>
      </c>
      <c r="X2487" s="1" t="s">
        <v>9650</v>
      </c>
      <c r="Y2487" s="1" t="s">
        <v>4486</v>
      </c>
      <c r="Z2487" s="1" t="s">
        <v>4487</v>
      </c>
      <c r="AA2487" s="1" t="s">
        <v>4488</v>
      </c>
    </row>
    <row r="2488" spans="1:27">
      <c r="A2488" s="1" t="s">
        <v>7389</v>
      </c>
      <c r="B2488" s="3">
        <v>1.5868952923919699</v>
      </c>
      <c r="C2488" s="3">
        <v>0.24144636047092199</v>
      </c>
      <c r="D2488" s="3">
        <v>2.6275679366259501</v>
      </c>
      <c r="E2488" s="3">
        <v>0.32863143586960097</v>
      </c>
      <c r="F2488" s="3">
        <v>3.17382430552406</v>
      </c>
      <c r="G2488" s="3">
        <v>2.1562526067983101</v>
      </c>
      <c r="H2488" s="3">
        <v>1.48530319649628</v>
      </c>
      <c r="I2488" s="3">
        <v>1.88623611606399</v>
      </c>
      <c r="J2488" s="1" t="s">
        <v>28</v>
      </c>
      <c r="K2488" s="3">
        <v>-0.34475282167131499</v>
      </c>
      <c r="L2488" s="3">
        <v>0.73027462005815802</v>
      </c>
      <c r="M2488" s="1" t="s">
        <v>29</v>
      </c>
      <c r="N2488" s="1" t="s">
        <v>244</v>
      </c>
      <c r="O2488" s="1">
        <v>90784807</v>
      </c>
      <c r="P2488" s="1">
        <v>90789682</v>
      </c>
      <c r="Q2488" s="1" t="s">
        <v>31</v>
      </c>
      <c r="R2488" s="1">
        <v>6</v>
      </c>
      <c r="S2488" s="1" t="s">
        <v>565</v>
      </c>
      <c r="T2488" s="1" t="s">
        <v>31</v>
      </c>
      <c r="U2488" s="1" t="s">
        <v>7390</v>
      </c>
      <c r="V2488" s="1" t="s">
        <v>7391</v>
      </c>
      <c r="W2488" s="1" t="s">
        <v>35</v>
      </c>
      <c r="X2488" s="1" t="s">
        <v>7392</v>
      </c>
      <c r="Y2488" s="1" t="s">
        <v>7393</v>
      </c>
      <c r="Z2488" s="1" t="s">
        <v>7394</v>
      </c>
      <c r="AA2488" s="1" t="s">
        <v>38</v>
      </c>
    </row>
    <row r="2489" spans="1:27">
      <c r="A2489" s="1" t="s">
        <v>13601</v>
      </c>
      <c r="B2489" s="3">
        <v>0.70768467207519004</v>
      </c>
      <c r="C2489" s="3">
        <v>1.7730373115118601</v>
      </c>
      <c r="D2489" s="3">
        <v>3.50823337481174</v>
      </c>
      <c r="E2489" s="3">
        <v>12.5304519800951</v>
      </c>
      <c r="F2489" s="1">
        <v>0</v>
      </c>
      <c r="G2489" s="3">
        <v>2.7652287194021499</v>
      </c>
      <c r="H2489" s="3">
        <v>1.9963184527996001</v>
      </c>
      <c r="I2489" s="3">
        <v>5.0985602331657498</v>
      </c>
      <c r="J2489" s="1" t="s">
        <v>28</v>
      </c>
      <c r="K2489" s="3">
        <v>-1.3527480285503</v>
      </c>
      <c r="L2489" s="3">
        <v>0.50237202820787097</v>
      </c>
      <c r="M2489" s="1" t="s">
        <v>29</v>
      </c>
      <c r="N2489" s="1" t="s">
        <v>244</v>
      </c>
      <c r="O2489" s="1">
        <v>90759890</v>
      </c>
      <c r="P2489" s="1">
        <v>90763531</v>
      </c>
      <c r="Q2489" s="1" t="s">
        <v>31</v>
      </c>
      <c r="R2489" s="1">
        <v>3</v>
      </c>
      <c r="S2489" s="1" t="s">
        <v>565</v>
      </c>
      <c r="T2489" s="1" t="s">
        <v>31</v>
      </c>
      <c r="U2489" s="1" t="s">
        <v>7390</v>
      </c>
      <c r="V2489" s="1" t="s">
        <v>7391</v>
      </c>
      <c r="W2489" s="1" t="s">
        <v>35</v>
      </c>
      <c r="X2489" s="1" t="s">
        <v>13602</v>
      </c>
      <c r="Y2489" s="1" t="s">
        <v>7393</v>
      </c>
      <c r="Z2489" s="1" t="s">
        <v>7394</v>
      </c>
      <c r="AA2489" s="1" t="s">
        <v>38</v>
      </c>
    </row>
    <row r="2490" spans="1:27">
      <c r="A2490" s="1" t="s">
        <v>6806</v>
      </c>
      <c r="B2490" s="3">
        <v>25.6080753480922</v>
      </c>
      <c r="C2490" s="3">
        <v>22.317620060492999</v>
      </c>
      <c r="D2490" s="3">
        <v>10.2319457597102</v>
      </c>
      <c r="E2490" s="3">
        <v>11.360280141742299</v>
      </c>
      <c r="F2490" s="3">
        <v>18.722965778532402</v>
      </c>
      <c r="G2490" s="3">
        <v>24.437356099971701</v>
      </c>
      <c r="H2490" s="3">
        <v>19.385880389431801</v>
      </c>
      <c r="I2490" s="3">
        <v>18.173534006748799</v>
      </c>
      <c r="J2490" s="1" t="s">
        <v>39</v>
      </c>
      <c r="K2490" s="3">
        <v>9.3167263211456006E-2</v>
      </c>
      <c r="L2490" s="3">
        <v>0.85049794522105004</v>
      </c>
      <c r="M2490" s="1" t="s">
        <v>29</v>
      </c>
      <c r="N2490" s="1" t="s">
        <v>82</v>
      </c>
      <c r="O2490" s="1">
        <v>13097978</v>
      </c>
      <c r="P2490" s="1">
        <v>13099628</v>
      </c>
      <c r="Q2490" s="1" t="s">
        <v>44</v>
      </c>
      <c r="R2490" s="1">
        <v>2</v>
      </c>
      <c r="S2490" s="1" t="s">
        <v>565</v>
      </c>
      <c r="T2490" s="1" t="s">
        <v>31</v>
      </c>
      <c r="U2490" s="1" t="s">
        <v>6807</v>
      </c>
      <c r="V2490" s="1" t="s">
        <v>6808</v>
      </c>
      <c r="W2490" s="1" t="s">
        <v>35</v>
      </c>
      <c r="X2490" s="1" t="s">
        <v>6809</v>
      </c>
      <c r="Y2490" s="1" t="s">
        <v>6810</v>
      </c>
      <c r="Z2490" s="1" t="s">
        <v>6811</v>
      </c>
      <c r="AA2490" s="1" t="s">
        <v>4143</v>
      </c>
    </row>
    <row r="2491" spans="1:27">
      <c r="A2491" s="1" t="s">
        <v>7874</v>
      </c>
      <c r="B2491" s="3">
        <v>9.7259786575886107</v>
      </c>
      <c r="C2491" s="3">
        <v>15.960449673138701</v>
      </c>
      <c r="D2491" s="3">
        <v>6.05900368947992</v>
      </c>
      <c r="E2491" s="3">
        <v>4.42051798249254</v>
      </c>
      <c r="F2491" s="3">
        <v>8.8433517797564392</v>
      </c>
      <c r="G2491" s="3">
        <v>6.1144383898196004</v>
      </c>
      <c r="H2491" s="3">
        <v>10.5818106734024</v>
      </c>
      <c r="I2491" s="3">
        <v>6.4594360506895301</v>
      </c>
      <c r="J2491" s="1" t="s">
        <v>39</v>
      </c>
      <c r="K2491" s="3">
        <v>0.71210639162218403</v>
      </c>
      <c r="L2491" s="3">
        <v>0.29054725708185702</v>
      </c>
      <c r="M2491" s="1" t="s">
        <v>29</v>
      </c>
      <c r="N2491" s="1" t="s">
        <v>82</v>
      </c>
      <c r="O2491" s="1">
        <v>13110937</v>
      </c>
      <c r="P2491" s="1">
        <v>13115563</v>
      </c>
      <c r="Q2491" s="1" t="s">
        <v>44</v>
      </c>
      <c r="R2491" s="1">
        <v>4</v>
      </c>
      <c r="S2491" s="1" t="s">
        <v>565</v>
      </c>
      <c r="T2491" s="1" t="s">
        <v>31</v>
      </c>
      <c r="U2491" s="1" t="s">
        <v>6807</v>
      </c>
      <c r="V2491" s="1" t="s">
        <v>6808</v>
      </c>
      <c r="W2491" s="1" t="s">
        <v>35</v>
      </c>
      <c r="X2491" s="1" t="s">
        <v>7875</v>
      </c>
      <c r="Y2491" s="1" t="s">
        <v>6810</v>
      </c>
      <c r="Z2491" s="1" t="s">
        <v>6811</v>
      </c>
      <c r="AA2491" s="1" t="s">
        <v>4143</v>
      </c>
    </row>
    <row r="2492" spans="1:27">
      <c r="A2492" s="1" t="s">
        <v>8145</v>
      </c>
      <c r="B2492" s="3">
        <v>6.9600670718946196</v>
      </c>
      <c r="C2492" s="3">
        <v>4.7842149204423396</v>
      </c>
      <c r="D2492" s="3">
        <v>6.5910374167889998</v>
      </c>
      <c r="E2492" s="3">
        <v>4.7164696814618798</v>
      </c>
      <c r="F2492" s="3">
        <v>8.1843524915597001</v>
      </c>
      <c r="G2492" s="3">
        <v>4.9535532858880202</v>
      </c>
      <c r="H2492" s="3">
        <v>6.1117731363753203</v>
      </c>
      <c r="I2492" s="3">
        <v>5.9514584863032001</v>
      </c>
      <c r="J2492" s="1" t="s">
        <v>39</v>
      </c>
      <c r="K2492" s="3">
        <v>3.83477288996091E-2</v>
      </c>
      <c r="L2492" s="3">
        <v>0.90938106306355104</v>
      </c>
      <c r="M2492" s="1" t="s">
        <v>29</v>
      </c>
      <c r="N2492" s="1" t="s">
        <v>82</v>
      </c>
      <c r="O2492" s="1">
        <v>13071374</v>
      </c>
      <c r="P2492" s="1">
        <v>13078010</v>
      </c>
      <c r="Q2492" s="1" t="s">
        <v>44</v>
      </c>
      <c r="R2492" s="1">
        <v>2</v>
      </c>
      <c r="S2492" s="1" t="s">
        <v>565</v>
      </c>
      <c r="T2492" s="1" t="s">
        <v>31</v>
      </c>
      <c r="U2492" s="1" t="s">
        <v>6807</v>
      </c>
      <c r="V2492" s="1" t="s">
        <v>6808</v>
      </c>
      <c r="W2492" s="1" t="s">
        <v>35</v>
      </c>
      <c r="X2492" s="1" t="s">
        <v>8146</v>
      </c>
      <c r="Y2492" s="1" t="s">
        <v>6810</v>
      </c>
      <c r="Z2492" s="1" t="s">
        <v>6811</v>
      </c>
      <c r="AA2492" s="1" t="s">
        <v>4143</v>
      </c>
    </row>
    <row r="2493" spans="1:27">
      <c r="A2493" s="1" t="s">
        <v>9438</v>
      </c>
      <c r="B2493" s="3">
        <v>10.668879745670401</v>
      </c>
      <c r="C2493" s="3">
        <v>13.725383501562799</v>
      </c>
      <c r="D2493" s="3">
        <v>13.8951129926383</v>
      </c>
      <c r="E2493" s="3">
        <v>29.043407334851899</v>
      </c>
      <c r="F2493" s="3">
        <v>14.628559249468999</v>
      </c>
      <c r="G2493" s="3">
        <v>18.1285309136615</v>
      </c>
      <c r="H2493" s="3">
        <v>12.763125413290499</v>
      </c>
      <c r="I2493" s="3">
        <v>20.600165832660799</v>
      </c>
      <c r="J2493" s="1" t="s">
        <v>28</v>
      </c>
      <c r="K2493" s="3">
        <v>-0.69067429407382597</v>
      </c>
      <c r="L2493" s="3">
        <v>0.20810155879095699</v>
      </c>
      <c r="M2493" s="1" t="s">
        <v>29</v>
      </c>
      <c r="N2493" s="1" t="s">
        <v>82</v>
      </c>
      <c r="O2493" s="1">
        <v>13071374</v>
      </c>
      <c r="P2493" s="1">
        <v>13089115</v>
      </c>
      <c r="Q2493" s="1" t="s">
        <v>44</v>
      </c>
      <c r="R2493" s="1">
        <v>5</v>
      </c>
      <c r="S2493" s="1" t="s">
        <v>565</v>
      </c>
      <c r="T2493" s="1" t="s">
        <v>31</v>
      </c>
      <c r="U2493" s="1" t="s">
        <v>6807</v>
      </c>
      <c r="V2493" s="1" t="s">
        <v>6808</v>
      </c>
      <c r="W2493" s="1" t="s">
        <v>35</v>
      </c>
      <c r="X2493" s="1" t="s">
        <v>9439</v>
      </c>
      <c r="Y2493" s="1" t="s">
        <v>6810</v>
      </c>
      <c r="Z2493" s="1" t="s">
        <v>6811</v>
      </c>
      <c r="AA2493" s="1" t="s">
        <v>4143</v>
      </c>
    </row>
    <row r="2494" spans="1:27">
      <c r="A2494" s="1" t="s">
        <v>13791</v>
      </c>
      <c r="B2494" s="3">
        <v>15.9422822019985</v>
      </c>
      <c r="C2494" s="3">
        <v>8.1851434006867194</v>
      </c>
      <c r="D2494" s="3">
        <v>18.5690867491038</v>
      </c>
      <c r="E2494" s="3">
        <v>7.87536328666675</v>
      </c>
      <c r="F2494" s="3">
        <v>7.38053215756723</v>
      </c>
      <c r="G2494" s="3">
        <v>5.8684690275917797</v>
      </c>
      <c r="H2494" s="3">
        <v>14.2321707839297</v>
      </c>
      <c r="I2494" s="3">
        <v>7.0414548239419199</v>
      </c>
      <c r="J2494" s="1" t="s">
        <v>39</v>
      </c>
      <c r="K2494" s="3">
        <v>1.01521029021495</v>
      </c>
      <c r="L2494" s="3">
        <v>0.14291738808329299</v>
      </c>
      <c r="M2494" s="1" t="s">
        <v>29</v>
      </c>
      <c r="N2494" s="1" t="s">
        <v>82</v>
      </c>
      <c r="O2494" s="1">
        <v>13057542</v>
      </c>
      <c r="P2494" s="1">
        <v>13078010</v>
      </c>
      <c r="Q2494" s="1" t="s">
        <v>44</v>
      </c>
      <c r="R2494" s="1">
        <v>3</v>
      </c>
      <c r="S2494" s="1" t="s">
        <v>565</v>
      </c>
      <c r="T2494" s="1" t="s">
        <v>31</v>
      </c>
      <c r="U2494" s="1" t="s">
        <v>6807</v>
      </c>
      <c r="V2494" s="1" t="s">
        <v>6808</v>
      </c>
      <c r="W2494" s="1" t="s">
        <v>35</v>
      </c>
      <c r="X2494" s="1" t="s">
        <v>13792</v>
      </c>
      <c r="Y2494" s="1" t="s">
        <v>6810</v>
      </c>
      <c r="Z2494" s="1" t="s">
        <v>6811</v>
      </c>
      <c r="AA2494" s="1" t="s">
        <v>4143</v>
      </c>
    </row>
    <row r="2495" spans="1:27">
      <c r="A2495" s="1" t="s">
        <v>16191</v>
      </c>
      <c r="B2495" s="3">
        <v>22.013959509763499</v>
      </c>
      <c r="C2495" s="3">
        <v>19.0739094854478</v>
      </c>
      <c r="D2495" s="3">
        <v>22.397537163145302</v>
      </c>
      <c r="E2495" s="3">
        <v>31.541891469063302</v>
      </c>
      <c r="F2495" s="3">
        <v>14.879621479151</v>
      </c>
      <c r="G2495" s="3">
        <v>8.7773488048191108</v>
      </c>
      <c r="H2495" s="3">
        <v>21.1618020527855</v>
      </c>
      <c r="I2495" s="3">
        <v>18.3996205843445</v>
      </c>
      <c r="J2495" s="1" t="s">
        <v>39</v>
      </c>
      <c r="K2495" s="3">
        <v>0.20178646970730499</v>
      </c>
      <c r="L2495" s="3">
        <v>0.72547081142071201</v>
      </c>
      <c r="M2495" s="1" t="s">
        <v>29</v>
      </c>
      <c r="N2495" s="1" t="s">
        <v>82</v>
      </c>
      <c r="O2495" s="1">
        <v>13123083</v>
      </c>
      <c r="P2495" s="1">
        <v>13123930</v>
      </c>
      <c r="Q2495" s="1" t="s">
        <v>44</v>
      </c>
      <c r="R2495" s="1">
        <v>2</v>
      </c>
      <c r="S2495" s="1" t="s">
        <v>565</v>
      </c>
      <c r="T2495" s="1" t="s">
        <v>31</v>
      </c>
      <c r="U2495" s="1" t="s">
        <v>6807</v>
      </c>
      <c r="V2495" s="1" t="s">
        <v>6808</v>
      </c>
      <c r="W2495" s="1" t="s">
        <v>35</v>
      </c>
      <c r="X2495" s="1" t="s">
        <v>16192</v>
      </c>
      <c r="Y2495" s="1" t="s">
        <v>6810</v>
      </c>
      <c r="Z2495" s="1" t="s">
        <v>6811</v>
      </c>
      <c r="AA2495" s="1" t="s">
        <v>4143</v>
      </c>
    </row>
    <row r="2496" spans="1:27">
      <c r="A2496" s="1" t="s">
        <v>6341</v>
      </c>
      <c r="B2496" s="3">
        <v>2.2555083666139701</v>
      </c>
      <c r="C2496" s="3">
        <v>1.5757495316829999</v>
      </c>
      <c r="D2496" s="3">
        <v>1.20951793388075</v>
      </c>
      <c r="E2496" s="3">
        <v>1.4976235387974599</v>
      </c>
      <c r="F2496" s="3">
        <v>1.1249467500027599</v>
      </c>
      <c r="G2496" s="3">
        <v>1.3377242830874001</v>
      </c>
      <c r="H2496" s="3">
        <v>1.6802586107259101</v>
      </c>
      <c r="I2496" s="3">
        <v>1.32009819062921</v>
      </c>
      <c r="J2496" s="1" t="s">
        <v>39</v>
      </c>
      <c r="K2496" s="3">
        <v>0.34803805399220999</v>
      </c>
      <c r="L2496" s="3">
        <v>0.36316202083520799</v>
      </c>
      <c r="M2496" s="1" t="s">
        <v>29</v>
      </c>
      <c r="N2496" s="1" t="s">
        <v>71</v>
      </c>
      <c r="O2496" s="1">
        <v>106836857</v>
      </c>
      <c r="P2496" s="1">
        <v>106841444</v>
      </c>
      <c r="Q2496" s="1" t="s">
        <v>44</v>
      </c>
      <c r="R2496" s="1">
        <v>3</v>
      </c>
      <c r="S2496" s="1" t="s">
        <v>565</v>
      </c>
      <c r="T2496" s="1" t="s">
        <v>31</v>
      </c>
      <c r="U2496" s="1" t="s">
        <v>6342</v>
      </c>
      <c r="V2496" s="1" t="s">
        <v>6343</v>
      </c>
      <c r="W2496" s="1" t="s">
        <v>35</v>
      </c>
      <c r="X2496" s="1" t="s">
        <v>6344</v>
      </c>
      <c r="Y2496" s="1" t="s">
        <v>6345</v>
      </c>
      <c r="Z2496" s="1" t="s">
        <v>6346</v>
      </c>
      <c r="AA2496" s="1" t="s">
        <v>6347</v>
      </c>
    </row>
    <row r="2497" spans="1:27">
      <c r="A2497" s="1" t="s">
        <v>9128</v>
      </c>
      <c r="B2497" s="3">
        <v>2.1754629965593901</v>
      </c>
      <c r="C2497" s="3">
        <v>1.89294070523168</v>
      </c>
      <c r="D2497" s="3">
        <v>1.2923457550991999</v>
      </c>
      <c r="E2497" s="3">
        <v>2.20916516462573</v>
      </c>
      <c r="F2497" s="3">
        <v>1.5063347233989799</v>
      </c>
      <c r="G2497" s="3">
        <v>1.15544776414478</v>
      </c>
      <c r="H2497" s="3">
        <v>1.7869164856300901</v>
      </c>
      <c r="I2497" s="3">
        <v>1.62364921738983</v>
      </c>
      <c r="J2497" s="1" t="s">
        <v>39</v>
      </c>
      <c r="K2497" s="3">
        <v>0.138232231349916</v>
      </c>
      <c r="L2497" s="3">
        <v>0.70783557512434403</v>
      </c>
      <c r="M2497" s="1" t="s">
        <v>29</v>
      </c>
      <c r="N2497" s="1" t="s">
        <v>71</v>
      </c>
      <c r="O2497" s="1">
        <v>106836857</v>
      </c>
      <c r="P2497" s="1">
        <v>106845749</v>
      </c>
      <c r="Q2497" s="1" t="s">
        <v>44</v>
      </c>
      <c r="R2497" s="1">
        <v>4</v>
      </c>
      <c r="S2497" s="1" t="s">
        <v>565</v>
      </c>
      <c r="T2497" s="1" t="s">
        <v>31</v>
      </c>
      <c r="U2497" s="1" t="s">
        <v>6342</v>
      </c>
      <c r="V2497" s="1" t="s">
        <v>6343</v>
      </c>
      <c r="W2497" s="1" t="s">
        <v>35</v>
      </c>
      <c r="X2497" s="1" t="s">
        <v>9129</v>
      </c>
      <c r="Y2497" s="1" t="s">
        <v>6345</v>
      </c>
      <c r="Z2497" s="1" t="s">
        <v>6346</v>
      </c>
      <c r="AA2497" s="1" t="s">
        <v>6347</v>
      </c>
    </row>
    <row r="2498" spans="1:27">
      <c r="A2498" s="1" t="s">
        <v>9130</v>
      </c>
      <c r="B2498" s="3">
        <v>9.2256020469728099</v>
      </c>
      <c r="C2498" s="3">
        <v>6.05136119002493</v>
      </c>
      <c r="D2498" s="3">
        <v>9.0312378947305998</v>
      </c>
      <c r="E2498" s="3">
        <v>3.1655118771772801</v>
      </c>
      <c r="F2498" s="3">
        <v>4.1171974003578002</v>
      </c>
      <c r="G2498" s="3">
        <v>3.3073640370427602</v>
      </c>
      <c r="H2498" s="3">
        <v>8.1027337105761106</v>
      </c>
      <c r="I2498" s="3">
        <v>3.5300244381926098</v>
      </c>
      <c r="J2498" s="1" t="s">
        <v>39</v>
      </c>
      <c r="K2498" s="3">
        <v>1.1987305571658999</v>
      </c>
      <c r="L2498" s="3">
        <v>3.8296047524093699E-2</v>
      </c>
      <c r="M2498" s="1" t="s">
        <v>42</v>
      </c>
      <c r="N2498" s="1" t="s">
        <v>71</v>
      </c>
      <c r="O2498" s="1">
        <v>106836857</v>
      </c>
      <c r="P2498" s="1">
        <v>106854393</v>
      </c>
      <c r="Q2498" s="1" t="s">
        <v>44</v>
      </c>
      <c r="R2498" s="1">
        <v>6</v>
      </c>
      <c r="S2498" s="1" t="s">
        <v>565</v>
      </c>
      <c r="T2498" s="1" t="s">
        <v>31</v>
      </c>
      <c r="U2498" s="1" t="s">
        <v>6342</v>
      </c>
      <c r="V2498" s="1" t="s">
        <v>6343</v>
      </c>
      <c r="W2498" s="1" t="s">
        <v>35</v>
      </c>
      <c r="X2498" s="1" t="s">
        <v>9131</v>
      </c>
      <c r="Y2498" s="1" t="s">
        <v>6345</v>
      </c>
      <c r="Z2498" s="1" t="s">
        <v>6346</v>
      </c>
      <c r="AA2498" s="1" t="s">
        <v>6347</v>
      </c>
    </row>
    <row r="2499" spans="1:27">
      <c r="A2499" s="1" t="s">
        <v>12808</v>
      </c>
      <c r="B2499" s="3">
        <v>6.1282558024123697</v>
      </c>
      <c r="C2499" s="3">
        <v>7.2017377870288897</v>
      </c>
      <c r="D2499" s="3">
        <v>8.0387438322126403</v>
      </c>
      <c r="E2499" s="3">
        <v>2.6755464581799799</v>
      </c>
      <c r="F2499" s="3">
        <v>2.5030143504656301</v>
      </c>
      <c r="G2499" s="3">
        <v>4.5623438707402002</v>
      </c>
      <c r="H2499" s="3">
        <v>7.1229124738846297</v>
      </c>
      <c r="I2499" s="3">
        <v>3.2469682264619402</v>
      </c>
      <c r="J2499" s="1" t="s">
        <v>39</v>
      </c>
      <c r="K2499" s="3">
        <v>1.1333739955531601</v>
      </c>
      <c r="L2499" s="3">
        <v>1.1564152188630401E-2</v>
      </c>
      <c r="M2499" s="1" t="s">
        <v>42</v>
      </c>
      <c r="N2499" s="1" t="s">
        <v>71</v>
      </c>
      <c r="O2499" s="1">
        <v>106836857</v>
      </c>
      <c r="P2499" s="1">
        <v>106863127</v>
      </c>
      <c r="Q2499" s="1" t="s">
        <v>44</v>
      </c>
      <c r="R2499" s="1">
        <v>11</v>
      </c>
      <c r="S2499" s="1" t="s">
        <v>565</v>
      </c>
      <c r="T2499" s="1" t="s">
        <v>31</v>
      </c>
      <c r="U2499" s="1" t="s">
        <v>6342</v>
      </c>
      <c r="V2499" s="1" t="s">
        <v>6343</v>
      </c>
      <c r="W2499" s="1" t="s">
        <v>35</v>
      </c>
      <c r="X2499" s="1" t="s">
        <v>12809</v>
      </c>
      <c r="Y2499" s="1" t="s">
        <v>6345</v>
      </c>
      <c r="Z2499" s="1" t="s">
        <v>6346</v>
      </c>
      <c r="AA2499" s="1" t="s">
        <v>6347</v>
      </c>
    </row>
    <row r="2500" spans="1:27">
      <c r="A2500" s="1" t="s">
        <v>550</v>
      </c>
      <c r="B2500" s="3">
        <v>10.9580114811329</v>
      </c>
      <c r="C2500" s="3">
        <v>8.7662387739606</v>
      </c>
      <c r="D2500" s="3">
        <v>18.133809616108401</v>
      </c>
      <c r="E2500" s="3">
        <v>2.5761590091248601</v>
      </c>
      <c r="F2500" s="3">
        <v>20.165712111160602</v>
      </c>
      <c r="G2500" s="3">
        <v>12.2624725949679</v>
      </c>
      <c r="H2500" s="3">
        <v>12.6193532904006</v>
      </c>
      <c r="I2500" s="3">
        <v>11.668114571751101</v>
      </c>
      <c r="J2500" s="1" t="s">
        <v>39</v>
      </c>
      <c r="K2500" s="3">
        <v>0.113066520227531</v>
      </c>
      <c r="L2500" s="3">
        <v>0.88016139842643304</v>
      </c>
      <c r="M2500" s="1" t="s">
        <v>29</v>
      </c>
      <c r="N2500" s="1" t="s">
        <v>244</v>
      </c>
      <c r="O2500" s="1">
        <v>35431168</v>
      </c>
      <c r="P2500" s="1">
        <v>35431371</v>
      </c>
      <c r="Q2500" s="1" t="s">
        <v>31</v>
      </c>
      <c r="R2500" s="1">
        <v>1</v>
      </c>
      <c r="S2500" s="1" t="s">
        <v>32</v>
      </c>
      <c r="T2500" s="1" t="s">
        <v>31</v>
      </c>
      <c r="U2500" s="1" t="s">
        <v>551</v>
      </c>
      <c r="V2500" s="1" t="s">
        <v>552</v>
      </c>
      <c r="W2500" s="1" t="s">
        <v>35</v>
      </c>
      <c r="X2500" s="1" t="s">
        <v>553</v>
      </c>
      <c r="Y2500" s="1" t="s">
        <v>554</v>
      </c>
      <c r="Z2500" s="1" t="s">
        <v>555</v>
      </c>
      <c r="AA2500" s="1" t="s">
        <v>556</v>
      </c>
    </row>
    <row r="2501" spans="1:27">
      <c r="A2501" s="1" t="s">
        <v>14498</v>
      </c>
      <c r="B2501" s="3">
        <v>23.5090527785765</v>
      </c>
      <c r="C2501" s="3">
        <v>9.3280096640951893</v>
      </c>
      <c r="D2501" s="3">
        <v>22.192267363405598</v>
      </c>
      <c r="E2501" s="3">
        <v>33.4033801459261</v>
      </c>
      <c r="F2501" s="3">
        <v>15.0351977460687</v>
      </c>
      <c r="G2501" s="3">
        <v>20.424052715553</v>
      </c>
      <c r="H2501" s="3">
        <v>18.343109935359099</v>
      </c>
      <c r="I2501" s="3">
        <v>22.954210202515899</v>
      </c>
      <c r="J2501" s="1" t="s">
        <v>28</v>
      </c>
      <c r="K2501" s="3">
        <v>-0.32352053565600403</v>
      </c>
      <c r="L2501" s="3">
        <v>0.551718903891107</v>
      </c>
      <c r="M2501" s="1" t="s">
        <v>29</v>
      </c>
      <c r="N2501" s="1" t="s">
        <v>244</v>
      </c>
      <c r="O2501" s="1">
        <v>35430376</v>
      </c>
      <c r="P2501" s="1">
        <v>35430558</v>
      </c>
      <c r="Q2501" s="1" t="s">
        <v>31</v>
      </c>
      <c r="R2501" s="1">
        <v>1</v>
      </c>
      <c r="S2501" s="1" t="s">
        <v>565</v>
      </c>
      <c r="T2501" s="1" t="s">
        <v>31</v>
      </c>
      <c r="U2501" s="1" t="s">
        <v>551</v>
      </c>
      <c r="V2501" s="1" t="s">
        <v>552</v>
      </c>
      <c r="W2501" s="1" t="s">
        <v>35</v>
      </c>
      <c r="X2501" s="1" t="s">
        <v>14499</v>
      </c>
      <c r="Y2501" s="1" t="s">
        <v>554</v>
      </c>
      <c r="Z2501" s="1" t="s">
        <v>555</v>
      </c>
      <c r="AA2501" s="1" t="s">
        <v>556</v>
      </c>
    </row>
    <row r="2502" spans="1:27">
      <c r="A2502" s="1" t="s">
        <v>8654</v>
      </c>
      <c r="B2502" s="3">
        <v>361.87937463736</v>
      </c>
      <c r="C2502" s="3">
        <v>317.34822616649802</v>
      </c>
      <c r="D2502" s="3">
        <v>175.492913040031</v>
      </c>
      <c r="E2502" s="3">
        <v>77.330602606005897</v>
      </c>
      <c r="F2502" s="3">
        <v>87.334648660677203</v>
      </c>
      <c r="G2502" s="3">
        <v>98.237949465038398</v>
      </c>
      <c r="H2502" s="3">
        <v>284.90683794796303</v>
      </c>
      <c r="I2502" s="3">
        <v>87.634400243907194</v>
      </c>
      <c r="J2502" s="1" t="s">
        <v>39</v>
      </c>
      <c r="K2502" s="3">
        <v>1.70092104216509</v>
      </c>
      <c r="L2502" s="3">
        <v>7.08272148882962E-2</v>
      </c>
      <c r="M2502" s="1" t="s">
        <v>29</v>
      </c>
      <c r="N2502" s="1" t="s">
        <v>132</v>
      </c>
      <c r="O2502" s="1">
        <v>110583398</v>
      </c>
      <c r="P2502" s="1">
        <v>110584385</v>
      </c>
      <c r="Q2502" s="1" t="s">
        <v>44</v>
      </c>
      <c r="R2502" s="1">
        <v>2</v>
      </c>
      <c r="S2502" s="1" t="s">
        <v>565</v>
      </c>
      <c r="T2502" s="1" t="s">
        <v>31</v>
      </c>
      <c r="U2502" s="1" t="s">
        <v>8655</v>
      </c>
      <c r="V2502" s="1" t="s">
        <v>8656</v>
      </c>
      <c r="W2502" s="1" t="s">
        <v>35</v>
      </c>
      <c r="X2502" s="1" t="s">
        <v>8657</v>
      </c>
      <c r="Y2502" s="1" t="s">
        <v>8658</v>
      </c>
      <c r="Z2502" s="1" t="s">
        <v>8659</v>
      </c>
      <c r="AA2502" s="1" t="s">
        <v>8660</v>
      </c>
    </row>
    <row r="2503" spans="1:27">
      <c r="A2503" s="1" t="s">
        <v>14422</v>
      </c>
      <c r="B2503" s="3">
        <v>20.354194753003</v>
      </c>
      <c r="C2503" s="3">
        <v>26.9776347191683</v>
      </c>
      <c r="D2503" s="3">
        <v>14.921040286304001</v>
      </c>
      <c r="E2503" s="3">
        <v>4.7224070154432498</v>
      </c>
      <c r="F2503" s="3">
        <v>2.9784553296904099</v>
      </c>
      <c r="G2503" s="3">
        <v>7.1780327385177802</v>
      </c>
      <c r="H2503" s="3">
        <v>20.750956586158399</v>
      </c>
      <c r="I2503" s="3">
        <v>4.9596316945504801</v>
      </c>
      <c r="J2503" s="1" t="s">
        <v>39</v>
      </c>
      <c r="K2503" s="3">
        <v>2.0648729497057401</v>
      </c>
      <c r="L2503" s="3">
        <v>3.4056436775220897E-2</v>
      </c>
      <c r="M2503" s="1" t="s">
        <v>42</v>
      </c>
      <c r="N2503" s="1" t="s">
        <v>132</v>
      </c>
      <c r="O2503" s="1">
        <v>110569231</v>
      </c>
      <c r="P2503" s="1">
        <v>110573023</v>
      </c>
      <c r="Q2503" s="1" t="s">
        <v>44</v>
      </c>
      <c r="R2503" s="1">
        <v>2</v>
      </c>
      <c r="S2503" s="1" t="s">
        <v>565</v>
      </c>
      <c r="T2503" s="1" t="s">
        <v>31</v>
      </c>
      <c r="U2503" s="1" t="s">
        <v>8655</v>
      </c>
      <c r="V2503" s="1" t="s">
        <v>8656</v>
      </c>
      <c r="W2503" s="1" t="s">
        <v>35</v>
      </c>
      <c r="X2503" s="1" t="s">
        <v>14423</v>
      </c>
      <c r="Y2503" s="1" t="s">
        <v>8658</v>
      </c>
      <c r="Z2503" s="1" t="s">
        <v>8659</v>
      </c>
      <c r="AA2503" s="1" t="s">
        <v>8660</v>
      </c>
    </row>
    <row r="2504" spans="1:27" ht="13.7" customHeight="1">
      <c r="A2504" s="1" t="s">
        <v>5042</v>
      </c>
      <c r="B2504" s="3">
        <v>3.37753567320885</v>
      </c>
      <c r="C2504" s="3">
        <v>6.5886876296475902</v>
      </c>
      <c r="D2504" s="3">
        <v>3.7696642272616598</v>
      </c>
      <c r="E2504" s="3">
        <v>4.9160994906860402</v>
      </c>
      <c r="F2504" s="3">
        <v>1.25217287053879</v>
      </c>
      <c r="G2504" s="3">
        <v>1.49448884751171</v>
      </c>
      <c r="H2504" s="3">
        <v>4.5786291767060296</v>
      </c>
      <c r="I2504" s="3">
        <v>2.55425373624551</v>
      </c>
      <c r="J2504" s="1" t="s">
        <v>39</v>
      </c>
      <c r="K2504" s="3">
        <v>0.84201387822530405</v>
      </c>
      <c r="L2504" s="3">
        <v>0.26480195169243398</v>
      </c>
      <c r="M2504" s="1" t="s">
        <v>29</v>
      </c>
      <c r="N2504" s="1" t="s">
        <v>167</v>
      </c>
      <c r="O2504" s="1">
        <v>132648324</v>
      </c>
      <c r="P2504" s="1">
        <v>132655357</v>
      </c>
      <c r="Q2504" s="1" t="s">
        <v>44</v>
      </c>
      <c r="R2504" s="1">
        <v>3</v>
      </c>
      <c r="S2504" s="1" t="s">
        <v>565</v>
      </c>
      <c r="T2504" s="1" t="s">
        <v>31</v>
      </c>
      <c r="U2504" s="1" t="s">
        <v>5043</v>
      </c>
      <c r="V2504" s="1" t="s">
        <v>5044</v>
      </c>
      <c r="W2504" s="1" t="s">
        <v>35</v>
      </c>
      <c r="X2504" s="1" t="s">
        <v>5045</v>
      </c>
      <c r="Y2504" s="1" t="s">
        <v>5046</v>
      </c>
      <c r="Z2504" s="1" t="s">
        <v>5047</v>
      </c>
      <c r="AA2504" s="1" t="s">
        <v>5048</v>
      </c>
    </row>
    <row r="2505" spans="1:27">
      <c r="A2505" s="1" t="s">
        <v>13428</v>
      </c>
      <c r="B2505" s="3">
        <v>3.4154426821438602</v>
      </c>
      <c r="C2505" s="3">
        <v>8.2018314866911108</v>
      </c>
      <c r="D2505" s="3">
        <v>4.5481467283499697</v>
      </c>
      <c r="E2505" s="3">
        <v>3.4485884503154298</v>
      </c>
      <c r="F2505" s="3">
        <v>2.19747218411606</v>
      </c>
      <c r="G2505" s="3">
        <v>3.32883574814552</v>
      </c>
      <c r="H2505" s="3">
        <v>5.3884736323949802</v>
      </c>
      <c r="I2505" s="3">
        <v>2.9916321275256701</v>
      </c>
      <c r="J2505" s="1" t="s">
        <v>39</v>
      </c>
      <c r="K2505" s="3">
        <v>0.84894388336664195</v>
      </c>
      <c r="L2505" s="3">
        <v>0.23438276221888901</v>
      </c>
      <c r="M2505" s="1" t="s">
        <v>29</v>
      </c>
      <c r="N2505" s="1" t="s">
        <v>167</v>
      </c>
      <c r="O2505" s="1">
        <v>132648324</v>
      </c>
      <c r="P2505" s="1">
        <v>132660935</v>
      </c>
      <c r="Q2505" s="1" t="s">
        <v>44</v>
      </c>
      <c r="R2505" s="1">
        <v>4</v>
      </c>
      <c r="S2505" s="1" t="s">
        <v>565</v>
      </c>
      <c r="T2505" s="1" t="s">
        <v>31</v>
      </c>
      <c r="U2505" s="1" t="s">
        <v>5043</v>
      </c>
      <c r="V2505" s="1" t="s">
        <v>5044</v>
      </c>
      <c r="W2505" s="1" t="s">
        <v>35</v>
      </c>
      <c r="X2505" s="1" t="s">
        <v>13429</v>
      </c>
      <c r="Y2505" s="1" t="s">
        <v>5046</v>
      </c>
      <c r="Z2505" s="1" t="s">
        <v>5047</v>
      </c>
      <c r="AA2505" s="1" t="s">
        <v>5048</v>
      </c>
    </row>
    <row r="2506" spans="1:27">
      <c r="A2506" s="1" t="s">
        <v>3022</v>
      </c>
      <c r="B2506" s="3">
        <v>8.0182147689185808</v>
      </c>
      <c r="C2506" s="3">
        <v>7.9910990528255903</v>
      </c>
      <c r="D2506" s="3">
        <v>9.4765170157550003</v>
      </c>
      <c r="E2506" s="3">
        <v>12.2812448814941</v>
      </c>
      <c r="F2506" s="3">
        <v>2.8521715384494599</v>
      </c>
      <c r="G2506" s="3">
        <v>2.7207361070084999</v>
      </c>
      <c r="H2506" s="3">
        <v>8.4952769458330604</v>
      </c>
      <c r="I2506" s="3">
        <v>5.9513841756506896</v>
      </c>
      <c r="J2506" s="1" t="s">
        <v>39</v>
      </c>
      <c r="K2506" s="3">
        <v>0.51343572988255803</v>
      </c>
      <c r="L2506" s="3">
        <v>0.50700561350546902</v>
      </c>
      <c r="M2506" s="1" t="s">
        <v>29</v>
      </c>
      <c r="N2506" s="1" t="s">
        <v>244</v>
      </c>
      <c r="O2506" s="1">
        <v>24109347</v>
      </c>
      <c r="P2506" s="1">
        <v>24127002</v>
      </c>
      <c r="Q2506" s="1" t="s">
        <v>44</v>
      </c>
      <c r="R2506" s="1">
        <v>5</v>
      </c>
      <c r="S2506" s="1" t="s">
        <v>565</v>
      </c>
      <c r="T2506" s="1" t="s">
        <v>31</v>
      </c>
      <c r="U2506" s="1" t="s">
        <v>3023</v>
      </c>
      <c r="V2506" s="1" t="s">
        <v>3024</v>
      </c>
      <c r="W2506" s="1" t="s">
        <v>35</v>
      </c>
      <c r="X2506" s="1" t="s">
        <v>3025</v>
      </c>
      <c r="Y2506" s="1" t="s">
        <v>3026</v>
      </c>
      <c r="Z2506" s="1" t="s">
        <v>3027</v>
      </c>
      <c r="AA2506" s="1" t="s">
        <v>38</v>
      </c>
    </row>
    <row r="2507" spans="1:27">
      <c r="A2507" s="1" t="s">
        <v>8485</v>
      </c>
      <c r="B2507" s="3">
        <v>10.925088721004499</v>
      </c>
      <c r="C2507" s="3">
        <v>10.915921530632501</v>
      </c>
      <c r="D2507" s="3">
        <v>10.2872082521734</v>
      </c>
      <c r="E2507" s="3">
        <v>14.064809125916</v>
      </c>
      <c r="F2507" s="3">
        <v>6.3521409313673303</v>
      </c>
      <c r="G2507" s="3">
        <v>4.6550532908285698</v>
      </c>
      <c r="H2507" s="3">
        <v>10.7094061679368</v>
      </c>
      <c r="I2507" s="3">
        <v>8.3573344493706294</v>
      </c>
      <c r="J2507" s="1" t="s">
        <v>39</v>
      </c>
      <c r="K2507" s="3">
        <v>0.35776370861407503</v>
      </c>
      <c r="L2507" s="3">
        <v>0.50213768449559704</v>
      </c>
      <c r="M2507" s="1" t="s">
        <v>29</v>
      </c>
      <c r="N2507" s="1" t="s">
        <v>244</v>
      </c>
      <c r="O2507" s="1">
        <v>24109347</v>
      </c>
      <c r="P2507" s="1">
        <v>24132299</v>
      </c>
      <c r="Q2507" s="1" t="s">
        <v>44</v>
      </c>
      <c r="R2507" s="1">
        <v>6</v>
      </c>
      <c r="S2507" s="1" t="s">
        <v>565</v>
      </c>
      <c r="T2507" s="1" t="s">
        <v>31</v>
      </c>
      <c r="U2507" s="1" t="s">
        <v>8486</v>
      </c>
      <c r="V2507" s="1" t="s">
        <v>3024</v>
      </c>
      <c r="W2507" s="1" t="s">
        <v>35</v>
      </c>
      <c r="X2507" s="1" t="s">
        <v>8487</v>
      </c>
      <c r="Y2507" s="1" t="s">
        <v>3026</v>
      </c>
      <c r="Z2507" s="1" t="s">
        <v>3027</v>
      </c>
      <c r="AA2507" s="1" t="s">
        <v>38</v>
      </c>
    </row>
    <row r="2508" spans="1:27">
      <c r="A2508" s="1" t="s">
        <v>8757</v>
      </c>
      <c r="B2508" s="3">
        <v>5.8245818438798</v>
      </c>
      <c r="C2508" s="3">
        <v>7.5480731261504896</v>
      </c>
      <c r="D2508" s="3">
        <v>6.8931003012784604</v>
      </c>
      <c r="E2508" s="3">
        <v>2.3708410730592702</v>
      </c>
      <c r="F2508" s="3">
        <v>4.3249653433212796</v>
      </c>
      <c r="G2508" s="3">
        <v>2.6627083349073102</v>
      </c>
      <c r="H2508" s="3">
        <v>6.7552517571029203</v>
      </c>
      <c r="I2508" s="3">
        <v>3.1195049170959499</v>
      </c>
      <c r="J2508" s="1" t="s">
        <v>39</v>
      </c>
      <c r="K2508" s="3">
        <v>1.1146924539496801</v>
      </c>
      <c r="L2508" s="3">
        <v>1.08417657456915E-2</v>
      </c>
      <c r="M2508" s="1" t="s">
        <v>42</v>
      </c>
      <c r="N2508" s="1" t="s">
        <v>244</v>
      </c>
      <c r="O2508" s="1">
        <v>24061768</v>
      </c>
      <c r="P2508" s="1">
        <v>24066809</v>
      </c>
      <c r="Q2508" s="1" t="s">
        <v>44</v>
      </c>
      <c r="R2508" s="1">
        <v>3</v>
      </c>
      <c r="S2508" s="1" t="s">
        <v>565</v>
      </c>
      <c r="T2508" s="1" t="s">
        <v>31</v>
      </c>
      <c r="U2508" s="1" t="s">
        <v>3023</v>
      </c>
      <c r="V2508" s="1" t="s">
        <v>3024</v>
      </c>
      <c r="W2508" s="1" t="s">
        <v>35</v>
      </c>
      <c r="X2508" s="1" t="s">
        <v>8758</v>
      </c>
      <c r="Y2508" s="1" t="s">
        <v>3026</v>
      </c>
      <c r="Z2508" s="1" t="s">
        <v>3027</v>
      </c>
      <c r="AA2508" s="1" t="s">
        <v>38</v>
      </c>
    </row>
    <row r="2509" spans="1:27">
      <c r="A2509" s="1" t="s">
        <v>907</v>
      </c>
      <c r="B2509" s="3">
        <v>0.14059335485227101</v>
      </c>
      <c r="C2509" s="3">
        <v>0.40643470679271898</v>
      </c>
      <c r="D2509" s="3">
        <v>0.13403250585819201</v>
      </c>
      <c r="E2509" s="1">
        <v>0</v>
      </c>
      <c r="F2509" s="1">
        <v>0</v>
      </c>
      <c r="G2509" s="1">
        <v>0</v>
      </c>
      <c r="H2509" s="3">
        <v>0.22702018916772701</v>
      </c>
      <c r="I2509" s="1">
        <v>0</v>
      </c>
      <c r="J2509" s="1" t="s">
        <v>39</v>
      </c>
      <c r="K2509" s="1" t="s">
        <v>51</v>
      </c>
      <c r="L2509" s="3">
        <v>0.12710439872923801</v>
      </c>
      <c r="M2509" s="1" t="s">
        <v>29</v>
      </c>
      <c r="N2509" s="1" t="s">
        <v>251</v>
      </c>
      <c r="O2509" s="1">
        <v>22552052</v>
      </c>
      <c r="P2509" s="1">
        <v>22553042</v>
      </c>
      <c r="Q2509" s="1" t="s">
        <v>31</v>
      </c>
      <c r="R2509" s="1">
        <v>2</v>
      </c>
      <c r="S2509" s="1" t="s">
        <v>565</v>
      </c>
      <c r="T2509" s="1" t="s">
        <v>31</v>
      </c>
      <c r="U2509" s="1" t="s">
        <v>908</v>
      </c>
      <c r="V2509" s="1" t="s">
        <v>909</v>
      </c>
      <c r="W2509" s="1" t="s">
        <v>35</v>
      </c>
      <c r="X2509" s="1" t="s">
        <v>910</v>
      </c>
      <c r="Y2509" s="1" t="s">
        <v>911</v>
      </c>
      <c r="Z2509" s="1" t="s">
        <v>38</v>
      </c>
      <c r="AA2509" s="1" t="s">
        <v>38</v>
      </c>
    </row>
    <row r="2510" spans="1:27">
      <c r="A2510" s="1" t="s">
        <v>10445</v>
      </c>
      <c r="B2510" s="3">
        <v>3.4282616084667099</v>
      </c>
      <c r="C2510" s="3">
        <v>1.00107070638601</v>
      </c>
      <c r="D2510" s="3">
        <v>0.69327158202513195</v>
      </c>
      <c r="E2510" s="1">
        <v>0</v>
      </c>
      <c r="F2510" s="1">
        <v>0</v>
      </c>
      <c r="G2510" s="1">
        <v>0</v>
      </c>
      <c r="H2510" s="3">
        <v>1.7075346322926199</v>
      </c>
      <c r="I2510" s="1">
        <v>0</v>
      </c>
      <c r="J2510" s="1" t="s">
        <v>39</v>
      </c>
      <c r="K2510" s="1" t="s">
        <v>51</v>
      </c>
      <c r="L2510" s="3">
        <v>0.18706468897928899</v>
      </c>
      <c r="M2510" s="1" t="s">
        <v>29</v>
      </c>
      <c r="N2510" s="1" t="s">
        <v>251</v>
      </c>
      <c r="O2510" s="1">
        <v>22552052</v>
      </c>
      <c r="P2510" s="1">
        <v>22558158</v>
      </c>
      <c r="Q2510" s="1" t="s">
        <v>31</v>
      </c>
      <c r="R2510" s="1">
        <v>3</v>
      </c>
      <c r="S2510" s="1" t="s">
        <v>565</v>
      </c>
      <c r="T2510" s="1" t="s">
        <v>31</v>
      </c>
      <c r="U2510" s="1" t="s">
        <v>908</v>
      </c>
      <c r="V2510" s="1" t="s">
        <v>909</v>
      </c>
      <c r="W2510" s="1" t="s">
        <v>35</v>
      </c>
      <c r="X2510" s="1" t="s">
        <v>10446</v>
      </c>
      <c r="Y2510" s="1" t="s">
        <v>911</v>
      </c>
      <c r="Z2510" s="1" t="s">
        <v>38</v>
      </c>
      <c r="AA2510" s="1" t="s">
        <v>38</v>
      </c>
    </row>
    <row r="2511" spans="1:27">
      <c r="A2511" s="1" t="s">
        <v>6783</v>
      </c>
      <c r="B2511" s="3">
        <v>5.6134343146144898</v>
      </c>
      <c r="C2511" s="3">
        <v>5.92407119943599</v>
      </c>
      <c r="D2511" s="3">
        <v>5.00167089168621</v>
      </c>
      <c r="E2511" s="3">
        <v>3.2548405757277301</v>
      </c>
      <c r="F2511" s="3">
        <v>2.0222311560024</v>
      </c>
      <c r="G2511" s="3">
        <v>3.4586461165293998</v>
      </c>
      <c r="H2511" s="3">
        <v>5.51305880191223</v>
      </c>
      <c r="I2511" s="3">
        <v>2.91190594941984</v>
      </c>
      <c r="J2511" s="1" t="s">
        <v>39</v>
      </c>
      <c r="K2511" s="3">
        <v>0.92088922998664002</v>
      </c>
      <c r="L2511" s="3">
        <v>1.2610080140780701E-2</v>
      </c>
      <c r="M2511" s="1" t="s">
        <v>29</v>
      </c>
      <c r="N2511" s="1" t="s">
        <v>30</v>
      </c>
      <c r="O2511" s="1">
        <v>105387843</v>
      </c>
      <c r="P2511" s="1">
        <v>105408581</v>
      </c>
      <c r="Q2511" s="1" t="s">
        <v>44</v>
      </c>
      <c r="R2511" s="1">
        <v>6</v>
      </c>
      <c r="S2511" s="1" t="s">
        <v>565</v>
      </c>
      <c r="T2511" s="1" t="s">
        <v>31</v>
      </c>
      <c r="U2511" s="1" t="s">
        <v>6784</v>
      </c>
      <c r="V2511" s="1" t="s">
        <v>6785</v>
      </c>
      <c r="W2511" s="1" t="s">
        <v>35</v>
      </c>
      <c r="X2511" s="1" t="s">
        <v>6786</v>
      </c>
      <c r="Y2511" s="1" t="s">
        <v>6787</v>
      </c>
      <c r="Z2511" s="1" t="s">
        <v>38</v>
      </c>
      <c r="AA2511" s="1" t="s">
        <v>38</v>
      </c>
    </row>
    <row r="2512" spans="1:27">
      <c r="A2512" s="1" t="s">
        <v>9426</v>
      </c>
      <c r="B2512" s="3">
        <v>2.1198111152892301</v>
      </c>
      <c r="C2512" s="3">
        <v>4.91897141443516</v>
      </c>
      <c r="D2512" s="3">
        <v>2.89016877931468</v>
      </c>
      <c r="E2512" s="3">
        <v>1.08860681200153</v>
      </c>
      <c r="F2512" s="3">
        <v>2.4482000247834002</v>
      </c>
      <c r="G2512" s="3">
        <v>2.5884421087382301</v>
      </c>
      <c r="H2512" s="3">
        <v>3.3096504363463599</v>
      </c>
      <c r="I2512" s="3">
        <v>2.0417496485077198</v>
      </c>
      <c r="J2512" s="1" t="s">
        <v>39</v>
      </c>
      <c r="K2512" s="3">
        <v>0.696872868996533</v>
      </c>
      <c r="L2512" s="3">
        <v>0.27433435480639601</v>
      </c>
      <c r="M2512" s="1" t="s">
        <v>29</v>
      </c>
      <c r="N2512" s="1" t="s">
        <v>30</v>
      </c>
      <c r="O2512" s="1">
        <v>105387843</v>
      </c>
      <c r="P2512" s="1">
        <v>105396660</v>
      </c>
      <c r="Q2512" s="1" t="s">
        <v>44</v>
      </c>
      <c r="R2512" s="1">
        <v>5</v>
      </c>
      <c r="S2512" s="1" t="s">
        <v>565</v>
      </c>
      <c r="T2512" s="1" t="s">
        <v>31</v>
      </c>
      <c r="U2512" s="1" t="s">
        <v>6784</v>
      </c>
      <c r="V2512" s="1" t="s">
        <v>6785</v>
      </c>
      <c r="W2512" s="1" t="s">
        <v>35</v>
      </c>
      <c r="X2512" s="1" t="s">
        <v>9427</v>
      </c>
      <c r="Y2512" s="1" t="s">
        <v>6787</v>
      </c>
      <c r="Z2512" s="1" t="s">
        <v>38</v>
      </c>
      <c r="AA2512" s="1" t="s">
        <v>38</v>
      </c>
    </row>
    <row r="2513" spans="1:27">
      <c r="A2513" s="1" t="s">
        <v>10982</v>
      </c>
      <c r="B2513" s="3">
        <v>4.0597693552303102</v>
      </c>
      <c r="C2513" s="3">
        <v>7.2924573521755596</v>
      </c>
      <c r="D2513" s="3">
        <v>5.2535027732208102</v>
      </c>
      <c r="E2513" s="3">
        <v>2.9884390463868802</v>
      </c>
      <c r="F2513" s="3">
        <v>4.0035018909905098</v>
      </c>
      <c r="G2513" s="3">
        <v>2.26237866480803</v>
      </c>
      <c r="H2513" s="3">
        <v>5.5352431602088901</v>
      </c>
      <c r="I2513" s="3">
        <v>3.0847732007284701</v>
      </c>
      <c r="J2513" s="1" t="s">
        <v>39</v>
      </c>
      <c r="K2513" s="3">
        <v>0.84348227202467496</v>
      </c>
      <c r="L2513" s="3">
        <v>0.104334855443051</v>
      </c>
      <c r="M2513" s="1" t="s">
        <v>29</v>
      </c>
      <c r="N2513" s="1" t="s">
        <v>30</v>
      </c>
      <c r="O2513" s="1">
        <v>105383271</v>
      </c>
      <c r="P2513" s="1">
        <v>105396660</v>
      </c>
      <c r="Q2513" s="1" t="s">
        <v>44</v>
      </c>
      <c r="R2513" s="1">
        <v>6</v>
      </c>
      <c r="S2513" s="1" t="s">
        <v>565</v>
      </c>
      <c r="T2513" s="1" t="s">
        <v>31</v>
      </c>
      <c r="U2513" s="1" t="s">
        <v>6784</v>
      </c>
      <c r="V2513" s="1" t="s">
        <v>6785</v>
      </c>
      <c r="W2513" s="1" t="s">
        <v>35</v>
      </c>
      <c r="X2513" s="1" t="s">
        <v>10983</v>
      </c>
      <c r="Y2513" s="1" t="s">
        <v>6787</v>
      </c>
      <c r="Z2513" s="1" t="s">
        <v>38</v>
      </c>
      <c r="AA2513" s="1" t="s">
        <v>38</v>
      </c>
    </row>
    <row r="2514" spans="1:27">
      <c r="A2514" s="1" t="s">
        <v>10984</v>
      </c>
      <c r="B2514" s="3">
        <v>7.7726407560605102</v>
      </c>
      <c r="C2514" s="3">
        <v>7.5908198400537197</v>
      </c>
      <c r="D2514" s="3">
        <v>6.5654133967122599</v>
      </c>
      <c r="E2514" s="3">
        <v>4.8161055673369697</v>
      </c>
      <c r="F2514" s="3">
        <v>2.8957204594212298</v>
      </c>
      <c r="G2514" s="3">
        <v>4.4264535220859598</v>
      </c>
      <c r="H2514" s="3">
        <v>7.3096246642754998</v>
      </c>
      <c r="I2514" s="3">
        <v>4.0460931829480504</v>
      </c>
      <c r="J2514" s="1" t="s">
        <v>39</v>
      </c>
      <c r="K2514" s="3">
        <v>0.85326778230146205</v>
      </c>
      <c r="L2514" s="3">
        <v>1.3744644897531201E-2</v>
      </c>
      <c r="M2514" s="1" t="s">
        <v>29</v>
      </c>
      <c r="N2514" s="1" t="s">
        <v>30</v>
      </c>
      <c r="O2514" s="1">
        <v>105390102</v>
      </c>
      <c r="P2514" s="1">
        <v>105408581</v>
      </c>
      <c r="Q2514" s="1" t="s">
        <v>44</v>
      </c>
      <c r="R2514" s="1">
        <v>5</v>
      </c>
      <c r="S2514" s="1" t="s">
        <v>565</v>
      </c>
      <c r="T2514" s="1" t="s">
        <v>31</v>
      </c>
      <c r="U2514" s="1" t="s">
        <v>6784</v>
      </c>
      <c r="V2514" s="1" t="s">
        <v>6785</v>
      </c>
      <c r="W2514" s="1" t="s">
        <v>35</v>
      </c>
      <c r="X2514" s="1" t="s">
        <v>10985</v>
      </c>
      <c r="Y2514" s="1" t="s">
        <v>6787</v>
      </c>
      <c r="Z2514" s="1" t="s">
        <v>38</v>
      </c>
      <c r="AA2514" s="1" t="s">
        <v>38</v>
      </c>
    </row>
    <row r="2515" spans="1:27">
      <c r="A2515" s="1" t="s">
        <v>4027</v>
      </c>
      <c r="B2515" s="3">
        <v>47.191907404587198</v>
      </c>
      <c r="C2515" s="3">
        <v>43.409587104812204</v>
      </c>
      <c r="D2515" s="3">
        <v>37.509641385359799</v>
      </c>
      <c r="E2515" s="3">
        <v>24.949050493566801</v>
      </c>
      <c r="F2515" s="3">
        <v>17.089546254903201</v>
      </c>
      <c r="G2515" s="3">
        <v>14.928614549372901</v>
      </c>
      <c r="H2515" s="3">
        <v>42.703711964919698</v>
      </c>
      <c r="I2515" s="3">
        <v>18.989070432614302</v>
      </c>
      <c r="J2515" s="1" t="s">
        <v>39</v>
      </c>
      <c r="K2515" s="3">
        <v>1.1691921963829599</v>
      </c>
      <c r="L2515" s="3">
        <v>4.7160605787420701E-3</v>
      </c>
      <c r="M2515" s="1" t="s">
        <v>42</v>
      </c>
      <c r="N2515" s="1" t="s">
        <v>80</v>
      </c>
      <c r="O2515" s="1">
        <v>125365423</v>
      </c>
      <c r="P2515" s="1">
        <v>125380842</v>
      </c>
      <c r="Q2515" s="1" t="s">
        <v>31</v>
      </c>
      <c r="R2515" s="1">
        <v>2</v>
      </c>
      <c r="S2515" s="1" t="s">
        <v>565</v>
      </c>
      <c r="T2515" s="1" t="s">
        <v>31</v>
      </c>
      <c r="U2515" s="1" t="s">
        <v>4028</v>
      </c>
      <c r="V2515" s="1" t="s">
        <v>4029</v>
      </c>
      <c r="W2515" s="1" t="s">
        <v>35</v>
      </c>
      <c r="X2515" s="1" t="s">
        <v>4030</v>
      </c>
      <c r="Y2515" s="1" t="s">
        <v>4031</v>
      </c>
      <c r="Z2515" s="1" t="s">
        <v>4032</v>
      </c>
      <c r="AA2515" s="1" t="s">
        <v>1742</v>
      </c>
    </row>
    <row r="2516" spans="1:27">
      <c r="A2516" s="1" t="s">
        <v>13183</v>
      </c>
      <c r="B2516" s="3">
        <v>39.326687141713101</v>
      </c>
      <c r="C2516" s="3">
        <v>35.096466390136598</v>
      </c>
      <c r="D2516" s="3">
        <v>22.771849209580601</v>
      </c>
      <c r="E2516" s="3">
        <v>34.715887141224997</v>
      </c>
      <c r="F2516" s="3">
        <v>19.591820423396001</v>
      </c>
      <c r="G2516" s="3">
        <v>20.082927056044301</v>
      </c>
      <c r="H2516" s="3">
        <v>32.398334247143403</v>
      </c>
      <c r="I2516" s="3">
        <v>24.796878206888401</v>
      </c>
      <c r="J2516" s="1" t="s">
        <v>39</v>
      </c>
      <c r="K2516" s="3">
        <v>0.38576113465885398</v>
      </c>
      <c r="L2516" s="3">
        <v>0.33977391283616898</v>
      </c>
      <c r="M2516" s="1" t="s">
        <v>29</v>
      </c>
      <c r="N2516" s="1" t="s">
        <v>80</v>
      </c>
      <c r="O2516" s="1">
        <v>125365423</v>
      </c>
      <c r="P2516" s="1">
        <v>125365814</v>
      </c>
      <c r="Q2516" s="1" t="s">
        <v>31</v>
      </c>
      <c r="R2516" s="1">
        <v>1</v>
      </c>
      <c r="S2516" s="1" t="s">
        <v>565</v>
      </c>
      <c r="T2516" s="1" t="s">
        <v>31</v>
      </c>
      <c r="U2516" s="1" t="s">
        <v>4028</v>
      </c>
      <c r="V2516" s="1" t="s">
        <v>4029</v>
      </c>
      <c r="W2516" s="1" t="s">
        <v>35</v>
      </c>
      <c r="X2516" s="1" t="s">
        <v>13184</v>
      </c>
      <c r="Y2516" s="1" t="s">
        <v>4031</v>
      </c>
      <c r="Z2516" s="1" t="s">
        <v>4032</v>
      </c>
      <c r="AA2516" s="1" t="s">
        <v>1742</v>
      </c>
    </row>
    <row r="2517" spans="1:27">
      <c r="A2517" s="1" t="s">
        <v>1342</v>
      </c>
      <c r="B2517" s="3">
        <v>7.5233241852128199</v>
      </c>
      <c r="C2517" s="3">
        <v>11.017120563342001</v>
      </c>
      <c r="D2517" s="3">
        <v>11.174395432222299</v>
      </c>
      <c r="E2517" s="3">
        <v>4.6617661548918097</v>
      </c>
      <c r="F2517" s="3">
        <v>3.6017556725610098</v>
      </c>
      <c r="G2517" s="3">
        <v>0.99202025487380496</v>
      </c>
      <c r="H2517" s="3">
        <v>9.9049467269257097</v>
      </c>
      <c r="I2517" s="3">
        <v>3.08518069410888</v>
      </c>
      <c r="J2517" s="1" t="s">
        <v>39</v>
      </c>
      <c r="K2517" s="3">
        <v>1.6827942275046399</v>
      </c>
      <c r="L2517" s="3">
        <v>1.36794897767649E-2</v>
      </c>
      <c r="M2517" s="1" t="s">
        <v>42</v>
      </c>
      <c r="N2517" s="1" t="s">
        <v>30</v>
      </c>
      <c r="O2517" s="1">
        <v>97005367</v>
      </c>
      <c r="P2517" s="1">
        <v>97058377</v>
      </c>
      <c r="Q2517" s="1" t="s">
        <v>44</v>
      </c>
      <c r="R2517" s="1">
        <v>2</v>
      </c>
      <c r="S2517" s="1" t="s">
        <v>565</v>
      </c>
      <c r="T2517" s="1" t="s">
        <v>31</v>
      </c>
      <c r="U2517" s="1" t="s">
        <v>1343</v>
      </c>
      <c r="V2517" s="1" t="s">
        <v>1344</v>
      </c>
      <c r="W2517" s="1" t="s">
        <v>35</v>
      </c>
      <c r="X2517" s="1" t="s">
        <v>1345</v>
      </c>
      <c r="Y2517" s="1" t="s">
        <v>1346</v>
      </c>
      <c r="Z2517" s="1" t="s">
        <v>1347</v>
      </c>
      <c r="AA2517" s="1" t="s">
        <v>1348</v>
      </c>
    </row>
    <row r="2518" spans="1:27">
      <c r="A2518" s="1" t="s">
        <v>9410</v>
      </c>
      <c r="B2518" s="3">
        <v>9.4878268741287606</v>
      </c>
      <c r="C2518" s="3">
        <v>10.6646237673722</v>
      </c>
      <c r="D2518" s="3">
        <v>10.7480496786284</v>
      </c>
      <c r="E2518" s="3">
        <v>8.3446269835876201</v>
      </c>
      <c r="F2518" s="3">
        <v>3.3813950934380799</v>
      </c>
      <c r="G2518" s="3">
        <v>4.8739448035695103</v>
      </c>
      <c r="H2518" s="3">
        <v>10.3001667733765</v>
      </c>
      <c r="I2518" s="3">
        <v>5.5333222935317403</v>
      </c>
      <c r="J2518" s="1" t="s">
        <v>39</v>
      </c>
      <c r="K2518" s="3">
        <v>0.89644983428334102</v>
      </c>
      <c r="L2518" s="3">
        <v>7.4161986375796796E-2</v>
      </c>
      <c r="M2518" s="1" t="s">
        <v>29</v>
      </c>
      <c r="N2518" s="1" t="s">
        <v>30</v>
      </c>
      <c r="O2518" s="1">
        <v>97005367</v>
      </c>
      <c r="P2518" s="1">
        <v>97101356</v>
      </c>
      <c r="Q2518" s="1" t="s">
        <v>44</v>
      </c>
      <c r="R2518" s="1">
        <v>3</v>
      </c>
      <c r="S2518" s="1" t="s">
        <v>565</v>
      </c>
      <c r="T2518" s="1" t="s">
        <v>31</v>
      </c>
      <c r="U2518" s="1" t="s">
        <v>1343</v>
      </c>
      <c r="V2518" s="1" t="s">
        <v>1344</v>
      </c>
      <c r="W2518" s="1" t="s">
        <v>35</v>
      </c>
      <c r="X2518" s="1" t="s">
        <v>9411</v>
      </c>
      <c r="Y2518" s="1" t="s">
        <v>1346</v>
      </c>
      <c r="Z2518" s="1" t="s">
        <v>1347</v>
      </c>
      <c r="AA2518" s="1" t="s">
        <v>1348</v>
      </c>
    </row>
    <row r="2519" spans="1:27">
      <c r="A2519" s="1" t="s">
        <v>13107</v>
      </c>
      <c r="B2519" s="3">
        <v>9.8054411911027799</v>
      </c>
      <c r="C2519" s="3">
        <v>12.8604951028748</v>
      </c>
      <c r="D2519" s="3">
        <v>10.909393936477199</v>
      </c>
      <c r="E2519" s="3">
        <v>6.6162632227658902</v>
      </c>
      <c r="F2519" s="3">
        <v>4.3759716942708398</v>
      </c>
      <c r="G2519" s="3">
        <v>4.0175338086202901</v>
      </c>
      <c r="H2519" s="3">
        <v>11.191776743484899</v>
      </c>
      <c r="I2519" s="3">
        <v>5.0032562418856701</v>
      </c>
      <c r="J2519" s="1" t="s">
        <v>39</v>
      </c>
      <c r="K2519" s="3">
        <v>1.1614998416453399</v>
      </c>
      <c r="L2519" s="3">
        <v>7.0317211283942296E-3</v>
      </c>
      <c r="M2519" s="1" t="s">
        <v>42</v>
      </c>
      <c r="N2519" s="1" t="s">
        <v>30</v>
      </c>
      <c r="O2519" s="1">
        <v>97005367</v>
      </c>
      <c r="P2519" s="1">
        <v>97118937</v>
      </c>
      <c r="Q2519" s="1" t="s">
        <v>44</v>
      </c>
      <c r="R2519" s="1">
        <v>4</v>
      </c>
      <c r="S2519" s="1" t="s">
        <v>565</v>
      </c>
      <c r="T2519" s="1" t="s">
        <v>31</v>
      </c>
      <c r="U2519" s="1" t="s">
        <v>1343</v>
      </c>
      <c r="V2519" s="1" t="s">
        <v>1344</v>
      </c>
      <c r="W2519" s="1" t="s">
        <v>35</v>
      </c>
      <c r="X2519" s="1" t="s">
        <v>13108</v>
      </c>
      <c r="Y2519" s="1" t="s">
        <v>1346</v>
      </c>
      <c r="Z2519" s="1" t="s">
        <v>1347</v>
      </c>
      <c r="AA2519" s="1" t="s">
        <v>1348</v>
      </c>
    </row>
    <row r="2520" spans="1:27">
      <c r="A2520" s="1" t="s">
        <v>13109</v>
      </c>
      <c r="B2520" s="3">
        <v>6.83023912513287</v>
      </c>
      <c r="C2520" s="3">
        <v>8.3635721638740499</v>
      </c>
      <c r="D2520" s="3">
        <v>11.5632173803964</v>
      </c>
      <c r="E2520" s="3">
        <v>5.0970219736144804</v>
      </c>
      <c r="F2520" s="3">
        <v>2.5609657317454202</v>
      </c>
      <c r="G2520" s="3">
        <v>2.3778533814589902</v>
      </c>
      <c r="H2520" s="3">
        <v>8.9190095564677705</v>
      </c>
      <c r="I2520" s="3">
        <v>3.3452803622729599</v>
      </c>
      <c r="J2520" s="1" t="s">
        <v>39</v>
      </c>
      <c r="K2520" s="3">
        <v>1.4147563840167301</v>
      </c>
      <c r="L2520" s="3">
        <v>3.6049292423358303E-2</v>
      </c>
      <c r="M2520" s="1" t="s">
        <v>42</v>
      </c>
      <c r="N2520" s="1" t="s">
        <v>30</v>
      </c>
      <c r="O2520" s="1">
        <v>97005367</v>
      </c>
      <c r="P2520" s="1">
        <v>97156735</v>
      </c>
      <c r="Q2520" s="1" t="s">
        <v>44</v>
      </c>
      <c r="R2520" s="1">
        <v>9</v>
      </c>
      <c r="S2520" s="1" t="s">
        <v>565</v>
      </c>
      <c r="T2520" s="1" t="s">
        <v>31</v>
      </c>
      <c r="U2520" s="1" t="s">
        <v>1343</v>
      </c>
      <c r="V2520" s="1" t="s">
        <v>1344</v>
      </c>
      <c r="W2520" s="1" t="s">
        <v>35</v>
      </c>
      <c r="X2520" s="1" t="s">
        <v>13110</v>
      </c>
      <c r="Y2520" s="1" t="s">
        <v>1346</v>
      </c>
      <c r="Z2520" s="1" t="s">
        <v>1347</v>
      </c>
      <c r="AA2520" s="1" t="s">
        <v>1348</v>
      </c>
    </row>
    <row r="2521" spans="1:27">
      <c r="A2521" s="1" t="s">
        <v>13035</v>
      </c>
      <c r="B2521" s="3">
        <v>5.5741858752001701</v>
      </c>
      <c r="C2521" s="3">
        <v>1.5218920738934401</v>
      </c>
      <c r="D2521" s="3">
        <v>2.9227352599033098</v>
      </c>
      <c r="E2521" s="3">
        <v>1.82774091535406</v>
      </c>
      <c r="F2521" s="3">
        <v>1.4121420918851499</v>
      </c>
      <c r="G2521" s="3">
        <v>5.3155387812547996</v>
      </c>
      <c r="H2521" s="3">
        <v>3.3396044029989702</v>
      </c>
      <c r="I2521" s="3">
        <v>2.8518072628313398</v>
      </c>
      <c r="J2521" s="1" t="s">
        <v>39</v>
      </c>
      <c r="K2521" s="3">
        <v>0.22780073492372299</v>
      </c>
      <c r="L2521" s="3">
        <v>0.79030793856231496</v>
      </c>
      <c r="M2521" s="1" t="s">
        <v>29</v>
      </c>
      <c r="N2521" s="1" t="s">
        <v>80</v>
      </c>
      <c r="O2521" s="1">
        <v>48026849</v>
      </c>
      <c r="P2521" s="1">
        <v>48028345</v>
      </c>
      <c r="Q2521" s="1" t="s">
        <v>31</v>
      </c>
      <c r="R2521" s="1">
        <v>4</v>
      </c>
      <c r="S2521" s="1" t="s">
        <v>565</v>
      </c>
      <c r="T2521" s="1" t="s">
        <v>31</v>
      </c>
      <c r="U2521" s="1" t="s">
        <v>13036</v>
      </c>
      <c r="V2521" s="1" t="s">
        <v>13037</v>
      </c>
      <c r="W2521" s="1" t="s">
        <v>35</v>
      </c>
      <c r="X2521" s="1" t="s">
        <v>13038</v>
      </c>
      <c r="Y2521" s="1" t="s">
        <v>13039</v>
      </c>
      <c r="Z2521" s="1" t="s">
        <v>13040</v>
      </c>
      <c r="AA2521" s="1" t="s">
        <v>38</v>
      </c>
    </row>
    <row r="2522" spans="1:27">
      <c r="A2522" s="1" t="s">
        <v>13041</v>
      </c>
      <c r="B2522" s="3">
        <v>2.36512185732792</v>
      </c>
      <c r="C2522" s="3">
        <v>0.75969104073405402</v>
      </c>
      <c r="D2522" s="3">
        <v>0.939480181249011</v>
      </c>
      <c r="E2522" s="3">
        <v>0.51700584147709805</v>
      </c>
      <c r="F2522" s="3">
        <v>4.99308808189922</v>
      </c>
      <c r="G2522" s="3">
        <v>5.0883531141735796</v>
      </c>
      <c r="H2522" s="3">
        <v>1.3547643597703301</v>
      </c>
      <c r="I2522" s="3">
        <v>3.5328156791833001</v>
      </c>
      <c r="J2522" s="1" t="s">
        <v>28</v>
      </c>
      <c r="K2522" s="3">
        <v>-1.3827765411539901</v>
      </c>
      <c r="L2522" s="3">
        <v>0.28315531601966998</v>
      </c>
      <c r="M2522" s="1" t="s">
        <v>29</v>
      </c>
      <c r="N2522" s="1" t="s">
        <v>80</v>
      </c>
      <c r="O2522" s="1">
        <v>48029241</v>
      </c>
      <c r="P2522" s="1">
        <v>48029454</v>
      </c>
      <c r="Q2522" s="1" t="s">
        <v>31</v>
      </c>
      <c r="R2522" s="1">
        <v>1</v>
      </c>
      <c r="S2522" s="1" t="s">
        <v>565</v>
      </c>
      <c r="T2522" s="1" t="s">
        <v>31</v>
      </c>
      <c r="U2522" s="1" t="s">
        <v>13036</v>
      </c>
      <c r="V2522" s="1" t="s">
        <v>13037</v>
      </c>
      <c r="W2522" s="1" t="s">
        <v>35</v>
      </c>
      <c r="X2522" s="1" t="s">
        <v>13042</v>
      </c>
      <c r="Y2522" s="1" t="s">
        <v>13039</v>
      </c>
      <c r="Z2522" s="1" t="s">
        <v>13040</v>
      </c>
      <c r="AA2522" s="1" t="s">
        <v>38</v>
      </c>
    </row>
    <row r="2523" spans="1:27">
      <c r="A2523" s="1" t="s">
        <v>9355</v>
      </c>
      <c r="B2523" s="3">
        <v>0.128984729222267</v>
      </c>
      <c r="C2523" s="3">
        <v>1.8643793889574301</v>
      </c>
      <c r="D2523" s="3">
        <v>1.4755872204571601</v>
      </c>
      <c r="E2523" s="1">
        <v>0</v>
      </c>
      <c r="F2523" s="1">
        <v>0</v>
      </c>
      <c r="G2523" s="1">
        <v>0</v>
      </c>
      <c r="H2523" s="3">
        <v>1.15631711287895</v>
      </c>
      <c r="I2523" s="1">
        <v>0</v>
      </c>
      <c r="J2523" s="1" t="s">
        <v>39</v>
      </c>
      <c r="K2523" s="1" t="s">
        <v>51</v>
      </c>
      <c r="L2523" s="3">
        <v>0.15889590741071</v>
      </c>
      <c r="M2523" s="1" t="s">
        <v>29</v>
      </c>
      <c r="N2523" s="1" t="s">
        <v>30</v>
      </c>
      <c r="O2523" s="1">
        <v>20462071</v>
      </c>
      <c r="P2523" s="1">
        <v>20467750</v>
      </c>
      <c r="Q2523" s="1" t="s">
        <v>31</v>
      </c>
      <c r="R2523" s="1">
        <v>3</v>
      </c>
      <c r="S2523" s="1" t="s">
        <v>565</v>
      </c>
      <c r="T2523" s="1" t="s">
        <v>31</v>
      </c>
      <c r="U2523" s="1" t="s">
        <v>9356</v>
      </c>
      <c r="V2523" s="1" t="s">
        <v>9357</v>
      </c>
      <c r="W2523" s="1" t="s">
        <v>35</v>
      </c>
      <c r="X2523" s="1" t="s">
        <v>9358</v>
      </c>
      <c r="Y2523" s="1" t="s">
        <v>9359</v>
      </c>
      <c r="Z2523" s="1" t="s">
        <v>9360</v>
      </c>
      <c r="AA2523" s="1" t="s">
        <v>5958</v>
      </c>
    </row>
    <row r="2524" spans="1:27">
      <c r="A2524" s="1" t="s">
        <v>10893</v>
      </c>
      <c r="B2524" s="3">
        <v>0.99242368131014802</v>
      </c>
      <c r="C2524" s="3">
        <v>2.8091810616555599</v>
      </c>
      <c r="D2524" s="3">
        <v>1.2417717454509001</v>
      </c>
      <c r="E2524" s="1">
        <v>0</v>
      </c>
      <c r="F2524" s="1">
        <v>0</v>
      </c>
      <c r="G2524" s="1">
        <v>0</v>
      </c>
      <c r="H2524" s="3">
        <v>1.68112549613887</v>
      </c>
      <c r="I2524" s="1">
        <v>0</v>
      </c>
      <c r="J2524" s="1" t="s">
        <v>39</v>
      </c>
      <c r="K2524" s="1" t="s">
        <v>51</v>
      </c>
      <c r="L2524" s="3">
        <v>9.7888453707561301E-2</v>
      </c>
      <c r="M2524" s="1" t="s">
        <v>29</v>
      </c>
      <c r="N2524" s="1" t="s">
        <v>30</v>
      </c>
      <c r="O2524" s="1">
        <v>20448339</v>
      </c>
      <c r="P2524" s="1">
        <v>20454004</v>
      </c>
      <c r="Q2524" s="1" t="s">
        <v>31</v>
      </c>
      <c r="R2524" s="1">
        <v>5</v>
      </c>
      <c r="S2524" s="1" t="s">
        <v>565</v>
      </c>
      <c r="T2524" s="1" t="s">
        <v>31</v>
      </c>
      <c r="U2524" s="1" t="s">
        <v>9356</v>
      </c>
      <c r="V2524" s="1" t="s">
        <v>9357</v>
      </c>
      <c r="W2524" s="1" t="s">
        <v>35</v>
      </c>
      <c r="X2524" s="1" t="s">
        <v>10894</v>
      </c>
      <c r="Y2524" s="1" t="s">
        <v>9359</v>
      </c>
      <c r="Z2524" s="1" t="s">
        <v>9360</v>
      </c>
      <c r="AA2524" s="1" t="s">
        <v>5958</v>
      </c>
    </row>
    <row r="2525" spans="1:27">
      <c r="A2525" s="1" t="s">
        <v>10343</v>
      </c>
      <c r="B2525" s="3">
        <v>4.60682109346034</v>
      </c>
      <c r="C2525" s="3">
        <v>2.9448613239386199</v>
      </c>
      <c r="D2525" s="3">
        <v>4.1586946599204504</v>
      </c>
      <c r="E2525" s="3">
        <v>4.0661714682093804</v>
      </c>
      <c r="F2525" s="3">
        <v>3.4471900384196199</v>
      </c>
      <c r="G2525" s="3">
        <v>2.1112088739556301</v>
      </c>
      <c r="H2525" s="3">
        <v>3.9034590257731399</v>
      </c>
      <c r="I2525" s="3">
        <v>3.20819012686154</v>
      </c>
      <c r="J2525" s="1" t="s">
        <v>39</v>
      </c>
      <c r="K2525" s="3">
        <v>0.28299348321192402</v>
      </c>
      <c r="L2525" s="3">
        <v>0.41371132382741199</v>
      </c>
      <c r="M2525" s="1" t="s">
        <v>29</v>
      </c>
      <c r="N2525" s="1" t="s">
        <v>244</v>
      </c>
      <c r="O2525" s="1">
        <v>155623439</v>
      </c>
      <c r="P2525" s="1">
        <v>155664955</v>
      </c>
      <c r="Q2525" s="1" t="s">
        <v>31</v>
      </c>
      <c r="R2525" s="1">
        <v>6</v>
      </c>
      <c r="S2525" s="1" t="s">
        <v>565</v>
      </c>
      <c r="T2525" s="1" t="s">
        <v>31</v>
      </c>
      <c r="U2525" s="1" t="s">
        <v>10344</v>
      </c>
      <c r="V2525" s="1" t="s">
        <v>10345</v>
      </c>
      <c r="W2525" s="1" t="s">
        <v>35</v>
      </c>
      <c r="X2525" s="1" t="s">
        <v>10346</v>
      </c>
      <c r="Y2525" s="1" t="s">
        <v>10347</v>
      </c>
      <c r="Z2525" s="1" t="s">
        <v>146</v>
      </c>
      <c r="AA2525" s="1" t="s">
        <v>38</v>
      </c>
    </row>
    <row r="2526" spans="1:27">
      <c r="A2526" s="1" t="s">
        <v>13640</v>
      </c>
      <c r="B2526" s="3">
        <v>4.1940606794579898</v>
      </c>
      <c r="C2526" s="3">
        <v>2.9866215164568199</v>
      </c>
      <c r="D2526" s="3">
        <v>3.7908818495539398</v>
      </c>
      <c r="E2526" s="3">
        <v>4.7146228280551599</v>
      </c>
      <c r="F2526" s="3">
        <v>3.6962201056554602</v>
      </c>
      <c r="G2526" s="3">
        <v>2.4478932159560598</v>
      </c>
      <c r="H2526" s="3">
        <v>3.6571880151562501</v>
      </c>
      <c r="I2526" s="3">
        <v>3.61957871655556</v>
      </c>
      <c r="J2526" s="1" t="s">
        <v>39</v>
      </c>
      <c r="K2526" s="3">
        <v>1.49130056572157E-2</v>
      </c>
      <c r="L2526" s="3">
        <v>0.96285367593575999</v>
      </c>
      <c r="M2526" s="1" t="s">
        <v>29</v>
      </c>
      <c r="N2526" s="1" t="s">
        <v>244</v>
      </c>
      <c r="O2526" s="1">
        <v>155623439</v>
      </c>
      <c r="P2526" s="1">
        <v>155652364</v>
      </c>
      <c r="Q2526" s="1" t="s">
        <v>31</v>
      </c>
      <c r="R2526" s="1">
        <v>5</v>
      </c>
      <c r="S2526" s="1" t="s">
        <v>565</v>
      </c>
      <c r="T2526" s="1" t="s">
        <v>31</v>
      </c>
      <c r="U2526" s="1" t="s">
        <v>10344</v>
      </c>
      <c r="V2526" s="1" t="s">
        <v>10345</v>
      </c>
      <c r="W2526" s="1" t="s">
        <v>35</v>
      </c>
      <c r="X2526" s="1" t="s">
        <v>13641</v>
      </c>
      <c r="Y2526" s="1" t="s">
        <v>10347</v>
      </c>
      <c r="Z2526" s="1" t="s">
        <v>146</v>
      </c>
      <c r="AA2526" s="1" t="s">
        <v>38</v>
      </c>
    </row>
    <row r="2527" spans="1:27">
      <c r="A2527" s="1" t="s">
        <v>15601</v>
      </c>
      <c r="B2527" s="3">
        <v>2.34322258087118</v>
      </c>
      <c r="C2527" s="3">
        <v>0.43008963681769202</v>
      </c>
      <c r="D2527" s="1">
        <v>0</v>
      </c>
      <c r="E2527" s="3">
        <v>2.61780368483626</v>
      </c>
      <c r="F2527" s="3">
        <v>1.0600405253238401</v>
      </c>
      <c r="G2527" s="3">
        <v>0.50607029757010202</v>
      </c>
      <c r="H2527" s="3">
        <v>0.92443740589629098</v>
      </c>
      <c r="I2527" s="3">
        <v>1.3946381692434</v>
      </c>
      <c r="J2527" s="1" t="s">
        <v>28</v>
      </c>
      <c r="K2527" s="3">
        <v>-0.59324332929824097</v>
      </c>
      <c r="L2527" s="3">
        <v>0.64976063211107005</v>
      </c>
      <c r="M2527" s="1" t="s">
        <v>29</v>
      </c>
      <c r="N2527" s="1" t="s">
        <v>244</v>
      </c>
      <c r="O2527" s="1">
        <v>155623439</v>
      </c>
      <c r="P2527" s="1">
        <v>155627304</v>
      </c>
      <c r="Q2527" s="1" t="s">
        <v>31</v>
      </c>
      <c r="R2527" s="1">
        <v>2</v>
      </c>
      <c r="S2527" s="1" t="s">
        <v>565</v>
      </c>
      <c r="T2527" s="1" t="s">
        <v>31</v>
      </c>
      <c r="U2527" s="1" t="s">
        <v>10344</v>
      </c>
      <c r="V2527" s="1" t="s">
        <v>10345</v>
      </c>
      <c r="W2527" s="1" t="s">
        <v>35</v>
      </c>
      <c r="X2527" s="1" t="s">
        <v>15602</v>
      </c>
      <c r="Y2527" s="1" t="s">
        <v>10347</v>
      </c>
      <c r="Z2527" s="1" t="s">
        <v>146</v>
      </c>
      <c r="AA2527" s="1" t="s">
        <v>38</v>
      </c>
    </row>
    <row r="2528" spans="1:27">
      <c r="A2528" s="1" t="s">
        <v>16001</v>
      </c>
      <c r="B2528" s="3">
        <v>3.00199334204137</v>
      </c>
      <c r="C2528" s="3">
        <v>1.6633448854506301</v>
      </c>
      <c r="D2528" s="3">
        <v>1.8244638252939001</v>
      </c>
      <c r="E2528" s="3">
        <v>8.9180747837140704</v>
      </c>
      <c r="F2528" s="3">
        <v>6.0603384481592597</v>
      </c>
      <c r="G2528" s="3">
        <v>3.9798487568009602</v>
      </c>
      <c r="H2528" s="3">
        <v>2.16326735092863</v>
      </c>
      <c r="I2528" s="3">
        <v>6.3194206628914298</v>
      </c>
      <c r="J2528" s="1" t="s">
        <v>28</v>
      </c>
      <c r="K2528" s="3">
        <v>-1.5465803302921399</v>
      </c>
      <c r="L2528" s="3">
        <v>9.0799551213237295E-2</v>
      </c>
      <c r="M2528" s="1" t="s">
        <v>29</v>
      </c>
      <c r="N2528" s="1" t="s">
        <v>244</v>
      </c>
      <c r="O2528" s="1">
        <v>155644173</v>
      </c>
      <c r="P2528" s="1">
        <v>155652364</v>
      </c>
      <c r="Q2528" s="1" t="s">
        <v>31</v>
      </c>
      <c r="R2528" s="1">
        <v>3</v>
      </c>
      <c r="S2528" s="1" t="s">
        <v>565</v>
      </c>
      <c r="T2528" s="1" t="s">
        <v>31</v>
      </c>
      <c r="U2528" s="1" t="s">
        <v>10344</v>
      </c>
      <c r="V2528" s="1" t="s">
        <v>10345</v>
      </c>
      <c r="W2528" s="1" t="s">
        <v>35</v>
      </c>
      <c r="X2528" s="1" t="s">
        <v>16002</v>
      </c>
      <c r="Y2528" s="1" t="s">
        <v>10347</v>
      </c>
      <c r="Z2528" s="1" t="s">
        <v>146</v>
      </c>
      <c r="AA2528" s="1" t="s">
        <v>38</v>
      </c>
    </row>
    <row r="2529" spans="1:27">
      <c r="A2529" s="1" t="s">
        <v>16003</v>
      </c>
      <c r="B2529" s="3">
        <v>3.9757956904945502</v>
      </c>
      <c r="C2529" s="3">
        <v>1.90015011676013</v>
      </c>
      <c r="D2529" s="3">
        <v>2.9022065817655101</v>
      </c>
      <c r="E2529" s="3">
        <v>6.8658305118945604</v>
      </c>
      <c r="F2529" s="3">
        <v>5.0908011785839298</v>
      </c>
      <c r="G2529" s="3">
        <v>3.05556694169691</v>
      </c>
      <c r="H2529" s="3">
        <v>2.9260507963400602</v>
      </c>
      <c r="I2529" s="3">
        <v>5.0040662107251297</v>
      </c>
      <c r="J2529" s="1" t="s">
        <v>28</v>
      </c>
      <c r="K2529" s="3">
        <v>-0.77414606355497895</v>
      </c>
      <c r="L2529" s="3">
        <v>0.19325442534055401</v>
      </c>
      <c r="M2529" s="1" t="s">
        <v>29</v>
      </c>
      <c r="N2529" s="1" t="s">
        <v>244</v>
      </c>
      <c r="O2529" s="1">
        <v>155644173</v>
      </c>
      <c r="P2529" s="1">
        <v>155664955</v>
      </c>
      <c r="Q2529" s="1" t="s">
        <v>31</v>
      </c>
      <c r="R2529" s="1">
        <v>4</v>
      </c>
      <c r="S2529" s="1" t="s">
        <v>565</v>
      </c>
      <c r="T2529" s="1" t="s">
        <v>31</v>
      </c>
      <c r="U2529" s="1" t="s">
        <v>10344</v>
      </c>
      <c r="V2529" s="1" t="s">
        <v>10345</v>
      </c>
      <c r="W2529" s="1" t="s">
        <v>35</v>
      </c>
      <c r="X2529" s="1" t="s">
        <v>16004</v>
      </c>
      <c r="Y2529" s="1" t="s">
        <v>10347</v>
      </c>
      <c r="Z2529" s="1" t="s">
        <v>146</v>
      </c>
      <c r="AA2529" s="1" t="s">
        <v>38</v>
      </c>
    </row>
    <row r="2530" spans="1:27">
      <c r="A2530" s="1" t="s">
        <v>5491</v>
      </c>
      <c r="B2530" s="3">
        <v>11.009700214534501</v>
      </c>
      <c r="C2530" s="3">
        <v>12.103386489047899</v>
      </c>
      <c r="D2530" s="3">
        <v>23.652795151445702</v>
      </c>
      <c r="E2530" s="1">
        <v>0</v>
      </c>
      <c r="F2530" s="3">
        <v>1.2767252797650399</v>
      </c>
      <c r="G2530" s="1">
        <v>0</v>
      </c>
      <c r="H2530" s="3">
        <v>15.5886272850094</v>
      </c>
      <c r="I2530" s="3">
        <v>0.42557509325501303</v>
      </c>
      <c r="J2530" s="1" t="s">
        <v>39</v>
      </c>
      <c r="K2530" s="3">
        <v>5.1949363617765796</v>
      </c>
      <c r="L2530" s="3">
        <v>6.2837087456968296E-2</v>
      </c>
      <c r="M2530" s="1" t="s">
        <v>29</v>
      </c>
      <c r="N2530" s="1" t="s">
        <v>132</v>
      </c>
      <c r="O2530" s="1">
        <v>150280681</v>
      </c>
      <c r="P2530" s="1">
        <v>150281987</v>
      </c>
      <c r="Q2530" s="1" t="s">
        <v>31</v>
      </c>
      <c r="R2530" s="1">
        <v>3</v>
      </c>
      <c r="S2530" s="1" t="s">
        <v>565</v>
      </c>
      <c r="T2530" s="1" t="s">
        <v>31</v>
      </c>
      <c r="U2530" s="1" t="s">
        <v>5492</v>
      </c>
      <c r="V2530" s="1" t="s">
        <v>5493</v>
      </c>
      <c r="W2530" s="1" t="s">
        <v>35</v>
      </c>
      <c r="X2530" s="1" t="s">
        <v>5494</v>
      </c>
      <c r="Y2530" s="1" t="s">
        <v>5495</v>
      </c>
      <c r="Z2530" s="1" t="s">
        <v>5496</v>
      </c>
      <c r="AA2530" s="1" t="s">
        <v>38</v>
      </c>
    </row>
    <row r="2531" spans="1:27">
      <c r="A2531" s="1" t="s">
        <v>15949</v>
      </c>
      <c r="B2531" s="3">
        <v>52.499344014280602</v>
      </c>
      <c r="C2531" s="3">
        <v>79.028970765250904</v>
      </c>
      <c r="D2531" s="3">
        <v>106.80050466795601</v>
      </c>
      <c r="E2531" s="3">
        <v>41.123848242571199</v>
      </c>
      <c r="F2531" s="3">
        <v>3.53346841774614</v>
      </c>
      <c r="G2531" s="3">
        <v>6.4231999306974599</v>
      </c>
      <c r="H2531" s="3">
        <v>79.442939815829206</v>
      </c>
      <c r="I2531" s="3">
        <v>17.0268388636716</v>
      </c>
      <c r="J2531" s="1" t="s">
        <v>39</v>
      </c>
      <c r="K2531" s="3">
        <v>2.2221083965694599</v>
      </c>
      <c r="L2531" s="3">
        <v>3.7516377891787099E-2</v>
      </c>
      <c r="M2531" s="1" t="s">
        <v>42</v>
      </c>
      <c r="N2531" s="1" t="s">
        <v>132</v>
      </c>
      <c r="O2531" s="1">
        <v>150354490</v>
      </c>
      <c r="P2531" s="1">
        <v>150377795</v>
      </c>
      <c r="Q2531" s="1" t="s">
        <v>31</v>
      </c>
      <c r="R2531" s="1">
        <v>2</v>
      </c>
      <c r="S2531" s="1" t="s">
        <v>565</v>
      </c>
      <c r="T2531" s="1" t="s">
        <v>31</v>
      </c>
      <c r="U2531" s="1" t="s">
        <v>5492</v>
      </c>
      <c r="V2531" s="1" t="s">
        <v>5493</v>
      </c>
      <c r="W2531" s="1" t="s">
        <v>35</v>
      </c>
      <c r="X2531" s="1" t="s">
        <v>15950</v>
      </c>
      <c r="Y2531" s="1" t="s">
        <v>5495</v>
      </c>
      <c r="Z2531" s="1" t="s">
        <v>5496</v>
      </c>
      <c r="AA2531" s="1" t="s">
        <v>38</v>
      </c>
    </row>
    <row r="2532" spans="1:27">
      <c r="A2532" s="1" t="s">
        <v>11550</v>
      </c>
      <c r="B2532" s="3">
        <v>78.364151270026298</v>
      </c>
      <c r="C2532" s="3">
        <v>91.815751311669899</v>
      </c>
      <c r="D2532" s="3">
        <v>104.276542858477</v>
      </c>
      <c r="E2532" s="3">
        <v>46.4977628279428</v>
      </c>
      <c r="F2532" s="3">
        <v>43.083117818649299</v>
      </c>
      <c r="G2532" s="3">
        <v>29.265979162586301</v>
      </c>
      <c r="H2532" s="3">
        <v>91.485481813391104</v>
      </c>
      <c r="I2532" s="3">
        <v>39.615619936392797</v>
      </c>
      <c r="J2532" s="1" t="s">
        <v>39</v>
      </c>
      <c r="K2532" s="3">
        <v>1.2074734358488299</v>
      </c>
      <c r="L2532" s="3">
        <v>6.5672873398710798E-3</v>
      </c>
      <c r="M2532" s="1" t="s">
        <v>42</v>
      </c>
      <c r="N2532" s="1" t="s">
        <v>71</v>
      </c>
      <c r="O2532" s="1">
        <v>79278095</v>
      </c>
      <c r="P2532" s="1">
        <v>79284066</v>
      </c>
      <c r="Q2532" s="1" t="s">
        <v>31</v>
      </c>
      <c r="R2532" s="1">
        <v>4</v>
      </c>
      <c r="S2532" s="1" t="s">
        <v>565</v>
      </c>
      <c r="T2532" s="1" t="s">
        <v>31</v>
      </c>
      <c r="U2532" s="1" t="s">
        <v>11551</v>
      </c>
      <c r="V2532" s="1" t="s">
        <v>11552</v>
      </c>
      <c r="W2532" s="1" t="s">
        <v>35</v>
      </c>
      <c r="X2532" s="1" t="s">
        <v>11553</v>
      </c>
      <c r="Y2532" s="1" t="s">
        <v>11554</v>
      </c>
      <c r="Z2532" s="1" t="s">
        <v>11555</v>
      </c>
      <c r="AA2532" s="1" t="s">
        <v>38</v>
      </c>
    </row>
    <row r="2533" spans="1:27">
      <c r="A2533" s="1" t="s">
        <v>12794</v>
      </c>
      <c r="B2533" s="3">
        <v>17.482478038151999</v>
      </c>
      <c r="C2533" s="3">
        <v>23.2080107936712</v>
      </c>
      <c r="D2533" s="3">
        <v>49.766852175172197</v>
      </c>
      <c r="E2533" s="3">
        <v>6.8548231025409203</v>
      </c>
      <c r="F2533" s="3">
        <v>8.8269113656531406</v>
      </c>
      <c r="G2533" s="3">
        <v>10.236498861886201</v>
      </c>
      <c r="H2533" s="3">
        <v>30.152447002331801</v>
      </c>
      <c r="I2533" s="3">
        <v>8.6394111100267494</v>
      </c>
      <c r="J2533" s="1" t="s">
        <v>39</v>
      </c>
      <c r="K2533" s="3">
        <v>1.8032702057280801</v>
      </c>
      <c r="L2533" s="3">
        <v>0.161793907520657</v>
      </c>
      <c r="M2533" s="1" t="s">
        <v>29</v>
      </c>
      <c r="N2533" s="1" t="s">
        <v>71</v>
      </c>
      <c r="O2533" s="1">
        <v>79290856</v>
      </c>
      <c r="P2533" s="1">
        <v>79295898</v>
      </c>
      <c r="Q2533" s="1" t="s">
        <v>31</v>
      </c>
      <c r="R2533" s="1">
        <v>3</v>
      </c>
      <c r="S2533" s="1" t="s">
        <v>565</v>
      </c>
      <c r="T2533" s="1" t="s">
        <v>31</v>
      </c>
      <c r="U2533" s="1" t="s">
        <v>11551</v>
      </c>
      <c r="V2533" s="1" t="s">
        <v>11552</v>
      </c>
      <c r="W2533" s="1" t="s">
        <v>35</v>
      </c>
      <c r="X2533" s="1" t="s">
        <v>12795</v>
      </c>
      <c r="Y2533" s="1" t="s">
        <v>11554</v>
      </c>
      <c r="Z2533" s="1" t="s">
        <v>11555</v>
      </c>
      <c r="AA2533" s="1" t="s">
        <v>38</v>
      </c>
    </row>
    <row r="2534" spans="1:27">
      <c r="A2534" s="1" t="s">
        <v>4243</v>
      </c>
      <c r="B2534" s="3">
        <v>37.892540559114799</v>
      </c>
      <c r="C2534" s="3">
        <v>25.918362986647999</v>
      </c>
      <c r="D2534" s="3">
        <v>22.040104572937999</v>
      </c>
      <c r="E2534" s="3">
        <v>13.423144310703201</v>
      </c>
      <c r="F2534" s="3">
        <v>6.4639797381111102</v>
      </c>
      <c r="G2534" s="3">
        <v>6.1377937694598597</v>
      </c>
      <c r="H2534" s="3">
        <v>28.617002706233599</v>
      </c>
      <c r="I2534" s="3">
        <v>8.6749726060913908</v>
      </c>
      <c r="J2534" s="1" t="s">
        <v>39</v>
      </c>
      <c r="K2534" s="3">
        <v>1.72194146761969</v>
      </c>
      <c r="L2534" s="3">
        <v>3.4589016386912197E-2</v>
      </c>
      <c r="M2534" s="1" t="s">
        <v>42</v>
      </c>
      <c r="N2534" s="1" t="s">
        <v>82</v>
      </c>
      <c r="O2534" s="1">
        <v>99153058</v>
      </c>
      <c r="P2534" s="1">
        <v>99155163</v>
      </c>
      <c r="Q2534" s="1" t="s">
        <v>44</v>
      </c>
      <c r="R2534" s="1">
        <v>2</v>
      </c>
      <c r="S2534" s="1" t="s">
        <v>565</v>
      </c>
      <c r="T2534" s="1" t="s">
        <v>31</v>
      </c>
      <c r="U2534" s="1" t="s">
        <v>4244</v>
      </c>
      <c r="V2534" s="1" t="s">
        <v>4245</v>
      </c>
      <c r="W2534" s="1" t="s">
        <v>35</v>
      </c>
      <c r="X2534" s="1" t="s">
        <v>4246</v>
      </c>
      <c r="Y2534" s="1" t="s">
        <v>4247</v>
      </c>
      <c r="Z2534" s="1" t="s">
        <v>38</v>
      </c>
      <c r="AA2534" s="1" t="s">
        <v>38</v>
      </c>
    </row>
    <row r="2535" spans="1:27">
      <c r="A2535" s="1" t="s">
        <v>9488</v>
      </c>
      <c r="B2535" s="3">
        <v>26.7260909291766</v>
      </c>
      <c r="C2535" s="3">
        <v>19.3566597129232</v>
      </c>
      <c r="D2535" s="3">
        <v>24.605967493369601</v>
      </c>
      <c r="E2535" s="3">
        <v>3.8280880284132</v>
      </c>
      <c r="F2535" s="3">
        <v>4.2769830476295496</v>
      </c>
      <c r="G2535" s="3">
        <v>1.4774865216189199</v>
      </c>
      <c r="H2535" s="3">
        <v>23.562906045156499</v>
      </c>
      <c r="I2535" s="3">
        <v>3.1941858658872202</v>
      </c>
      <c r="J2535" s="1" t="s">
        <v>39</v>
      </c>
      <c r="K2535" s="3">
        <v>2.8829973106595701</v>
      </c>
      <c r="L2535" s="3">
        <v>5.4268769977178898E-3</v>
      </c>
      <c r="M2535" s="1" t="s">
        <v>42</v>
      </c>
      <c r="N2535" s="1" t="s">
        <v>82</v>
      </c>
      <c r="O2535" s="1">
        <v>99190172</v>
      </c>
      <c r="P2535" s="1">
        <v>99194221</v>
      </c>
      <c r="Q2535" s="1" t="s">
        <v>44</v>
      </c>
      <c r="R2535" s="1">
        <v>4</v>
      </c>
      <c r="S2535" s="1" t="s">
        <v>565</v>
      </c>
      <c r="T2535" s="1" t="s">
        <v>31</v>
      </c>
      <c r="U2535" s="1" t="s">
        <v>4244</v>
      </c>
      <c r="V2535" s="1" t="s">
        <v>4245</v>
      </c>
      <c r="W2535" s="1" t="s">
        <v>35</v>
      </c>
      <c r="X2535" s="1" t="s">
        <v>9489</v>
      </c>
      <c r="Y2535" s="1" t="s">
        <v>4247</v>
      </c>
      <c r="Z2535" s="1" t="s">
        <v>38</v>
      </c>
      <c r="AA2535" s="1" t="s">
        <v>38</v>
      </c>
    </row>
    <row r="2536" spans="1:27">
      <c r="A2536" s="1" t="s">
        <v>11078</v>
      </c>
      <c r="B2536" s="3">
        <v>12.272131821850801</v>
      </c>
      <c r="C2536" s="3">
        <v>8.4960927408647393</v>
      </c>
      <c r="D2536" s="3">
        <v>10.4499919821641</v>
      </c>
      <c r="E2536" s="1">
        <v>0</v>
      </c>
      <c r="F2536" s="3">
        <v>2.0374338232495499</v>
      </c>
      <c r="G2536" s="3">
        <v>3.8242287414815102</v>
      </c>
      <c r="H2536" s="3">
        <v>10.4060721816265</v>
      </c>
      <c r="I2536" s="3">
        <v>1.9538875215770199</v>
      </c>
      <c r="J2536" s="1" t="s">
        <v>39</v>
      </c>
      <c r="K2536" s="3">
        <v>2.4130062957661602</v>
      </c>
      <c r="L2536" s="3">
        <v>5.5257395324423801E-3</v>
      </c>
      <c r="M2536" s="1" t="s">
        <v>42</v>
      </c>
      <c r="N2536" s="1" t="s">
        <v>82</v>
      </c>
      <c r="O2536" s="1">
        <v>99098242</v>
      </c>
      <c r="P2536" s="1">
        <v>99098418</v>
      </c>
      <c r="Q2536" s="1" t="s">
        <v>44</v>
      </c>
      <c r="R2536" s="1">
        <v>1</v>
      </c>
      <c r="S2536" s="1" t="s">
        <v>565</v>
      </c>
      <c r="T2536" s="1" t="s">
        <v>31</v>
      </c>
      <c r="U2536" s="1" t="s">
        <v>4244</v>
      </c>
      <c r="V2536" s="1" t="s">
        <v>4245</v>
      </c>
      <c r="W2536" s="1" t="s">
        <v>35</v>
      </c>
      <c r="X2536" s="1" t="s">
        <v>11079</v>
      </c>
      <c r="Y2536" s="1" t="s">
        <v>4247</v>
      </c>
      <c r="Z2536" s="1" t="s">
        <v>38</v>
      </c>
      <c r="AA2536" s="1" t="s">
        <v>38</v>
      </c>
    </row>
    <row r="2537" spans="1:27">
      <c r="A2537" s="1" t="s">
        <v>13967</v>
      </c>
      <c r="B2537" s="3">
        <v>129.43375731087201</v>
      </c>
      <c r="C2537" s="3">
        <v>135.64758339207</v>
      </c>
      <c r="D2537" s="3">
        <v>141.40429368039301</v>
      </c>
      <c r="E2537" s="3">
        <v>26.046323455414999</v>
      </c>
      <c r="F2537" s="3">
        <v>39.791271219343699</v>
      </c>
      <c r="G2537" s="3">
        <v>6.1312362974839401</v>
      </c>
      <c r="H2537" s="3">
        <v>135.49521146111201</v>
      </c>
      <c r="I2537" s="3">
        <v>23.9896103240809</v>
      </c>
      <c r="J2537" s="1" t="s">
        <v>39</v>
      </c>
      <c r="K2537" s="3">
        <v>2.49776023769045</v>
      </c>
      <c r="L2537" s="3">
        <v>3.7544204277038E-3</v>
      </c>
      <c r="M2537" s="1" t="s">
        <v>42</v>
      </c>
      <c r="N2537" s="1" t="s">
        <v>82</v>
      </c>
      <c r="O2537" s="1">
        <v>99103127</v>
      </c>
      <c r="P2537" s="1">
        <v>99121058</v>
      </c>
      <c r="Q2537" s="1" t="s">
        <v>44</v>
      </c>
      <c r="R2537" s="1">
        <v>2</v>
      </c>
      <c r="S2537" s="1" t="s">
        <v>565</v>
      </c>
      <c r="T2537" s="1" t="s">
        <v>31</v>
      </c>
      <c r="U2537" s="1" t="s">
        <v>4244</v>
      </c>
      <c r="V2537" s="1" t="s">
        <v>4245</v>
      </c>
      <c r="W2537" s="1" t="s">
        <v>35</v>
      </c>
      <c r="X2537" s="1" t="s">
        <v>13968</v>
      </c>
      <c r="Y2537" s="1" t="s">
        <v>4247</v>
      </c>
      <c r="Z2537" s="1" t="s">
        <v>38</v>
      </c>
      <c r="AA2537" s="1" t="s">
        <v>38</v>
      </c>
    </row>
    <row r="2538" spans="1:27">
      <c r="A2538" s="1" t="s">
        <v>13969</v>
      </c>
      <c r="B2538" s="3">
        <v>101.987802495295</v>
      </c>
      <c r="C2538" s="3">
        <v>94.404454948677596</v>
      </c>
      <c r="D2538" s="3">
        <v>104.19791374990101</v>
      </c>
      <c r="E2538" s="3">
        <v>20.900729234406501</v>
      </c>
      <c r="F2538" s="3">
        <v>13.370195568485199</v>
      </c>
      <c r="G2538" s="3">
        <v>8.8953182348742406</v>
      </c>
      <c r="H2538" s="3">
        <v>100.196723731291</v>
      </c>
      <c r="I2538" s="3">
        <v>14.3887476792553</v>
      </c>
      <c r="J2538" s="1" t="s">
        <v>39</v>
      </c>
      <c r="K2538" s="3">
        <v>2.7998223974562699</v>
      </c>
      <c r="L2538" s="3">
        <v>5.8706003908360299E-5</v>
      </c>
      <c r="M2538" s="1" t="s">
        <v>42</v>
      </c>
      <c r="N2538" s="1" t="s">
        <v>82</v>
      </c>
      <c r="O2538" s="1">
        <v>99131708</v>
      </c>
      <c r="P2538" s="1">
        <v>99161430</v>
      </c>
      <c r="Q2538" s="1" t="s">
        <v>44</v>
      </c>
      <c r="R2538" s="1">
        <v>6</v>
      </c>
      <c r="S2538" s="1" t="s">
        <v>565</v>
      </c>
      <c r="T2538" s="1" t="s">
        <v>31</v>
      </c>
      <c r="U2538" s="1" t="s">
        <v>4244</v>
      </c>
      <c r="V2538" s="1" t="s">
        <v>4245</v>
      </c>
      <c r="W2538" s="1" t="s">
        <v>35</v>
      </c>
      <c r="X2538" s="1" t="s">
        <v>13970</v>
      </c>
      <c r="Y2538" s="1" t="s">
        <v>4247</v>
      </c>
      <c r="Z2538" s="1" t="s">
        <v>38</v>
      </c>
      <c r="AA2538" s="1" t="s">
        <v>38</v>
      </c>
    </row>
    <row r="2539" spans="1:27">
      <c r="A2539" s="1" t="s">
        <v>13971</v>
      </c>
      <c r="B2539" s="3">
        <v>90.431515226308406</v>
      </c>
      <c r="C2539" s="3">
        <v>56.067724094951302</v>
      </c>
      <c r="D2539" s="3">
        <v>61.261394644326103</v>
      </c>
      <c r="E2539" s="3">
        <v>33.942650819745097</v>
      </c>
      <c r="F2539" s="3">
        <v>21.9031974695169</v>
      </c>
      <c r="G2539" s="3">
        <v>15.489439067327799</v>
      </c>
      <c r="H2539" s="3">
        <v>69.253544655195299</v>
      </c>
      <c r="I2539" s="3">
        <v>23.778429118863301</v>
      </c>
      <c r="J2539" s="1" t="s">
        <v>39</v>
      </c>
      <c r="K2539" s="3">
        <v>1.5422345065165901</v>
      </c>
      <c r="L2539" s="3">
        <v>3.2878661262306798E-2</v>
      </c>
      <c r="M2539" s="1" t="s">
        <v>42</v>
      </c>
      <c r="N2539" s="1" t="s">
        <v>82</v>
      </c>
      <c r="O2539" s="1">
        <v>99170339</v>
      </c>
      <c r="P2539" s="1">
        <v>99171392</v>
      </c>
      <c r="Q2539" s="1" t="s">
        <v>44</v>
      </c>
      <c r="R2539" s="1">
        <v>2</v>
      </c>
      <c r="S2539" s="1" t="s">
        <v>565</v>
      </c>
      <c r="T2539" s="1" t="s">
        <v>31</v>
      </c>
      <c r="U2539" s="1" t="s">
        <v>4244</v>
      </c>
      <c r="V2539" s="1" t="s">
        <v>4245</v>
      </c>
      <c r="W2539" s="1" t="s">
        <v>35</v>
      </c>
      <c r="X2539" s="1" t="s">
        <v>13972</v>
      </c>
      <c r="Y2539" s="1" t="s">
        <v>4247</v>
      </c>
      <c r="Z2539" s="1" t="s">
        <v>38</v>
      </c>
      <c r="AA2539" s="1" t="s">
        <v>38</v>
      </c>
    </row>
    <row r="2540" spans="1:27">
      <c r="A2540" s="1" t="s">
        <v>1579</v>
      </c>
      <c r="B2540" s="3">
        <v>1.0018125526913</v>
      </c>
      <c r="C2540" s="3">
        <v>2.06162532431089</v>
      </c>
      <c r="D2540" s="3">
        <v>2.52525011037174</v>
      </c>
      <c r="E2540" s="1">
        <v>0</v>
      </c>
      <c r="F2540" s="3">
        <v>1.5270728727128999</v>
      </c>
      <c r="G2540" s="3">
        <v>0.74641137534586999</v>
      </c>
      <c r="H2540" s="3">
        <v>1.86289599579131</v>
      </c>
      <c r="I2540" s="3">
        <v>0.75782808268625701</v>
      </c>
      <c r="J2540" s="1" t="s">
        <v>39</v>
      </c>
      <c r="K2540" s="3">
        <v>1.29760462423462</v>
      </c>
      <c r="L2540" s="3">
        <v>0.154610788199461</v>
      </c>
      <c r="M2540" s="1" t="s">
        <v>29</v>
      </c>
      <c r="N2540" s="1" t="s">
        <v>107</v>
      </c>
      <c r="O2540" s="1">
        <v>34057373</v>
      </c>
      <c r="P2540" s="1">
        <v>34072037</v>
      </c>
      <c r="Q2540" s="1" t="s">
        <v>31</v>
      </c>
      <c r="R2540" s="1">
        <v>3</v>
      </c>
      <c r="S2540" s="1" t="s">
        <v>565</v>
      </c>
      <c r="T2540" s="1" t="s">
        <v>31</v>
      </c>
      <c r="U2540" s="1" t="s">
        <v>1580</v>
      </c>
      <c r="V2540" s="1" t="s">
        <v>1581</v>
      </c>
      <c r="W2540" s="1" t="s">
        <v>35</v>
      </c>
      <c r="X2540" s="1" t="s">
        <v>1582</v>
      </c>
      <c r="Y2540" s="1" t="s">
        <v>1583</v>
      </c>
      <c r="Z2540" s="1" t="s">
        <v>1584</v>
      </c>
      <c r="AA2540" s="1" t="s">
        <v>38</v>
      </c>
    </row>
    <row r="2541" spans="1:27">
      <c r="A2541" s="1" t="s">
        <v>1585</v>
      </c>
      <c r="B2541" s="3">
        <v>0.42220226682363599</v>
      </c>
      <c r="C2541" s="3">
        <v>0.12205246450231801</v>
      </c>
      <c r="D2541" s="1">
        <v>0</v>
      </c>
      <c r="E2541" s="1">
        <v>0</v>
      </c>
      <c r="F2541" s="3">
        <v>1.2567687669605201</v>
      </c>
      <c r="G2541" s="3">
        <v>0.26513454259390001</v>
      </c>
      <c r="H2541" s="3">
        <v>0.18141824377531801</v>
      </c>
      <c r="I2541" s="3">
        <v>0.50730110318480703</v>
      </c>
      <c r="J2541" s="1" t="s">
        <v>28</v>
      </c>
      <c r="K2541" s="3">
        <v>-1.48352275436757</v>
      </c>
      <c r="L2541" s="3">
        <v>0.48993872903554098</v>
      </c>
      <c r="M2541" s="1" t="s">
        <v>29</v>
      </c>
      <c r="N2541" s="1" t="s">
        <v>107</v>
      </c>
      <c r="O2541" s="1">
        <v>34070535</v>
      </c>
      <c r="P2541" s="1">
        <v>34072037</v>
      </c>
      <c r="Q2541" s="1" t="s">
        <v>31</v>
      </c>
      <c r="R2541" s="1">
        <v>2</v>
      </c>
      <c r="S2541" s="1" t="s">
        <v>565</v>
      </c>
      <c r="T2541" s="1" t="s">
        <v>31</v>
      </c>
      <c r="U2541" s="1" t="s">
        <v>1580</v>
      </c>
      <c r="V2541" s="1" t="s">
        <v>1581</v>
      </c>
      <c r="W2541" s="1" t="s">
        <v>35</v>
      </c>
      <c r="X2541" s="1" t="s">
        <v>1586</v>
      </c>
      <c r="Y2541" s="1" t="s">
        <v>1583</v>
      </c>
      <c r="Z2541" s="1" t="s">
        <v>1584</v>
      </c>
      <c r="AA2541" s="1" t="s">
        <v>38</v>
      </c>
    </row>
    <row r="2542" spans="1:27">
      <c r="A2542" s="1" t="s">
        <v>9558</v>
      </c>
      <c r="B2542" s="1">
        <v>0</v>
      </c>
      <c r="C2542" s="1">
        <v>0</v>
      </c>
      <c r="D2542" s="3">
        <v>3.1369309881704601</v>
      </c>
      <c r="E2542" s="1">
        <v>0</v>
      </c>
      <c r="F2542" s="3">
        <v>1.42090538500855</v>
      </c>
      <c r="G2542" s="3">
        <v>2.92212112901362</v>
      </c>
      <c r="H2542" s="3">
        <v>1.04564366272349</v>
      </c>
      <c r="I2542" s="3">
        <v>1.4476755046740599</v>
      </c>
      <c r="J2542" s="1" t="s">
        <v>28</v>
      </c>
      <c r="K2542" s="3">
        <v>-0.46934696988083802</v>
      </c>
      <c r="L2542" s="3">
        <v>0.78029785871454704</v>
      </c>
      <c r="M2542" s="1" t="s">
        <v>29</v>
      </c>
      <c r="N2542" s="1" t="s">
        <v>107</v>
      </c>
      <c r="O2542" s="1">
        <v>34152199</v>
      </c>
      <c r="P2542" s="1">
        <v>34154697</v>
      </c>
      <c r="Q2542" s="1" t="s">
        <v>31</v>
      </c>
      <c r="R2542" s="1">
        <v>2</v>
      </c>
      <c r="S2542" s="1" t="s">
        <v>565</v>
      </c>
      <c r="T2542" s="1" t="s">
        <v>31</v>
      </c>
      <c r="U2542" s="1" t="s">
        <v>1580</v>
      </c>
      <c r="V2542" s="1" t="s">
        <v>1581</v>
      </c>
      <c r="W2542" s="1" t="s">
        <v>35</v>
      </c>
      <c r="X2542" s="1" t="s">
        <v>9559</v>
      </c>
      <c r="Y2542" s="1" t="s">
        <v>1583</v>
      </c>
      <c r="Z2542" s="1" t="s">
        <v>1584</v>
      </c>
      <c r="AA2542" s="1" t="s">
        <v>38</v>
      </c>
    </row>
    <row r="2543" spans="1:27">
      <c r="A2543" s="1" t="s">
        <v>14026</v>
      </c>
      <c r="B2543" s="3">
        <v>3.6973196027741801</v>
      </c>
      <c r="C2543" s="3">
        <v>4.7707911406820296</v>
      </c>
      <c r="D2543" s="3">
        <v>6.7167531152412403</v>
      </c>
      <c r="E2543" s="1">
        <v>0</v>
      </c>
      <c r="F2543" s="3">
        <v>1.4874067506575599</v>
      </c>
      <c r="G2543" s="3">
        <v>3.6870459360038801</v>
      </c>
      <c r="H2543" s="3">
        <v>5.0616212862324801</v>
      </c>
      <c r="I2543" s="3">
        <v>1.72481756222048</v>
      </c>
      <c r="J2543" s="1" t="s">
        <v>39</v>
      </c>
      <c r="K2543" s="3">
        <v>1.5531557952077599</v>
      </c>
      <c r="L2543" s="3">
        <v>7.6410845030371696E-2</v>
      </c>
      <c r="M2543" s="1" t="s">
        <v>29</v>
      </c>
      <c r="N2543" s="1" t="s">
        <v>107</v>
      </c>
      <c r="O2543" s="1">
        <v>34040698</v>
      </c>
      <c r="P2543" s="1">
        <v>34070680</v>
      </c>
      <c r="Q2543" s="1" t="s">
        <v>31</v>
      </c>
      <c r="R2543" s="1">
        <v>4</v>
      </c>
      <c r="S2543" s="1" t="s">
        <v>565</v>
      </c>
      <c r="T2543" s="1" t="s">
        <v>31</v>
      </c>
      <c r="U2543" s="1" t="s">
        <v>1580</v>
      </c>
      <c r="V2543" s="1" t="s">
        <v>1581</v>
      </c>
      <c r="W2543" s="1" t="s">
        <v>35</v>
      </c>
      <c r="X2543" s="1" t="s">
        <v>14027</v>
      </c>
      <c r="Y2543" s="1" t="s">
        <v>1583</v>
      </c>
      <c r="Z2543" s="1" t="s">
        <v>1584</v>
      </c>
      <c r="AA2543" s="1" t="s">
        <v>38</v>
      </c>
    </row>
    <row r="2544" spans="1:27">
      <c r="A2544" s="1" t="s">
        <v>3191</v>
      </c>
      <c r="B2544" s="3">
        <v>3.0210142364950698</v>
      </c>
      <c r="C2544" s="3">
        <v>4.8005201249966403</v>
      </c>
      <c r="D2544" s="3">
        <v>1.7723306559761001</v>
      </c>
      <c r="E2544" s="3">
        <v>3.7717926162306501</v>
      </c>
      <c r="F2544" s="3">
        <v>0.18397397546942801</v>
      </c>
      <c r="G2544" s="3">
        <v>2.43222596924983</v>
      </c>
      <c r="H2544" s="3">
        <v>3.1979550058226001</v>
      </c>
      <c r="I2544" s="3">
        <v>2.1293308536499702</v>
      </c>
      <c r="J2544" s="1" t="s">
        <v>39</v>
      </c>
      <c r="K2544" s="3">
        <v>0.58674950875726295</v>
      </c>
      <c r="L2544" s="3">
        <v>0.47916746260561399</v>
      </c>
      <c r="M2544" s="1" t="s">
        <v>29</v>
      </c>
      <c r="N2544" s="1" t="s">
        <v>244</v>
      </c>
      <c r="O2544" s="1">
        <v>149623912</v>
      </c>
      <c r="P2544" s="1">
        <v>149627995</v>
      </c>
      <c r="Q2544" s="1" t="s">
        <v>44</v>
      </c>
      <c r="R2544" s="1">
        <v>2</v>
      </c>
      <c r="S2544" s="1" t="s">
        <v>565</v>
      </c>
      <c r="T2544" s="1" t="s">
        <v>31</v>
      </c>
      <c r="U2544" s="1" t="s">
        <v>3192</v>
      </c>
      <c r="V2544" s="1" t="s">
        <v>3193</v>
      </c>
      <c r="W2544" s="1" t="s">
        <v>35</v>
      </c>
      <c r="X2544" s="1" t="s">
        <v>3194</v>
      </c>
      <c r="Y2544" s="1" t="s">
        <v>3195</v>
      </c>
      <c r="Z2544" s="1" t="s">
        <v>3196</v>
      </c>
      <c r="AA2544" s="1" t="s">
        <v>3197</v>
      </c>
    </row>
    <row r="2545" spans="1:27">
      <c r="A2545" s="1" t="s">
        <v>3198</v>
      </c>
      <c r="B2545" s="3">
        <v>8.6180266732711992</v>
      </c>
      <c r="C2545" s="3">
        <v>12.6916132341126</v>
      </c>
      <c r="D2545" s="3">
        <v>13.6431297909346</v>
      </c>
      <c r="E2545" s="3">
        <v>2.3204540703879801</v>
      </c>
      <c r="F2545" s="3">
        <v>1.2948146014022801</v>
      </c>
      <c r="G2545" s="3">
        <v>1.9093245919681501</v>
      </c>
      <c r="H2545" s="3">
        <v>11.650923232772801</v>
      </c>
      <c r="I2545" s="3">
        <v>1.84153108791947</v>
      </c>
      <c r="J2545" s="1" t="s">
        <v>39</v>
      </c>
      <c r="K2545" s="3">
        <v>2.6614666227500301</v>
      </c>
      <c r="L2545" s="3">
        <v>2.0623147680640101E-2</v>
      </c>
      <c r="M2545" s="1" t="s">
        <v>42</v>
      </c>
      <c r="N2545" s="1" t="s">
        <v>244</v>
      </c>
      <c r="O2545" s="1">
        <v>149623912</v>
      </c>
      <c r="P2545" s="1">
        <v>149635582</v>
      </c>
      <c r="Q2545" s="1" t="s">
        <v>44</v>
      </c>
      <c r="R2545" s="1">
        <v>4</v>
      </c>
      <c r="S2545" s="1" t="s">
        <v>565</v>
      </c>
      <c r="T2545" s="1" t="s">
        <v>31</v>
      </c>
      <c r="U2545" s="1" t="s">
        <v>3192</v>
      </c>
      <c r="V2545" s="1" t="s">
        <v>3193</v>
      </c>
      <c r="W2545" s="1" t="s">
        <v>35</v>
      </c>
      <c r="X2545" s="1" t="s">
        <v>3199</v>
      </c>
      <c r="Y2545" s="1" t="s">
        <v>3195</v>
      </c>
      <c r="Z2545" s="1" t="s">
        <v>3196</v>
      </c>
      <c r="AA2545" s="1" t="s">
        <v>3197</v>
      </c>
    </row>
    <row r="2546" spans="1:27">
      <c r="A2546" s="1" t="s">
        <v>12400</v>
      </c>
      <c r="B2546" s="3">
        <v>40.280427433135301</v>
      </c>
      <c r="C2546" s="3">
        <v>47.760233822242398</v>
      </c>
      <c r="D2546" s="3">
        <v>48.185919283988</v>
      </c>
      <c r="E2546" s="3">
        <v>3.09688084952271</v>
      </c>
      <c r="F2546" s="3">
        <v>0.62822033586676795</v>
      </c>
      <c r="G2546" s="3">
        <v>3.7915866183213498</v>
      </c>
      <c r="H2546" s="3">
        <v>45.408860179788597</v>
      </c>
      <c r="I2546" s="3">
        <v>2.5055626012369401</v>
      </c>
      <c r="J2546" s="1" t="s">
        <v>39</v>
      </c>
      <c r="K2546" s="3">
        <v>4.1797673348090099</v>
      </c>
      <c r="L2546" s="3">
        <v>1.3362894872815899E-3</v>
      </c>
      <c r="M2546" s="1" t="s">
        <v>42</v>
      </c>
      <c r="N2546" s="1" t="s">
        <v>244</v>
      </c>
      <c r="O2546" s="1">
        <v>149599667</v>
      </c>
      <c r="P2546" s="1">
        <v>149627995</v>
      </c>
      <c r="Q2546" s="1" t="s">
        <v>44</v>
      </c>
      <c r="R2546" s="1">
        <v>3</v>
      </c>
      <c r="S2546" s="1" t="s">
        <v>565</v>
      </c>
      <c r="T2546" s="1" t="s">
        <v>31</v>
      </c>
      <c r="U2546" s="1" t="s">
        <v>3192</v>
      </c>
      <c r="V2546" s="1" t="s">
        <v>3193</v>
      </c>
      <c r="W2546" s="1" t="s">
        <v>35</v>
      </c>
      <c r="X2546" s="1" t="s">
        <v>12401</v>
      </c>
      <c r="Y2546" s="1" t="s">
        <v>3195</v>
      </c>
      <c r="Z2546" s="1" t="s">
        <v>3196</v>
      </c>
      <c r="AA2546" s="1" t="s">
        <v>3197</v>
      </c>
    </row>
    <row r="2547" spans="1:27">
      <c r="A2547" s="1" t="s">
        <v>15599</v>
      </c>
      <c r="B2547" s="3">
        <v>33.181998085763297</v>
      </c>
      <c r="C2547" s="3">
        <v>29.132557654722898</v>
      </c>
      <c r="D2547" s="3">
        <v>28.3998945979246</v>
      </c>
      <c r="E2547" s="1">
        <v>0</v>
      </c>
      <c r="F2547" s="3">
        <v>9.6204237326243494</v>
      </c>
      <c r="G2547" s="3">
        <v>7.82054196266483</v>
      </c>
      <c r="H2547" s="3">
        <v>30.238150112803599</v>
      </c>
      <c r="I2547" s="3">
        <v>5.8136552317630601</v>
      </c>
      <c r="J2547" s="1" t="s">
        <v>39</v>
      </c>
      <c r="K2547" s="3">
        <v>2.3788524594065201</v>
      </c>
      <c r="L2547" s="3">
        <v>5.4109993918057897E-3</v>
      </c>
      <c r="M2547" s="1" t="s">
        <v>42</v>
      </c>
      <c r="N2547" s="1" t="s">
        <v>244</v>
      </c>
      <c r="O2547" s="1">
        <v>149670465</v>
      </c>
      <c r="P2547" s="1">
        <v>149685278</v>
      </c>
      <c r="Q2547" s="1" t="s">
        <v>44</v>
      </c>
      <c r="R2547" s="1">
        <v>2</v>
      </c>
      <c r="S2547" s="1" t="s">
        <v>565</v>
      </c>
      <c r="T2547" s="1" t="s">
        <v>31</v>
      </c>
      <c r="U2547" s="1" t="s">
        <v>3192</v>
      </c>
      <c r="V2547" s="1" t="s">
        <v>3193</v>
      </c>
      <c r="W2547" s="1" t="s">
        <v>35</v>
      </c>
      <c r="X2547" s="1" t="s">
        <v>15600</v>
      </c>
      <c r="Y2547" s="1" t="s">
        <v>3195</v>
      </c>
      <c r="Z2547" s="1" t="s">
        <v>3196</v>
      </c>
      <c r="AA2547" s="1" t="s">
        <v>3197</v>
      </c>
    </row>
    <row r="2548" spans="1:27">
      <c r="A2548" s="1" t="s">
        <v>1053</v>
      </c>
      <c r="B2548" s="3">
        <v>3.2318212738768799</v>
      </c>
      <c r="C2548" s="3">
        <v>4.2754819805467799</v>
      </c>
      <c r="D2548" s="3">
        <v>10.496311822401299</v>
      </c>
      <c r="E2548" s="3">
        <v>1.43687337761168</v>
      </c>
      <c r="F2548" s="3">
        <v>2.2896875346995</v>
      </c>
      <c r="G2548" s="3">
        <v>2.3696830157548301</v>
      </c>
      <c r="H2548" s="3">
        <v>6.0012050256083196</v>
      </c>
      <c r="I2548" s="3">
        <v>2.0320813093553398</v>
      </c>
      <c r="J2548" s="1" t="s">
        <v>39</v>
      </c>
      <c r="K2548" s="3">
        <v>1.56229408944182</v>
      </c>
      <c r="L2548" s="3">
        <v>0.22060806416960899</v>
      </c>
      <c r="M2548" s="1" t="s">
        <v>29</v>
      </c>
      <c r="N2548" s="1" t="s">
        <v>71</v>
      </c>
      <c r="O2548" s="1">
        <v>61883151</v>
      </c>
      <c r="P2548" s="1">
        <v>61892350</v>
      </c>
      <c r="Q2548" s="1" t="s">
        <v>44</v>
      </c>
      <c r="R2548" s="1">
        <v>3</v>
      </c>
      <c r="S2548" s="1" t="s">
        <v>565</v>
      </c>
      <c r="T2548" s="1" t="s">
        <v>31</v>
      </c>
      <c r="U2548" s="1" t="s">
        <v>1054</v>
      </c>
      <c r="V2548" s="1" t="s">
        <v>1055</v>
      </c>
      <c r="W2548" s="1" t="s">
        <v>35</v>
      </c>
      <c r="X2548" s="1" t="s">
        <v>1056</v>
      </c>
      <c r="Y2548" s="1" t="s">
        <v>1057</v>
      </c>
      <c r="Z2548" s="1" t="s">
        <v>1058</v>
      </c>
      <c r="AA2548" s="1" t="s">
        <v>38</v>
      </c>
    </row>
    <row r="2549" spans="1:27">
      <c r="A2549" s="1" t="s">
        <v>6307</v>
      </c>
      <c r="B2549" s="3">
        <v>0.65223721323218498</v>
      </c>
      <c r="C2549" s="3">
        <v>1.4665169832727001</v>
      </c>
      <c r="D2549" s="3">
        <v>2.0035786958183399</v>
      </c>
      <c r="E2549" s="3">
        <v>1.9010180425446599</v>
      </c>
      <c r="F2549" s="3">
        <v>2.7539197152743098</v>
      </c>
      <c r="G2549" s="3">
        <v>0.91020415137905897</v>
      </c>
      <c r="H2549" s="3">
        <v>1.37411096410774</v>
      </c>
      <c r="I2549" s="3">
        <v>1.85504730306601</v>
      </c>
      <c r="J2549" s="1" t="s">
        <v>28</v>
      </c>
      <c r="K2549" s="3">
        <v>-0.43295746417661601</v>
      </c>
      <c r="L2549" s="3">
        <v>0.51099623182238096</v>
      </c>
      <c r="M2549" s="1" t="s">
        <v>29</v>
      </c>
      <c r="N2549" s="1" t="s">
        <v>71</v>
      </c>
      <c r="O2549" s="1">
        <v>61883151</v>
      </c>
      <c r="P2549" s="1">
        <v>61885334</v>
      </c>
      <c r="Q2549" s="1" t="s">
        <v>44</v>
      </c>
      <c r="R2549" s="1">
        <v>2</v>
      </c>
      <c r="S2549" s="1" t="s">
        <v>565</v>
      </c>
      <c r="T2549" s="1" t="s">
        <v>31</v>
      </c>
      <c r="U2549" s="1" t="s">
        <v>1054</v>
      </c>
      <c r="V2549" s="1" t="s">
        <v>1055</v>
      </c>
      <c r="W2549" s="1" t="s">
        <v>35</v>
      </c>
      <c r="X2549" s="1" t="s">
        <v>6308</v>
      </c>
      <c r="Y2549" s="1" t="s">
        <v>1057</v>
      </c>
      <c r="Z2549" s="1" t="s">
        <v>1058</v>
      </c>
      <c r="AA2549" s="1" t="s">
        <v>38</v>
      </c>
    </row>
    <row r="2550" spans="1:27">
      <c r="A2550" s="1" t="s">
        <v>3794</v>
      </c>
      <c r="B2550" s="3">
        <v>1.1099475383074</v>
      </c>
      <c r="C2550" s="3">
        <v>1.36126456820528</v>
      </c>
      <c r="D2550" s="3">
        <v>2.11630272407672</v>
      </c>
      <c r="E2550" s="1">
        <v>0</v>
      </c>
      <c r="F2550" s="3">
        <v>4.34565895740415</v>
      </c>
      <c r="G2550" s="3">
        <v>4.7172382614134802</v>
      </c>
      <c r="H2550" s="3">
        <v>1.5291716101964701</v>
      </c>
      <c r="I2550" s="3">
        <v>3.02096573960588</v>
      </c>
      <c r="J2550" s="1" t="s">
        <v>28</v>
      </c>
      <c r="K2550" s="3">
        <v>-0.98225950152561203</v>
      </c>
      <c r="L2550" s="3">
        <v>0.429420011488586</v>
      </c>
      <c r="M2550" s="1" t="s">
        <v>29</v>
      </c>
      <c r="N2550" s="1" t="s">
        <v>74</v>
      </c>
      <c r="O2550" s="1">
        <v>43925422</v>
      </c>
      <c r="P2550" s="1">
        <v>43928217</v>
      </c>
      <c r="Q2550" s="1" t="s">
        <v>31</v>
      </c>
      <c r="R2550" s="1">
        <v>2</v>
      </c>
      <c r="S2550" s="1" t="s">
        <v>565</v>
      </c>
      <c r="T2550" s="1" t="s">
        <v>31</v>
      </c>
      <c r="U2550" s="1" t="s">
        <v>3795</v>
      </c>
      <c r="V2550" s="1" t="s">
        <v>3796</v>
      </c>
      <c r="W2550" s="1" t="s">
        <v>35</v>
      </c>
      <c r="X2550" s="1" t="s">
        <v>3797</v>
      </c>
      <c r="Y2550" s="1" t="s">
        <v>3798</v>
      </c>
      <c r="Z2550" s="1" t="s">
        <v>3799</v>
      </c>
      <c r="AA2550" s="1" t="s">
        <v>3800</v>
      </c>
    </row>
    <row r="2551" spans="1:27">
      <c r="A2551" s="1" t="s">
        <v>11532</v>
      </c>
      <c r="B2551" s="3">
        <v>4.5379015874192801</v>
      </c>
      <c r="C2551" s="3">
        <v>5.9876541625712996</v>
      </c>
      <c r="D2551" s="3">
        <v>8.3650644281139606</v>
      </c>
      <c r="E2551" s="3">
        <v>1.60525697655054</v>
      </c>
      <c r="F2551" s="3">
        <v>2.4566439174379999</v>
      </c>
      <c r="G2551" s="3">
        <v>2.98240851327611</v>
      </c>
      <c r="H2551" s="3">
        <v>6.2968733927015101</v>
      </c>
      <c r="I2551" s="3">
        <v>2.3481031357548798</v>
      </c>
      <c r="J2551" s="1" t="s">
        <v>39</v>
      </c>
      <c r="K2551" s="3">
        <v>1.4231398829284201</v>
      </c>
      <c r="L2551" s="3">
        <v>5.79398789789171E-2</v>
      </c>
      <c r="M2551" s="1" t="s">
        <v>29</v>
      </c>
      <c r="N2551" s="1" t="s">
        <v>74</v>
      </c>
      <c r="O2551" s="1">
        <v>43928102</v>
      </c>
      <c r="P2551" s="1">
        <v>43948267</v>
      </c>
      <c r="Q2551" s="1" t="s">
        <v>31</v>
      </c>
      <c r="R2551" s="1">
        <v>10</v>
      </c>
      <c r="S2551" s="1" t="s">
        <v>565</v>
      </c>
      <c r="T2551" s="1" t="s">
        <v>31</v>
      </c>
      <c r="U2551" s="1" t="s">
        <v>3795</v>
      </c>
      <c r="V2551" s="1" t="s">
        <v>3796</v>
      </c>
      <c r="W2551" s="1" t="s">
        <v>35</v>
      </c>
      <c r="X2551" s="1" t="s">
        <v>11533</v>
      </c>
      <c r="Y2551" s="1" t="s">
        <v>3798</v>
      </c>
      <c r="Z2551" s="1" t="s">
        <v>3799</v>
      </c>
      <c r="AA2551" s="1" t="s">
        <v>3800</v>
      </c>
    </row>
    <row r="2552" spans="1:27">
      <c r="A2552" s="1" t="s">
        <v>1873</v>
      </c>
      <c r="B2552" s="3">
        <v>2.1550806218231302</v>
      </c>
      <c r="C2552" s="3">
        <v>7.2683578951982604</v>
      </c>
      <c r="D2552" s="3">
        <v>8.1446759946675193</v>
      </c>
      <c r="E2552" s="3">
        <v>4.7950404914367803</v>
      </c>
      <c r="F2552" s="3">
        <v>2.6323050125195002</v>
      </c>
      <c r="G2552" s="3">
        <v>2.25557890068022</v>
      </c>
      <c r="H2552" s="3">
        <v>5.8560381705629698</v>
      </c>
      <c r="I2552" s="3">
        <v>3.2276414682121701</v>
      </c>
      <c r="J2552" s="1" t="s">
        <v>39</v>
      </c>
      <c r="K2552" s="3">
        <v>0.85944462681329903</v>
      </c>
      <c r="L2552" s="3">
        <v>0.29484467043475998</v>
      </c>
      <c r="M2552" s="1" t="s">
        <v>29</v>
      </c>
      <c r="N2552" s="1" t="s">
        <v>40</v>
      </c>
      <c r="O2552" s="1">
        <v>11449859</v>
      </c>
      <c r="P2552" s="1">
        <v>11452323</v>
      </c>
      <c r="Q2552" s="1" t="s">
        <v>44</v>
      </c>
      <c r="R2552" s="1">
        <v>2</v>
      </c>
      <c r="S2552" s="1" t="s">
        <v>565</v>
      </c>
      <c r="T2552" s="1" t="s">
        <v>31</v>
      </c>
      <c r="U2552" s="1" t="s">
        <v>1874</v>
      </c>
      <c r="V2552" s="1" t="s">
        <v>1875</v>
      </c>
      <c r="W2552" s="1" t="s">
        <v>35</v>
      </c>
      <c r="X2552" s="1" t="s">
        <v>1876</v>
      </c>
      <c r="Y2552" s="1" t="s">
        <v>1877</v>
      </c>
      <c r="Z2552" s="1" t="s">
        <v>1878</v>
      </c>
      <c r="AA2552" s="1" t="s">
        <v>1879</v>
      </c>
    </row>
    <row r="2553" spans="1:27">
      <c r="A2553" s="1" t="s">
        <v>4617</v>
      </c>
      <c r="B2553" s="3">
        <v>22.2717727210423</v>
      </c>
      <c r="C2553" s="3">
        <v>21.052887722226099</v>
      </c>
      <c r="D2553" s="3">
        <v>22.5727759865939</v>
      </c>
      <c r="E2553" s="3">
        <v>2.7220767875865599</v>
      </c>
      <c r="F2553" s="3">
        <v>11.8300522626141</v>
      </c>
      <c r="G2553" s="3">
        <v>11.3048318780275</v>
      </c>
      <c r="H2553" s="3">
        <v>21.965812143287401</v>
      </c>
      <c r="I2553" s="3">
        <v>8.6189869760760498</v>
      </c>
      <c r="J2553" s="1" t="s">
        <v>39</v>
      </c>
      <c r="K2553" s="3">
        <v>1.34966962257946</v>
      </c>
      <c r="L2553" s="3">
        <v>4.2658423488664401E-2</v>
      </c>
      <c r="M2553" s="1" t="s">
        <v>42</v>
      </c>
      <c r="N2553" s="1" t="s">
        <v>40</v>
      </c>
      <c r="O2553" s="1">
        <v>11499694</v>
      </c>
      <c r="P2553" s="1">
        <v>11505958</v>
      </c>
      <c r="Q2553" s="1" t="s">
        <v>44</v>
      </c>
      <c r="R2553" s="1">
        <v>3</v>
      </c>
      <c r="S2553" s="1" t="s">
        <v>565</v>
      </c>
      <c r="T2553" s="1" t="s">
        <v>31</v>
      </c>
      <c r="U2553" s="1" t="s">
        <v>1874</v>
      </c>
      <c r="V2553" s="1" t="s">
        <v>1875</v>
      </c>
      <c r="W2553" s="1" t="s">
        <v>35</v>
      </c>
      <c r="X2553" s="1" t="s">
        <v>4618</v>
      </c>
      <c r="Y2553" s="1" t="s">
        <v>1877</v>
      </c>
      <c r="Z2553" s="1" t="s">
        <v>1878</v>
      </c>
      <c r="AA2553" s="1" t="s">
        <v>1879</v>
      </c>
    </row>
    <row r="2554" spans="1:27">
      <c r="A2554" s="1" t="s">
        <v>8147</v>
      </c>
      <c r="B2554" s="3">
        <v>9.6183707843379</v>
      </c>
      <c r="C2554" s="3">
        <v>14.988623843096599</v>
      </c>
      <c r="D2554" s="3">
        <v>7.1909503142966598</v>
      </c>
      <c r="E2554" s="3">
        <v>1.2293250008455501</v>
      </c>
      <c r="F2554" s="3">
        <v>5.0881945215544402</v>
      </c>
      <c r="G2554" s="3">
        <v>6.5399853839828701</v>
      </c>
      <c r="H2554" s="3">
        <v>10.5993149805771</v>
      </c>
      <c r="I2554" s="3">
        <v>4.2858349687942896</v>
      </c>
      <c r="J2554" s="1" t="s">
        <v>39</v>
      </c>
      <c r="K2554" s="3">
        <v>1.30632282487066</v>
      </c>
      <c r="L2554" s="3">
        <v>9.54383606977251E-2</v>
      </c>
      <c r="M2554" s="1" t="s">
        <v>29</v>
      </c>
      <c r="N2554" s="1" t="s">
        <v>40</v>
      </c>
      <c r="O2554" s="1">
        <v>11496127</v>
      </c>
      <c r="P2554" s="1">
        <v>11500560</v>
      </c>
      <c r="Q2554" s="1" t="s">
        <v>44</v>
      </c>
      <c r="R2554" s="1">
        <v>3</v>
      </c>
      <c r="S2554" s="1" t="s">
        <v>565</v>
      </c>
      <c r="T2554" s="1" t="s">
        <v>31</v>
      </c>
      <c r="U2554" s="1" t="s">
        <v>1874</v>
      </c>
      <c r="V2554" s="1" t="s">
        <v>1875</v>
      </c>
      <c r="W2554" s="1" t="s">
        <v>35</v>
      </c>
      <c r="X2554" s="1" t="s">
        <v>8148</v>
      </c>
      <c r="Y2554" s="1" t="s">
        <v>1877</v>
      </c>
      <c r="Z2554" s="1" t="s">
        <v>1878</v>
      </c>
      <c r="AA2554" s="1" t="s">
        <v>1879</v>
      </c>
    </row>
    <row r="2555" spans="1:27">
      <c r="A2555" s="1" t="s">
        <v>9696</v>
      </c>
      <c r="B2555" s="3">
        <v>13.9619716660773</v>
      </c>
      <c r="C2555" s="3">
        <v>12.7972516173885</v>
      </c>
      <c r="D2555" s="3">
        <v>13.3475584088698</v>
      </c>
      <c r="E2555" s="3">
        <v>8.6580576583096907</v>
      </c>
      <c r="F2555" s="3">
        <v>4.1068495255344297</v>
      </c>
      <c r="G2555" s="3">
        <v>6.1957756269311401</v>
      </c>
      <c r="H2555" s="3">
        <v>13.3689272307785</v>
      </c>
      <c r="I2555" s="3">
        <v>6.32022760359175</v>
      </c>
      <c r="J2555" s="1" t="s">
        <v>39</v>
      </c>
      <c r="K2555" s="3">
        <v>1.0808352845248199</v>
      </c>
      <c r="L2555" s="3">
        <v>2.6984175849249701E-2</v>
      </c>
      <c r="M2555" s="1" t="s">
        <v>42</v>
      </c>
      <c r="N2555" s="1" t="s">
        <v>40</v>
      </c>
      <c r="O2555" s="1">
        <v>11490443</v>
      </c>
      <c r="P2555" s="1">
        <v>11496310</v>
      </c>
      <c r="Q2555" s="1" t="s">
        <v>44</v>
      </c>
      <c r="R2555" s="1">
        <v>3</v>
      </c>
      <c r="S2555" s="1" t="s">
        <v>565</v>
      </c>
      <c r="T2555" s="1" t="s">
        <v>31</v>
      </c>
      <c r="U2555" s="1" t="s">
        <v>1874</v>
      </c>
      <c r="V2555" s="1" t="s">
        <v>1875</v>
      </c>
      <c r="W2555" s="1" t="s">
        <v>35</v>
      </c>
      <c r="X2555" s="1" t="s">
        <v>9697</v>
      </c>
      <c r="Y2555" s="1" t="s">
        <v>1877</v>
      </c>
      <c r="Z2555" s="1" t="s">
        <v>1878</v>
      </c>
      <c r="AA2555" s="1" t="s">
        <v>1879</v>
      </c>
    </row>
    <row r="2556" spans="1:27">
      <c r="A2556" s="1" t="s">
        <v>11370</v>
      </c>
      <c r="B2556" s="3">
        <v>21.3493612923819</v>
      </c>
      <c r="C2556" s="3">
        <v>14.551366045665199</v>
      </c>
      <c r="D2556" s="3">
        <v>28.9576401545477</v>
      </c>
      <c r="E2556" s="3">
        <v>5.1791006980066996</v>
      </c>
      <c r="F2556" s="3">
        <v>2.63832308525045</v>
      </c>
      <c r="G2556" s="3">
        <v>6.0555420222063603</v>
      </c>
      <c r="H2556" s="3">
        <v>21.619455830864901</v>
      </c>
      <c r="I2556" s="3">
        <v>4.6243219351544997</v>
      </c>
      <c r="J2556" s="1" t="s">
        <v>39</v>
      </c>
      <c r="K2556" s="3">
        <v>2.22501646668624</v>
      </c>
      <c r="L2556" s="3">
        <v>4.8014318098686601E-2</v>
      </c>
      <c r="M2556" s="1" t="s">
        <v>42</v>
      </c>
      <c r="N2556" s="1" t="s">
        <v>40</v>
      </c>
      <c r="O2556" s="1">
        <v>11444069</v>
      </c>
      <c r="P2556" s="1">
        <v>11449997</v>
      </c>
      <c r="Q2556" s="1" t="s">
        <v>44</v>
      </c>
      <c r="R2556" s="1">
        <v>2</v>
      </c>
      <c r="S2556" s="1" t="s">
        <v>565</v>
      </c>
      <c r="T2556" s="1" t="s">
        <v>31</v>
      </c>
      <c r="U2556" s="1" t="s">
        <v>1874</v>
      </c>
      <c r="V2556" s="1" t="s">
        <v>1875</v>
      </c>
      <c r="W2556" s="1" t="s">
        <v>35</v>
      </c>
      <c r="X2556" s="1" t="s">
        <v>11371</v>
      </c>
      <c r="Y2556" s="1" t="s">
        <v>1877</v>
      </c>
      <c r="Z2556" s="1" t="s">
        <v>1878</v>
      </c>
      <c r="AA2556" s="1" t="s">
        <v>1879</v>
      </c>
    </row>
    <row r="2557" spans="1:27">
      <c r="A2557" s="1" t="s">
        <v>14572</v>
      </c>
      <c r="B2557" s="3">
        <v>4.6864451617423697</v>
      </c>
      <c r="C2557" s="3">
        <v>10.674042804657301</v>
      </c>
      <c r="D2557" s="3">
        <v>25.994182954316098</v>
      </c>
      <c r="E2557" s="3">
        <v>18.719267058329901</v>
      </c>
      <c r="F2557" s="3">
        <v>14.300910359823501</v>
      </c>
      <c r="G2557" s="3">
        <v>5.9454412581662401</v>
      </c>
      <c r="H2557" s="3">
        <v>13.7848903069053</v>
      </c>
      <c r="I2557" s="3">
        <v>12.9885395587732</v>
      </c>
      <c r="J2557" s="1" t="s">
        <v>39</v>
      </c>
      <c r="K2557" s="3">
        <v>8.5848564983961595E-2</v>
      </c>
      <c r="L2557" s="3">
        <v>0.92027152880890895</v>
      </c>
      <c r="M2557" s="1" t="s">
        <v>29</v>
      </c>
      <c r="N2557" s="1" t="s">
        <v>40</v>
      </c>
      <c r="O2557" s="1">
        <v>11460133</v>
      </c>
      <c r="P2557" s="1">
        <v>11460670</v>
      </c>
      <c r="Q2557" s="1" t="s">
        <v>44</v>
      </c>
      <c r="R2557" s="1">
        <v>2</v>
      </c>
      <c r="S2557" s="1" t="s">
        <v>565</v>
      </c>
      <c r="T2557" s="1" t="s">
        <v>31</v>
      </c>
      <c r="U2557" s="1" t="s">
        <v>1874</v>
      </c>
      <c r="V2557" s="1" t="s">
        <v>1875</v>
      </c>
      <c r="W2557" s="1" t="s">
        <v>35</v>
      </c>
      <c r="X2557" s="1" t="s">
        <v>14573</v>
      </c>
      <c r="Y2557" s="1" t="s">
        <v>1877</v>
      </c>
      <c r="Z2557" s="1" t="s">
        <v>1878</v>
      </c>
      <c r="AA2557" s="1" t="s">
        <v>1879</v>
      </c>
    </row>
    <row r="2558" spans="1:27">
      <c r="A2558" s="1" t="s">
        <v>15162</v>
      </c>
      <c r="B2558" s="3">
        <v>7.62448578237316</v>
      </c>
      <c r="C2558" s="3">
        <v>9.6919045465956</v>
      </c>
      <c r="D2558" s="3">
        <v>4.3818319222870503</v>
      </c>
      <c r="E2558" s="3">
        <v>5.5674238019062701</v>
      </c>
      <c r="F2558" s="3">
        <v>3.6987260175915</v>
      </c>
      <c r="G2558" s="3">
        <v>6.7915232833668204</v>
      </c>
      <c r="H2558" s="3">
        <v>7.2327407504185999</v>
      </c>
      <c r="I2558" s="3">
        <v>5.3525577009548604</v>
      </c>
      <c r="J2558" s="1" t="s">
        <v>39</v>
      </c>
      <c r="K2558" s="3">
        <v>0.43431399773215801</v>
      </c>
      <c r="L2558" s="3">
        <v>0.36551749436036102</v>
      </c>
      <c r="M2558" s="1" t="s">
        <v>29</v>
      </c>
      <c r="N2558" s="1" t="s">
        <v>40</v>
      </c>
      <c r="O2558" s="1">
        <v>11510637</v>
      </c>
      <c r="P2558" s="1">
        <v>11513212</v>
      </c>
      <c r="Q2558" s="1" t="s">
        <v>44</v>
      </c>
      <c r="R2558" s="1">
        <v>4</v>
      </c>
      <c r="S2558" s="1" t="s">
        <v>565</v>
      </c>
      <c r="T2558" s="1" t="s">
        <v>31</v>
      </c>
      <c r="U2558" s="1" t="s">
        <v>1874</v>
      </c>
      <c r="V2558" s="1" t="s">
        <v>1875</v>
      </c>
      <c r="W2558" s="1" t="s">
        <v>35</v>
      </c>
      <c r="X2558" s="1" t="s">
        <v>15163</v>
      </c>
      <c r="Y2558" s="1" t="s">
        <v>1877</v>
      </c>
      <c r="Z2558" s="1" t="s">
        <v>1878</v>
      </c>
      <c r="AA2558" s="1" t="s">
        <v>1879</v>
      </c>
    </row>
    <row r="2559" spans="1:27">
      <c r="A2559" s="1" t="s">
        <v>15164</v>
      </c>
      <c r="B2559" s="3">
        <v>5.2390919968535004</v>
      </c>
      <c r="C2559" s="3">
        <v>3.4508607180513899</v>
      </c>
      <c r="D2559" s="3">
        <v>2.4656923247497602</v>
      </c>
      <c r="E2559" s="3">
        <v>3.2617703442246202</v>
      </c>
      <c r="F2559" s="3">
        <v>3.8641477262748398</v>
      </c>
      <c r="G2559" s="3">
        <v>5.5528177788533801</v>
      </c>
      <c r="H2559" s="3">
        <v>3.7185483465515499</v>
      </c>
      <c r="I2559" s="3">
        <v>4.2262452831176098</v>
      </c>
      <c r="J2559" s="1" t="s">
        <v>28</v>
      </c>
      <c r="K2559" s="3">
        <v>-0.184636971530595</v>
      </c>
      <c r="L2559" s="3">
        <v>0.65839210394821901</v>
      </c>
      <c r="M2559" s="1" t="s">
        <v>29</v>
      </c>
      <c r="N2559" s="1" t="s">
        <v>40</v>
      </c>
      <c r="O2559" s="1">
        <v>11511922</v>
      </c>
      <c r="P2559" s="1">
        <v>11513212</v>
      </c>
      <c r="Q2559" s="1" t="s">
        <v>44</v>
      </c>
      <c r="R2559" s="1">
        <v>3</v>
      </c>
      <c r="S2559" s="1" t="s">
        <v>565</v>
      </c>
      <c r="T2559" s="1" t="s">
        <v>31</v>
      </c>
      <c r="U2559" s="1" t="s">
        <v>1874</v>
      </c>
      <c r="V2559" s="1" t="s">
        <v>1875</v>
      </c>
      <c r="W2559" s="1" t="s">
        <v>35</v>
      </c>
      <c r="X2559" s="1" t="s">
        <v>15165</v>
      </c>
      <c r="Y2559" s="1" t="s">
        <v>1877</v>
      </c>
      <c r="Z2559" s="1" t="s">
        <v>1878</v>
      </c>
      <c r="AA2559" s="1" t="s">
        <v>1879</v>
      </c>
    </row>
    <row r="2560" spans="1:27">
      <c r="A2560" s="1" t="s">
        <v>13568</v>
      </c>
      <c r="B2560" s="3">
        <v>0.401695299577917</v>
      </c>
      <c r="C2560" s="3">
        <v>1.2257554649304201</v>
      </c>
      <c r="D2560" s="3">
        <v>0.95737504184422995</v>
      </c>
      <c r="E2560" s="3">
        <v>3.0294080377979502</v>
      </c>
      <c r="F2560" s="3">
        <v>3.3497280600233399</v>
      </c>
      <c r="G2560" s="3">
        <v>0.56057017576996004</v>
      </c>
      <c r="H2560" s="3">
        <v>0.86160860211752199</v>
      </c>
      <c r="I2560" s="3">
        <v>2.3132354245304199</v>
      </c>
      <c r="J2560" s="1" t="s">
        <v>28</v>
      </c>
      <c r="K2560" s="3">
        <v>-1.42480754198457</v>
      </c>
      <c r="L2560" s="3">
        <v>0.236890746454054</v>
      </c>
      <c r="M2560" s="1" t="s">
        <v>29</v>
      </c>
      <c r="N2560" s="1" t="s">
        <v>242</v>
      </c>
      <c r="O2560" s="1">
        <v>46507924</v>
      </c>
      <c r="P2560" s="1">
        <v>46532617</v>
      </c>
      <c r="Q2560" s="1" t="s">
        <v>44</v>
      </c>
      <c r="R2560" s="1">
        <v>2</v>
      </c>
      <c r="S2560" s="1" t="s">
        <v>565</v>
      </c>
      <c r="T2560" s="1" t="s">
        <v>31</v>
      </c>
      <c r="U2560" s="1" t="s">
        <v>13569</v>
      </c>
      <c r="V2560" s="1" t="s">
        <v>13570</v>
      </c>
      <c r="W2560" s="1" t="s">
        <v>35</v>
      </c>
      <c r="X2560" s="1" t="s">
        <v>13571</v>
      </c>
      <c r="Y2560" s="1" t="s">
        <v>13572</v>
      </c>
      <c r="Z2560" s="1" t="s">
        <v>13573</v>
      </c>
      <c r="AA2560" s="1" t="s">
        <v>13574</v>
      </c>
    </row>
    <row r="2561" spans="1:27">
      <c r="A2561" s="1" t="s">
        <v>14448</v>
      </c>
      <c r="B2561" s="1">
        <v>0</v>
      </c>
      <c r="C2561" s="3">
        <v>0.82200277778302699</v>
      </c>
      <c r="D2561" s="3">
        <v>1.3553848907008199</v>
      </c>
      <c r="E2561" s="3">
        <v>17.093142567936699</v>
      </c>
      <c r="F2561" s="3">
        <v>3.9019019786077598</v>
      </c>
      <c r="G2561" s="3">
        <v>6.4150643148506097</v>
      </c>
      <c r="H2561" s="3">
        <v>0.72579588949461604</v>
      </c>
      <c r="I2561" s="3">
        <v>9.1367029537983608</v>
      </c>
      <c r="J2561" s="1" t="s">
        <v>28</v>
      </c>
      <c r="K2561" s="3">
        <v>-3.6540378607892299</v>
      </c>
      <c r="L2561" s="3">
        <v>0.171904094684869</v>
      </c>
      <c r="M2561" s="1" t="s">
        <v>29</v>
      </c>
      <c r="N2561" s="1" t="s">
        <v>242</v>
      </c>
      <c r="O2561" s="1">
        <v>46490051</v>
      </c>
      <c r="P2561" s="1">
        <v>46497652</v>
      </c>
      <c r="Q2561" s="1" t="s">
        <v>44</v>
      </c>
      <c r="R2561" s="1">
        <v>2</v>
      </c>
      <c r="S2561" s="1" t="s">
        <v>565</v>
      </c>
      <c r="T2561" s="1" t="s">
        <v>31</v>
      </c>
      <c r="U2561" s="1" t="s">
        <v>13569</v>
      </c>
      <c r="V2561" s="1" t="s">
        <v>13570</v>
      </c>
      <c r="W2561" s="1" t="s">
        <v>35</v>
      </c>
      <c r="X2561" s="1" t="s">
        <v>14449</v>
      </c>
      <c r="Y2561" s="1" t="s">
        <v>13572</v>
      </c>
      <c r="Z2561" s="1" t="s">
        <v>13573</v>
      </c>
      <c r="AA2561" s="1" t="s">
        <v>13574</v>
      </c>
    </row>
    <row r="2562" spans="1:27">
      <c r="A2562" s="1" t="s">
        <v>9395</v>
      </c>
      <c r="B2562" s="3">
        <v>1.33797301445515</v>
      </c>
      <c r="C2562" s="3">
        <v>2.4557988325843998</v>
      </c>
      <c r="D2562" s="3">
        <v>0.91109709420221296</v>
      </c>
      <c r="E2562" s="3">
        <v>9.9441622047249094</v>
      </c>
      <c r="F2562" s="3">
        <v>3.2685116620710399</v>
      </c>
      <c r="G2562" s="3">
        <v>2.4006290759937099</v>
      </c>
      <c r="H2562" s="3">
        <v>1.56828964708059</v>
      </c>
      <c r="I2562" s="3">
        <v>5.2044343142632199</v>
      </c>
      <c r="J2562" s="1" t="s">
        <v>28</v>
      </c>
      <c r="K2562" s="3">
        <v>-1.7305493260492699</v>
      </c>
      <c r="L2562" s="3">
        <v>0.26448422836808999</v>
      </c>
      <c r="M2562" s="1" t="s">
        <v>29</v>
      </c>
      <c r="N2562" s="1" t="s">
        <v>82</v>
      </c>
      <c r="O2562" s="1">
        <v>50083452</v>
      </c>
      <c r="P2562" s="1">
        <v>50083987</v>
      </c>
      <c r="Q2562" s="1" t="s">
        <v>44</v>
      </c>
      <c r="R2562" s="1">
        <v>2</v>
      </c>
      <c r="S2562" s="1" t="s">
        <v>565</v>
      </c>
      <c r="T2562" s="1" t="s">
        <v>31</v>
      </c>
      <c r="U2562" s="1" t="s">
        <v>9396</v>
      </c>
      <c r="V2562" s="1" t="s">
        <v>9397</v>
      </c>
      <c r="W2562" s="1" t="s">
        <v>35</v>
      </c>
      <c r="X2562" s="1" t="s">
        <v>9398</v>
      </c>
      <c r="Y2562" s="1" t="s">
        <v>9399</v>
      </c>
      <c r="Z2562" s="1" t="s">
        <v>9400</v>
      </c>
      <c r="AA2562" s="1" t="s">
        <v>9401</v>
      </c>
    </row>
    <row r="2563" spans="1:27">
      <c r="A2563" s="1" t="s">
        <v>13931</v>
      </c>
      <c r="B2563" s="3">
        <v>4.3099210964853798</v>
      </c>
      <c r="C2563" s="3">
        <v>6.2138223503410996</v>
      </c>
      <c r="D2563" s="3">
        <v>2.6660131820467301</v>
      </c>
      <c r="E2563" s="3">
        <v>8.5870556806332701</v>
      </c>
      <c r="F2563" s="3">
        <v>5.5218023620223198</v>
      </c>
      <c r="G2563" s="3">
        <v>3.1220523049902602</v>
      </c>
      <c r="H2563" s="3">
        <v>4.3965855429577401</v>
      </c>
      <c r="I2563" s="3">
        <v>5.7436367825486201</v>
      </c>
      <c r="J2563" s="1" t="s">
        <v>28</v>
      </c>
      <c r="K2563" s="3">
        <v>-0.38558097948049402</v>
      </c>
      <c r="L2563" s="3">
        <v>0.52038587649555201</v>
      </c>
      <c r="M2563" s="1" t="s">
        <v>29</v>
      </c>
      <c r="N2563" s="1" t="s">
        <v>82</v>
      </c>
      <c r="O2563" s="1">
        <v>50082427</v>
      </c>
      <c r="P2563" s="1">
        <v>50084940</v>
      </c>
      <c r="Q2563" s="1" t="s">
        <v>44</v>
      </c>
      <c r="R2563" s="1">
        <v>4</v>
      </c>
      <c r="S2563" s="1" t="s">
        <v>565</v>
      </c>
      <c r="T2563" s="1" t="s">
        <v>31</v>
      </c>
      <c r="U2563" s="1" t="s">
        <v>9396</v>
      </c>
      <c r="V2563" s="1" t="s">
        <v>9397</v>
      </c>
      <c r="W2563" s="1" t="s">
        <v>35</v>
      </c>
      <c r="X2563" s="1" t="s">
        <v>13932</v>
      </c>
      <c r="Y2563" s="1" t="s">
        <v>9399</v>
      </c>
      <c r="Z2563" s="1" t="s">
        <v>9400</v>
      </c>
      <c r="AA2563" s="1" t="s">
        <v>9401</v>
      </c>
    </row>
    <row r="2564" spans="1:27">
      <c r="A2564" s="1" t="s">
        <v>2173</v>
      </c>
      <c r="B2564" s="3">
        <v>5.00597551367935</v>
      </c>
      <c r="C2564" s="3">
        <v>5.8501965371679203</v>
      </c>
      <c r="D2564" s="3">
        <v>5.6862275212566402</v>
      </c>
      <c r="E2564" s="3">
        <v>3.6320965934072902</v>
      </c>
      <c r="F2564" s="3">
        <v>9.7138259047857503</v>
      </c>
      <c r="G2564" s="3">
        <v>10.255886170336799</v>
      </c>
      <c r="H2564" s="3">
        <v>5.5141331907013003</v>
      </c>
      <c r="I2564" s="3">
        <v>7.8672695561766099</v>
      </c>
      <c r="J2564" s="1" t="s">
        <v>28</v>
      </c>
      <c r="K2564" s="3">
        <v>-0.51272890026220297</v>
      </c>
      <c r="L2564" s="3">
        <v>0.38318484043331602</v>
      </c>
      <c r="M2564" s="1" t="s">
        <v>29</v>
      </c>
      <c r="N2564" s="1" t="s">
        <v>74</v>
      </c>
      <c r="O2564" s="1">
        <v>143111063</v>
      </c>
      <c r="P2564" s="1">
        <v>143111260</v>
      </c>
      <c r="Q2564" s="1" t="s">
        <v>31</v>
      </c>
      <c r="R2564" s="1">
        <v>1</v>
      </c>
      <c r="S2564" s="1" t="s">
        <v>565</v>
      </c>
      <c r="T2564" s="1" t="s">
        <v>31</v>
      </c>
      <c r="U2564" s="1" t="s">
        <v>2174</v>
      </c>
      <c r="V2564" s="1" t="s">
        <v>2175</v>
      </c>
      <c r="W2564" s="1" t="s">
        <v>35</v>
      </c>
      <c r="X2564" s="1" t="s">
        <v>2176</v>
      </c>
      <c r="Y2564" s="1" t="s">
        <v>2177</v>
      </c>
      <c r="Z2564" s="1" t="s">
        <v>2178</v>
      </c>
      <c r="AA2564" s="1" t="s">
        <v>2179</v>
      </c>
    </row>
    <row r="2565" spans="1:27">
      <c r="A2565" s="1" t="s">
        <v>4468</v>
      </c>
      <c r="B2565" s="3">
        <v>12.100247753679101</v>
      </c>
      <c r="C2565" s="3">
        <v>6.0632062816618699</v>
      </c>
      <c r="D2565" s="3">
        <v>8.4374561064829194</v>
      </c>
      <c r="E2565" s="3">
        <v>13.421810664969399</v>
      </c>
      <c r="F2565" s="3">
        <v>8.0576982095435898</v>
      </c>
      <c r="G2565" s="3">
        <v>12.254431629331799</v>
      </c>
      <c r="H2565" s="3">
        <v>8.8669700472746307</v>
      </c>
      <c r="I2565" s="3">
        <v>11.244646834614899</v>
      </c>
      <c r="J2565" s="1" t="s">
        <v>28</v>
      </c>
      <c r="K2565" s="3">
        <v>-0.34272524328361498</v>
      </c>
      <c r="L2565" s="3">
        <v>0.377310916810838</v>
      </c>
      <c r="M2565" s="1" t="s">
        <v>29</v>
      </c>
      <c r="N2565" s="1" t="s">
        <v>74</v>
      </c>
      <c r="O2565" s="1">
        <v>143111063</v>
      </c>
      <c r="P2565" s="1">
        <v>143111792</v>
      </c>
      <c r="Q2565" s="1" t="s">
        <v>31</v>
      </c>
      <c r="R2565" s="1">
        <v>2</v>
      </c>
      <c r="S2565" s="1" t="s">
        <v>565</v>
      </c>
      <c r="T2565" s="1" t="s">
        <v>31</v>
      </c>
      <c r="U2565" s="1" t="s">
        <v>2174</v>
      </c>
      <c r="V2565" s="1" t="s">
        <v>2175</v>
      </c>
      <c r="W2565" s="1" t="s">
        <v>35</v>
      </c>
      <c r="X2565" s="1" t="s">
        <v>4469</v>
      </c>
      <c r="Y2565" s="1" t="s">
        <v>2177</v>
      </c>
      <c r="Z2565" s="1" t="s">
        <v>2178</v>
      </c>
      <c r="AA2565" s="1" t="s">
        <v>2179</v>
      </c>
    </row>
    <row r="2566" spans="1:27">
      <c r="A2566" s="1" t="s">
        <v>4983</v>
      </c>
      <c r="B2566" s="3">
        <v>2.8118670970454098</v>
      </c>
      <c r="C2566" s="3">
        <v>2.6150450126973301</v>
      </c>
      <c r="D2566" s="3">
        <v>5.23661883352937</v>
      </c>
      <c r="E2566" s="3">
        <v>4.7815024742190104</v>
      </c>
      <c r="F2566" s="3">
        <v>2.3503317135901201</v>
      </c>
      <c r="G2566" s="3">
        <v>4.7293219887197004</v>
      </c>
      <c r="H2566" s="3">
        <v>3.5545103144240402</v>
      </c>
      <c r="I2566" s="3">
        <v>3.95371872550961</v>
      </c>
      <c r="J2566" s="1" t="s">
        <v>28</v>
      </c>
      <c r="K2566" s="3">
        <v>-0.153559417584442</v>
      </c>
      <c r="L2566" s="3">
        <v>0.74881370492430299</v>
      </c>
      <c r="M2566" s="1" t="s">
        <v>29</v>
      </c>
      <c r="N2566" s="1" t="s">
        <v>167</v>
      </c>
      <c r="O2566" s="1">
        <v>80332936</v>
      </c>
      <c r="P2566" s="1">
        <v>80347867</v>
      </c>
      <c r="Q2566" s="1" t="s">
        <v>31</v>
      </c>
      <c r="R2566" s="1">
        <v>2</v>
      </c>
      <c r="S2566" s="1" t="s">
        <v>565</v>
      </c>
      <c r="T2566" s="1" t="s">
        <v>31</v>
      </c>
      <c r="U2566" s="1" t="s">
        <v>4984</v>
      </c>
      <c r="V2566" s="1" t="s">
        <v>4985</v>
      </c>
      <c r="W2566" s="1" t="s">
        <v>35</v>
      </c>
      <c r="X2566" s="1" t="s">
        <v>4986</v>
      </c>
      <c r="Y2566" s="1" t="s">
        <v>4987</v>
      </c>
      <c r="Z2566" s="1" t="s">
        <v>4988</v>
      </c>
      <c r="AA2566" s="1" t="s">
        <v>38</v>
      </c>
    </row>
    <row r="2567" spans="1:27">
      <c r="A2567" s="1" t="s">
        <v>8377</v>
      </c>
      <c r="B2567" s="3">
        <v>3.8167955440994499</v>
      </c>
      <c r="C2567" s="3">
        <v>2.72353154036358</v>
      </c>
      <c r="D2567" s="3">
        <v>5.0204615596367503</v>
      </c>
      <c r="E2567" s="3">
        <v>4.6733360212556301</v>
      </c>
      <c r="F2567" s="3">
        <v>1.7364993760201901</v>
      </c>
      <c r="G2567" s="3">
        <v>3.4941726033496101</v>
      </c>
      <c r="H2567" s="3">
        <v>3.8535962146999299</v>
      </c>
      <c r="I2567" s="3">
        <v>3.3013360002084799</v>
      </c>
      <c r="J2567" s="1" t="s">
        <v>39</v>
      </c>
      <c r="K2567" s="3">
        <v>0.223155432646654</v>
      </c>
      <c r="L2567" s="3">
        <v>0.63781147018580198</v>
      </c>
      <c r="M2567" s="1" t="s">
        <v>29</v>
      </c>
      <c r="N2567" s="1" t="s">
        <v>167</v>
      </c>
      <c r="O2567" s="1">
        <v>80332936</v>
      </c>
      <c r="P2567" s="1">
        <v>80356402</v>
      </c>
      <c r="Q2567" s="1" t="s">
        <v>31</v>
      </c>
      <c r="R2567" s="1">
        <v>3</v>
      </c>
      <c r="S2567" s="1" t="s">
        <v>565</v>
      </c>
      <c r="T2567" s="1" t="s">
        <v>31</v>
      </c>
      <c r="U2567" s="1" t="s">
        <v>4984</v>
      </c>
      <c r="V2567" s="1" t="s">
        <v>4985</v>
      </c>
      <c r="W2567" s="1" t="s">
        <v>35</v>
      </c>
      <c r="X2567" s="1" t="s">
        <v>8378</v>
      </c>
      <c r="Y2567" s="1" t="s">
        <v>4987</v>
      </c>
      <c r="Z2567" s="1" t="s">
        <v>4988</v>
      </c>
      <c r="AA2567" s="1" t="s">
        <v>38</v>
      </c>
    </row>
    <row r="2568" spans="1:27">
      <c r="A2568" s="1" t="s">
        <v>11713</v>
      </c>
      <c r="B2568" s="3">
        <v>1.3783662240418699</v>
      </c>
      <c r="C2568" s="3">
        <v>0.66410899802731804</v>
      </c>
      <c r="D2568" s="3">
        <v>0.394213252524095</v>
      </c>
      <c r="E2568" s="1">
        <v>0</v>
      </c>
      <c r="F2568" s="3">
        <v>1.22216437037337</v>
      </c>
      <c r="G2568" s="3">
        <v>2.0245101813652799</v>
      </c>
      <c r="H2568" s="3">
        <v>0.81222949153109403</v>
      </c>
      <c r="I2568" s="3">
        <v>1.08222485057955</v>
      </c>
      <c r="J2568" s="1" t="s">
        <v>28</v>
      </c>
      <c r="K2568" s="3">
        <v>-0.41404095803068602</v>
      </c>
      <c r="L2568" s="3">
        <v>0.70955728537264595</v>
      </c>
      <c r="M2568" s="1" t="s">
        <v>29</v>
      </c>
      <c r="N2568" s="1" t="s">
        <v>167</v>
      </c>
      <c r="O2568" s="1">
        <v>80327077</v>
      </c>
      <c r="P2568" s="1">
        <v>80328942</v>
      </c>
      <c r="Q2568" s="1" t="s">
        <v>31</v>
      </c>
      <c r="R2568" s="1">
        <v>3</v>
      </c>
      <c r="S2568" s="1" t="s">
        <v>565</v>
      </c>
      <c r="T2568" s="1" t="s">
        <v>31</v>
      </c>
      <c r="U2568" s="1" t="s">
        <v>4984</v>
      </c>
      <c r="V2568" s="1" t="s">
        <v>4985</v>
      </c>
      <c r="W2568" s="1" t="s">
        <v>35</v>
      </c>
      <c r="X2568" s="1" t="s">
        <v>11714</v>
      </c>
      <c r="Y2568" s="1" t="s">
        <v>4987</v>
      </c>
      <c r="Z2568" s="1" t="s">
        <v>4988</v>
      </c>
      <c r="AA2568" s="1" t="s">
        <v>38</v>
      </c>
    </row>
    <row r="2569" spans="1:27">
      <c r="A2569" s="1" t="s">
        <v>11715</v>
      </c>
      <c r="B2569" s="3">
        <v>2.8625966580745899</v>
      </c>
      <c r="C2569" s="3">
        <v>3.4044144254544699</v>
      </c>
      <c r="D2569" s="3">
        <v>4.0762463121821302</v>
      </c>
      <c r="E2569" s="3">
        <v>3.5050020159417201</v>
      </c>
      <c r="F2569" s="3">
        <v>2.2662464323611502</v>
      </c>
      <c r="G2569" s="3">
        <v>3.53083360389126</v>
      </c>
      <c r="H2569" s="3">
        <v>3.4477524652370599</v>
      </c>
      <c r="I2569" s="3">
        <v>3.1006940173980402</v>
      </c>
      <c r="J2569" s="1" t="s">
        <v>39</v>
      </c>
      <c r="K2569" s="3">
        <v>0.153065033460345</v>
      </c>
      <c r="L2569" s="3">
        <v>0.56002932729750698</v>
      </c>
      <c r="M2569" s="1" t="s">
        <v>29</v>
      </c>
      <c r="N2569" s="1" t="s">
        <v>167</v>
      </c>
      <c r="O2569" s="1">
        <v>80328846</v>
      </c>
      <c r="P2569" s="1">
        <v>80356402</v>
      </c>
      <c r="Q2569" s="1" t="s">
        <v>31</v>
      </c>
      <c r="R2569" s="1">
        <v>4</v>
      </c>
      <c r="S2569" s="1" t="s">
        <v>565</v>
      </c>
      <c r="T2569" s="1" t="s">
        <v>31</v>
      </c>
      <c r="U2569" s="1" t="s">
        <v>4984</v>
      </c>
      <c r="V2569" s="1" t="s">
        <v>4985</v>
      </c>
      <c r="W2569" s="1" t="s">
        <v>35</v>
      </c>
      <c r="X2569" s="1" t="s">
        <v>11716</v>
      </c>
      <c r="Y2569" s="1" t="s">
        <v>4987</v>
      </c>
      <c r="Z2569" s="1" t="s">
        <v>4988</v>
      </c>
      <c r="AA2569" s="1" t="s">
        <v>38</v>
      </c>
    </row>
    <row r="2570" spans="1:27">
      <c r="A2570" s="1" t="s">
        <v>14270</v>
      </c>
      <c r="B2570" s="3">
        <v>2.57856808025999</v>
      </c>
      <c r="C2570" s="3">
        <v>2.4995438663744398</v>
      </c>
      <c r="D2570" s="3">
        <v>1.3461780064359901</v>
      </c>
      <c r="E2570" s="3">
        <v>2.8686486782831402</v>
      </c>
      <c r="F2570" s="3">
        <v>7.2906717353058995E-2</v>
      </c>
      <c r="G2570" s="3">
        <v>1.1116547208363901</v>
      </c>
      <c r="H2570" s="3">
        <v>2.1414299843568099</v>
      </c>
      <c r="I2570" s="3">
        <v>1.3510700388242001</v>
      </c>
      <c r="J2570" s="1" t="s">
        <v>39</v>
      </c>
      <c r="K2570" s="3">
        <v>0.66447204279198901</v>
      </c>
      <c r="L2570" s="3">
        <v>0.45003482495781999</v>
      </c>
      <c r="M2570" s="1" t="s">
        <v>29</v>
      </c>
      <c r="N2570" s="1" t="s">
        <v>167</v>
      </c>
      <c r="O2570" s="1">
        <v>80347736</v>
      </c>
      <c r="P2570" s="1">
        <v>80365853</v>
      </c>
      <c r="Q2570" s="1" t="s">
        <v>31</v>
      </c>
      <c r="R2570" s="1">
        <v>5</v>
      </c>
      <c r="S2570" s="1" t="s">
        <v>565</v>
      </c>
      <c r="T2570" s="1" t="s">
        <v>31</v>
      </c>
      <c r="U2570" s="1" t="s">
        <v>4984</v>
      </c>
      <c r="V2570" s="1" t="s">
        <v>4985</v>
      </c>
      <c r="W2570" s="1" t="s">
        <v>35</v>
      </c>
      <c r="X2570" s="1" t="s">
        <v>14271</v>
      </c>
      <c r="Y2570" s="1" t="s">
        <v>4987</v>
      </c>
      <c r="Z2570" s="1" t="s">
        <v>4988</v>
      </c>
      <c r="AA2570" s="1" t="s">
        <v>38</v>
      </c>
    </row>
    <row r="2571" spans="1:27">
      <c r="A2571" s="1" t="s">
        <v>11786</v>
      </c>
      <c r="B2571" s="3">
        <v>0.57278774199073401</v>
      </c>
      <c r="C2571" s="3">
        <v>0.60212549154476902</v>
      </c>
      <c r="D2571" s="3">
        <v>0.19856667534547001</v>
      </c>
      <c r="E2571" s="1">
        <v>0</v>
      </c>
      <c r="F2571" s="1">
        <v>0</v>
      </c>
      <c r="G2571" s="3">
        <v>1.01733105973067</v>
      </c>
      <c r="H2571" s="3">
        <v>0.457826636293658</v>
      </c>
      <c r="I2571" s="3">
        <v>0.33911035324355698</v>
      </c>
      <c r="J2571" s="1" t="s">
        <v>39</v>
      </c>
      <c r="K2571" s="3">
        <v>0.43304656975842398</v>
      </c>
      <c r="L2571" s="3">
        <v>0.76846464109798296</v>
      </c>
      <c r="M2571" s="1" t="s">
        <v>29</v>
      </c>
      <c r="N2571" s="1" t="s">
        <v>167</v>
      </c>
      <c r="O2571" s="1">
        <v>143716908</v>
      </c>
      <c r="P2571" s="1">
        <v>143722519</v>
      </c>
      <c r="Q2571" s="1" t="s">
        <v>31</v>
      </c>
      <c r="R2571" s="1">
        <v>4</v>
      </c>
      <c r="S2571" s="1" t="s">
        <v>565</v>
      </c>
      <c r="T2571" s="1" t="s">
        <v>31</v>
      </c>
      <c r="U2571" s="1" t="s">
        <v>11787</v>
      </c>
      <c r="V2571" s="1" t="s">
        <v>11788</v>
      </c>
      <c r="W2571" s="1" t="s">
        <v>35</v>
      </c>
      <c r="X2571" s="1" t="s">
        <v>11789</v>
      </c>
      <c r="Y2571" s="1" t="s">
        <v>11790</v>
      </c>
      <c r="Z2571" s="1" t="s">
        <v>11791</v>
      </c>
      <c r="AA2571" s="1" t="s">
        <v>38</v>
      </c>
    </row>
    <row r="2572" spans="1:27">
      <c r="A2572" s="1" t="s">
        <v>15332</v>
      </c>
      <c r="B2572" s="3">
        <v>1.16442349110777</v>
      </c>
      <c r="C2572" s="3">
        <v>0.24934644588510399</v>
      </c>
      <c r="D2572" s="3">
        <v>0.49337118720806999</v>
      </c>
      <c r="E2572" s="1">
        <v>0</v>
      </c>
      <c r="F2572" s="1">
        <v>0</v>
      </c>
      <c r="G2572" s="3">
        <v>2.5277244122142402</v>
      </c>
      <c r="H2572" s="3">
        <v>0.63571370806698102</v>
      </c>
      <c r="I2572" s="3">
        <v>0.84257480407141305</v>
      </c>
      <c r="J2572" s="1" t="s">
        <v>28</v>
      </c>
      <c r="K2572" s="3">
        <v>-0.406427576935317</v>
      </c>
      <c r="L2572" s="3">
        <v>0.83369437830197302</v>
      </c>
      <c r="M2572" s="1" t="s">
        <v>29</v>
      </c>
      <c r="N2572" s="1" t="s">
        <v>167</v>
      </c>
      <c r="O2572" s="1">
        <v>143721482</v>
      </c>
      <c r="P2572" s="1">
        <v>143722519</v>
      </c>
      <c r="Q2572" s="1" t="s">
        <v>31</v>
      </c>
      <c r="R2572" s="1">
        <v>2</v>
      </c>
      <c r="S2572" s="1" t="s">
        <v>565</v>
      </c>
      <c r="T2572" s="1" t="s">
        <v>31</v>
      </c>
      <c r="U2572" s="1" t="s">
        <v>11787</v>
      </c>
      <c r="V2572" s="1" t="s">
        <v>11788</v>
      </c>
      <c r="W2572" s="1" t="s">
        <v>35</v>
      </c>
      <c r="X2572" s="1" t="s">
        <v>15333</v>
      </c>
      <c r="Y2572" s="1" t="s">
        <v>11790</v>
      </c>
      <c r="Z2572" s="1" t="s">
        <v>11791</v>
      </c>
      <c r="AA2572" s="1" t="s">
        <v>38</v>
      </c>
    </row>
    <row r="2573" spans="1:27">
      <c r="A2573" s="1" t="s">
        <v>11676</v>
      </c>
      <c r="B2573" s="3">
        <v>39.541881052201198</v>
      </c>
      <c r="C2573" s="3">
        <v>28.8114076690233</v>
      </c>
      <c r="D2573" s="3">
        <v>29.297565836437101</v>
      </c>
      <c r="E2573" s="3">
        <v>9.0986225391528799E-2</v>
      </c>
      <c r="F2573" s="3">
        <v>3.6027429959361599</v>
      </c>
      <c r="G2573" s="3">
        <v>3.0978878134655701</v>
      </c>
      <c r="H2573" s="3">
        <v>32.550284852553901</v>
      </c>
      <c r="I2573" s="3">
        <v>2.26387234493109</v>
      </c>
      <c r="J2573" s="1" t="s">
        <v>39</v>
      </c>
      <c r="K2573" s="3">
        <v>3.84580565369951</v>
      </c>
      <c r="L2573" s="3">
        <v>8.2373345993239401E-3</v>
      </c>
      <c r="M2573" s="1" t="s">
        <v>42</v>
      </c>
      <c r="N2573" s="1" t="s">
        <v>167</v>
      </c>
      <c r="O2573" s="1">
        <v>32473137</v>
      </c>
      <c r="P2573" s="1">
        <v>32509712</v>
      </c>
      <c r="Q2573" s="1" t="s">
        <v>44</v>
      </c>
      <c r="R2573" s="1">
        <v>2</v>
      </c>
      <c r="S2573" s="1" t="s">
        <v>565</v>
      </c>
      <c r="T2573" s="1" t="s">
        <v>31</v>
      </c>
      <c r="U2573" s="1" t="s">
        <v>11677</v>
      </c>
      <c r="V2573" s="1" t="s">
        <v>11678</v>
      </c>
      <c r="W2573" s="1" t="s">
        <v>35</v>
      </c>
      <c r="X2573" s="1" t="s">
        <v>11679</v>
      </c>
      <c r="Y2573" s="1" t="s">
        <v>11680</v>
      </c>
      <c r="Z2573" s="1" t="s">
        <v>11681</v>
      </c>
      <c r="AA2573" s="1" t="s">
        <v>11682</v>
      </c>
    </row>
    <row r="2574" spans="1:27">
      <c r="A2574" s="1" t="s">
        <v>16327</v>
      </c>
      <c r="B2574" s="1">
        <v>0</v>
      </c>
      <c r="C2574" s="3">
        <v>0.93792624644473599</v>
      </c>
      <c r="D2574" s="3">
        <v>0.51550963791612403</v>
      </c>
      <c r="E2574" s="1">
        <v>0</v>
      </c>
      <c r="F2574" s="1">
        <v>0</v>
      </c>
      <c r="G2574" s="1">
        <v>0</v>
      </c>
      <c r="H2574" s="3">
        <v>0.48447862812028702</v>
      </c>
      <c r="I2574" s="1">
        <v>0</v>
      </c>
      <c r="J2574" s="1" t="s">
        <v>39</v>
      </c>
      <c r="K2574" s="1" t="s">
        <v>51</v>
      </c>
      <c r="L2574" s="3">
        <v>0.215945778452556</v>
      </c>
      <c r="M2574" s="1" t="s">
        <v>29</v>
      </c>
      <c r="N2574" s="1" t="s">
        <v>167</v>
      </c>
      <c r="O2574" s="1">
        <v>32473137</v>
      </c>
      <c r="P2574" s="1">
        <v>32473331</v>
      </c>
      <c r="Q2574" s="1" t="s">
        <v>44</v>
      </c>
      <c r="R2574" s="1">
        <v>1</v>
      </c>
      <c r="S2574" s="1" t="s">
        <v>565</v>
      </c>
      <c r="T2574" s="1" t="s">
        <v>31</v>
      </c>
      <c r="U2574" s="1" t="s">
        <v>11677</v>
      </c>
      <c r="V2574" s="1" t="s">
        <v>11678</v>
      </c>
      <c r="W2574" s="1" t="s">
        <v>35</v>
      </c>
      <c r="X2574" s="1" t="s">
        <v>16328</v>
      </c>
      <c r="Y2574" s="1" t="s">
        <v>11680</v>
      </c>
      <c r="Z2574" s="1" t="s">
        <v>11681</v>
      </c>
      <c r="AA2574" s="1" t="s">
        <v>11682</v>
      </c>
    </row>
    <row r="2575" spans="1:27">
      <c r="A2575" s="1" t="s">
        <v>8033</v>
      </c>
      <c r="B2575" s="3">
        <v>0.34014521335226899</v>
      </c>
      <c r="C2575" s="3">
        <v>2.6221593986627001</v>
      </c>
      <c r="D2575" s="3">
        <v>0.25941775327392003</v>
      </c>
      <c r="E2575" s="3">
        <v>4.2828096803651201</v>
      </c>
      <c r="F2575" s="1">
        <v>0</v>
      </c>
      <c r="G2575" s="3">
        <v>0.22151563397361301</v>
      </c>
      <c r="H2575" s="3">
        <v>1.0739074550962999</v>
      </c>
      <c r="I2575" s="3">
        <v>1.50144177144624</v>
      </c>
      <c r="J2575" s="1" t="s">
        <v>28</v>
      </c>
      <c r="K2575" s="3">
        <v>-0.48347885254068002</v>
      </c>
      <c r="L2575" s="3">
        <v>0.80513832842912203</v>
      </c>
      <c r="M2575" s="1" t="s">
        <v>29</v>
      </c>
      <c r="N2575" s="1" t="s">
        <v>107</v>
      </c>
      <c r="O2575" s="1">
        <v>83975898</v>
      </c>
      <c r="P2575" s="1">
        <v>83977701</v>
      </c>
      <c r="Q2575" s="1" t="s">
        <v>31</v>
      </c>
      <c r="R2575" s="1">
        <v>2</v>
      </c>
      <c r="S2575" s="1" t="s">
        <v>565</v>
      </c>
      <c r="T2575" s="1" t="s">
        <v>31</v>
      </c>
      <c r="U2575" s="1" t="s">
        <v>8034</v>
      </c>
      <c r="V2575" s="1" t="s">
        <v>8035</v>
      </c>
      <c r="W2575" s="1" t="s">
        <v>35</v>
      </c>
      <c r="X2575" s="1" t="s">
        <v>8036</v>
      </c>
      <c r="Y2575" s="1" t="s">
        <v>8037</v>
      </c>
      <c r="Z2575" s="1" t="s">
        <v>8038</v>
      </c>
      <c r="AA2575" s="1" t="s">
        <v>1278</v>
      </c>
    </row>
    <row r="2576" spans="1:27">
      <c r="A2576" s="1" t="s">
        <v>15096</v>
      </c>
      <c r="B2576" s="3">
        <v>2.0132224253420699</v>
      </c>
      <c r="C2576" s="3">
        <v>3.6110455991035502</v>
      </c>
      <c r="D2576" s="3">
        <v>2.1473071590702801</v>
      </c>
      <c r="E2576" s="3">
        <v>1.7777573263645401</v>
      </c>
      <c r="F2576" s="3">
        <v>0.74483376798274503</v>
      </c>
      <c r="G2576" s="3">
        <v>1.0941185377740701</v>
      </c>
      <c r="H2576" s="3">
        <v>2.5905250611719701</v>
      </c>
      <c r="I2576" s="3">
        <v>1.20556987737379</v>
      </c>
      <c r="J2576" s="1" t="s">
        <v>39</v>
      </c>
      <c r="K2576" s="3">
        <v>1.1035292655156399</v>
      </c>
      <c r="L2576" s="3">
        <v>9.5556804759205097E-2</v>
      </c>
      <c r="M2576" s="1" t="s">
        <v>29</v>
      </c>
      <c r="N2576" s="1" t="s">
        <v>107</v>
      </c>
      <c r="O2576" s="1">
        <v>83949409</v>
      </c>
      <c r="P2576" s="1">
        <v>83969486</v>
      </c>
      <c r="Q2576" s="1" t="s">
        <v>31</v>
      </c>
      <c r="R2576" s="1">
        <v>8</v>
      </c>
      <c r="S2576" s="1" t="s">
        <v>565</v>
      </c>
      <c r="T2576" s="1" t="s">
        <v>31</v>
      </c>
      <c r="U2576" s="1" t="s">
        <v>8034</v>
      </c>
      <c r="V2576" s="1" t="s">
        <v>8035</v>
      </c>
      <c r="W2576" s="1" t="s">
        <v>35</v>
      </c>
      <c r="X2576" s="1" t="s">
        <v>15097</v>
      </c>
      <c r="Y2576" s="1" t="s">
        <v>8037</v>
      </c>
      <c r="Z2576" s="1" t="s">
        <v>8038</v>
      </c>
      <c r="AA2576" s="1" t="s">
        <v>1278</v>
      </c>
    </row>
    <row r="2577" spans="1:27">
      <c r="A2577" s="1" t="s">
        <v>15098</v>
      </c>
      <c r="B2577" s="3">
        <v>1.0109242559284499</v>
      </c>
      <c r="C2577" s="3">
        <v>0.48707221852656102</v>
      </c>
      <c r="D2577" s="3">
        <v>2.1684353477723501</v>
      </c>
      <c r="E2577" s="3">
        <v>1.4732257000812099</v>
      </c>
      <c r="F2577" s="3">
        <v>0.65804379880955399</v>
      </c>
      <c r="G2577" s="3">
        <v>0.48331449908262097</v>
      </c>
      <c r="H2577" s="3">
        <v>1.2221439407424499</v>
      </c>
      <c r="I2577" s="3">
        <v>0.87152799932446201</v>
      </c>
      <c r="J2577" s="1" t="s">
        <v>39</v>
      </c>
      <c r="K2577" s="3">
        <v>0.48779529255764198</v>
      </c>
      <c r="L2577" s="3">
        <v>0.586122382372257</v>
      </c>
      <c r="M2577" s="1" t="s">
        <v>29</v>
      </c>
      <c r="N2577" s="1" t="s">
        <v>107</v>
      </c>
      <c r="O2577" s="1">
        <v>83967614</v>
      </c>
      <c r="P2577" s="1">
        <v>83976058</v>
      </c>
      <c r="Q2577" s="1" t="s">
        <v>31</v>
      </c>
      <c r="R2577" s="1">
        <v>5</v>
      </c>
      <c r="S2577" s="1" t="s">
        <v>565</v>
      </c>
      <c r="T2577" s="1" t="s">
        <v>31</v>
      </c>
      <c r="U2577" s="1" t="s">
        <v>8034</v>
      </c>
      <c r="V2577" s="1" t="s">
        <v>8035</v>
      </c>
      <c r="W2577" s="1" t="s">
        <v>35</v>
      </c>
      <c r="X2577" s="1" t="s">
        <v>15099</v>
      </c>
      <c r="Y2577" s="1" t="s">
        <v>8037</v>
      </c>
      <c r="Z2577" s="1" t="s">
        <v>8038</v>
      </c>
      <c r="AA2577" s="1" t="s">
        <v>1278</v>
      </c>
    </row>
    <row r="2578" spans="1:27">
      <c r="A2578" s="1" t="s">
        <v>5077</v>
      </c>
      <c r="B2578" s="3">
        <v>2.8250066629194599</v>
      </c>
      <c r="C2578" s="3">
        <v>1.0129213876454</v>
      </c>
      <c r="D2578" s="3">
        <v>2.5365964893723301</v>
      </c>
      <c r="E2578" s="3">
        <v>4.4807172928015104</v>
      </c>
      <c r="F2578" s="3">
        <v>3.57837979202777</v>
      </c>
      <c r="G2578" s="3">
        <v>5.6842863617794999</v>
      </c>
      <c r="H2578" s="3">
        <v>2.1248415133124001</v>
      </c>
      <c r="I2578" s="3">
        <v>4.5811278155362603</v>
      </c>
      <c r="J2578" s="1" t="s">
        <v>28</v>
      </c>
      <c r="K2578" s="3">
        <v>-1.1083475770625599</v>
      </c>
      <c r="L2578" s="3">
        <v>4.1854904082404602E-2</v>
      </c>
      <c r="M2578" s="1" t="s">
        <v>42</v>
      </c>
      <c r="N2578" s="1" t="s">
        <v>167</v>
      </c>
      <c r="O2578" s="1">
        <v>89946850</v>
      </c>
      <c r="P2578" s="1">
        <v>89947529</v>
      </c>
      <c r="Q2578" s="1" t="s">
        <v>31</v>
      </c>
      <c r="R2578" s="1">
        <v>2</v>
      </c>
      <c r="S2578" s="1" t="s">
        <v>565</v>
      </c>
      <c r="T2578" s="1" t="s">
        <v>31</v>
      </c>
      <c r="U2578" s="1" t="s">
        <v>5078</v>
      </c>
      <c r="V2578" s="1" t="s">
        <v>5079</v>
      </c>
      <c r="W2578" s="1" t="s">
        <v>35</v>
      </c>
      <c r="X2578" s="1" t="s">
        <v>5080</v>
      </c>
      <c r="Y2578" s="1" t="s">
        <v>5081</v>
      </c>
      <c r="Z2578" s="1" t="s">
        <v>5082</v>
      </c>
      <c r="AA2578" s="1" t="s">
        <v>5083</v>
      </c>
    </row>
    <row r="2579" spans="1:27">
      <c r="A2579" s="1" t="s">
        <v>8384</v>
      </c>
      <c r="B2579" s="3">
        <v>3.2055284906317798</v>
      </c>
      <c r="C2579" s="3">
        <v>3.57662541977593</v>
      </c>
      <c r="D2579" s="3">
        <v>4.6643312038650899</v>
      </c>
      <c r="E2579" s="3">
        <v>3.0425793770927201</v>
      </c>
      <c r="F2579" s="3">
        <v>2.79596288959416</v>
      </c>
      <c r="G2579" s="3">
        <v>0.52973881610261198</v>
      </c>
      <c r="H2579" s="3">
        <v>3.8154950380909298</v>
      </c>
      <c r="I2579" s="3">
        <v>2.12276036092983</v>
      </c>
      <c r="J2579" s="1" t="s">
        <v>39</v>
      </c>
      <c r="K2579" s="3">
        <v>0.84592873627052501</v>
      </c>
      <c r="L2579" s="3">
        <v>0.15737274796811401</v>
      </c>
      <c r="M2579" s="1" t="s">
        <v>29</v>
      </c>
      <c r="N2579" s="1" t="s">
        <v>167</v>
      </c>
      <c r="O2579" s="1">
        <v>89935483</v>
      </c>
      <c r="P2579" s="1">
        <v>89935970</v>
      </c>
      <c r="Q2579" s="1" t="s">
        <v>31</v>
      </c>
      <c r="R2579" s="1">
        <v>2</v>
      </c>
      <c r="S2579" s="1" t="s">
        <v>565</v>
      </c>
      <c r="T2579" s="1" t="s">
        <v>31</v>
      </c>
      <c r="U2579" s="1" t="s">
        <v>5078</v>
      </c>
      <c r="V2579" s="1" t="s">
        <v>5079</v>
      </c>
      <c r="W2579" s="1" t="s">
        <v>35</v>
      </c>
      <c r="X2579" s="1" t="s">
        <v>8385</v>
      </c>
      <c r="Y2579" s="1" t="s">
        <v>5081</v>
      </c>
      <c r="Z2579" s="1" t="s">
        <v>5082</v>
      </c>
      <c r="AA2579" s="1" t="s">
        <v>5083</v>
      </c>
    </row>
    <row r="2580" spans="1:27">
      <c r="A2580" s="1" t="s">
        <v>9901</v>
      </c>
      <c r="B2580" s="3">
        <v>5.6317795935101298</v>
      </c>
      <c r="C2580" s="3">
        <v>6.9871107200179097</v>
      </c>
      <c r="D2580" s="3">
        <v>7.7658318844875298</v>
      </c>
      <c r="E2580" s="3">
        <v>3.3898768800139898</v>
      </c>
      <c r="F2580" s="3">
        <v>4.08274835804984</v>
      </c>
      <c r="G2580" s="3">
        <v>3.6980389456641198</v>
      </c>
      <c r="H2580" s="3">
        <v>6.7949073993385198</v>
      </c>
      <c r="I2580" s="3">
        <v>3.72355472790932</v>
      </c>
      <c r="J2580" s="1" t="s">
        <v>39</v>
      </c>
      <c r="K2580" s="3">
        <v>0.86777332806028595</v>
      </c>
      <c r="L2580" s="3">
        <v>2.9378164568086E-2</v>
      </c>
      <c r="M2580" s="1" t="s">
        <v>29</v>
      </c>
      <c r="N2580" s="1" t="s">
        <v>167</v>
      </c>
      <c r="O2580" s="1">
        <v>89935830</v>
      </c>
      <c r="P2580" s="1">
        <v>89947529</v>
      </c>
      <c r="Q2580" s="1" t="s">
        <v>31</v>
      </c>
      <c r="R2580" s="1">
        <v>6</v>
      </c>
      <c r="S2580" s="1" t="s">
        <v>565</v>
      </c>
      <c r="T2580" s="1" t="s">
        <v>31</v>
      </c>
      <c r="U2580" s="1" t="s">
        <v>5078</v>
      </c>
      <c r="V2580" s="1" t="s">
        <v>5079</v>
      </c>
      <c r="W2580" s="1" t="s">
        <v>35</v>
      </c>
      <c r="X2580" s="1" t="s">
        <v>9902</v>
      </c>
      <c r="Y2580" s="1" t="s">
        <v>5081</v>
      </c>
      <c r="Z2580" s="1" t="s">
        <v>5082</v>
      </c>
      <c r="AA2580" s="1" t="s">
        <v>5083</v>
      </c>
    </row>
    <row r="2581" spans="1:27">
      <c r="A2581" s="1" t="s">
        <v>14274</v>
      </c>
      <c r="B2581" s="3">
        <v>2.7388315880312502</v>
      </c>
      <c r="C2581" s="3">
        <v>4.4572925997469799</v>
      </c>
      <c r="D2581" s="3">
        <v>1.56661370483601</v>
      </c>
      <c r="E2581" s="3">
        <v>1.5566128257459799</v>
      </c>
      <c r="F2581" s="3">
        <v>0.86730588435587097</v>
      </c>
      <c r="G2581" s="1">
        <v>0</v>
      </c>
      <c r="H2581" s="3">
        <v>2.9209126308714102</v>
      </c>
      <c r="I2581" s="3">
        <v>0.807972903367284</v>
      </c>
      <c r="J2581" s="1" t="s">
        <v>39</v>
      </c>
      <c r="K2581" s="3">
        <v>1.8540403896455899</v>
      </c>
      <c r="L2581" s="3">
        <v>0.111401512713419</v>
      </c>
      <c r="M2581" s="1" t="s">
        <v>29</v>
      </c>
      <c r="N2581" s="1" t="s">
        <v>167</v>
      </c>
      <c r="O2581" s="1">
        <v>89949854</v>
      </c>
      <c r="P2581" s="1">
        <v>89951181</v>
      </c>
      <c r="Q2581" s="1" t="s">
        <v>31</v>
      </c>
      <c r="R2581" s="1">
        <v>2</v>
      </c>
      <c r="S2581" s="1" t="s">
        <v>565</v>
      </c>
      <c r="T2581" s="1" t="s">
        <v>31</v>
      </c>
      <c r="U2581" s="1" t="s">
        <v>5078</v>
      </c>
      <c r="V2581" s="1" t="s">
        <v>5079</v>
      </c>
      <c r="W2581" s="1" t="s">
        <v>35</v>
      </c>
      <c r="X2581" s="1" t="s">
        <v>14275</v>
      </c>
      <c r="Y2581" s="1" t="s">
        <v>5081</v>
      </c>
      <c r="Z2581" s="1" t="s">
        <v>5082</v>
      </c>
      <c r="AA2581" s="1" t="s">
        <v>5083</v>
      </c>
    </row>
    <row r="2582" spans="1:27">
      <c r="A2582" s="1" t="s">
        <v>15498</v>
      </c>
      <c r="B2582" s="3">
        <v>4.29678567638401</v>
      </c>
      <c r="C2582" s="3">
        <v>3.34890020578271</v>
      </c>
      <c r="D2582" s="3">
        <v>2.9818467595418099</v>
      </c>
      <c r="E2582" s="3">
        <v>2.9628113784423502</v>
      </c>
      <c r="F2582" s="3">
        <v>2.17105828040483</v>
      </c>
      <c r="G2582" s="3">
        <v>3.7255871794149602</v>
      </c>
      <c r="H2582" s="3">
        <v>3.5425108805695098</v>
      </c>
      <c r="I2582" s="3">
        <v>2.9531522794207099</v>
      </c>
      <c r="J2582" s="1" t="s">
        <v>39</v>
      </c>
      <c r="K2582" s="3">
        <v>0.26251653326497998</v>
      </c>
      <c r="L2582" s="3">
        <v>0.37944835767121299</v>
      </c>
      <c r="M2582" s="1" t="s">
        <v>29</v>
      </c>
      <c r="N2582" s="1" t="s">
        <v>167</v>
      </c>
      <c r="O2582" s="1">
        <v>89946850</v>
      </c>
      <c r="P2582" s="1">
        <v>89951181</v>
      </c>
      <c r="Q2582" s="1" t="s">
        <v>31</v>
      </c>
      <c r="R2582" s="1">
        <v>4</v>
      </c>
      <c r="S2582" s="1" t="s">
        <v>565</v>
      </c>
      <c r="T2582" s="1" t="s">
        <v>31</v>
      </c>
      <c r="U2582" s="1" t="s">
        <v>5078</v>
      </c>
      <c r="V2582" s="1" t="s">
        <v>5079</v>
      </c>
      <c r="W2582" s="1" t="s">
        <v>35</v>
      </c>
      <c r="X2582" s="1" t="s">
        <v>15499</v>
      </c>
      <c r="Y2582" s="1" t="s">
        <v>5081</v>
      </c>
      <c r="Z2582" s="1" t="s">
        <v>5082</v>
      </c>
      <c r="AA2582" s="1" t="s">
        <v>5083</v>
      </c>
    </row>
    <row r="2583" spans="1:27">
      <c r="A2583" s="1" t="s">
        <v>16339</v>
      </c>
      <c r="B2583" s="3">
        <v>0.41760402431367599</v>
      </c>
      <c r="C2583" s="3">
        <v>1.91145035372813</v>
      </c>
      <c r="D2583" s="3">
        <v>0.49764544254279303</v>
      </c>
      <c r="E2583" s="3">
        <v>3.2178494762231802</v>
      </c>
      <c r="F2583" s="3">
        <v>1.0138605420424101</v>
      </c>
      <c r="G2583" s="3">
        <v>2.1853911555388299</v>
      </c>
      <c r="H2583" s="3">
        <v>0.94223327352819997</v>
      </c>
      <c r="I2583" s="3">
        <v>2.1390337246014699</v>
      </c>
      <c r="J2583" s="1" t="s">
        <v>28</v>
      </c>
      <c r="K2583" s="3">
        <v>-1.1828030440253201</v>
      </c>
      <c r="L2583" s="3">
        <v>0.214047384386095</v>
      </c>
      <c r="M2583" s="1" t="s">
        <v>29</v>
      </c>
      <c r="N2583" s="1" t="s">
        <v>167</v>
      </c>
      <c r="O2583" s="1">
        <v>89940534</v>
      </c>
      <c r="P2583" s="1">
        <v>89940816</v>
      </c>
      <c r="Q2583" s="1" t="s">
        <v>31</v>
      </c>
      <c r="R2583" s="1">
        <v>2</v>
      </c>
      <c r="S2583" s="1" t="s">
        <v>565</v>
      </c>
      <c r="T2583" s="1" t="s">
        <v>31</v>
      </c>
      <c r="U2583" s="1" t="s">
        <v>5078</v>
      </c>
      <c r="V2583" s="1" t="s">
        <v>5079</v>
      </c>
      <c r="W2583" s="1" t="s">
        <v>35</v>
      </c>
      <c r="X2583" s="1" t="s">
        <v>16340</v>
      </c>
      <c r="Y2583" s="1" t="s">
        <v>5081</v>
      </c>
      <c r="Z2583" s="1" t="s">
        <v>5082</v>
      </c>
      <c r="AA2583" s="1" t="s">
        <v>5083</v>
      </c>
    </row>
    <row r="2584" spans="1:27">
      <c r="A2584" s="1" t="s">
        <v>134</v>
      </c>
      <c r="B2584" s="3">
        <v>7.1976120231538099</v>
      </c>
      <c r="C2584" s="3">
        <v>5.40988176276998</v>
      </c>
      <c r="D2584" s="3">
        <v>4.0484221052730396</v>
      </c>
      <c r="E2584" s="3">
        <v>19.069222282740601</v>
      </c>
      <c r="F2584" s="3">
        <v>10.530218269650399</v>
      </c>
      <c r="G2584" s="3">
        <v>14.6145236524327</v>
      </c>
      <c r="H2584" s="3">
        <v>5.5519719637322797</v>
      </c>
      <c r="I2584" s="3">
        <v>14.7379880682746</v>
      </c>
      <c r="J2584" s="1" t="s">
        <v>28</v>
      </c>
      <c r="K2584" s="3">
        <v>-1.4084674030339599</v>
      </c>
      <c r="L2584" s="3">
        <v>5.1377071357049803E-2</v>
      </c>
      <c r="M2584" s="1" t="s">
        <v>29</v>
      </c>
      <c r="N2584" s="1" t="s">
        <v>74</v>
      </c>
      <c r="O2584" s="1">
        <v>149484428</v>
      </c>
      <c r="P2584" s="1">
        <v>149484720</v>
      </c>
      <c r="Q2584" s="1" t="s">
        <v>31</v>
      </c>
      <c r="R2584" s="1">
        <v>1</v>
      </c>
      <c r="S2584" s="1" t="s">
        <v>32</v>
      </c>
      <c r="T2584" s="1" t="s">
        <v>31</v>
      </c>
      <c r="U2584" s="1" t="s">
        <v>135</v>
      </c>
      <c r="V2584" s="1" t="s">
        <v>136</v>
      </c>
      <c r="W2584" s="1" t="s">
        <v>35</v>
      </c>
      <c r="X2584" s="1" t="s">
        <v>137</v>
      </c>
      <c r="Y2584" s="1" t="s">
        <v>138</v>
      </c>
      <c r="Z2584" s="1" t="s">
        <v>139</v>
      </c>
      <c r="AA2584" s="1" t="s">
        <v>140</v>
      </c>
    </row>
    <row r="2585" spans="1:27">
      <c r="A2585" s="1" t="s">
        <v>517</v>
      </c>
      <c r="B2585" s="3">
        <v>7.2222613793974801</v>
      </c>
      <c r="C2585" s="3">
        <v>5.4284087551082303</v>
      </c>
      <c r="D2585" s="3">
        <v>4.06228656453768</v>
      </c>
      <c r="E2585" s="3">
        <v>19.134527838503399</v>
      </c>
      <c r="F2585" s="3">
        <v>10.5662806609848</v>
      </c>
      <c r="G2585" s="3">
        <v>14.6645733909684</v>
      </c>
      <c r="H2585" s="3">
        <v>5.5709855663478001</v>
      </c>
      <c r="I2585" s="3">
        <v>14.788460630152199</v>
      </c>
      <c r="J2585" s="1" t="s">
        <v>28</v>
      </c>
      <c r="K2585" s="3">
        <v>-1.4084674030339599</v>
      </c>
      <c r="L2585" s="3">
        <v>5.1377071357049803E-2</v>
      </c>
      <c r="M2585" s="1" t="s">
        <v>29</v>
      </c>
      <c r="N2585" s="1" t="s">
        <v>74</v>
      </c>
      <c r="O2585" s="1">
        <v>149484429</v>
      </c>
      <c r="P2585" s="1">
        <v>149484720</v>
      </c>
      <c r="Q2585" s="1" t="s">
        <v>31</v>
      </c>
      <c r="R2585" s="1">
        <v>1</v>
      </c>
      <c r="S2585" s="1" t="s">
        <v>32</v>
      </c>
      <c r="T2585" s="1" t="s">
        <v>31</v>
      </c>
      <c r="U2585" s="1" t="s">
        <v>135</v>
      </c>
      <c r="V2585" s="1" t="s">
        <v>136</v>
      </c>
      <c r="W2585" s="1" t="s">
        <v>35</v>
      </c>
      <c r="X2585" s="1" t="s">
        <v>137</v>
      </c>
      <c r="Y2585" s="1" t="s">
        <v>138</v>
      </c>
      <c r="Z2585" s="1" t="s">
        <v>139</v>
      </c>
      <c r="AA2585" s="1" t="s">
        <v>140</v>
      </c>
    </row>
    <row r="2586" spans="1:27">
      <c r="A2586" s="1" t="s">
        <v>13830</v>
      </c>
      <c r="B2586" s="3">
        <v>2.13946409557804</v>
      </c>
      <c r="C2586" s="3">
        <v>2.3561432277838801</v>
      </c>
      <c r="D2586" s="3">
        <v>1.5151500662230399</v>
      </c>
      <c r="E2586" s="3">
        <v>4.20910190506899</v>
      </c>
      <c r="F2586" s="3">
        <v>2.2841568884804202</v>
      </c>
      <c r="G2586" s="3">
        <v>0.17060831436477</v>
      </c>
      <c r="H2586" s="3">
        <v>2.0035857965283199</v>
      </c>
      <c r="I2586" s="3">
        <v>2.2212890359713899</v>
      </c>
      <c r="J2586" s="1" t="s">
        <v>28</v>
      </c>
      <c r="K2586" s="3">
        <v>-0.14881284033235201</v>
      </c>
      <c r="L2586" s="3">
        <v>0.870758412295077</v>
      </c>
      <c r="M2586" s="1" t="s">
        <v>29</v>
      </c>
      <c r="N2586" s="1" t="s">
        <v>211</v>
      </c>
      <c r="O2586" s="1">
        <v>58813419</v>
      </c>
      <c r="P2586" s="1">
        <v>58819872</v>
      </c>
      <c r="Q2586" s="1" t="s">
        <v>44</v>
      </c>
      <c r="R2586" s="1">
        <v>4</v>
      </c>
      <c r="S2586" s="1" t="s">
        <v>565</v>
      </c>
      <c r="T2586" s="1" t="s">
        <v>31</v>
      </c>
      <c r="U2586" s="1" t="s">
        <v>13831</v>
      </c>
      <c r="V2586" s="1" t="s">
        <v>13832</v>
      </c>
      <c r="W2586" s="1" t="s">
        <v>35</v>
      </c>
      <c r="X2586" s="1" t="s">
        <v>13833</v>
      </c>
      <c r="Y2586" s="1" t="s">
        <v>13834</v>
      </c>
      <c r="Z2586" s="1" t="s">
        <v>13835</v>
      </c>
      <c r="AA2586" s="1" t="s">
        <v>68</v>
      </c>
    </row>
    <row r="2587" spans="1:27">
      <c r="A2587" s="1" t="s">
        <v>15820</v>
      </c>
      <c r="B2587" s="3">
        <v>2.5440702306601399</v>
      </c>
      <c r="C2587" s="3">
        <v>3.9998336224045299</v>
      </c>
      <c r="D2587" s="3">
        <v>2.6487376157690399</v>
      </c>
      <c r="E2587" s="1">
        <v>0</v>
      </c>
      <c r="F2587" s="3">
        <v>0.254409726077722</v>
      </c>
      <c r="G2587" s="3">
        <v>0.79414108234077696</v>
      </c>
      <c r="H2587" s="3">
        <v>3.0642138229445699</v>
      </c>
      <c r="I2587" s="3">
        <v>0.34951693613950002</v>
      </c>
      <c r="J2587" s="1" t="s">
        <v>39</v>
      </c>
      <c r="K2587" s="3">
        <v>3.1320827036074999</v>
      </c>
      <c r="L2587" s="3">
        <v>1.46824378222087E-2</v>
      </c>
      <c r="M2587" s="1" t="s">
        <v>42</v>
      </c>
      <c r="N2587" s="1" t="s">
        <v>211</v>
      </c>
      <c r="O2587" s="1">
        <v>58823773</v>
      </c>
      <c r="P2587" s="1">
        <v>58827050</v>
      </c>
      <c r="Q2587" s="1" t="s">
        <v>44</v>
      </c>
      <c r="R2587" s="1">
        <v>5</v>
      </c>
      <c r="S2587" s="1" t="s">
        <v>565</v>
      </c>
      <c r="T2587" s="1" t="s">
        <v>31</v>
      </c>
      <c r="U2587" s="1" t="s">
        <v>13831</v>
      </c>
      <c r="V2587" s="1" t="s">
        <v>13832</v>
      </c>
      <c r="W2587" s="1" t="s">
        <v>35</v>
      </c>
      <c r="X2587" s="1" t="s">
        <v>15821</v>
      </c>
      <c r="Y2587" s="1" t="s">
        <v>13834</v>
      </c>
      <c r="Z2587" s="1" t="s">
        <v>13835</v>
      </c>
      <c r="AA2587" s="1" t="s">
        <v>68</v>
      </c>
    </row>
    <row r="2588" spans="1:27">
      <c r="A2588" s="1" t="s">
        <v>2244</v>
      </c>
      <c r="B2588" s="3">
        <v>1.1960498081502</v>
      </c>
      <c r="C2588" s="3">
        <v>1.42681577367587</v>
      </c>
      <c r="D2588" s="3">
        <v>1.22794606594008</v>
      </c>
      <c r="E2588" s="3">
        <v>0.916337347256035</v>
      </c>
      <c r="F2588" s="3">
        <v>2.0776794296347298</v>
      </c>
      <c r="G2588" s="3">
        <v>1.2377825097906201</v>
      </c>
      <c r="H2588" s="3">
        <v>1.2836038825887199</v>
      </c>
      <c r="I2588" s="3">
        <v>1.41059976222713</v>
      </c>
      <c r="J2588" s="1" t="s">
        <v>28</v>
      </c>
      <c r="K2588" s="3">
        <v>-0.13610864310221399</v>
      </c>
      <c r="L2588" s="3">
        <v>0.75143874460012705</v>
      </c>
      <c r="M2588" s="1" t="s">
        <v>29</v>
      </c>
      <c r="N2588" s="1" t="s">
        <v>30</v>
      </c>
      <c r="O2588" s="1">
        <v>73102328</v>
      </c>
      <c r="P2588" s="1">
        <v>73111840</v>
      </c>
      <c r="Q2588" s="1" t="s">
        <v>44</v>
      </c>
      <c r="R2588" s="1">
        <v>3</v>
      </c>
      <c r="S2588" s="1" t="s">
        <v>565</v>
      </c>
      <c r="T2588" s="1" t="s">
        <v>31</v>
      </c>
      <c r="U2588" s="1" t="s">
        <v>2245</v>
      </c>
      <c r="V2588" s="1" t="s">
        <v>2246</v>
      </c>
      <c r="W2588" s="1" t="s">
        <v>35</v>
      </c>
      <c r="X2588" s="1" t="s">
        <v>2247</v>
      </c>
      <c r="Y2588" s="1" t="s">
        <v>2248</v>
      </c>
      <c r="Z2588" s="1" t="s">
        <v>38</v>
      </c>
      <c r="AA2588" s="1" t="s">
        <v>38</v>
      </c>
    </row>
    <row r="2589" spans="1:27">
      <c r="A2589" s="1" t="s">
        <v>2651</v>
      </c>
      <c r="B2589" s="3">
        <v>0.75956155693493899</v>
      </c>
      <c r="C2589" s="3">
        <v>1.67912643696144</v>
      </c>
      <c r="D2589" s="3">
        <v>0.34076060811404801</v>
      </c>
      <c r="E2589" s="3">
        <v>5.8015284732700296</v>
      </c>
      <c r="F2589" s="3">
        <v>0.36786999586450297</v>
      </c>
      <c r="G2589" s="3">
        <v>1.8081951114613599</v>
      </c>
      <c r="H2589" s="3">
        <v>0.92648286733680896</v>
      </c>
      <c r="I2589" s="3">
        <v>2.6591978601986299</v>
      </c>
      <c r="J2589" s="1" t="s">
        <v>28</v>
      </c>
      <c r="K2589" s="3">
        <v>-1.5211549232405599</v>
      </c>
      <c r="L2589" s="3">
        <v>0.39910924474715298</v>
      </c>
      <c r="M2589" s="1" t="s">
        <v>29</v>
      </c>
      <c r="N2589" s="1" t="s">
        <v>30</v>
      </c>
      <c r="O2589" s="1">
        <v>73120980</v>
      </c>
      <c r="P2589" s="1">
        <v>73123784</v>
      </c>
      <c r="Q2589" s="1" t="s">
        <v>44</v>
      </c>
      <c r="R2589" s="1">
        <v>2</v>
      </c>
      <c r="S2589" s="1" t="s">
        <v>565</v>
      </c>
      <c r="T2589" s="1" t="s">
        <v>31</v>
      </c>
      <c r="U2589" s="1" t="s">
        <v>2245</v>
      </c>
      <c r="V2589" s="1" t="s">
        <v>2246</v>
      </c>
      <c r="W2589" s="1" t="s">
        <v>35</v>
      </c>
      <c r="X2589" s="1" t="s">
        <v>2652</v>
      </c>
      <c r="Y2589" s="1" t="s">
        <v>2248</v>
      </c>
      <c r="Z2589" s="1" t="s">
        <v>38</v>
      </c>
      <c r="AA2589" s="1" t="s">
        <v>38</v>
      </c>
    </row>
    <row r="2590" spans="1:27">
      <c r="A2590" s="1" t="s">
        <v>4116</v>
      </c>
      <c r="B2590" s="3">
        <v>1.2921848795483799</v>
      </c>
      <c r="C2590" s="3">
        <v>1.81076088355331</v>
      </c>
      <c r="D2590" s="3">
        <v>1.73504861952352</v>
      </c>
      <c r="E2590" s="3">
        <v>1.4501260932304201</v>
      </c>
      <c r="F2590" s="3">
        <v>2.7519887036077302</v>
      </c>
      <c r="G2590" s="3">
        <v>1.6159478448773099</v>
      </c>
      <c r="H2590" s="3">
        <v>1.6126647942084</v>
      </c>
      <c r="I2590" s="3">
        <v>1.9393542139051501</v>
      </c>
      <c r="J2590" s="1" t="s">
        <v>28</v>
      </c>
      <c r="K2590" s="3">
        <v>-0.26612973546916102</v>
      </c>
      <c r="L2590" s="3">
        <v>0.51885142922549599</v>
      </c>
      <c r="M2590" s="1" t="s">
        <v>29</v>
      </c>
      <c r="N2590" s="1" t="s">
        <v>30</v>
      </c>
      <c r="O2590" s="1">
        <v>73102328</v>
      </c>
      <c r="P2590" s="1">
        <v>73108194</v>
      </c>
      <c r="Q2590" s="1" t="s">
        <v>44</v>
      </c>
      <c r="R2590" s="1">
        <v>2</v>
      </c>
      <c r="S2590" s="1" t="s">
        <v>565</v>
      </c>
      <c r="T2590" s="1" t="s">
        <v>31</v>
      </c>
      <c r="U2590" s="1" t="s">
        <v>2245</v>
      </c>
      <c r="V2590" s="1" t="s">
        <v>2246</v>
      </c>
      <c r="W2590" s="1" t="s">
        <v>35</v>
      </c>
      <c r="X2590" s="1" t="s">
        <v>4117</v>
      </c>
      <c r="Y2590" s="1" t="s">
        <v>2248</v>
      </c>
      <c r="Z2590" s="1" t="s">
        <v>38</v>
      </c>
      <c r="AA2590" s="1" t="s">
        <v>38</v>
      </c>
    </row>
    <row r="2591" spans="1:27">
      <c r="A2591" s="1" t="s">
        <v>6773</v>
      </c>
      <c r="B2591" s="3">
        <v>3.1382445279524802</v>
      </c>
      <c r="C2591" s="3">
        <v>2.9938270812856498</v>
      </c>
      <c r="D2591" s="3">
        <v>2.4532735447258398</v>
      </c>
      <c r="E2591" s="3">
        <v>1.3925947275203401</v>
      </c>
      <c r="F2591" s="3">
        <v>1.7755678799174299</v>
      </c>
      <c r="G2591" s="3">
        <v>1.7590808901114601</v>
      </c>
      <c r="H2591" s="3">
        <v>2.8617817179879901</v>
      </c>
      <c r="I2591" s="3">
        <v>1.64241449918308</v>
      </c>
      <c r="J2591" s="1" t="s">
        <v>39</v>
      </c>
      <c r="K2591" s="3">
        <v>0.80109536621127697</v>
      </c>
      <c r="L2591" s="3">
        <v>1.2337502021443699E-2</v>
      </c>
      <c r="M2591" s="1" t="s">
        <v>29</v>
      </c>
      <c r="N2591" s="1" t="s">
        <v>30</v>
      </c>
      <c r="O2591" s="1">
        <v>73061859</v>
      </c>
      <c r="P2591" s="1">
        <v>73071300</v>
      </c>
      <c r="Q2591" s="1" t="s">
        <v>44</v>
      </c>
      <c r="R2591" s="1">
        <v>4</v>
      </c>
      <c r="S2591" s="1" t="s">
        <v>565</v>
      </c>
      <c r="T2591" s="1" t="s">
        <v>31</v>
      </c>
      <c r="U2591" s="1" t="s">
        <v>2245</v>
      </c>
      <c r="V2591" s="1" t="s">
        <v>2246</v>
      </c>
      <c r="W2591" s="1" t="s">
        <v>35</v>
      </c>
      <c r="X2591" s="1" t="s">
        <v>6774</v>
      </c>
      <c r="Y2591" s="1" t="s">
        <v>2248</v>
      </c>
      <c r="Z2591" s="1" t="s">
        <v>38</v>
      </c>
      <c r="AA2591" s="1" t="s">
        <v>38</v>
      </c>
    </row>
    <row r="2592" spans="1:27">
      <c r="A2592" s="1" t="s">
        <v>7849</v>
      </c>
      <c r="B2592" s="3">
        <v>3.1166391843613499</v>
      </c>
      <c r="C2592" s="3">
        <v>1.69716743940315</v>
      </c>
      <c r="D2592" s="3">
        <v>0.77382601421396402</v>
      </c>
      <c r="E2592" s="3">
        <v>2.5610937517615602</v>
      </c>
      <c r="F2592" s="3">
        <v>1.8380964141726499</v>
      </c>
      <c r="G2592" s="3">
        <v>3.0669539300703899</v>
      </c>
      <c r="H2592" s="3">
        <v>1.86254421265949</v>
      </c>
      <c r="I2592" s="3">
        <v>2.4887146986682001</v>
      </c>
      <c r="J2592" s="1" t="s">
        <v>28</v>
      </c>
      <c r="K2592" s="3">
        <v>-0.41812617973674598</v>
      </c>
      <c r="L2592" s="3">
        <v>0.47478376258238397</v>
      </c>
      <c r="M2592" s="1" t="s">
        <v>29</v>
      </c>
      <c r="N2592" s="1" t="s">
        <v>30</v>
      </c>
      <c r="O2592" s="1">
        <v>73081330</v>
      </c>
      <c r="P2592" s="1">
        <v>73086240</v>
      </c>
      <c r="Q2592" s="1" t="s">
        <v>44</v>
      </c>
      <c r="R2592" s="1">
        <v>3</v>
      </c>
      <c r="S2592" s="1" t="s">
        <v>565</v>
      </c>
      <c r="T2592" s="1" t="s">
        <v>31</v>
      </c>
      <c r="U2592" s="1" t="s">
        <v>2245</v>
      </c>
      <c r="V2592" s="1" t="s">
        <v>2246</v>
      </c>
      <c r="W2592" s="1" t="s">
        <v>35</v>
      </c>
      <c r="X2592" s="1" t="s">
        <v>7850</v>
      </c>
      <c r="Y2592" s="1" t="s">
        <v>2248</v>
      </c>
      <c r="Z2592" s="1" t="s">
        <v>38</v>
      </c>
      <c r="AA2592" s="1" t="s">
        <v>38</v>
      </c>
    </row>
    <row r="2593" spans="1:27">
      <c r="A2593" s="1" t="s">
        <v>9402</v>
      </c>
      <c r="B2593" s="3">
        <v>0.51186901038448196</v>
      </c>
      <c r="C2593" s="3">
        <v>2.7621776189796399</v>
      </c>
      <c r="D2593" s="1">
        <v>0</v>
      </c>
      <c r="E2593" s="3">
        <v>1.7679006383519</v>
      </c>
      <c r="F2593" s="3">
        <v>0.58353687170739699</v>
      </c>
      <c r="G2593" s="3">
        <v>2.5001157717895701</v>
      </c>
      <c r="H2593" s="3">
        <v>1.0913488764547099</v>
      </c>
      <c r="I2593" s="3">
        <v>1.6171844272829601</v>
      </c>
      <c r="J2593" s="1" t="s">
        <v>28</v>
      </c>
      <c r="K2593" s="3">
        <v>-0.56737184804916396</v>
      </c>
      <c r="L2593" s="3">
        <v>0.63596425418520497</v>
      </c>
      <c r="M2593" s="1" t="s">
        <v>29</v>
      </c>
      <c r="N2593" s="1" t="s">
        <v>30</v>
      </c>
      <c r="O2593" s="1">
        <v>73060730</v>
      </c>
      <c r="P2593" s="1">
        <v>73062014</v>
      </c>
      <c r="Q2593" s="1" t="s">
        <v>44</v>
      </c>
      <c r="R2593" s="1">
        <v>2</v>
      </c>
      <c r="S2593" s="1" t="s">
        <v>565</v>
      </c>
      <c r="T2593" s="1" t="s">
        <v>31</v>
      </c>
      <c r="U2593" s="1" t="s">
        <v>2245</v>
      </c>
      <c r="V2593" s="1" t="s">
        <v>2246</v>
      </c>
      <c r="W2593" s="1" t="s">
        <v>35</v>
      </c>
      <c r="X2593" s="1" t="s">
        <v>9403</v>
      </c>
      <c r="Y2593" s="1" t="s">
        <v>2248</v>
      </c>
      <c r="Z2593" s="1" t="s">
        <v>38</v>
      </c>
      <c r="AA2593" s="1" t="s">
        <v>38</v>
      </c>
    </row>
    <row r="2594" spans="1:27">
      <c r="A2594" s="1" t="s">
        <v>9404</v>
      </c>
      <c r="B2594" s="3">
        <v>0.101879242646573</v>
      </c>
      <c r="C2594" s="3">
        <v>0.58903580694596902</v>
      </c>
      <c r="D2594" s="3">
        <v>0.67987502971546798</v>
      </c>
      <c r="E2594" s="1">
        <v>0</v>
      </c>
      <c r="F2594" s="1">
        <v>0</v>
      </c>
      <c r="G2594" s="3">
        <v>0.63978117886788899</v>
      </c>
      <c r="H2594" s="3">
        <v>0.456930026436003</v>
      </c>
      <c r="I2594" s="3">
        <v>0.213260392955963</v>
      </c>
      <c r="J2594" s="1" t="s">
        <v>39</v>
      </c>
      <c r="K2594" s="3">
        <v>1.09935719904801</v>
      </c>
      <c r="L2594" s="3">
        <v>0.43267264909408998</v>
      </c>
      <c r="M2594" s="1" t="s">
        <v>29</v>
      </c>
      <c r="N2594" s="1" t="s">
        <v>30</v>
      </c>
      <c r="O2594" s="1">
        <v>73125807</v>
      </c>
      <c r="P2594" s="1">
        <v>73127409</v>
      </c>
      <c r="Q2594" s="1" t="s">
        <v>44</v>
      </c>
      <c r="R2594" s="1">
        <v>2</v>
      </c>
      <c r="S2594" s="1" t="s">
        <v>565</v>
      </c>
      <c r="T2594" s="1" t="s">
        <v>31</v>
      </c>
      <c r="U2594" s="1" t="s">
        <v>2245</v>
      </c>
      <c r="V2594" s="1" t="s">
        <v>2246</v>
      </c>
      <c r="W2594" s="1" t="s">
        <v>35</v>
      </c>
      <c r="X2594" s="1" t="s">
        <v>9405</v>
      </c>
      <c r="Y2594" s="1" t="s">
        <v>2248</v>
      </c>
      <c r="Z2594" s="1" t="s">
        <v>38</v>
      </c>
      <c r="AA2594" s="1" t="s">
        <v>38</v>
      </c>
    </row>
    <row r="2595" spans="1:27">
      <c r="A2595" s="1" t="s">
        <v>10938</v>
      </c>
      <c r="B2595" s="3">
        <v>2.79241742344926</v>
      </c>
      <c r="C2595" s="3">
        <v>1.2851690333366601</v>
      </c>
      <c r="D2595" s="3">
        <v>2.7018410271809499</v>
      </c>
      <c r="E2595" s="3">
        <v>0.38264562773354399</v>
      </c>
      <c r="F2595" s="3">
        <v>2.6836203813040398</v>
      </c>
      <c r="G2595" s="3">
        <v>3.6835886056030001</v>
      </c>
      <c r="H2595" s="3">
        <v>2.2598091613222899</v>
      </c>
      <c r="I2595" s="3">
        <v>2.24995153821353</v>
      </c>
      <c r="J2595" s="1" t="s">
        <v>39</v>
      </c>
      <c r="K2595" s="3">
        <v>6.3070160796839898E-3</v>
      </c>
      <c r="L2595" s="3">
        <v>0.99337716127313902</v>
      </c>
      <c r="M2595" s="1" t="s">
        <v>29</v>
      </c>
      <c r="N2595" s="1" t="s">
        <v>30</v>
      </c>
      <c r="O2595" s="1">
        <v>73071148</v>
      </c>
      <c r="P2595" s="1">
        <v>73073314</v>
      </c>
      <c r="Q2595" s="1" t="s">
        <v>44</v>
      </c>
      <c r="R2595" s="1">
        <v>2</v>
      </c>
      <c r="S2595" s="1" t="s">
        <v>565</v>
      </c>
      <c r="T2595" s="1" t="s">
        <v>31</v>
      </c>
      <c r="U2595" s="1" t="s">
        <v>2245</v>
      </c>
      <c r="V2595" s="1" t="s">
        <v>2246</v>
      </c>
      <c r="W2595" s="1" t="s">
        <v>35</v>
      </c>
      <c r="X2595" s="1" t="s">
        <v>10939</v>
      </c>
      <c r="Y2595" s="1" t="s">
        <v>2248</v>
      </c>
      <c r="Z2595" s="1" t="s">
        <v>38</v>
      </c>
      <c r="AA2595" s="1" t="s">
        <v>38</v>
      </c>
    </row>
    <row r="2596" spans="1:27">
      <c r="A2596" s="1" t="s">
        <v>10940</v>
      </c>
      <c r="B2596" s="3">
        <v>5.6060832816366801</v>
      </c>
      <c r="C2596" s="3">
        <v>4.1782316109513502</v>
      </c>
      <c r="D2596" s="3">
        <v>2.8898930029468302</v>
      </c>
      <c r="E2596" s="3">
        <v>3.7292432817680798</v>
      </c>
      <c r="F2596" s="3">
        <v>3.7206728089177701</v>
      </c>
      <c r="G2596" s="3">
        <v>3.7697732344355299</v>
      </c>
      <c r="H2596" s="3">
        <v>4.2247359651782901</v>
      </c>
      <c r="I2596" s="3">
        <v>3.7398964417071299</v>
      </c>
      <c r="J2596" s="1" t="s">
        <v>39</v>
      </c>
      <c r="K2596" s="3">
        <v>0.17586285736454799</v>
      </c>
      <c r="L2596" s="3">
        <v>0.59955521707147597</v>
      </c>
      <c r="M2596" s="1" t="s">
        <v>29</v>
      </c>
      <c r="N2596" s="1" t="s">
        <v>30</v>
      </c>
      <c r="O2596" s="1">
        <v>73081330</v>
      </c>
      <c r="P2596" s="1">
        <v>73096838</v>
      </c>
      <c r="Q2596" s="1" t="s">
        <v>44</v>
      </c>
      <c r="R2596" s="1">
        <v>6</v>
      </c>
      <c r="S2596" s="1" t="s">
        <v>565</v>
      </c>
      <c r="T2596" s="1" t="s">
        <v>31</v>
      </c>
      <c r="U2596" s="1" t="s">
        <v>2245</v>
      </c>
      <c r="V2596" s="1" t="s">
        <v>2246</v>
      </c>
      <c r="W2596" s="1" t="s">
        <v>35</v>
      </c>
      <c r="X2596" s="1" t="s">
        <v>10941</v>
      </c>
      <c r="Y2596" s="1" t="s">
        <v>2248</v>
      </c>
      <c r="Z2596" s="1" t="s">
        <v>38</v>
      </c>
      <c r="AA2596" s="1" t="s">
        <v>38</v>
      </c>
    </row>
    <row r="2597" spans="1:27">
      <c r="A2597" s="1" t="s">
        <v>10942</v>
      </c>
      <c r="B2597" s="3">
        <v>4.33996571090369</v>
      </c>
      <c r="C2597" s="3">
        <v>2.40428974808653</v>
      </c>
      <c r="D2597" s="3">
        <v>1.53574800526765</v>
      </c>
      <c r="E2597" s="3">
        <v>0.65992483476907404</v>
      </c>
      <c r="F2597" s="3">
        <v>3.54206530997903</v>
      </c>
      <c r="G2597" s="3">
        <v>1.3898672914708801</v>
      </c>
      <c r="H2597" s="3">
        <v>2.76000115475262</v>
      </c>
      <c r="I2597" s="3">
        <v>1.86395247873966</v>
      </c>
      <c r="J2597" s="1" t="s">
        <v>39</v>
      </c>
      <c r="K2597" s="3">
        <v>0.566303791498461</v>
      </c>
      <c r="L2597" s="3">
        <v>0.49615737786179298</v>
      </c>
      <c r="M2597" s="1" t="s">
        <v>29</v>
      </c>
      <c r="N2597" s="1" t="s">
        <v>30</v>
      </c>
      <c r="O2597" s="1">
        <v>73100247</v>
      </c>
      <c r="P2597" s="1">
        <v>73111840</v>
      </c>
      <c r="Q2597" s="1" t="s">
        <v>44</v>
      </c>
      <c r="R2597" s="1">
        <v>4</v>
      </c>
      <c r="S2597" s="1" t="s">
        <v>565</v>
      </c>
      <c r="T2597" s="1" t="s">
        <v>31</v>
      </c>
      <c r="U2597" s="1" t="s">
        <v>2245</v>
      </c>
      <c r="V2597" s="1" t="s">
        <v>2246</v>
      </c>
      <c r="W2597" s="1" t="s">
        <v>35</v>
      </c>
      <c r="X2597" s="1" t="s">
        <v>10943</v>
      </c>
      <c r="Y2597" s="1" t="s">
        <v>2248</v>
      </c>
      <c r="Z2597" s="1" t="s">
        <v>38</v>
      </c>
      <c r="AA2597" s="1" t="s">
        <v>38</v>
      </c>
    </row>
    <row r="2598" spans="1:27">
      <c r="A2598" s="1" t="s">
        <v>13097</v>
      </c>
      <c r="B2598" s="3">
        <v>2.70399805754669</v>
      </c>
      <c r="C2598" s="3">
        <v>2.2482379614252399</v>
      </c>
      <c r="D2598" s="3">
        <v>2.1294992094538601</v>
      </c>
      <c r="E2598" s="3">
        <v>1.4712158900205401</v>
      </c>
      <c r="F2598" s="3">
        <v>1.3479329107531699</v>
      </c>
      <c r="G2598" s="3">
        <v>1.27022302328564</v>
      </c>
      <c r="H2598" s="3">
        <v>2.3605784094752602</v>
      </c>
      <c r="I2598" s="3">
        <v>1.36312394135312</v>
      </c>
      <c r="J2598" s="1" t="s">
        <v>39</v>
      </c>
      <c r="K2598" s="3">
        <v>0.79222366018152701</v>
      </c>
      <c r="L2598" s="3">
        <v>2.0713964350594902E-2</v>
      </c>
      <c r="M2598" s="1" t="s">
        <v>29</v>
      </c>
      <c r="N2598" s="1" t="s">
        <v>30</v>
      </c>
      <c r="O2598" s="1">
        <v>73102328</v>
      </c>
      <c r="P2598" s="1">
        <v>73119159</v>
      </c>
      <c r="Q2598" s="1" t="s">
        <v>44</v>
      </c>
      <c r="R2598" s="1">
        <v>7</v>
      </c>
      <c r="S2598" s="1" t="s">
        <v>565</v>
      </c>
      <c r="T2598" s="1" t="s">
        <v>31</v>
      </c>
      <c r="U2598" s="1" t="s">
        <v>2245</v>
      </c>
      <c r="V2598" s="1" t="s">
        <v>2246</v>
      </c>
      <c r="W2598" s="1" t="s">
        <v>35</v>
      </c>
      <c r="X2598" s="1" t="s">
        <v>13098</v>
      </c>
      <c r="Y2598" s="1" t="s">
        <v>2248</v>
      </c>
      <c r="Z2598" s="1" t="s">
        <v>38</v>
      </c>
      <c r="AA2598" s="1" t="s">
        <v>38</v>
      </c>
    </row>
    <row r="2599" spans="1:27">
      <c r="A2599" s="1" t="s">
        <v>13099</v>
      </c>
      <c r="B2599" s="3">
        <v>1.0172129033239301</v>
      </c>
      <c r="C2599" s="3">
        <v>2.1529487052327498</v>
      </c>
      <c r="D2599" s="3">
        <v>2.00875590175069</v>
      </c>
      <c r="E2599" s="3">
        <v>2.7695548710909801</v>
      </c>
      <c r="F2599" s="3">
        <v>0.77654131506281499</v>
      </c>
      <c r="G2599" s="3">
        <v>1.34982256471739</v>
      </c>
      <c r="H2599" s="3">
        <v>1.72630583676912</v>
      </c>
      <c r="I2599" s="3">
        <v>1.63197291695706</v>
      </c>
      <c r="J2599" s="1" t="s">
        <v>39</v>
      </c>
      <c r="K2599" s="3">
        <v>8.1070963129428394E-2</v>
      </c>
      <c r="L2599" s="3">
        <v>0.89945069729123495</v>
      </c>
      <c r="M2599" s="1" t="s">
        <v>29</v>
      </c>
      <c r="N2599" s="1" t="s">
        <v>30</v>
      </c>
      <c r="O2599" s="1">
        <v>73125807</v>
      </c>
      <c r="P2599" s="1">
        <v>73131530</v>
      </c>
      <c r="Q2599" s="1" t="s">
        <v>44</v>
      </c>
      <c r="R2599" s="1">
        <v>4</v>
      </c>
      <c r="S2599" s="1" t="s">
        <v>565</v>
      </c>
      <c r="T2599" s="1" t="s">
        <v>31</v>
      </c>
      <c r="U2599" s="1" t="s">
        <v>2245</v>
      </c>
      <c r="V2599" s="1" t="s">
        <v>2246</v>
      </c>
      <c r="W2599" s="1" t="s">
        <v>35</v>
      </c>
      <c r="X2599" s="1" t="s">
        <v>13100</v>
      </c>
      <c r="Y2599" s="1" t="s">
        <v>2248</v>
      </c>
      <c r="Z2599" s="1" t="s">
        <v>38</v>
      </c>
      <c r="AA2599" s="1" t="s">
        <v>38</v>
      </c>
    </row>
    <row r="2600" spans="1:27">
      <c r="A2600" s="1" t="s">
        <v>13587</v>
      </c>
      <c r="B2600" s="3">
        <v>15.147260254917301</v>
      </c>
      <c r="C2600" s="3">
        <v>15.676767262004899</v>
      </c>
      <c r="D2600" s="3">
        <v>10.786425471445</v>
      </c>
      <c r="E2600" s="3">
        <v>2.70012455542861</v>
      </c>
      <c r="F2600" s="3">
        <v>7.6428921875849101</v>
      </c>
      <c r="G2600" s="3">
        <v>6.4932712026687103</v>
      </c>
      <c r="H2600" s="3">
        <v>13.870150996122399</v>
      </c>
      <c r="I2600" s="3">
        <v>5.6120959818940799</v>
      </c>
      <c r="J2600" s="1" t="s">
        <v>39</v>
      </c>
      <c r="K2600" s="3">
        <v>1.3053719052775501</v>
      </c>
      <c r="L2600" s="3">
        <v>1.85451866847175E-2</v>
      </c>
      <c r="M2600" s="1" t="s">
        <v>42</v>
      </c>
      <c r="N2600" s="1" t="s">
        <v>30</v>
      </c>
      <c r="O2600" s="1">
        <v>73073215</v>
      </c>
      <c r="P2600" s="1">
        <v>73081439</v>
      </c>
      <c r="Q2600" s="1" t="s">
        <v>44</v>
      </c>
      <c r="R2600" s="1">
        <v>2</v>
      </c>
      <c r="S2600" s="1" t="s">
        <v>565</v>
      </c>
      <c r="T2600" s="1" t="s">
        <v>31</v>
      </c>
      <c r="U2600" s="1" t="s">
        <v>2245</v>
      </c>
      <c r="V2600" s="1" t="s">
        <v>2246</v>
      </c>
      <c r="W2600" s="1" t="s">
        <v>35</v>
      </c>
      <c r="X2600" s="1" t="s">
        <v>13588</v>
      </c>
      <c r="Y2600" s="1" t="s">
        <v>2248</v>
      </c>
      <c r="Z2600" s="1" t="s">
        <v>38</v>
      </c>
      <c r="AA2600" s="1" t="s">
        <v>38</v>
      </c>
    </row>
    <row r="2601" spans="1:27">
      <c r="A2601" s="1" t="s">
        <v>13894</v>
      </c>
      <c r="B2601" s="3">
        <v>1.3133363883565601</v>
      </c>
      <c r="C2601" s="3">
        <v>0.76587586534302798</v>
      </c>
      <c r="D2601" s="3">
        <v>1.0784393720532901</v>
      </c>
      <c r="E2601" s="3">
        <v>0.74994222746422801</v>
      </c>
      <c r="F2601" s="3">
        <v>1.2471941126927599</v>
      </c>
      <c r="G2601" s="3">
        <v>0.87439102060275598</v>
      </c>
      <c r="H2601" s="3">
        <v>1.05255054191763</v>
      </c>
      <c r="I2601" s="3">
        <v>0.95717578691991501</v>
      </c>
      <c r="J2601" s="1" t="s">
        <v>39</v>
      </c>
      <c r="K2601" s="3">
        <v>0.13703370354125199</v>
      </c>
      <c r="L2601" s="3">
        <v>0.68421970105635299</v>
      </c>
      <c r="M2601" s="1" t="s">
        <v>29</v>
      </c>
      <c r="N2601" s="1" t="s">
        <v>30</v>
      </c>
      <c r="O2601" s="1">
        <v>73102328</v>
      </c>
      <c r="P2601" s="1">
        <v>73116048</v>
      </c>
      <c r="Q2601" s="1" t="s">
        <v>44</v>
      </c>
      <c r="R2601" s="1">
        <v>5</v>
      </c>
      <c r="S2601" s="1" t="s">
        <v>565</v>
      </c>
      <c r="T2601" s="1" t="s">
        <v>31</v>
      </c>
      <c r="U2601" s="1" t="s">
        <v>2245</v>
      </c>
      <c r="V2601" s="1" t="s">
        <v>2246</v>
      </c>
      <c r="W2601" s="1" t="s">
        <v>35</v>
      </c>
      <c r="X2601" s="1" t="s">
        <v>13895</v>
      </c>
      <c r="Y2601" s="1" t="s">
        <v>2248</v>
      </c>
      <c r="Z2601" s="1" t="s">
        <v>38</v>
      </c>
      <c r="AA2601" s="1" t="s">
        <v>38</v>
      </c>
    </row>
    <row r="2602" spans="1:27">
      <c r="A2602" s="1" t="s">
        <v>14964</v>
      </c>
      <c r="B2602" s="3">
        <v>1.2261048388279501</v>
      </c>
      <c r="C2602" s="3">
        <v>1.69347794496966</v>
      </c>
      <c r="D2602" s="3">
        <v>2.4936280159663702</v>
      </c>
      <c r="E2602" s="3">
        <v>1.2239645720627901</v>
      </c>
      <c r="F2602" s="3">
        <v>1.8464426824826901</v>
      </c>
      <c r="G2602" s="3">
        <v>1.3783399428452201</v>
      </c>
      <c r="H2602" s="3">
        <v>1.8044035999213299</v>
      </c>
      <c r="I2602" s="3">
        <v>1.48291573246357</v>
      </c>
      <c r="J2602" s="1" t="s">
        <v>39</v>
      </c>
      <c r="K2602" s="3">
        <v>0.28308545130902502</v>
      </c>
      <c r="L2602" s="3">
        <v>0.495407281959867</v>
      </c>
      <c r="M2602" s="1" t="s">
        <v>29</v>
      </c>
      <c r="N2602" s="1" t="s">
        <v>30</v>
      </c>
      <c r="O2602" s="1">
        <v>73063995</v>
      </c>
      <c r="P2602" s="1">
        <v>73071300</v>
      </c>
      <c r="Q2602" s="1" t="s">
        <v>44</v>
      </c>
      <c r="R2602" s="1">
        <v>3</v>
      </c>
      <c r="S2602" s="1" t="s">
        <v>565</v>
      </c>
      <c r="T2602" s="1" t="s">
        <v>31</v>
      </c>
      <c r="U2602" s="1" t="s">
        <v>2245</v>
      </c>
      <c r="V2602" s="1" t="s">
        <v>2246</v>
      </c>
      <c r="W2602" s="1" t="s">
        <v>35</v>
      </c>
      <c r="X2602" s="1" t="s">
        <v>14965</v>
      </c>
      <c r="Y2602" s="1" t="s">
        <v>2248</v>
      </c>
      <c r="Z2602" s="1" t="s">
        <v>38</v>
      </c>
      <c r="AA2602" s="1" t="s">
        <v>38</v>
      </c>
    </row>
    <row r="2603" spans="1:27">
      <c r="A2603" s="1" t="s">
        <v>14966</v>
      </c>
      <c r="B2603" s="3">
        <v>0.80162877766645901</v>
      </c>
      <c r="C2603" s="3">
        <v>1.2478258541881699</v>
      </c>
      <c r="D2603" s="3">
        <v>1.44446058944919</v>
      </c>
      <c r="E2603" s="3">
        <v>5.38985068509818</v>
      </c>
      <c r="F2603" s="3">
        <v>1.3389985583038</v>
      </c>
      <c r="G2603" s="3">
        <v>1.30922639735747</v>
      </c>
      <c r="H2603" s="3">
        <v>1.1646384071012701</v>
      </c>
      <c r="I2603" s="3">
        <v>2.6793585469198198</v>
      </c>
      <c r="J2603" s="1" t="s">
        <v>28</v>
      </c>
      <c r="K2603" s="3">
        <v>-1.2020055515019701</v>
      </c>
      <c r="L2603" s="3">
        <v>0.37994254830996099</v>
      </c>
      <c r="M2603" s="1" t="s">
        <v>29</v>
      </c>
      <c r="N2603" s="1" t="s">
        <v>30</v>
      </c>
      <c r="O2603" s="1">
        <v>73123536</v>
      </c>
      <c r="P2603" s="1">
        <v>73129342</v>
      </c>
      <c r="Q2603" s="1" t="s">
        <v>44</v>
      </c>
      <c r="R2603" s="1">
        <v>4</v>
      </c>
      <c r="S2603" s="1" t="s">
        <v>565</v>
      </c>
      <c r="T2603" s="1" t="s">
        <v>31</v>
      </c>
      <c r="U2603" s="1" t="s">
        <v>2245</v>
      </c>
      <c r="V2603" s="1" t="s">
        <v>2246</v>
      </c>
      <c r="W2603" s="1" t="s">
        <v>35</v>
      </c>
      <c r="X2603" s="1" t="s">
        <v>14967</v>
      </c>
      <c r="Y2603" s="1" t="s">
        <v>2248</v>
      </c>
      <c r="Z2603" s="1" t="s">
        <v>38</v>
      </c>
      <c r="AA2603" s="1" t="s">
        <v>38</v>
      </c>
    </row>
    <row r="2604" spans="1:27">
      <c r="A2604" s="1" t="s">
        <v>16177</v>
      </c>
      <c r="B2604" s="3">
        <v>0.82416794223745204</v>
      </c>
      <c r="C2604" s="3">
        <v>0.83665242673109397</v>
      </c>
      <c r="D2604" s="3">
        <v>0.62184360084678503</v>
      </c>
      <c r="E2604" s="1">
        <v>0</v>
      </c>
      <c r="F2604" s="3">
        <v>1.51010914209456</v>
      </c>
      <c r="G2604" s="3">
        <v>0.90104187343588305</v>
      </c>
      <c r="H2604" s="3">
        <v>0.76088798993844398</v>
      </c>
      <c r="I2604" s="3">
        <v>0.80371700517681399</v>
      </c>
      <c r="J2604" s="1" t="s">
        <v>28</v>
      </c>
      <c r="K2604" s="3">
        <v>-7.9003516289414294E-2</v>
      </c>
      <c r="L2604" s="3">
        <v>0.93159317143062703</v>
      </c>
      <c r="M2604" s="1" t="s">
        <v>29</v>
      </c>
      <c r="N2604" s="1" t="s">
        <v>30</v>
      </c>
      <c r="O2604" s="1">
        <v>73108056</v>
      </c>
      <c r="P2604" s="1">
        <v>73111840</v>
      </c>
      <c r="Q2604" s="1" t="s">
        <v>44</v>
      </c>
      <c r="R2604" s="1">
        <v>2</v>
      </c>
      <c r="S2604" s="1" t="s">
        <v>565</v>
      </c>
      <c r="T2604" s="1" t="s">
        <v>31</v>
      </c>
      <c r="U2604" s="1" t="s">
        <v>2245</v>
      </c>
      <c r="V2604" s="1" t="s">
        <v>2246</v>
      </c>
      <c r="W2604" s="1" t="s">
        <v>35</v>
      </c>
      <c r="X2604" s="1" t="s">
        <v>16178</v>
      </c>
      <c r="Y2604" s="1" t="s">
        <v>2248</v>
      </c>
      <c r="Z2604" s="1" t="s">
        <v>38</v>
      </c>
      <c r="AA2604" s="1" t="s">
        <v>38</v>
      </c>
    </row>
    <row r="2605" spans="1:27">
      <c r="A2605" s="1" t="s">
        <v>4699</v>
      </c>
      <c r="B2605" s="3">
        <v>0.54029677691162004</v>
      </c>
      <c r="C2605" s="3">
        <v>0.87333077492650302</v>
      </c>
      <c r="D2605" s="3">
        <v>0.65829424364826605</v>
      </c>
      <c r="E2605" s="3">
        <v>0.59869724067153096</v>
      </c>
      <c r="F2605" s="3">
        <v>0.351127473181648</v>
      </c>
      <c r="G2605" s="3">
        <v>1.0690212236274199</v>
      </c>
      <c r="H2605" s="3">
        <v>0.690640598495463</v>
      </c>
      <c r="I2605" s="3">
        <v>0.67294864582686598</v>
      </c>
      <c r="J2605" s="1" t="s">
        <v>39</v>
      </c>
      <c r="K2605" s="3">
        <v>3.7438729972187799E-2</v>
      </c>
      <c r="L2605" s="3">
        <v>0.94430132960216095</v>
      </c>
      <c r="M2605" s="1" t="s">
        <v>29</v>
      </c>
      <c r="N2605" s="1" t="s">
        <v>40</v>
      </c>
      <c r="O2605" s="1">
        <v>109719098</v>
      </c>
      <c r="P2605" s="1">
        <v>109727889</v>
      </c>
      <c r="Q2605" s="1" t="s">
        <v>44</v>
      </c>
      <c r="R2605" s="1">
        <v>6</v>
      </c>
      <c r="S2605" s="1" t="s">
        <v>565</v>
      </c>
      <c r="T2605" s="1" t="s">
        <v>31</v>
      </c>
      <c r="U2605" s="1" t="s">
        <v>4700</v>
      </c>
      <c r="V2605" s="1" t="s">
        <v>4701</v>
      </c>
      <c r="W2605" s="1" t="s">
        <v>35</v>
      </c>
      <c r="X2605" s="1" t="s">
        <v>4702</v>
      </c>
      <c r="Y2605" s="1" t="s">
        <v>4703</v>
      </c>
      <c r="Z2605" s="1" t="s">
        <v>4704</v>
      </c>
      <c r="AA2605" s="1" t="s">
        <v>38</v>
      </c>
    </row>
    <row r="2606" spans="1:27">
      <c r="A2606" s="1" t="s">
        <v>7005</v>
      </c>
      <c r="B2606" s="3">
        <v>0.24629492820835799</v>
      </c>
      <c r="C2606" s="3">
        <v>0.91966977449447296</v>
      </c>
      <c r="D2606" s="3">
        <v>0.61635385905592099</v>
      </c>
      <c r="E2606" s="1">
        <v>0</v>
      </c>
      <c r="F2606" s="3">
        <v>0.17548700083463301</v>
      </c>
      <c r="G2606" s="3">
        <v>1.35334734040813</v>
      </c>
      <c r="H2606" s="3">
        <v>0.59410618725291697</v>
      </c>
      <c r="I2606" s="3">
        <v>0.50961144708092099</v>
      </c>
      <c r="J2606" s="1" t="s">
        <v>39</v>
      </c>
      <c r="K2606" s="3">
        <v>0.22132312909451701</v>
      </c>
      <c r="L2606" s="3">
        <v>0.86880477494961506</v>
      </c>
      <c r="M2606" s="1" t="s">
        <v>29</v>
      </c>
      <c r="N2606" s="1" t="s">
        <v>40</v>
      </c>
      <c r="O2606" s="1">
        <v>109719710</v>
      </c>
      <c r="P2606" s="1">
        <v>109720842</v>
      </c>
      <c r="Q2606" s="1" t="s">
        <v>44</v>
      </c>
      <c r="R2606" s="1">
        <v>2</v>
      </c>
      <c r="S2606" s="1" t="s">
        <v>565</v>
      </c>
      <c r="T2606" s="1" t="s">
        <v>31</v>
      </c>
      <c r="U2606" s="1" t="s">
        <v>4700</v>
      </c>
      <c r="V2606" s="1" t="s">
        <v>4701</v>
      </c>
      <c r="W2606" s="1" t="s">
        <v>35</v>
      </c>
      <c r="X2606" s="1" t="s">
        <v>7006</v>
      </c>
      <c r="Y2606" s="1" t="s">
        <v>4703</v>
      </c>
      <c r="Z2606" s="1" t="s">
        <v>4704</v>
      </c>
      <c r="AA2606" s="1" t="s">
        <v>38</v>
      </c>
    </row>
    <row r="2607" spans="1:27">
      <c r="A2607" s="1" t="s">
        <v>7007</v>
      </c>
      <c r="B2607" s="3">
        <v>0.83063907680772797</v>
      </c>
      <c r="C2607" s="3">
        <v>0.68183794720879098</v>
      </c>
      <c r="D2607" s="3">
        <v>0.65989745772632902</v>
      </c>
      <c r="E2607" s="3">
        <v>1.10962048763411</v>
      </c>
      <c r="F2607" s="3">
        <v>0.54556133819730301</v>
      </c>
      <c r="G2607" s="3">
        <v>1.2986951282197901</v>
      </c>
      <c r="H2607" s="3">
        <v>0.72412482724761595</v>
      </c>
      <c r="I2607" s="3">
        <v>0.98462565135040103</v>
      </c>
      <c r="J2607" s="1" t="s">
        <v>28</v>
      </c>
      <c r="K2607" s="3">
        <v>-0.443336909264541</v>
      </c>
      <c r="L2607" s="3">
        <v>0.36883664540880301</v>
      </c>
      <c r="M2607" s="1" t="s">
        <v>29</v>
      </c>
      <c r="N2607" s="1" t="s">
        <v>40</v>
      </c>
      <c r="O2607" s="1">
        <v>109726110</v>
      </c>
      <c r="P2607" s="1">
        <v>109732253</v>
      </c>
      <c r="Q2607" s="1" t="s">
        <v>44</v>
      </c>
      <c r="R2607" s="1">
        <v>3</v>
      </c>
      <c r="S2607" s="1" t="s">
        <v>565</v>
      </c>
      <c r="T2607" s="1" t="s">
        <v>31</v>
      </c>
      <c r="U2607" s="1" t="s">
        <v>4700</v>
      </c>
      <c r="V2607" s="1" t="s">
        <v>4701</v>
      </c>
      <c r="W2607" s="1" t="s">
        <v>35</v>
      </c>
      <c r="X2607" s="1" t="s">
        <v>7008</v>
      </c>
      <c r="Y2607" s="1" t="s">
        <v>4703</v>
      </c>
      <c r="Z2607" s="1" t="s">
        <v>4704</v>
      </c>
      <c r="AA2607" s="1" t="s">
        <v>38</v>
      </c>
    </row>
    <row r="2608" spans="1:27">
      <c r="A2608" s="1" t="s">
        <v>7009</v>
      </c>
      <c r="B2608" s="3">
        <v>1.2781214077479199</v>
      </c>
      <c r="C2608" s="3">
        <v>0.54738681049524396</v>
      </c>
      <c r="D2608" s="3">
        <v>0.69949624269427002</v>
      </c>
      <c r="E2608" s="3">
        <v>1.7073958345077</v>
      </c>
      <c r="F2608" s="3">
        <v>0.83946643621605199</v>
      </c>
      <c r="G2608" s="3">
        <v>1.70105680441979</v>
      </c>
      <c r="H2608" s="3">
        <v>0.84166815364581105</v>
      </c>
      <c r="I2608" s="3">
        <v>1.4159730250478499</v>
      </c>
      <c r="J2608" s="1" t="s">
        <v>28</v>
      </c>
      <c r="K2608" s="3">
        <v>-0.75047034570183502</v>
      </c>
      <c r="L2608" s="3">
        <v>0.19444665208977399</v>
      </c>
      <c r="M2608" s="1" t="s">
        <v>29</v>
      </c>
      <c r="N2608" s="1" t="s">
        <v>40</v>
      </c>
      <c r="O2608" s="1">
        <v>109726110</v>
      </c>
      <c r="P2608" s="1">
        <v>109727889</v>
      </c>
      <c r="Q2608" s="1" t="s">
        <v>44</v>
      </c>
      <c r="R2608" s="1">
        <v>2</v>
      </c>
      <c r="S2608" s="1" t="s">
        <v>565</v>
      </c>
      <c r="T2608" s="1" t="s">
        <v>31</v>
      </c>
      <c r="U2608" s="1" t="s">
        <v>4700</v>
      </c>
      <c r="V2608" s="1" t="s">
        <v>4701</v>
      </c>
      <c r="W2608" s="1" t="s">
        <v>35</v>
      </c>
      <c r="X2608" s="1" t="s">
        <v>7010</v>
      </c>
      <c r="Y2608" s="1" t="s">
        <v>4703</v>
      </c>
      <c r="Z2608" s="1" t="s">
        <v>4704</v>
      </c>
      <c r="AA2608" s="1" t="s">
        <v>38</v>
      </c>
    </row>
    <row r="2609" spans="1:27">
      <c r="A2609" s="1" t="s">
        <v>8195</v>
      </c>
      <c r="B2609" s="3">
        <v>2.4348569834750902</v>
      </c>
      <c r="C2609" s="3">
        <v>3.0842112293860899</v>
      </c>
      <c r="D2609" s="3">
        <v>2.7018656907168199</v>
      </c>
      <c r="E2609" s="3">
        <v>1.8671661151110801</v>
      </c>
      <c r="F2609" s="3">
        <v>0.31090574066760701</v>
      </c>
      <c r="G2609" s="3">
        <v>0.39504799980064198</v>
      </c>
      <c r="H2609" s="3">
        <v>2.7403113011926701</v>
      </c>
      <c r="I2609" s="3">
        <v>0.85770661852644303</v>
      </c>
      <c r="J2609" s="1" t="s">
        <v>39</v>
      </c>
      <c r="K2609" s="3">
        <v>1.6757836351569699</v>
      </c>
      <c r="L2609" s="3">
        <v>5.1217905726078698E-2</v>
      </c>
      <c r="M2609" s="1" t="s">
        <v>29</v>
      </c>
      <c r="N2609" s="1" t="s">
        <v>40</v>
      </c>
      <c r="O2609" s="1">
        <v>109745262</v>
      </c>
      <c r="P2609" s="1">
        <v>109774507</v>
      </c>
      <c r="Q2609" s="1" t="s">
        <v>44</v>
      </c>
      <c r="R2609" s="1">
        <v>6</v>
      </c>
      <c r="S2609" s="1" t="s">
        <v>565</v>
      </c>
      <c r="T2609" s="1" t="s">
        <v>31</v>
      </c>
      <c r="U2609" s="1" t="s">
        <v>4700</v>
      </c>
      <c r="V2609" s="1" t="s">
        <v>4701</v>
      </c>
      <c r="W2609" s="1" t="s">
        <v>35</v>
      </c>
      <c r="X2609" s="1" t="s">
        <v>8196</v>
      </c>
      <c r="Y2609" s="1" t="s">
        <v>4703</v>
      </c>
      <c r="Z2609" s="1" t="s">
        <v>4704</v>
      </c>
      <c r="AA2609" s="1" t="s">
        <v>38</v>
      </c>
    </row>
    <row r="2610" spans="1:27">
      <c r="A2610" s="1" t="s">
        <v>11459</v>
      </c>
      <c r="B2610" s="3">
        <v>1.89271014419178</v>
      </c>
      <c r="C2610" s="3">
        <v>1.94525958652335</v>
      </c>
      <c r="D2610" s="3">
        <v>1.7871000781092301</v>
      </c>
      <c r="E2610" s="3">
        <v>0.86589360178604802</v>
      </c>
      <c r="F2610" s="3">
        <v>0.19669640858786799</v>
      </c>
      <c r="G2610" s="3">
        <v>0.65724257876732595</v>
      </c>
      <c r="H2610" s="3">
        <v>1.8750232696081199</v>
      </c>
      <c r="I2610" s="3">
        <v>0.57327752971374701</v>
      </c>
      <c r="J2610" s="1" t="s">
        <v>39</v>
      </c>
      <c r="K2610" s="3">
        <v>1.70960286287275</v>
      </c>
      <c r="L2610" s="3">
        <v>1.7978292726085102E-2</v>
      </c>
      <c r="M2610" s="1" t="s">
        <v>42</v>
      </c>
      <c r="N2610" s="1" t="s">
        <v>40</v>
      </c>
      <c r="O2610" s="1">
        <v>109719098</v>
      </c>
      <c r="P2610" s="1">
        <v>109745406</v>
      </c>
      <c r="Q2610" s="1" t="s">
        <v>44</v>
      </c>
      <c r="R2610" s="1">
        <v>10</v>
      </c>
      <c r="S2610" s="1" t="s">
        <v>565</v>
      </c>
      <c r="T2610" s="1" t="s">
        <v>31</v>
      </c>
      <c r="U2610" s="1" t="s">
        <v>4700</v>
      </c>
      <c r="V2610" s="1" t="s">
        <v>4701</v>
      </c>
      <c r="W2610" s="1" t="s">
        <v>35</v>
      </c>
      <c r="X2610" s="1" t="s">
        <v>11460</v>
      </c>
      <c r="Y2610" s="1" t="s">
        <v>4703</v>
      </c>
      <c r="Z2610" s="1" t="s">
        <v>4704</v>
      </c>
      <c r="AA2610" s="1" t="s">
        <v>38</v>
      </c>
    </row>
    <row r="2611" spans="1:27">
      <c r="A2611" s="1" t="s">
        <v>11461</v>
      </c>
      <c r="B2611" s="3">
        <v>2.86325892388437</v>
      </c>
      <c r="C2611" s="3">
        <v>2.4937899764044098</v>
      </c>
      <c r="D2611" s="3">
        <v>3.0271048973194898</v>
      </c>
      <c r="E2611" s="3">
        <v>1.3360483853837</v>
      </c>
      <c r="F2611" s="3">
        <v>0.66259452157318</v>
      </c>
      <c r="G2611" s="3">
        <v>0.88366643243110499</v>
      </c>
      <c r="H2611" s="3">
        <v>2.79471793253609</v>
      </c>
      <c r="I2611" s="3">
        <v>0.96076977979599498</v>
      </c>
      <c r="J2611" s="1" t="s">
        <v>39</v>
      </c>
      <c r="K2611" s="3">
        <v>1.54044000285677</v>
      </c>
      <c r="L2611" s="3">
        <v>2.32790238464742E-3</v>
      </c>
      <c r="M2611" s="1" t="s">
        <v>42</v>
      </c>
      <c r="N2611" s="1" t="s">
        <v>40</v>
      </c>
      <c r="O2611" s="1">
        <v>109787455</v>
      </c>
      <c r="P2611" s="1">
        <v>109795840</v>
      </c>
      <c r="Q2611" s="1" t="s">
        <v>44</v>
      </c>
      <c r="R2611" s="1">
        <v>4</v>
      </c>
      <c r="S2611" s="1" t="s">
        <v>565</v>
      </c>
      <c r="T2611" s="1" t="s">
        <v>31</v>
      </c>
      <c r="U2611" s="1" t="s">
        <v>4700</v>
      </c>
      <c r="V2611" s="1" t="s">
        <v>4701</v>
      </c>
      <c r="W2611" s="1" t="s">
        <v>35</v>
      </c>
      <c r="X2611" s="1" t="s">
        <v>11462</v>
      </c>
      <c r="Y2611" s="1" t="s">
        <v>4703</v>
      </c>
      <c r="Z2611" s="1" t="s">
        <v>4704</v>
      </c>
      <c r="AA2611" s="1" t="s">
        <v>38</v>
      </c>
    </row>
    <row r="2612" spans="1:27">
      <c r="A2612" s="1" t="s">
        <v>14165</v>
      </c>
      <c r="B2612" s="3">
        <v>0.92158944105663698</v>
      </c>
      <c r="C2612" s="3">
        <v>1.2274328145140101</v>
      </c>
      <c r="D2612" s="3">
        <v>2.1659652946683901</v>
      </c>
      <c r="E2612" s="3">
        <v>0.50709656284878601</v>
      </c>
      <c r="F2612" s="3">
        <v>0.88509143702439697</v>
      </c>
      <c r="G2612" s="3">
        <v>1.7294991347942601</v>
      </c>
      <c r="H2612" s="3">
        <v>1.4383291834130101</v>
      </c>
      <c r="I2612" s="3">
        <v>1.04056237822248</v>
      </c>
      <c r="J2612" s="1" t="s">
        <v>39</v>
      </c>
      <c r="K2612" s="3">
        <v>0.46703044378057501</v>
      </c>
      <c r="L2612" s="3">
        <v>0.48724116034877801</v>
      </c>
      <c r="M2612" s="1" t="s">
        <v>29</v>
      </c>
      <c r="N2612" s="1" t="s">
        <v>40</v>
      </c>
      <c r="O2612" s="1">
        <v>109717662</v>
      </c>
      <c r="P2612" s="1">
        <v>109727889</v>
      </c>
      <c r="Q2612" s="1" t="s">
        <v>44</v>
      </c>
      <c r="R2612" s="1">
        <v>7</v>
      </c>
      <c r="S2612" s="1" t="s">
        <v>565</v>
      </c>
      <c r="T2612" s="1" t="s">
        <v>31</v>
      </c>
      <c r="U2612" s="1" t="s">
        <v>4700</v>
      </c>
      <c r="V2612" s="1" t="s">
        <v>4701</v>
      </c>
      <c r="W2612" s="1" t="s">
        <v>35</v>
      </c>
      <c r="X2612" s="1" t="s">
        <v>14166</v>
      </c>
      <c r="Y2612" s="1" t="s">
        <v>4703</v>
      </c>
      <c r="Z2612" s="1" t="s">
        <v>4704</v>
      </c>
      <c r="AA2612" s="1" t="s">
        <v>38</v>
      </c>
    </row>
    <row r="2613" spans="1:27">
      <c r="A2613" s="1" t="s">
        <v>14167</v>
      </c>
      <c r="B2613" s="3">
        <v>2.3486592921957099</v>
      </c>
      <c r="C2613" s="3">
        <v>1.60310673212905</v>
      </c>
      <c r="D2613" s="3">
        <v>1.7881366790826101</v>
      </c>
      <c r="E2613" s="3">
        <v>0.16043974779016701</v>
      </c>
      <c r="F2613" s="3">
        <v>0.77473959507427004</v>
      </c>
      <c r="G2613" s="3">
        <v>0.98441195309951102</v>
      </c>
      <c r="H2613" s="3">
        <v>1.91330090113579</v>
      </c>
      <c r="I2613" s="3">
        <v>0.63986376532131595</v>
      </c>
      <c r="J2613" s="1" t="s">
        <v>39</v>
      </c>
      <c r="K2613" s="3">
        <v>1.5802271055653101</v>
      </c>
      <c r="L2613" s="3">
        <v>1.9176294451937002E-2</v>
      </c>
      <c r="M2613" s="1" t="s">
        <v>42</v>
      </c>
      <c r="N2613" s="1" t="s">
        <v>40</v>
      </c>
      <c r="O2613" s="1">
        <v>109761586</v>
      </c>
      <c r="P2613" s="1">
        <v>109774507</v>
      </c>
      <c r="Q2613" s="1" t="s">
        <v>44</v>
      </c>
      <c r="R2613" s="1">
        <v>3</v>
      </c>
      <c r="S2613" s="1" t="s">
        <v>565</v>
      </c>
      <c r="T2613" s="1" t="s">
        <v>31</v>
      </c>
      <c r="U2613" s="1" t="s">
        <v>4700</v>
      </c>
      <c r="V2613" s="1" t="s">
        <v>4701</v>
      </c>
      <c r="W2613" s="1" t="s">
        <v>35</v>
      </c>
      <c r="X2613" s="1" t="s">
        <v>14168</v>
      </c>
      <c r="Y2613" s="1" t="s">
        <v>4703</v>
      </c>
      <c r="Z2613" s="1" t="s">
        <v>4704</v>
      </c>
      <c r="AA2613" s="1" t="s">
        <v>38</v>
      </c>
    </row>
    <row r="2614" spans="1:27">
      <c r="A2614" s="1" t="s">
        <v>15208</v>
      </c>
      <c r="B2614" s="3">
        <v>0.45445021851453998</v>
      </c>
      <c r="C2614" s="3">
        <v>0.88255931034764601</v>
      </c>
      <c r="D2614" s="3">
        <v>0.64686988924609201</v>
      </c>
      <c r="E2614" s="3">
        <v>0.503571561915379</v>
      </c>
      <c r="F2614" s="3">
        <v>0.29533760653908298</v>
      </c>
      <c r="G2614" s="3">
        <v>0.98684287894359202</v>
      </c>
      <c r="H2614" s="3">
        <v>0.66129313936942602</v>
      </c>
      <c r="I2614" s="3">
        <v>0.59525068246601798</v>
      </c>
      <c r="J2614" s="1" t="s">
        <v>39</v>
      </c>
      <c r="K2614" s="3">
        <v>0.151792564741077</v>
      </c>
      <c r="L2614" s="3">
        <v>0.799023863462058</v>
      </c>
      <c r="M2614" s="1" t="s">
        <v>29</v>
      </c>
      <c r="N2614" s="1" t="s">
        <v>40</v>
      </c>
      <c r="O2614" s="1">
        <v>109719098</v>
      </c>
      <c r="P2614" s="1">
        <v>109732253</v>
      </c>
      <c r="Q2614" s="1" t="s">
        <v>44</v>
      </c>
      <c r="R2614" s="1">
        <v>7</v>
      </c>
      <c r="S2614" s="1" t="s">
        <v>565</v>
      </c>
      <c r="T2614" s="1" t="s">
        <v>31</v>
      </c>
      <c r="U2614" s="1" t="s">
        <v>4700</v>
      </c>
      <c r="V2614" s="1" t="s">
        <v>4701</v>
      </c>
      <c r="W2614" s="1" t="s">
        <v>35</v>
      </c>
      <c r="X2614" s="1" t="s">
        <v>15209</v>
      </c>
      <c r="Y2614" s="1" t="s">
        <v>4703</v>
      </c>
      <c r="Z2614" s="1" t="s">
        <v>4704</v>
      </c>
      <c r="AA2614" s="1" t="s">
        <v>38</v>
      </c>
    </row>
    <row r="2615" spans="1:27">
      <c r="A2615" s="1" t="s">
        <v>1320</v>
      </c>
      <c r="B2615" s="3">
        <v>3.5218216126016202</v>
      </c>
      <c r="C2615" s="3">
        <v>4.08050749364459</v>
      </c>
      <c r="D2615" s="3">
        <v>3.23756450532214</v>
      </c>
      <c r="E2615" s="3">
        <v>4.6466285444484896</v>
      </c>
      <c r="F2615" s="3">
        <v>4.0361622546724103</v>
      </c>
      <c r="G2615" s="3">
        <v>2.7791687392173698</v>
      </c>
      <c r="H2615" s="3">
        <v>3.6132978705227798</v>
      </c>
      <c r="I2615" s="3">
        <v>3.8206531794460901</v>
      </c>
      <c r="J2615" s="1" t="s">
        <v>28</v>
      </c>
      <c r="K2615" s="3">
        <v>-8.0503111151541504E-2</v>
      </c>
      <c r="L2615" s="3">
        <v>0.75527006070726299</v>
      </c>
      <c r="M2615" s="1" t="s">
        <v>29</v>
      </c>
      <c r="N2615" s="1" t="s">
        <v>30</v>
      </c>
      <c r="O2615" s="1">
        <v>73282517</v>
      </c>
      <c r="P2615" s="1">
        <v>73287920</v>
      </c>
      <c r="Q2615" s="1" t="s">
        <v>44</v>
      </c>
      <c r="R2615" s="1">
        <v>3</v>
      </c>
      <c r="S2615" s="1" t="s">
        <v>565</v>
      </c>
      <c r="T2615" s="1" t="s">
        <v>31</v>
      </c>
      <c r="U2615" s="1" t="s">
        <v>1321</v>
      </c>
      <c r="V2615" s="1" t="s">
        <v>1322</v>
      </c>
      <c r="W2615" s="1" t="s">
        <v>35</v>
      </c>
      <c r="X2615" s="1" t="s">
        <v>1323</v>
      </c>
      <c r="Y2615" s="1" t="s">
        <v>1324</v>
      </c>
      <c r="Z2615" s="1" t="s">
        <v>1325</v>
      </c>
      <c r="AA2615" s="1" t="s">
        <v>38</v>
      </c>
    </row>
    <row r="2616" spans="1:27">
      <c r="A2616" s="1" t="s">
        <v>3082</v>
      </c>
      <c r="B2616" s="3">
        <v>2.7114432721509401</v>
      </c>
      <c r="C2616" s="3">
        <v>2.8305274223064401</v>
      </c>
      <c r="D2616" s="3">
        <v>3.9491720476074499</v>
      </c>
      <c r="E2616" s="3">
        <v>8.34733627806283</v>
      </c>
      <c r="F2616" s="3">
        <v>4.1023568330032703</v>
      </c>
      <c r="G2616" s="3">
        <v>2.7853330608569902</v>
      </c>
      <c r="H2616" s="3">
        <v>3.1637142473549398</v>
      </c>
      <c r="I2616" s="3">
        <v>5.0783420573077001</v>
      </c>
      <c r="J2616" s="1" t="s">
        <v>28</v>
      </c>
      <c r="K2616" s="3">
        <v>-0.68273827381273899</v>
      </c>
      <c r="L2616" s="3">
        <v>0.37243053533725801</v>
      </c>
      <c r="M2616" s="1" t="s">
        <v>29</v>
      </c>
      <c r="N2616" s="1" t="s">
        <v>30</v>
      </c>
      <c r="O2616" s="1">
        <v>73282517</v>
      </c>
      <c r="P2616" s="1">
        <v>73283935</v>
      </c>
      <c r="Q2616" s="1" t="s">
        <v>44</v>
      </c>
      <c r="R2616" s="1">
        <v>2</v>
      </c>
      <c r="S2616" s="1" t="s">
        <v>565</v>
      </c>
      <c r="T2616" s="1" t="s">
        <v>31</v>
      </c>
      <c r="U2616" s="1" t="s">
        <v>1321</v>
      </c>
      <c r="V2616" s="1" t="s">
        <v>1322</v>
      </c>
      <c r="W2616" s="1" t="s">
        <v>35</v>
      </c>
      <c r="X2616" s="1" t="s">
        <v>3083</v>
      </c>
      <c r="Y2616" s="1" t="s">
        <v>1324</v>
      </c>
      <c r="Z2616" s="1" t="s">
        <v>1325</v>
      </c>
      <c r="AA2616" s="1" t="s">
        <v>38</v>
      </c>
    </row>
    <row r="2617" spans="1:27">
      <c r="A2617" s="1" t="s">
        <v>10944</v>
      </c>
      <c r="B2617" s="3">
        <v>6.73053294505553</v>
      </c>
      <c r="C2617" s="3">
        <v>2.5942640859109698</v>
      </c>
      <c r="D2617" s="3">
        <v>6.9868008372887402</v>
      </c>
      <c r="E2617" s="3">
        <v>3.4819976752673001</v>
      </c>
      <c r="F2617" s="3">
        <v>3.4101729240205301</v>
      </c>
      <c r="G2617" s="3">
        <v>1.77414497118684</v>
      </c>
      <c r="H2617" s="3">
        <v>5.4371992894184098</v>
      </c>
      <c r="I2617" s="3">
        <v>2.8887718568248899</v>
      </c>
      <c r="J2617" s="1" t="s">
        <v>39</v>
      </c>
      <c r="K2617" s="3">
        <v>0.91240743778771105</v>
      </c>
      <c r="L2617" s="3">
        <v>0.20789668808707601</v>
      </c>
      <c r="M2617" s="1" t="s">
        <v>29</v>
      </c>
      <c r="N2617" s="1" t="s">
        <v>30</v>
      </c>
      <c r="O2617" s="1">
        <v>73258086</v>
      </c>
      <c r="P2617" s="1">
        <v>73259774</v>
      </c>
      <c r="Q2617" s="1" t="s">
        <v>44</v>
      </c>
      <c r="R2617" s="1">
        <v>2</v>
      </c>
      <c r="S2617" s="1" t="s">
        <v>565</v>
      </c>
      <c r="T2617" s="1" t="s">
        <v>31</v>
      </c>
      <c r="U2617" s="1" t="s">
        <v>1321</v>
      </c>
      <c r="V2617" s="1" t="s">
        <v>1322</v>
      </c>
      <c r="W2617" s="1" t="s">
        <v>35</v>
      </c>
      <c r="X2617" s="1" t="s">
        <v>10945</v>
      </c>
      <c r="Y2617" s="1" t="s">
        <v>1324</v>
      </c>
      <c r="Z2617" s="1" t="s">
        <v>1325</v>
      </c>
      <c r="AA2617" s="1" t="s">
        <v>38</v>
      </c>
    </row>
    <row r="2618" spans="1:27">
      <c r="A2618" s="1" t="s">
        <v>10946</v>
      </c>
      <c r="B2618" s="3">
        <v>7.3201498807380796</v>
      </c>
      <c r="C2618" s="3">
        <v>0.167948225947404</v>
      </c>
      <c r="D2618" s="3">
        <v>0.49846799699327698</v>
      </c>
      <c r="E2618" s="3">
        <v>0.742928848651492</v>
      </c>
      <c r="F2618" s="1">
        <v>0</v>
      </c>
      <c r="G2618" s="3">
        <v>1.9457807753998599</v>
      </c>
      <c r="H2618" s="3">
        <v>2.66218870122625</v>
      </c>
      <c r="I2618" s="3">
        <v>0.89623654135045105</v>
      </c>
      <c r="J2618" s="1" t="s">
        <v>39</v>
      </c>
      <c r="K2618" s="3">
        <v>1.57066138161099</v>
      </c>
      <c r="L2618" s="3">
        <v>0.53114067051762404</v>
      </c>
      <c r="M2618" s="1" t="s">
        <v>29</v>
      </c>
      <c r="N2618" s="1" t="s">
        <v>30</v>
      </c>
      <c r="O2618" s="1">
        <v>73259628</v>
      </c>
      <c r="P2618" s="1">
        <v>73260894</v>
      </c>
      <c r="Q2618" s="1" t="s">
        <v>44</v>
      </c>
      <c r="R2618" s="1">
        <v>2</v>
      </c>
      <c r="S2618" s="1" t="s">
        <v>565</v>
      </c>
      <c r="T2618" s="1" t="s">
        <v>31</v>
      </c>
      <c r="U2618" s="1" t="s">
        <v>1321</v>
      </c>
      <c r="V2618" s="1" t="s">
        <v>1322</v>
      </c>
      <c r="W2618" s="1" t="s">
        <v>35</v>
      </c>
      <c r="X2618" s="1" t="s">
        <v>10947</v>
      </c>
      <c r="Y2618" s="1" t="s">
        <v>1324</v>
      </c>
      <c r="Z2618" s="1" t="s">
        <v>1325</v>
      </c>
      <c r="AA2618" s="1" t="s">
        <v>38</v>
      </c>
    </row>
    <row r="2619" spans="1:27">
      <c r="A2619" s="1" t="s">
        <v>13896</v>
      </c>
      <c r="B2619" s="3">
        <v>2.4539931028759998</v>
      </c>
      <c r="C2619" s="3">
        <v>2.9558887766743198</v>
      </c>
      <c r="D2619" s="3">
        <v>1.1697382329442201</v>
      </c>
      <c r="E2619" s="1">
        <v>0</v>
      </c>
      <c r="F2619" s="3">
        <v>5.14832772953645</v>
      </c>
      <c r="G2619" s="3">
        <v>1.07017942646992</v>
      </c>
      <c r="H2619" s="3">
        <v>2.19320670416485</v>
      </c>
      <c r="I2619" s="3">
        <v>2.0728357186687898</v>
      </c>
      <c r="J2619" s="1" t="s">
        <v>39</v>
      </c>
      <c r="K2619" s="3">
        <v>8.1436007702839305E-2</v>
      </c>
      <c r="L2619" s="3">
        <v>0.947565283035396</v>
      </c>
      <c r="M2619" s="1" t="s">
        <v>29</v>
      </c>
      <c r="N2619" s="1" t="s">
        <v>30</v>
      </c>
      <c r="O2619" s="1">
        <v>73267046</v>
      </c>
      <c r="P2619" s="1">
        <v>73267871</v>
      </c>
      <c r="Q2619" s="1" t="s">
        <v>44</v>
      </c>
      <c r="R2619" s="1">
        <v>2</v>
      </c>
      <c r="S2619" s="1" t="s">
        <v>565</v>
      </c>
      <c r="T2619" s="1" t="s">
        <v>31</v>
      </c>
      <c r="U2619" s="1" t="s">
        <v>1321</v>
      </c>
      <c r="V2619" s="1" t="s">
        <v>1322</v>
      </c>
      <c r="W2619" s="1" t="s">
        <v>35</v>
      </c>
      <c r="X2619" s="1" t="s">
        <v>13897</v>
      </c>
      <c r="Y2619" s="1" t="s">
        <v>1324</v>
      </c>
      <c r="Z2619" s="1" t="s">
        <v>1325</v>
      </c>
      <c r="AA2619" s="1" t="s">
        <v>38</v>
      </c>
    </row>
    <row r="2620" spans="1:27">
      <c r="A2620" s="1" t="s">
        <v>13417</v>
      </c>
      <c r="B2620" s="3">
        <v>0.44242664114350999</v>
      </c>
      <c r="C2620" s="3">
        <v>0.99477026138078095</v>
      </c>
      <c r="D2620" s="1">
        <v>0</v>
      </c>
      <c r="E2620" s="3">
        <v>3.67507998504525</v>
      </c>
      <c r="F2620" s="1">
        <v>0</v>
      </c>
      <c r="G2620" s="1">
        <v>0</v>
      </c>
      <c r="H2620" s="3">
        <v>0.479065634174764</v>
      </c>
      <c r="I2620" s="3">
        <v>1.22502666168175</v>
      </c>
      <c r="J2620" s="1" t="s">
        <v>28</v>
      </c>
      <c r="K2620" s="3">
        <v>-1.35451791821219</v>
      </c>
      <c r="L2620" s="3">
        <v>0.60812451812488399</v>
      </c>
      <c r="M2620" s="1" t="s">
        <v>29</v>
      </c>
      <c r="N2620" s="1" t="s">
        <v>167</v>
      </c>
      <c r="O2620" s="1">
        <v>119441495</v>
      </c>
      <c r="P2620" s="1">
        <v>119441907</v>
      </c>
      <c r="Q2620" s="1" t="s">
        <v>44</v>
      </c>
      <c r="R2620" s="1">
        <v>2</v>
      </c>
      <c r="S2620" s="1" t="s">
        <v>565</v>
      </c>
      <c r="T2620" s="1" t="s">
        <v>31</v>
      </c>
      <c r="U2620" s="1" t="s">
        <v>13418</v>
      </c>
      <c r="V2620" s="1" t="s">
        <v>13419</v>
      </c>
      <c r="W2620" s="1" t="s">
        <v>35</v>
      </c>
      <c r="X2620" s="1" t="s">
        <v>13420</v>
      </c>
      <c r="Y2620" s="1" t="s">
        <v>13421</v>
      </c>
      <c r="Z2620" s="1" t="s">
        <v>13422</v>
      </c>
      <c r="AA2620" s="1" t="s">
        <v>52</v>
      </c>
    </row>
    <row r="2621" spans="1:27">
      <c r="A2621" s="1" t="s">
        <v>14280</v>
      </c>
      <c r="B2621" s="3">
        <v>6.5745093995666304</v>
      </c>
      <c r="C2621" s="3">
        <v>4.6783851141607897</v>
      </c>
      <c r="D2621" s="3">
        <v>5.5927232660252901</v>
      </c>
      <c r="E2621" s="3">
        <v>3.4160200113423902</v>
      </c>
      <c r="F2621" s="3">
        <v>2.24210010392237</v>
      </c>
      <c r="G2621" s="3">
        <v>0.88219227301927094</v>
      </c>
      <c r="H2621" s="3">
        <v>5.61520592658424</v>
      </c>
      <c r="I2621" s="3">
        <v>2.1801041294280101</v>
      </c>
      <c r="J2621" s="1" t="s">
        <v>39</v>
      </c>
      <c r="K2621" s="3">
        <v>1.36494188675791</v>
      </c>
      <c r="L2621" s="3">
        <v>2.2750260929038299E-2</v>
      </c>
      <c r="M2621" s="1" t="s">
        <v>42</v>
      </c>
      <c r="N2621" s="1" t="s">
        <v>167</v>
      </c>
      <c r="O2621" s="1">
        <v>119499992</v>
      </c>
      <c r="P2621" s="1">
        <v>119513527</v>
      </c>
      <c r="Q2621" s="1" t="s">
        <v>44</v>
      </c>
      <c r="R2621" s="1">
        <v>6</v>
      </c>
      <c r="S2621" s="1" t="s">
        <v>565</v>
      </c>
      <c r="T2621" s="1" t="s">
        <v>31</v>
      </c>
      <c r="U2621" s="1" t="s">
        <v>13418</v>
      </c>
      <c r="V2621" s="1" t="s">
        <v>13419</v>
      </c>
      <c r="W2621" s="1" t="s">
        <v>35</v>
      </c>
      <c r="X2621" s="1" t="s">
        <v>14281</v>
      </c>
      <c r="Y2621" s="1" t="s">
        <v>13421</v>
      </c>
      <c r="Z2621" s="1" t="s">
        <v>13422</v>
      </c>
      <c r="AA2621" s="1" t="s">
        <v>52</v>
      </c>
    </row>
    <row r="2622" spans="1:27">
      <c r="A2622" s="1" t="s">
        <v>15597</v>
      </c>
      <c r="B2622" s="3">
        <v>1.66293215416665</v>
      </c>
      <c r="C2622" s="3">
        <v>4.5159411865857697</v>
      </c>
      <c r="D2622" s="3">
        <v>2.3059355846570702</v>
      </c>
      <c r="E2622" s="1">
        <v>0</v>
      </c>
      <c r="F2622" s="1">
        <v>0</v>
      </c>
      <c r="G2622" s="3">
        <v>1.1603199874808301</v>
      </c>
      <c r="H2622" s="3">
        <v>2.8282696418031601</v>
      </c>
      <c r="I2622" s="3">
        <v>0.38677332916027701</v>
      </c>
      <c r="J2622" s="1" t="s">
        <v>39</v>
      </c>
      <c r="K2622" s="3">
        <v>2.8703594514621198</v>
      </c>
      <c r="L2622" s="3">
        <v>8.8697402740192499E-2</v>
      </c>
      <c r="M2622" s="1" t="s">
        <v>29</v>
      </c>
      <c r="N2622" s="1" t="s">
        <v>167</v>
      </c>
      <c r="O2622" s="1">
        <v>119541595</v>
      </c>
      <c r="P2622" s="1">
        <v>119542601</v>
      </c>
      <c r="Q2622" s="1" t="s">
        <v>44</v>
      </c>
      <c r="R2622" s="1">
        <v>2</v>
      </c>
      <c r="S2622" s="1" t="s">
        <v>565</v>
      </c>
      <c r="T2622" s="1" t="s">
        <v>31</v>
      </c>
      <c r="U2622" s="1" t="s">
        <v>13418</v>
      </c>
      <c r="V2622" s="1" t="s">
        <v>13419</v>
      </c>
      <c r="W2622" s="1" t="s">
        <v>35</v>
      </c>
      <c r="X2622" s="1" t="s">
        <v>15598</v>
      </c>
      <c r="Y2622" s="1" t="s">
        <v>13421</v>
      </c>
      <c r="Z2622" s="1" t="s">
        <v>13422</v>
      </c>
      <c r="AA2622" s="1" t="s">
        <v>52</v>
      </c>
    </row>
    <row r="2623" spans="1:27">
      <c r="A2623" s="1" t="s">
        <v>8736</v>
      </c>
      <c r="B2623" s="3">
        <v>1.7367414422927601</v>
      </c>
      <c r="C2623" s="3">
        <v>2.7892577917147401</v>
      </c>
      <c r="D2623" s="3">
        <v>2.12875156363011</v>
      </c>
      <c r="E2623" s="3">
        <v>1.08469853015783</v>
      </c>
      <c r="F2623" s="3">
        <v>1.3792997894213801</v>
      </c>
      <c r="G2623" s="3">
        <v>0.82711579856253903</v>
      </c>
      <c r="H2623" s="3">
        <v>2.2182502658791998</v>
      </c>
      <c r="I2623" s="3">
        <v>1.0970380393805801</v>
      </c>
      <c r="J2623" s="1" t="s">
        <v>39</v>
      </c>
      <c r="K2623" s="3">
        <v>1.0158085898971501</v>
      </c>
      <c r="L2623" s="3">
        <v>4.7722489879728998E-2</v>
      </c>
      <c r="M2623" s="1" t="s">
        <v>42</v>
      </c>
      <c r="N2623" s="1" t="s">
        <v>242</v>
      </c>
      <c r="O2623" s="1">
        <v>139806671</v>
      </c>
      <c r="P2623" s="1">
        <v>139815404</v>
      </c>
      <c r="Q2623" s="1" t="s">
        <v>31</v>
      </c>
      <c r="R2623" s="1">
        <v>6</v>
      </c>
      <c r="S2623" s="1" t="s">
        <v>565</v>
      </c>
      <c r="T2623" s="1" t="s">
        <v>31</v>
      </c>
      <c r="U2623" s="1" t="s">
        <v>8737</v>
      </c>
      <c r="V2623" s="1" t="s">
        <v>8738</v>
      </c>
      <c r="W2623" s="1" t="s">
        <v>35</v>
      </c>
      <c r="X2623" s="1" t="s">
        <v>8739</v>
      </c>
      <c r="Y2623" s="1" t="s">
        <v>8740</v>
      </c>
      <c r="Z2623" s="1" t="s">
        <v>8741</v>
      </c>
      <c r="AA2623" s="1" t="s">
        <v>52</v>
      </c>
    </row>
    <row r="2624" spans="1:27">
      <c r="A2624" s="1" t="s">
        <v>10244</v>
      </c>
      <c r="B2624" s="3">
        <v>3.3458715309056899</v>
      </c>
      <c r="C2624" s="3">
        <v>4.7276678060161998</v>
      </c>
      <c r="D2624" s="3">
        <v>3.3687101620738602</v>
      </c>
      <c r="E2624" s="3">
        <v>1.5813423972300999</v>
      </c>
      <c r="F2624" s="3">
        <v>2.2591130720699799</v>
      </c>
      <c r="G2624" s="3">
        <v>3.2340906950763801</v>
      </c>
      <c r="H2624" s="3">
        <v>3.8140831663319199</v>
      </c>
      <c r="I2624" s="3">
        <v>2.3581820547921502</v>
      </c>
      <c r="J2624" s="1" t="s">
        <v>39</v>
      </c>
      <c r="K2624" s="3">
        <v>0.69366120145920296</v>
      </c>
      <c r="L2624" s="3">
        <v>9.30327872955755E-2</v>
      </c>
      <c r="M2624" s="1" t="s">
        <v>29</v>
      </c>
      <c r="N2624" s="1" t="s">
        <v>242</v>
      </c>
      <c r="O2624" s="1">
        <v>139806671</v>
      </c>
      <c r="P2624" s="1">
        <v>139834591</v>
      </c>
      <c r="Q2624" s="1" t="s">
        <v>31</v>
      </c>
      <c r="R2624" s="1">
        <v>13</v>
      </c>
      <c r="S2624" s="1" t="s">
        <v>565</v>
      </c>
      <c r="T2624" s="1" t="s">
        <v>31</v>
      </c>
      <c r="U2624" s="1" t="s">
        <v>8737</v>
      </c>
      <c r="V2624" s="1" t="s">
        <v>8738</v>
      </c>
      <c r="W2624" s="1" t="s">
        <v>35</v>
      </c>
      <c r="X2624" s="1" t="s">
        <v>10245</v>
      </c>
      <c r="Y2624" s="1" t="s">
        <v>8740</v>
      </c>
      <c r="Z2624" s="1" t="s">
        <v>8741</v>
      </c>
      <c r="AA2624" s="1" t="s">
        <v>52</v>
      </c>
    </row>
    <row r="2625" spans="1:27">
      <c r="A2625" s="1" t="s">
        <v>14474</v>
      </c>
      <c r="B2625" s="3">
        <v>0.78107419362372799</v>
      </c>
      <c r="C2625" s="3">
        <v>1.0511242417053099</v>
      </c>
      <c r="D2625" s="3">
        <v>0.89868538410665499</v>
      </c>
      <c r="E2625" s="3">
        <v>0.1766271552939</v>
      </c>
      <c r="F2625" s="3">
        <v>1.2793592547011901</v>
      </c>
      <c r="G2625" s="3">
        <v>1.2215489941347299</v>
      </c>
      <c r="H2625" s="3">
        <v>0.91029460647856397</v>
      </c>
      <c r="I2625" s="3">
        <v>0.89251180137660702</v>
      </c>
      <c r="J2625" s="1" t="s">
        <v>39</v>
      </c>
      <c r="K2625" s="3">
        <v>2.8462287168374501E-2</v>
      </c>
      <c r="L2625" s="3">
        <v>0.96539277418828695</v>
      </c>
      <c r="M2625" s="1" t="s">
        <v>29</v>
      </c>
      <c r="N2625" s="1" t="s">
        <v>242</v>
      </c>
      <c r="O2625" s="1">
        <v>139826884</v>
      </c>
      <c r="P2625" s="1">
        <v>139830606</v>
      </c>
      <c r="Q2625" s="1" t="s">
        <v>31</v>
      </c>
      <c r="R2625" s="1">
        <v>4</v>
      </c>
      <c r="S2625" s="1" t="s">
        <v>565</v>
      </c>
      <c r="T2625" s="1" t="s">
        <v>31</v>
      </c>
      <c r="U2625" s="1" t="s">
        <v>8737</v>
      </c>
      <c r="V2625" s="1" t="s">
        <v>8738</v>
      </c>
      <c r="W2625" s="1" t="s">
        <v>35</v>
      </c>
      <c r="X2625" s="1" t="s">
        <v>14475</v>
      </c>
      <c r="Y2625" s="1" t="s">
        <v>8740</v>
      </c>
      <c r="Z2625" s="1" t="s">
        <v>8741</v>
      </c>
      <c r="AA2625" s="1" t="s">
        <v>52</v>
      </c>
    </row>
    <row r="2626" spans="1:27">
      <c r="A2626" s="1" t="s">
        <v>15975</v>
      </c>
      <c r="B2626" s="3">
        <v>0.53709820954800203</v>
      </c>
      <c r="C2626" s="3">
        <v>1.0046700617348101</v>
      </c>
      <c r="D2626" s="3">
        <v>1.05418824832286</v>
      </c>
      <c r="E2626" s="3">
        <v>0.20718960688408</v>
      </c>
      <c r="F2626" s="3">
        <v>1.2606144853963499</v>
      </c>
      <c r="G2626" s="3">
        <v>1.10224472763756</v>
      </c>
      <c r="H2626" s="3">
        <v>0.86531883986855695</v>
      </c>
      <c r="I2626" s="3">
        <v>0.85668293997266298</v>
      </c>
      <c r="J2626" s="1" t="s">
        <v>39</v>
      </c>
      <c r="K2626" s="3">
        <v>1.4470454735827599E-2</v>
      </c>
      <c r="L2626" s="3">
        <v>0.98272786415362301</v>
      </c>
      <c r="M2626" s="1" t="s">
        <v>29</v>
      </c>
      <c r="N2626" s="1" t="s">
        <v>242</v>
      </c>
      <c r="O2626" s="1">
        <v>139826884</v>
      </c>
      <c r="P2626" s="1">
        <v>139829550</v>
      </c>
      <c r="Q2626" s="1" t="s">
        <v>31</v>
      </c>
      <c r="R2626" s="1">
        <v>3</v>
      </c>
      <c r="S2626" s="1" t="s">
        <v>565</v>
      </c>
      <c r="T2626" s="1" t="s">
        <v>31</v>
      </c>
      <c r="U2626" s="1" t="s">
        <v>8737</v>
      </c>
      <c r="V2626" s="1" t="s">
        <v>8738</v>
      </c>
      <c r="W2626" s="1" t="s">
        <v>35</v>
      </c>
      <c r="X2626" s="1" t="s">
        <v>15976</v>
      </c>
      <c r="Y2626" s="1" t="s">
        <v>8740</v>
      </c>
      <c r="Z2626" s="1" t="s">
        <v>8741</v>
      </c>
      <c r="AA2626" s="1" t="s">
        <v>52</v>
      </c>
    </row>
    <row r="2627" spans="1:27">
      <c r="A2627" s="1" t="s">
        <v>2760</v>
      </c>
      <c r="B2627" s="3">
        <v>33.493723325182401</v>
      </c>
      <c r="C2627" s="3">
        <v>36.530064640237001</v>
      </c>
      <c r="D2627" s="3">
        <v>43.401890824553902</v>
      </c>
      <c r="E2627" s="3">
        <v>6.2086905074041203</v>
      </c>
      <c r="F2627" s="3">
        <v>2.9205740490189802</v>
      </c>
      <c r="G2627" s="3">
        <v>3.66849458690682</v>
      </c>
      <c r="H2627" s="3">
        <v>37.808559596657801</v>
      </c>
      <c r="I2627" s="3">
        <v>4.2659197144433101</v>
      </c>
      <c r="J2627" s="1" t="s">
        <v>39</v>
      </c>
      <c r="K2627" s="3">
        <v>3.1477841684073802</v>
      </c>
      <c r="L2627" s="3">
        <v>3.9191965618558099E-3</v>
      </c>
      <c r="M2627" s="1" t="s">
        <v>42</v>
      </c>
      <c r="N2627" s="1" t="s">
        <v>132</v>
      </c>
      <c r="O2627" s="1">
        <v>145510358</v>
      </c>
      <c r="P2627" s="1">
        <v>145612779</v>
      </c>
      <c r="Q2627" s="1" t="s">
        <v>31</v>
      </c>
      <c r="R2627" s="1">
        <v>3</v>
      </c>
      <c r="S2627" s="1" t="s">
        <v>565</v>
      </c>
      <c r="T2627" s="1" t="s">
        <v>31</v>
      </c>
      <c r="U2627" s="1" t="s">
        <v>2761</v>
      </c>
      <c r="V2627" s="1" t="s">
        <v>2762</v>
      </c>
      <c r="W2627" s="1" t="s">
        <v>35</v>
      </c>
      <c r="X2627" s="1" t="s">
        <v>2763</v>
      </c>
      <c r="Y2627" s="1" t="s">
        <v>2764</v>
      </c>
      <c r="Z2627" s="1" t="s">
        <v>2765</v>
      </c>
      <c r="AA2627" s="1" t="s">
        <v>38</v>
      </c>
    </row>
    <row r="2628" spans="1:27">
      <c r="A2628" s="1" t="s">
        <v>2766</v>
      </c>
      <c r="B2628" s="3">
        <v>18.556662289064501</v>
      </c>
      <c r="C2628" s="3">
        <v>34.989654548034601</v>
      </c>
      <c r="D2628" s="3">
        <v>27.5980317180451</v>
      </c>
      <c r="E2628" s="3">
        <v>107.481239985344</v>
      </c>
      <c r="F2628" s="3">
        <v>44.609343209395803</v>
      </c>
      <c r="G2628" s="3">
        <v>46.896716058077899</v>
      </c>
      <c r="H2628" s="3">
        <v>27.048116185048102</v>
      </c>
      <c r="I2628" s="3">
        <v>66.329099750939207</v>
      </c>
      <c r="J2628" s="1" t="s">
        <v>28</v>
      </c>
      <c r="K2628" s="3">
        <v>-1.29411382664069</v>
      </c>
      <c r="L2628" s="3">
        <v>0.19176598228566299</v>
      </c>
      <c r="M2628" s="1" t="s">
        <v>29</v>
      </c>
      <c r="N2628" s="1" t="s">
        <v>132</v>
      </c>
      <c r="O2628" s="1">
        <v>145624375</v>
      </c>
      <c r="P2628" s="1">
        <v>145683284</v>
      </c>
      <c r="Q2628" s="1" t="s">
        <v>31</v>
      </c>
      <c r="R2628" s="1">
        <v>4</v>
      </c>
      <c r="S2628" s="1" t="s">
        <v>565</v>
      </c>
      <c r="T2628" s="1" t="s">
        <v>31</v>
      </c>
      <c r="U2628" s="1" t="s">
        <v>2761</v>
      </c>
      <c r="V2628" s="1" t="s">
        <v>2762</v>
      </c>
      <c r="W2628" s="1" t="s">
        <v>35</v>
      </c>
      <c r="X2628" s="1" t="s">
        <v>2767</v>
      </c>
      <c r="Y2628" s="1" t="s">
        <v>2764</v>
      </c>
      <c r="Z2628" s="1" t="s">
        <v>2765</v>
      </c>
      <c r="AA2628" s="1" t="s">
        <v>38</v>
      </c>
    </row>
    <row r="2629" spans="1:27">
      <c r="A2629" s="1" t="s">
        <v>10186</v>
      </c>
      <c r="B2629" s="1">
        <v>0</v>
      </c>
      <c r="C2629" s="3">
        <v>0.70889774440590503</v>
      </c>
      <c r="D2629" s="3">
        <v>0.99355491261159901</v>
      </c>
      <c r="E2629" s="3">
        <v>1.88955114592175</v>
      </c>
      <c r="F2629" s="3">
        <v>7.7654131506281504E-2</v>
      </c>
      <c r="G2629" s="3">
        <v>0.64164100787622602</v>
      </c>
      <c r="H2629" s="3">
        <v>0.56748421900583501</v>
      </c>
      <c r="I2629" s="3">
        <v>0.86961542843475204</v>
      </c>
      <c r="J2629" s="1" t="s">
        <v>28</v>
      </c>
      <c r="K2629" s="3">
        <v>-0.61579726292099701</v>
      </c>
      <c r="L2629" s="3">
        <v>0.65396255826271599</v>
      </c>
      <c r="M2629" s="1" t="s">
        <v>29</v>
      </c>
      <c r="N2629" s="1" t="s">
        <v>132</v>
      </c>
      <c r="O2629" s="1">
        <v>145612608</v>
      </c>
      <c r="P2629" s="1">
        <v>145612779</v>
      </c>
      <c r="Q2629" s="1" t="s">
        <v>31</v>
      </c>
      <c r="R2629" s="1">
        <v>1</v>
      </c>
      <c r="S2629" s="1" t="s">
        <v>565</v>
      </c>
      <c r="T2629" s="1" t="s">
        <v>31</v>
      </c>
      <c r="U2629" s="1" t="s">
        <v>2761</v>
      </c>
      <c r="V2629" s="1" t="s">
        <v>2762</v>
      </c>
      <c r="W2629" s="1" t="s">
        <v>35</v>
      </c>
      <c r="X2629" s="1" t="s">
        <v>10187</v>
      </c>
      <c r="Y2629" s="1" t="s">
        <v>2764</v>
      </c>
      <c r="Z2629" s="1" t="s">
        <v>2765</v>
      </c>
      <c r="AA2629" s="1" t="s">
        <v>38</v>
      </c>
    </row>
    <row r="2630" spans="1:27">
      <c r="A2630" s="1" t="s">
        <v>12150</v>
      </c>
      <c r="B2630" s="3">
        <v>16.072475628235601</v>
      </c>
      <c r="C2630" s="3">
        <v>14.931966524066899</v>
      </c>
      <c r="D2630" s="3">
        <v>19.482433901059199</v>
      </c>
      <c r="E2630" s="3">
        <v>2.1908055839372</v>
      </c>
      <c r="F2630" s="3">
        <v>1.81946274687163</v>
      </c>
      <c r="G2630" s="3">
        <v>3.07510922660185</v>
      </c>
      <c r="H2630" s="3">
        <v>16.828958684453902</v>
      </c>
      <c r="I2630" s="3">
        <v>2.3617925191368898</v>
      </c>
      <c r="J2630" s="1" t="s">
        <v>39</v>
      </c>
      <c r="K2630" s="3">
        <v>2.83299177439071</v>
      </c>
      <c r="L2630" s="3">
        <v>5.82318099930745E-3</v>
      </c>
      <c r="M2630" s="1" t="s">
        <v>42</v>
      </c>
      <c r="N2630" s="1" t="s">
        <v>132</v>
      </c>
      <c r="O2630" s="1">
        <v>145561550</v>
      </c>
      <c r="P2630" s="1">
        <v>145612779</v>
      </c>
      <c r="Q2630" s="1" t="s">
        <v>31</v>
      </c>
      <c r="R2630" s="1">
        <v>2</v>
      </c>
      <c r="S2630" s="1" t="s">
        <v>565</v>
      </c>
      <c r="T2630" s="1" t="s">
        <v>31</v>
      </c>
      <c r="U2630" s="1" t="s">
        <v>2761</v>
      </c>
      <c r="V2630" s="1" t="s">
        <v>2762</v>
      </c>
      <c r="W2630" s="1" t="s">
        <v>35</v>
      </c>
      <c r="X2630" s="1" t="s">
        <v>12151</v>
      </c>
      <c r="Y2630" s="1" t="s">
        <v>2764</v>
      </c>
      <c r="Z2630" s="1" t="s">
        <v>2765</v>
      </c>
      <c r="AA2630" s="1" t="s">
        <v>38</v>
      </c>
    </row>
    <row r="2631" spans="1:27">
      <c r="A2631" s="1" t="s">
        <v>15457</v>
      </c>
      <c r="B2631" s="3">
        <v>4.3482480882145698</v>
      </c>
      <c r="C2631" s="3">
        <v>4.5043021629090001</v>
      </c>
      <c r="D2631" s="3">
        <v>4.4303270299776196</v>
      </c>
      <c r="E2631" s="3">
        <v>0.83763607499624004</v>
      </c>
      <c r="F2631" s="3">
        <v>1.4113838540780801</v>
      </c>
      <c r="G2631" s="3">
        <v>1.0429422567885001</v>
      </c>
      <c r="H2631" s="3">
        <v>4.4276257603670599</v>
      </c>
      <c r="I2631" s="3">
        <v>1.0973207286209401</v>
      </c>
      <c r="J2631" s="1" t="s">
        <v>39</v>
      </c>
      <c r="K2631" s="3">
        <v>2.01254802207231</v>
      </c>
      <c r="L2631" s="3">
        <v>1.4179231090346101E-3</v>
      </c>
      <c r="M2631" s="1" t="s">
        <v>42</v>
      </c>
      <c r="N2631" s="1" t="s">
        <v>132</v>
      </c>
      <c r="O2631" s="1">
        <v>145612608</v>
      </c>
      <c r="P2631" s="1">
        <v>145620727</v>
      </c>
      <c r="Q2631" s="1" t="s">
        <v>31</v>
      </c>
      <c r="R2631" s="1">
        <v>2</v>
      </c>
      <c r="S2631" s="1" t="s">
        <v>565</v>
      </c>
      <c r="T2631" s="1" t="s">
        <v>31</v>
      </c>
      <c r="U2631" s="1" t="s">
        <v>2761</v>
      </c>
      <c r="V2631" s="1" t="s">
        <v>2762</v>
      </c>
      <c r="W2631" s="1" t="s">
        <v>35</v>
      </c>
      <c r="X2631" s="1" t="s">
        <v>15458</v>
      </c>
      <c r="Y2631" s="1" t="s">
        <v>2764</v>
      </c>
      <c r="Z2631" s="1" t="s">
        <v>2765</v>
      </c>
      <c r="AA2631" s="1" t="s">
        <v>38</v>
      </c>
    </row>
    <row r="2632" spans="1:27">
      <c r="A2632" s="1" t="s">
        <v>5108</v>
      </c>
      <c r="B2632" s="3">
        <v>6.39666448616968</v>
      </c>
      <c r="C2632" s="3">
        <v>3.08196934060829</v>
      </c>
      <c r="D2632" s="3">
        <v>5.0976817986350396</v>
      </c>
      <c r="E2632" s="3">
        <v>8.7829736434817995</v>
      </c>
      <c r="F2632" s="3">
        <v>9.9488068829327396</v>
      </c>
      <c r="G2632" s="3">
        <v>9.1009630728529292</v>
      </c>
      <c r="H2632" s="3">
        <v>4.8587718751376698</v>
      </c>
      <c r="I2632" s="3">
        <v>9.2775811997558204</v>
      </c>
      <c r="J2632" s="1" t="s">
        <v>28</v>
      </c>
      <c r="K2632" s="3">
        <v>-0.93315702493958197</v>
      </c>
      <c r="L2632" s="3">
        <v>3.2666639619693502E-2</v>
      </c>
      <c r="M2632" s="1" t="s">
        <v>29</v>
      </c>
      <c r="N2632" s="1" t="s">
        <v>167</v>
      </c>
      <c r="O2632" s="1">
        <v>212154210</v>
      </c>
      <c r="P2632" s="1">
        <v>212155215</v>
      </c>
      <c r="Q2632" s="1" t="s">
        <v>44</v>
      </c>
      <c r="R2632" s="1">
        <v>3</v>
      </c>
      <c r="S2632" s="1" t="s">
        <v>565</v>
      </c>
      <c r="T2632" s="1" t="s">
        <v>31</v>
      </c>
      <c r="U2632" s="1" t="s">
        <v>5109</v>
      </c>
      <c r="V2632" s="1" t="s">
        <v>5110</v>
      </c>
      <c r="W2632" s="1" t="s">
        <v>35</v>
      </c>
      <c r="X2632" s="1" t="s">
        <v>5111</v>
      </c>
      <c r="Y2632" s="1" t="s">
        <v>5112</v>
      </c>
      <c r="Z2632" s="1" t="s">
        <v>5113</v>
      </c>
      <c r="AA2632" s="1" t="s">
        <v>5114</v>
      </c>
    </row>
    <row r="2633" spans="1:27">
      <c r="A2633" s="1" t="s">
        <v>11837</v>
      </c>
      <c r="B2633" s="3">
        <v>51.257420761209602</v>
      </c>
      <c r="C2633" s="3">
        <v>58.022332408079897</v>
      </c>
      <c r="D2633" s="3">
        <v>41.311388791908598</v>
      </c>
      <c r="E2633" s="3">
        <v>77.133528061859707</v>
      </c>
      <c r="F2633" s="3">
        <v>64.403996409812393</v>
      </c>
      <c r="G2633" s="3">
        <v>53.359753546321997</v>
      </c>
      <c r="H2633" s="3">
        <v>50.197047320399399</v>
      </c>
      <c r="I2633" s="3">
        <v>64.965759339331399</v>
      </c>
      <c r="J2633" s="1" t="s">
        <v>28</v>
      </c>
      <c r="K2633" s="3">
        <v>-0.37207703109504098</v>
      </c>
      <c r="L2633" s="3">
        <v>0.16186784620622</v>
      </c>
      <c r="M2633" s="1" t="s">
        <v>29</v>
      </c>
      <c r="N2633" s="1" t="s">
        <v>167</v>
      </c>
      <c r="O2633" s="1">
        <v>212171161</v>
      </c>
      <c r="P2633" s="1">
        <v>212172500</v>
      </c>
      <c r="Q2633" s="1" t="s">
        <v>44</v>
      </c>
      <c r="R2633" s="1">
        <v>2</v>
      </c>
      <c r="S2633" s="1" t="s">
        <v>565</v>
      </c>
      <c r="T2633" s="1" t="s">
        <v>31</v>
      </c>
      <c r="U2633" s="1" t="s">
        <v>5109</v>
      </c>
      <c r="V2633" s="1" t="s">
        <v>5110</v>
      </c>
      <c r="W2633" s="1" t="s">
        <v>35</v>
      </c>
      <c r="X2633" s="1" t="s">
        <v>11838</v>
      </c>
      <c r="Y2633" s="1" t="s">
        <v>5112</v>
      </c>
      <c r="Z2633" s="1" t="s">
        <v>5113</v>
      </c>
      <c r="AA2633" s="1" t="s">
        <v>5114</v>
      </c>
    </row>
    <row r="2634" spans="1:27">
      <c r="A2634" s="1" t="s">
        <v>14324</v>
      </c>
      <c r="B2634" s="3">
        <v>16.442273703062199</v>
      </c>
      <c r="C2634" s="3">
        <v>8.9553409971276992</v>
      </c>
      <c r="D2634" s="3">
        <v>33.735300203290798</v>
      </c>
      <c r="E2634" s="3">
        <v>28.949041068640302</v>
      </c>
      <c r="F2634" s="3">
        <v>39.956341089282901</v>
      </c>
      <c r="G2634" s="3">
        <v>39.281480007608899</v>
      </c>
      <c r="H2634" s="3">
        <v>19.7109716344936</v>
      </c>
      <c r="I2634" s="3">
        <v>36.062287388510697</v>
      </c>
      <c r="J2634" s="1" t="s">
        <v>28</v>
      </c>
      <c r="K2634" s="3">
        <v>-0.87149201364399398</v>
      </c>
      <c r="L2634" s="3">
        <v>0.14207151167280899</v>
      </c>
      <c r="M2634" s="1" t="s">
        <v>29</v>
      </c>
      <c r="N2634" s="1" t="s">
        <v>167</v>
      </c>
      <c r="O2634" s="1">
        <v>212177996</v>
      </c>
      <c r="P2634" s="1">
        <v>212178762</v>
      </c>
      <c r="Q2634" s="1" t="s">
        <v>44</v>
      </c>
      <c r="R2634" s="1">
        <v>2</v>
      </c>
      <c r="S2634" s="1" t="s">
        <v>565</v>
      </c>
      <c r="T2634" s="1" t="s">
        <v>31</v>
      </c>
      <c r="U2634" s="1" t="s">
        <v>5109</v>
      </c>
      <c r="V2634" s="1" t="s">
        <v>5110</v>
      </c>
      <c r="W2634" s="1" t="s">
        <v>35</v>
      </c>
      <c r="X2634" s="1" t="s">
        <v>14325</v>
      </c>
      <c r="Y2634" s="1" t="s">
        <v>5112</v>
      </c>
      <c r="Z2634" s="1" t="s">
        <v>5113</v>
      </c>
      <c r="AA2634" s="1" t="s">
        <v>5114</v>
      </c>
    </row>
    <row r="2635" spans="1:27">
      <c r="A2635" s="1" t="s">
        <v>15362</v>
      </c>
      <c r="B2635" s="3">
        <v>26.4105274068285</v>
      </c>
      <c r="C2635" s="3">
        <v>21.803132869067301</v>
      </c>
      <c r="D2635" s="3">
        <v>20.931618438228</v>
      </c>
      <c r="E2635" s="3">
        <v>19.8013237285729</v>
      </c>
      <c r="F2635" s="3">
        <v>24.174868129862102</v>
      </c>
      <c r="G2635" s="3">
        <v>16.062693073931701</v>
      </c>
      <c r="H2635" s="3">
        <v>23.048426238041301</v>
      </c>
      <c r="I2635" s="3">
        <v>20.0129616441222</v>
      </c>
      <c r="J2635" s="1" t="s">
        <v>39</v>
      </c>
      <c r="K2635" s="3">
        <v>0.20373356369315801</v>
      </c>
      <c r="L2635" s="3">
        <v>0.35892513187043801</v>
      </c>
      <c r="M2635" s="1" t="s">
        <v>29</v>
      </c>
      <c r="N2635" s="1" t="s">
        <v>167</v>
      </c>
      <c r="O2635" s="1">
        <v>212154210</v>
      </c>
      <c r="P2635" s="1">
        <v>212159610</v>
      </c>
      <c r="Q2635" s="1" t="s">
        <v>44</v>
      </c>
      <c r="R2635" s="1">
        <v>4</v>
      </c>
      <c r="S2635" s="1" t="s">
        <v>565</v>
      </c>
      <c r="T2635" s="1" t="s">
        <v>31</v>
      </c>
      <c r="U2635" s="1" t="s">
        <v>5109</v>
      </c>
      <c r="V2635" s="1" t="s">
        <v>5110</v>
      </c>
      <c r="W2635" s="1" t="s">
        <v>35</v>
      </c>
      <c r="X2635" s="1" t="s">
        <v>15363</v>
      </c>
      <c r="Y2635" s="1" t="s">
        <v>5112</v>
      </c>
      <c r="Z2635" s="1" t="s">
        <v>5113</v>
      </c>
      <c r="AA2635" s="1" t="s">
        <v>5114</v>
      </c>
    </row>
    <row r="2636" spans="1:27">
      <c r="A2636" s="1" t="s">
        <v>16351</v>
      </c>
      <c r="B2636" s="3">
        <v>34.353127429966698</v>
      </c>
      <c r="C2636" s="3">
        <v>35.402118125610102</v>
      </c>
      <c r="D2636" s="3">
        <v>17.466679496452201</v>
      </c>
      <c r="E2636" s="3">
        <v>49.186906425234099</v>
      </c>
      <c r="F2636" s="3">
        <v>31.427083809601001</v>
      </c>
      <c r="G2636" s="3">
        <v>31.8935260071834</v>
      </c>
      <c r="H2636" s="3">
        <v>29.073975017342999</v>
      </c>
      <c r="I2636" s="3">
        <v>37.502505414006201</v>
      </c>
      <c r="J2636" s="1" t="s">
        <v>28</v>
      </c>
      <c r="K2636" s="3">
        <v>-0.36725864895483501</v>
      </c>
      <c r="L2636" s="3">
        <v>0.36427331161656301</v>
      </c>
      <c r="M2636" s="1" t="s">
        <v>29</v>
      </c>
      <c r="N2636" s="1" t="s">
        <v>167</v>
      </c>
      <c r="O2636" s="1">
        <v>212171161</v>
      </c>
      <c r="P2636" s="1">
        <v>212171381</v>
      </c>
      <c r="Q2636" s="1" t="s">
        <v>44</v>
      </c>
      <c r="R2636" s="1">
        <v>1</v>
      </c>
      <c r="S2636" s="1" t="s">
        <v>565</v>
      </c>
      <c r="T2636" s="1" t="s">
        <v>31</v>
      </c>
      <c r="U2636" s="1" t="s">
        <v>5109</v>
      </c>
      <c r="V2636" s="1" t="s">
        <v>5110</v>
      </c>
      <c r="W2636" s="1" t="s">
        <v>35</v>
      </c>
      <c r="X2636" s="1" t="s">
        <v>16352</v>
      </c>
      <c r="Y2636" s="1" t="s">
        <v>5112</v>
      </c>
      <c r="Z2636" s="1" t="s">
        <v>5113</v>
      </c>
      <c r="AA2636" s="1" t="s">
        <v>5114</v>
      </c>
    </row>
    <row r="2637" spans="1:27">
      <c r="A2637" s="1" t="s">
        <v>7736</v>
      </c>
      <c r="B2637" s="3">
        <v>19.425494067374899</v>
      </c>
      <c r="C2637" s="3">
        <v>13.754660560669601</v>
      </c>
      <c r="D2637" s="3">
        <v>13.3009356958511</v>
      </c>
      <c r="E2637" s="3">
        <v>2.46334208184699</v>
      </c>
      <c r="F2637" s="3">
        <v>10.7395861466397</v>
      </c>
      <c r="G2637" s="3">
        <v>4.7177757159265701</v>
      </c>
      <c r="H2637" s="3">
        <v>15.4936967746319</v>
      </c>
      <c r="I2637" s="3">
        <v>5.9735679814710902</v>
      </c>
      <c r="J2637" s="1" t="s">
        <v>39</v>
      </c>
      <c r="K2637" s="3">
        <v>1.37501660185091</v>
      </c>
      <c r="L2637" s="3">
        <v>4.1963686782168899E-2</v>
      </c>
      <c r="M2637" s="1" t="s">
        <v>42</v>
      </c>
      <c r="N2637" s="1" t="s">
        <v>211</v>
      </c>
      <c r="O2637" s="1">
        <v>54611206</v>
      </c>
      <c r="P2637" s="1">
        <v>54612967</v>
      </c>
      <c r="Q2637" s="1" t="s">
        <v>31</v>
      </c>
      <c r="R2637" s="1">
        <v>3</v>
      </c>
      <c r="S2637" s="1" t="s">
        <v>565</v>
      </c>
      <c r="T2637" s="1" t="s">
        <v>31</v>
      </c>
      <c r="U2637" s="1" t="s">
        <v>7737</v>
      </c>
      <c r="V2637" s="1" t="s">
        <v>7738</v>
      </c>
      <c r="W2637" s="1" t="s">
        <v>35</v>
      </c>
      <c r="X2637" s="1" t="s">
        <v>7739</v>
      </c>
      <c r="Y2637" s="1" t="s">
        <v>7740</v>
      </c>
      <c r="Z2637" s="1" t="s">
        <v>7741</v>
      </c>
      <c r="AA2637" s="1" t="s">
        <v>38</v>
      </c>
    </row>
    <row r="2638" spans="1:27">
      <c r="A2638" s="1" t="s">
        <v>12932</v>
      </c>
      <c r="B2638" s="3">
        <v>6.4889240701048196</v>
      </c>
      <c r="C2638" s="3">
        <v>4.4001478228271598</v>
      </c>
      <c r="D2638" s="3">
        <v>5.4987694711053203</v>
      </c>
      <c r="E2638" s="1">
        <v>0</v>
      </c>
      <c r="F2638" s="3">
        <v>2.2070587347768198</v>
      </c>
      <c r="G2638" s="3">
        <v>0.67076773169055004</v>
      </c>
      <c r="H2638" s="3">
        <v>5.4626137880124297</v>
      </c>
      <c r="I2638" s="3">
        <v>0.95927548882245695</v>
      </c>
      <c r="J2638" s="1" t="s">
        <v>39</v>
      </c>
      <c r="K2638" s="3">
        <v>2.5095743275609199</v>
      </c>
      <c r="L2638" s="3">
        <v>7.2780156334945698E-3</v>
      </c>
      <c r="M2638" s="1" t="s">
        <v>42</v>
      </c>
      <c r="N2638" s="1" t="s">
        <v>211</v>
      </c>
      <c r="O2638" s="1">
        <v>54627862</v>
      </c>
      <c r="P2638" s="1">
        <v>54629384</v>
      </c>
      <c r="Q2638" s="1" t="s">
        <v>31</v>
      </c>
      <c r="R2638" s="1">
        <v>2</v>
      </c>
      <c r="S2638" s="1" t="s">
        <v>565</v>
      </c>
      <c r="T2638" s="1" t="s">
        <v>31</v>
      </c>
      <c r="U2638" s="1" t="s">
        <v>7737</v>
      </c>
      <c r="V2638" s="1" t="s">
        <v>7738</v>
      </c>
      <c r="W2638" s="1" t="s">
        <v>35</v>
      </c>
      <c r="X2638" s="1" t="s">
        <v>12933</v>
      </c>
      <c r="Y2638" s="1" t="s">
        <v>7740</v>
      </c>
      <c r="Z2638" s="1" t="s">
        <v>7741</v>
      </c>
      <c r="AA2638" s="1" t="s">
        <v>38</v>
      </c>
    </row>
    <row r="2639" spans="1:27">
      <c r="A2639" s="1" t="s">
        <v>9239</v>
      </c>
      <c r="B2639" s="3">
        <v>40.988370376162102</v>
      </c>
      <c r="C2639" s="3">
        <v>56.900858950980599</v>
      </c>
      <c r="D2639" s="3">
        <v>31.961597550799699</v>
      </c>
      <c r="E2639" s="3">
        <v>20.709398091167301</v>
      </c>
      <c r="F2639" s="3">
        <v>24.932153155616799</v>
      </c>
      <c r="G2639" s="3">
        <v>24.1476383408598</v>
      </c>
      <c r="H2639" s="3">
        <v>43.283608959314101</v>
      </c>
      <c r="I2639" s="3">
        <v>23.263063195881301</v>
      </c>
      <c r="J2639" s="1" t="s">
        <v>39</v>
      </c>
      <c r="K2639" s="3">
        <v>0.89577971698346004</v>
      </c>
      <c r="L2639" s="3">
        <v>0.10670667861085301</v>
      </c>
      <c r="M2639" s="1" t="s">
        <v>29</v>
      </c>
      <c r="N2639" s="1" t="s">
        <v>211</v>
      </c>
      <c r="O2639" s="1">
        <v>78510020</v>
      </c>
      <c r="P2639" s="1">
        <v>78513447</v>
      </c>
      <c r="Q2639" s="1" t="s">
        <v>31</v>
      </c>
      <c r="R2639" s="1">
        <v>2</v>
      </c>
      <c r="S2639" s="1" t="s">
        <v>565</v>
      </c>
      <c r="T2639" s="1" t="s">
        <v>31</v>
      </c>
      <c r="U2639" s="1" t="s">
        <v>9240</v>
      </c>
      <c r="V2639" s="1" t="s">
        <v>9241</v>
      </c>
      <c r="W2639" s="1" t="s">
        <v>35</v>
      </c>
      <c r="X2639" s="1" t="s">
        <v>9242</v>
      </c>
      <c r="Y2639" s="1" t="s">
        <v>9243</v>
      </c>
      <c r="Z2639" s="1" t="s">
        <v>9244</v>
      </c>
      <c r="AA2639" s="1" t="s">
        <v>9245</v>
      </c>
    </row>
    <row r="2640" spans="1:27">
      <c r="A2640" s="1" t="s">
        <v>10804</v>
      </c>
      <c r="B2640" s="3">
        <v>36.171644776865897</v>
      </c>
      <c r="C2640" s="3">
        <v>44.373409444141799</v>
      </c>
      <c r="D2640" s="3">
        <v>26.212686272266701</v>
      </c>
      <c r="E2640" s="3">
        <v>25.8216604212415</v>
      </c>
      <c r="F2640" s="3">
        <v>17.4987196085421</v>
      </c>
      <c r="G2640" s="3">
        <v>12.386649532638399</v>
      </c>
      <c r="H2640" s="3">
        <v>35.585913497758099</v>
      </c>
      <c r="I2640" s="3">
        <v>18.569009854140699</v>
      </c>
      <c r="J2640" s="1" t="s">
        <v>39</v>
      </c>
      <c r="K2640" s="3">
        <v>0.938409381492047</v>
      </c>
      <c r="L2640" s="3">
        <v>6.5078185802761895E-2</v>
      </c>
      <c r="M2640" s="1" t="s">
        <v>29</v>
      </c>
      <c r="N2640" s="1" t="s">
        <v>211</v>
      </c>
      <c r="O2640" s="1">
        <v>78500239</v>
      </c>
      <c r="P2640" s="1">
        <v>78505304</v>
      </c>
      <c r="Q2640" s="1" t="s">
        <v>31</v>
      </c>
      <c r="R2640" s="1">
        <v>3</v>
      </c>
      <c r="S2640" s="1" t="s">
        <v>565</v>
      </c>
      <c r="T2640" s="1" t="s">
        <v>31</v>
      </c>
      <c r="U2640" s="1" t="s">
        <v>9240</v>
      </c>
      <c r="V2640" s="1" t="s">
        <v>9241</v>
      </c>
      <c r="W2640" s="1" t="s">
        <v>35</v>
      </c>
      <c r="X2640" s="1" t="s">
        <v>10805</v>
      </c>
      <c r="Y2640" s="1" t="s">
        <v>9243</v>
      </c>
      <c r="Z2640" s="1" t="s">
        <v>9244</v>
      </c>
      <c r="AA2640" s="1" t="s">
        <v>9245</v>
      </c>
    </row>
    <row r="2641" spans="1:27">
      <c r="A2641" s="1" t="s">
        <v>7397</v>
      </c>
      <c r="B2641" s="3">
        <v>2.4056752082931201</v>
      </c>
      <c r="C2641" s="3">
        <v>1.0832481524326201</v>
      </c>
      <c r="D2641" s="3">
        <v>1.1574235580504899</v>
      </c>
      <c r="E2641" s="3">
        <v>0.176928438288005</v>
      </c>
      <c r="F2641" s="3">
        <v>1.3812169829965899</v>
      </c>
      <c r="G2641" s="3">
        <v>0.89419309754349896</v>
      </c>
      <c r="H2641" s="3">
        <v>1.54878230625874</v>
      </c>
      <c r="I2641" s="3">
        <v>0.81744617294269795</v>
      </c>
      <c r="J2641" s="1" t="s">
        <v>39</v>
      </c>
      <c r="K2641" s="3">
        <v>0.92193873553796701</v>
      </c>
      <c r="L2641" s="3">
        <v>0.25955291916521001</v>
      </c>
      <c r="M2641" s="1" t="s">
        <v>29</v>
      </c>
      <c r="N2641" s="1" t="s">
        <v>244</v>
      </c>
      <c r="O2641" s="1">
        <v>97302620</v>
      </c>
      <c r="P2641" s="1">
        <v>97314870</v>
      </c>
      <c r="Q2641" s="1" t="s">
        <v>31</v>
      </c>
      <c r="R2641" s="1">
        <v>8</v>
      </c>
      <c r="S2641" s="1" t="s">
        <v>565</v>
      </c>
      <c r="T2641" s="1" t="s">
        <v>31</v>
      </c>
      <c r="U2641" s="1" t="s">
        <v>7398</v>
      </c>
      <c r="V2641" s="1" t="s">
        <v>7399</v>
      </c>
      <c r="W2641" s="1" t="s">
        <v>35</v>
      </c>
      <c r="X2641" s="1" t="s">
        <v>7400</v>
      </c>
      <c r="Y2641" s="1" t="s">
        <v>7401</v>
      </c>
      <c r="Z2641" s="1" t="s">
        <v>7402</v>
      </c>
      <c r="AA2641" s="1" t="s">
        <v>38</v>
      </c>
    </row>
    <row r="2642" spans="1:27">
      <c r="A2642" s="1" t="s">
        <v>13611</v>
      </c>
      <c r="B2642" s="3">
        <v>0.98088387106235597</v>
      </c>
      <c r="C2642" s="3">
        <v>0.67514070895800504</v>
      </c>
      <c r="D2642" s="3">
        <v>0.200380822711583</v>
      </c>
      <c r="E2642" s="3">
        <v>0.55135838908354995</v>
      </c>
      <c r="F2642" s="1">
        <v>0</v>
      </c>
      <c r="G2642" s="3">
        <v>0.29332160360055998</v>
      </c>
      <c r="H2642" s="3">
        <v>0.61880180091064796</v>
      </c>
      <c r="I2642" s="3">
        <v>0.28155999756137001</v>
      </c>
      <c r="J2642" s="1" t="s">
        <v>39</v>
      </c>
      <c r="K2642" s="3">
        <v>1.1360350168448401</v>
      </c>
      <c r="L2642" s="3">
        <v>0.29797802374468702</v>
      </c>
      <c r="M2642" s="1" t="s">
        <v>29</v>
      </c>
      <c r="N2642" s="1" t="s">
        <v>244</v>
      </c>
      <c r="O2642" s="1">
        <v>97313304</v>
      </c>
      <c r="P2642" s="1">
        <v>97314870</v>
      </c>
      <c r="Q2642" s="1" t="s">
        <v>31</v>
      </c>
      <c r="R2642" s="1">
        <v>2</v>
      </c>
      <c r="S2642" s="1" t="s">
        <v>565</v>
      </c>
      <c r="T2642" s="1" t="s">
        <v>31</v>
      </c>
      <c r="U2642" s="1" t="s">
        <v>7398</v>
      </c>
      <c r="V2642" s="1" t="s">
        <v>7399</v>
      </c>
      <c r="W2642" s="1" t="s">
        <v>35</v>
      </c>
      <c r="X2642" s="1" t="s">
        <v>13612</v>
      </c>
      <c r="Y2642" s="1" t="s">
        <v>7401</v>
      </c>
      <c r="Z2642" s="1" t="s">
        <v>7402</v>
      </c>
      <c r="AA2642" s="1" t="s">
        <v>38</v>
      </c>
    </row>
    <row r="2643" spans="1:27">
      <c r="A2643" s="1" t="s">
        <v>14528</v>
      </c>
      <c r="B2643" s="3">
        <v>0.85286410112590905</v>
      </c>
      <c r="C2643" s="3">
        <v>0.59769809822458697</v>
      </c>
      <c r="D2643" s="3">
        <v>0.36957492424133898</v>
      </c>
      <c r="E2643" s="1">
        <v>0</v>
      </c>
      <c r="F2643" s="3">
        <v>1.12941082440753</v>
      </c>
      <c r="G2643" s="3">
        <v>0.59509058181461705</v>
      </c>
      <c r="H2643" s="3">
        <v>0.606712374530612</v>
      </c>
      <c r="I2643" s="3">
        <v>0.57483380207404899</v>
      </c>
      <c r="J2643" s="1" t="s">
        <v>39</v>
      </c>
      <c r="K2643" s="3">
        <v>7.7867837546184801E-2</v>
      </c>
      <c r="L2643" s="3">
        <v>0.93463130196065403</v>
      </c>
      <c r="M2643" s="1" t="s">
        <v>29</v>
      </c>
      <c r="N2643" s="1" t="s">
        <v>244</v>
      </c>
      <c r="O2643" s="1">
        <v>97302620</v>
      </c>
      <c r="P2643" s="1">
        <v>97307385</v>
      </c>
      <c r="Q2643" s="1" t="s">
        <v>31</v>
      </c>
      <c r="R2643" s="1">
        <v>3</v>
      </c>
      <c r="S2643" s="1" t="s">
        <v>565</v>
      </c>
      <c r="T2643" s="1" t="s">
        <v>31</v>
      </c>
      <c r="U2643" s="1" t="s">
        <v>7398</v>
      </c>
      <c r="V2643" s="1" t="s">
        <v>7399</v>
      </c>
      <c r="W2643" s="1" t="s">
        <v>35</v>
      </c>
      <c r="X2643" s="1" t="s">
        <v>14529</v>
      </c>
      <c r="Y2643" s="1" t="s">
        <v>7401</v>
      </c>
      <c r="Z2643" s="1" t="s">
        <v>7402</v>
      </c>
      <c r="AA2643" s="1" t="s">
        <v>38</v>
      </c>
    </row>
    <row r="2644" spans="1:27">
      <c r="A2644" s="1" t="s">
        <v>14805</v>
      </c>
      <c r="B2644" s="3">
        <v>3.1485914616993802</v>
      </c>
      <c r="C2644" s="3">
        <v>3.6345249829831001</v>
      </c>
      <c r="D2644" s="3">
        <v>2.3763150338777499</v>
      </c>
      <c r="E2644" s="3">
        <v>4.66732450748707</v>
      </c>
      <c r="F2644" s="3">
        <v>1.7864073300791801</v>
      </c>
      <c r="G2644" s="3">
        <v>0.91539453275032301</v>
      </c>
      <c r="H2644" s="3">
        <v>3.0531438261867399</v>
      </c>
      <c r="I2644" s="3">
        <v>2.4563754567721898</v>
      </c>
      <c r="J2644" s="1" t="s">
        <v>39</v>
      </c>
      <c r="K2644" s="3">
        <v>0.31376445963060101</v>
      </c>
      <c r="L2644" s="3">
        <v>0.65847922289793503</v>
      </c>
      <c r="M2644" s="1" t="s">
        <v>29</v>
      </c>
      <c r="N2644" s="1" t="s">
        <v>211</v>
      </c>
      <c r="O2644" s="1">
        <v>14019138</v>
      </c>
      <c r="P2644" s="1">
        <v>14036603</v>
      </c>
      <c r="Q2644" s="1" t="s">
        <v>44</v>
      </c>
      <c r="R2644" s="1">
        <v>3</v>
      </c>
      <c r="S2644" s="1" t="s">
        <v>565</v>
      </c>
      <c r="T2644" s="1" t="s">
        <v>31</v>
      </c>
      <c r="U2644" s="1" t="s">
        <v>14806</v>
      </c>
      <c r="V2644" s="1" t="s">
        <v>14807</v>
      </c>
      <c r="W2644" s="1" t="s">
        <v>35</v>
      </c>
      <c r="X2644" s="1" t="s">
        <v>14808</v>
      </c>
      <c r="Y2644" s="1" t="s">
        <v>14809</v>
      </c>
      <c r="Z2644" s="1" t="s">
        <v>14810</v>
      </c>
      <c r="AA2644" s="1" t="s">
        <v>38</v>
      </c>
    </row>
    <row r="2645" spans="1:27">
      <c r="A2645" s="1" t="s">
        <v>14811</v>
      </c>
      <c r="B2645" s="3">
        <v>0.44211746808890301</v>
      </c>
      <c r="C2645" s="3">
        <v>0.468635406155127</v>
      </c>
      <c r="D2645" s="3">
        <v>0.33718869398287399</v>
      </c>
      <c r="E2645" s="3">
        <v>4.8999038948796496</v>
      </c>
      <c r="F2645" s="3">
        <v>1.1760449601706</v>
      </c>
      <c r="G2645" s="1">
        <v>0</v>
      </c>
      <c r="H2645" s="3">
        <v>0.41598052274230102</v>
      </c>
      <c r="I2645" s="3">
        <v>2.0253162850167499</v>
      </c>
      <c r="J2645" s="1" t="s">
        <v>28</v>
      </c>
      <c r="K2645" s="3">
        <v>-2.28355934069174</v>
      </c>
      <c r="L2645" s="3">
        <v>0.38963490841617998</v>
      </c>
      <c r="M2645" s="1" t="s">
        <v>29</v>
      </c>
      <c r="N2645" s="1" t="s">
        <v>211</v>
      </c>
      <c r="O2645" s="1">
        <v>14027675</v>
      </c>
      <c r="P2645" s="1">
        <v>14028151</v>
      </c>
      <c r="Q2645" s="1" t="s">
        <v>44</v>
      </c>
      <c r="R2645" s="1">
        <v>1</v>
      </c>
      <c r="S2645" s="1" t="s">
        <v>565</v>
      </c>
      <c r="T2645" s="1" t="s">
        <v>31</v>
      </c>
      <c r="U2645" s="1" t="s">
        <v>14806</v>
      </c>
      <c r="V2645" s="1" t="s">
        <v>14807</v>
      </c>
      <c r="W2645" s="1" t="s">
        <v>35</v>
      </c>
      <c r="X2645" s="1" t="s">
        <v>14812</v>
      </c>
      <c r="Y2645" s="1" t="s">
        <v>14809</v>
      </c>
      <c r="Z2645" s="1" t="s">
        <v>14810</v>
      </c>
      <c r="AA2645" s="1" t="s">
        <v>38</v>
      </c>
    </row>
    <row r="2646" spans="1:27">
      <c r="A2646" s="1" t="s">
        <v>2103</v>
      </c>
      <c r="B2646" s="3">
        <v>14.024187146514</v>
      </c>
      <c r="C2646" s="3">
        <v>11.0753457601016</v>
      </c>
      <c r="D2646" s="3">
        <v>11.861876768449999</v>
      </c>
      <c r="E2646" s="3">
        <v>6.5000559419708202</v>
      </c>
      <c r="F2646" s="3">
        <v>6.6782553095402104</v>
      </c>
      <c r="G2646" s="3">
        <v>7.43105839255053</v>
      </c>
      <c r="H2646" s="3">
        <v>12.3204698916885</v>
      </c>
      <c r="I2646" s="3">
        <v>6.8697898813538503</v>
      </c>
      <c r="J2646" s="1" t="s">
        <v>39</v>
      </c>
      <c r="K2646" s="3">
        <v>0.84271940146180602</v>
      </c>
      <c r="L2646" s="3">
        <v>1.7513505239723101E-2</v>
      </c>
      <c r="M2646" s="1" t="s">
        <v>29</v>
      </c>
      <c r="N2646" s="1" t="s">
        <v>74</v>
      </c>
      <c r="O2646" s="1">
        <v>85973785</v>
      </c>
      <c r="P2646" s="1">
        <v>85974271</v>
      </c>
      <c r="Q2646" s="1" t="s">
        <v>44</v>
      </c>
      <c r="R2646" s="1">
        <v>2</v>
      </c>
      <c r="S2646" s="1" t="s">
        <v>565</v>
      </c>
      <c r="T2646" s="1" t="s">
        <v>31</v>
      </c>
      <c r="U2646" s="1" t="s">
        <v>2104</v>
      </c>
      <c r="V2646" s="1" t="s">
        <v>2105</v>
      </c>
      <c r="W2646" s="1" t="s">
        <v>35</v>
      </c>
      <c r="X2646" s="1" t="s">
        <v>2106</v>
      </c>
      <c r="Y2646" s="1" t="s">
        <v>2107</v>
      </c>
      <c r="Z2646" s="1" t="s">
        <v>2108</v>
      </c>
      <c r="AA2646" s="1" t="s">
        <v>2109</v>
      </c>
    </row>
    <row r="2647" spans="1:27">
      <c r="A2647" s="1" t="s">
        <v>4839</v>
      </c>
      <c r="B2647" s="3">
        <v>22.814957456206098</v>
      </c>
      <c r="C2647" s="3">
        <v>19.1783128908585</v>
      </c>
      <c r="D2647" s="3">
        <v>21.5960303556678</v>
      </c>
      <c r="E2647" s="3">
        <v>32.328732279269403</v>
      </c>
      <c r="F2647" s="3">
        <v>55.953873130572198</v>
      </c>
      <c r="G2647" s="3">
        <v>39.704067276801297</v>
      </c>
      <c r="H2647" s="3">
        <v>21.1964335675775</v>
      </c>
      <c r="I2647" s="3">
        <v>42.662224228881001</v>
      </c>
      <c r="J2647" s="1" t="s">
        <v>28</v>
      </c>
      <c r="K2647" s="3">
        <v>-1.00913764093856</v>
      </c>
      <c r="L2647" s="3">
        <v>8.8169310030493497E-2</v>
      </c>
      <c r="M2647" s="1" t="s">
        <v>29</v>
      </c>
      <c r="N2647" s="1" t="s">
        <v>74</v>
      </c>
      <c r="O2647" s="1">
        <v>85973785</v>
      </c>
      <c r="P2647" s="1">
        <v>85976791</v>
      </c>
      <c r="Q2647" s="1" t="s">
        <v>44</v>
      </c>
      <c r="R2647" s="1">
        <v>4</v>
      </c>
      <c r="S2647" s="1" t="s">
        <v>565</v>
      </c>
      <c r="T2647" s="1" t="s">
        <v>31</v>
      </c>
      <c r="U2647" s="1" t="s">
        <v>2104</v>
      </c>
      <c r="V2647" s="1" t="s">
        <v>2105</v>
      </c>
      <c r="W2647" s="1" t="s">
        <v>35</v>
      </c>
      <c r="X2647" s="1" t="s">
        <v>4840</v>
      </c>
      <c r="Y2647" s="1" t="s">
        <v>2107</v>
      </c>
      <c r="Z2647" s="1" t="s">
        <v>2108</v>
      </c>
      <c r="AA2647" s="1" t="s">
        <v>2109</v>
      </c>
    </row>
    <row r="2648" spans="1:27">
      <c r="A2648" s="1" t="s">
        <v>9080</v>
      </c>
      <c r="B2648" s="3">
        <v>0.77118717851456597</v>
      </c>
      <c r="C2648" s="3">
        <v>1.2433129216233001</v>
      </c>
      <c r="D2648" s="3">
        <v>1.24418359868364</v>
      </c>
      <c r="E2648" s="1">
        <v>0</v>
      </c>
      <c r="F2648" s="3">
        <v>2.78025818793797</v>
      </c>
      <c r="G2648" s="3">
        <v>1.697084814831</v>
      </c>
      <c r="H2648" s="3">
        <v>1.0862278996071699</v>
      </c>
      <c r="I2648" s="3">
        <v>1.4924476675896601</v>
      </c>
      <c r="J2648" s="1" t="s">
        <v>28</v>
      </c>
      <c r="K2648" s="3">
        <v>-0.45835352026859799</v>
      </c>
      <c r="L2648" s="3">
        <v>0.66788105081432303</v>
      </c>
      <c r="M2648" s="1" t="s">
        <v>29</v>
      </c>
      <c r="N2648" s="1" t="s">
        <v>69</v>
      </c>
      <c r="O2648" s="1">
        <v>65158865</v>
      </c>
      <c r="P2648" s="1">
        <v>65163595</v>
      </c>
      <c r="Q2648" s="1" t="s">
        <v>31</v>
      </c>
      <c r="R2648" s="1">
        <v>2</v>
      </c>
      <c r="S2648" s="1" t="s">
        <v>565</v>
      </c>
      <c r="T2648" s="1" t="s">
        <v>31</v>
      </c>
      <c r="U2648" s="1" t="s">
        <v>9081</v>
      </c>
      <c r="V2648" s="1" t="s">
        <v>9082</v>
      </c>
      <c r="W2648" s="1" t="s">
        <v>35</v>
      </c>
      <c r="X2648" s="1" t="s">
        <v>9083</v>
      </c>
      <c r="Y2648" s="1" t="s">
        <v>9084</v>
      </c>
      <c r="Z2648" s="1" t="s">
        <v>9085</v>
      </c>
      <c r="AA2648" s="1" t="s">
        <v>9086</v>
      </c>
    </row>
    <row r="2649" spans="1:27">
      <c r="A2649" s="1" t="s">
        <v>12740</v>
      </c>
      <c r="B2649" s="3">
        <v>0.90919992885538004</v>
      </c>
      <c r="C2649" s="3">
        <v>0.92954309913161204</v>
      </c>
      <c r="D2649" s="3">
        <v>1.0570386897333801</v>
      </c>
      <c r="E2649" s="3">
        <v>0.218137322705243</v>
      </c>
      <c r="F2649" s="3">
        <v>2.0786157430324899</v>
      </c>
      <c r="G2649" s="3">
        <v>1.26879842623012</v>
      </c>
      <c r="H2649" s="3">
        <v>0.96526057257345699</v>
      </c>
      <c r="I2649" s="3">
        <v>1.18851716398928</v>
      </c>
      <c r="J2649" s="1" t="s">
        <v>28</v>
      </c>
      <c r="K2649" s="3">
        <v>-0.300172381817568</v>
      </c>
      <c r="L2649" s="3">
        <v>0.71915021246863897</v>
      </c>
      <c r="M2649" s="1" t="s">
        <v>29</v>
      </c>
      <c r="N2649" s="1" t="s">
        <v>69</v>
      </c>
      <c r="O2649" s="1">
        <v>65158865</v>
      </c>
      <c r="P2649" s="1">
        <v>65167681</v>
      </c>
      <c r="Q2649" s="1" t="s">
        <v>31</v>
      </c>
      <c r="R2649" s="1">
        <v>3</v>
      </c>
      <c r="S2649" s="1" t="s">
        <v>565</v>
      </c>
      <c r="T2649" s="1" t="s">
        <v>31</v>
      </c>
      <c r="U2649" s="1" t="s">
        <v>9081</v>
      </c>
      <c r="V2649" s="1" t="s">
        <v>9082</v>
      </c>
      <c r="W2649" s="1" t="s">
        <v>35</v>
      </c>
      <c r="X2649" s="1" t="s">
        <v>12741</v>
      </c>
      <c r="Y2649" s="1" t="s">
        <v>9084</v>
      </c>
      <c r="Z2649" s="1" t="s">
        <v>9085</v>
      </c>
      <c r="AA2649" s="1" t="s">
        <v>9086</v>
      </c>
    </row>
    <row r="2650" spans="1:27">
      <c r="A2650" s="1" t="s">
        <v>15751</v>
      </c>
      <c r="B2650" s="3">
        <v>1.1347101474297501</v>
      </c>
      <c r="C2650" s="3">
        <v>1.1600990646642599</v>
      </c>
      <c r="D2650" s="3">
        <v>1.3192175773444099</v>
      </c>
      <c r="E2650" s="3">
        <v>0.272242249203</v>
      </c>
      <c r="F2650" s="3">
        <v>2.5941779155169198</v>
      </c>
      <c r="G2650" s="3">
        <v>1.5835003980903399</v>
      </c>
      <c r="H2650" s="3">
        <v>1.20467559647947</v>
      </c>
      <c r="I2650" s="3">
        <v>1.48330685427009</v>
      </c>
      <c r="J2650" s="1" t="s">
        <v>28</v>
      </c>
      <c r="K2650" s="3">
        <v>-0.300172381817575</v>
      </c>
      <c r="L2650" s="3">
        <v>0.71915021246863897</v>
      </c>
      <c r="M2650" s="1" t="s">
        <v>29</v>
      </c>
      <c r="N2650" s="1" t="s">
        <v>69</v>
      </c>
      <c r="O2650" s="1">
        <v>65158865</v>
      </c>
      <c r="P2650" s="1">
        <v>65167684</v>
      </c>
      <c r="Q2650" s="1" t="s">
        <v>31</v>
      </c>
      <c r="R2650" s="1">
        <v>4</v>
      </c>
      <c r="S2650" s="1" t="s">
        <v>565</v>
      </c>
      <c r="T2650" s="1" t="s">
        <v>31</v>
      </c>
      <c r="U2650" s="1" t="s">
        <v>15752</v>
      </c>
      <c r="V2650" s="1" t="s">
        <v>9082</v>
      </c>
      <c r="W2650" s="1" t="s">
        <v>35</v>
      </c>
      <c r="X2650" s="1" t="s">
        <v>15753</v>
      </c>
      <c r="Y2650" s="1" t="s">
        <v>9084</v>
      </c>
      <c r="Z2650" s="1" t="s">
        <v>9085</v>
      </c>
      <c r="AA2650" s="1" t="s">
        <v>9086</v>
      </c>
    </row>
    <row r="2651" spans="1:27">
      <c r="A2651" s="1" t="s">
        <v>4184</v>
      </c>
      <c r="B2651" s="3">
        <v>11.5299690544736</v>
      </c>
      <c r="C2651" s="3">
        <v>8.0717173077993198</v>
      </c>
      <c r="D2651" s="3">
        <v>11.6495542474877</v>
      </c>
      <c r="E2651" s="3">
        <v>19.129216134652602</v>
      </c>
      <c r="F2651" s="3">
        <v>14.667196240579001</v>
      </c>
      <c r="G2651" s="3">
        <v>19.940843285274902</v>
      </c>
      <c r="H2651" s="3">
        <v>10.4170802032535</v>
      </c>
      <c r="I2651" s="3">
        <v>17.912418553502199</v>
      </c>
      <c r="J2651" s="1" t="s">
        <v>28</v>
      </c>
      <c r="K2651" s="3">
        <v>-0.78200918246392903</v>
      </c>
      <c r="L2651" s="3">
        <v>2.4433081722975401E-2</v>
      </c>
      <c r="M2651" s="1" t="s">
        <v>29</v>
      </c>
      <c r="N2651" s="1" t="s">
        <v>82</v>
      </c>
      <c r="O2651" s="1">
        <v>45084645</v>
      </c>
      <c r="P2651" s="1">
        <v>45086842</v>
      </c>
      <c r="Q2651" s="1" t="s">
        <v>44</v>
      </c>
      <c r="R2651" s="1">
        <v>2</v>
      </c>
      <c r="S2651" s="1" t="s">
        <v>565</v>
      </c>
      <c r="T2651" s="1" t="s">
        <v>31</v>
      </c>
      <c r="U2651" s="1" t="s">
        <v>4185</v>
      </c>
      <c r="V2651" s="1" t="s">
        <v>4186</v>
      </c>
      <c r="W2651" s="1" t="s">
        <v>35</v>
      </c>
      <c r="X2651" s="1" t="s">
        <v>4187</v>
      </c>
      <c r="Y2651" s="1" t="s">
        <v>4188</v>
      </c>
      <c r="Z2651" s="1" t="s">
        <v>4189</v>
      </c>
      <c r="AA2651" s="1" t="s">
        <v>38</v>
      </c>
    </row>
    <row r="2652" spans="1:27">
      <c r="A2652" s="1" t="s">
        <v>7888</v>
      </c>
      <c r="B2652" s="3">
        <v>24.111312607626701</v>
      </c>
      <c r="C2652" s="3">
        <v>8.7370518179963508</v>
      </c>
      <c r="D2652" s="3">
        <v>17.159575590762199</v>
      </c>
      <c r="E2652" s="3">
        <v>26.955103919813901</v>
      </c>
      <c r="F2652" s="3">
        <v>20.630279140936299</v>
      </c>
      <c r="G2652" s="3">
        <v>24.462461253146099</v>
      </c>
      <c r="H2652" s="3">
        <v>16.669313338795099</v>
      </c>
      <c r="I2652" s="3">
        <v>24.015948104632098</v>
      </c>
      <c r="J2652" s="1" t="s">
        <v>28</v>
      </c>
      <c r="K2652" s="3">
        <v>-0.52679808817381302</v>
      </c>
      <c r="L2652" s="3">
        <v>0.235139526496114</v>
      </c>
      <c r="M2652" s="1" t="s">
        <v>29</v>
      </c>
      <c r="N2652" s="1" t="s">
        <v>82</v>
      </c>
      <c r="O2652" s="1">
        <v>45084645</v>
      </c>
      <c r="P2652" s="1">
        <v>45089053</v>
      </c>
      <c r="Q2652" s="1" t="s">
        <v>44</v>
      </c>
      <c r="R2652" s="1">
        <v>3</v>
      </c>
      <c r="S2652" s="1" t="s">
        <v>565</v>
      </c>
      <c r="T2652" s="1" t="s">
        <v>31</v>
      </c>
      <c r="U2652" s="1" t="s">
        <v>4185</v>
      </c>
      <c r="V2652" s="1" t="s">
        <v>4186</v>
      </c>
      <c r="W2652" s="1" t="s">
        <v>35</v>
      </c>
      <c r="X2652" s="1" t="s">
        <v>7889</v>
      </c>
      <c r="Y2652" s="1" t="s">
        <v>4188</v>
      </c>
      <c r="Z2652" s="1" t="s">
        <v>4189</v>
      </c>
      <c r="AA2652" s="1" t="s">
        <v>38</v>
      </c>
    </row>
    <row r="2653" spans="1:27">
      <c r="A2653" s="1" t="s">
        <v>2043</v>
      </c>
      <c r="B2653" s="1">
        <v>0</v>
      </c>
      <c r="C2653" s="3">
        <v>2.3092881067768101</v>
      </c>
      <c r="D2653" s="3">
        <v>0.45692899724383701</v>
      </c>
      <c r="E2653" s="3">
        <v>2.6193004279379601</v>
      </c>
      <c r="F2653" s="3">
        <v>2.1248994166718802</v>
      </c>
      <c r="G2653" s="1">
        <v>0</v>
      </c>
      <c r="H2653" s="3">
        <v>0.92207236800688197</v>
      </c>
      <c r="I2653" s="3">
        <v>1.5813999482032799</v>
      </c>
      <c r="J2653" s="1" t="s">
        <v>28</v>
      </c>
      <c r="K2653" s="3">
        <v>-0.778250393696855</v>
      </c>
      <c r="L2653" s="3">
        <v>0.57148975462053897</v>
      </c>
      <c r="M2653" s="1" t="s">
        <v>29</v>
      </c>
      <c r="N2653" s="1" t="s">
        <v>74</v>
      </c>
      <c r="O2653" s="1">
        <v>43972990</v>
      </c>
      <c r="P2653" s="1">
        <v>43973332</v>
      </c>
      <c r="Q2653" s="1" t="s">
        <v>44</v>
      </c>
      <c r="R2653" s="1">
        <v>2</v>
      </c>
      <c r="S2653" s="1" t="s">
        <v>565</v>
      </c>
      <c r="T2653" s="1" t="s">
        <v>31</v>
      </c>
      <c r="U2653" s="1" t="s">
        <v>2044</v>
      </c>
      <c r="V2653" s="1" t="s">
        <v>2045</v>
      </c>
      <c r="W2653" s="1" t="s">
        <v>35</v>
      </c>
      <c r="X2653" s="1" t="s">
        <v>2046</v>
      </c>
      <c r="Y2653" s="1" t="s">
        <v>2047</v>
      </c>
      <c r="Z2653" s="1" t="s">
        <v>2048</v>
      </c>
      <c r="AA2653" s="1" t="s">
        <v>38</v>
      </c>
    </row>
    <row r="2654" spans="1:27">
      <c r="A2654" s="1" t="s">
        <v>4797</v>
      </c>
      <c r="B2654" s="3">
        <v>0.56154150606676301</v>
      </c>
      <c r="C2654" s="3">
        <v>1.0220991147154199</v>
      </c>
      <c r="D2654" s="3">
        <v>0.118963762596029</v>
      </c>
      <c r="E2654" s="3">
        <v>0.16366752969837101</v>
      </c>
      <c r="F2654" s="3">
        <v>2.1338803947643301</v>
      </c>
      <c r="G2654" s="3">
        <v>1.0013143302399801</v>
      </c>
      <c r="H2654" s="3">
        <v>0.56753479445940402</v>
      </c>
      <c r="I2654" s="3">
        <v>1.09962075156756</v>
      </c>
      <c r="J2654" s="1" t="s">
        <v>28</v>
      </c>
      <c r="K2654" s="3">
        <v>-0.95422528907040605</v>
      </c>
      <c r="L2654" s="3">
        <v>0.46285492167124398</v>
      </c>
      <c r="M2654" s="1" t="s">
        <v>29</v>
      </c>
      <c r="N2654" s="1" t="s">
        <v>74</v>
      </c>
      <c r="O2654" s="1">
        <v>43984117</v>
      </c>
      <c r="P2654" s="1">
        <v>43985150</v>
      </c>
      <c r="Q2654" s="1" t="s">
        <v>44</v>
      </c>
      <c r="R2654" s="1">
        <v>2</v>
      </c>
      <c r="S2654" s="1" t="s">
        <v>565</v>
      </c>
      <c r="T2654" s="1" t="s">
        <v>31</v>
      </c>
      <c r="U2654" s="1" t="s">
        <v>2044</v>
      </c>
      <c r="V2654" s="1" t="s">
        <v>2045</v>
      </c>
      <c r="W2654" s="1" t="s">
        <v>35</v>
      </c>
      <c r="X2654" s="1" t="s">
        <v>4798</v>
      </c>
      <c r="Y2654" s="1" t="s">
        <v>2047</v>
      </c>
      <c r="Z2654" s="1" t="s">
        <v>2048</v>
      </c>
      <c r="AA2654" s="1" t="s">
        <v>38</v>
      </c>
    </row>
    <row r="2655" spans="1:27">
      <c r="A2655" s="1" t="s">
        <v>8252</v>
      </c>
      <c r="B2655" s="3">
        <v>1.8452877824360601</v>
      </c>
      <c r="C2655" s="3">
        <v>2.1014521771668999</v>
      </c>
      <c r="D2655" s="3">
        <v>3.1985029807068601</v>
      </c>
      <c r="E2655" s="3">
        <v>4.6833091651530596</v>
      </c>
      <c r="F2655" s="3">
        <v>1.3356510619080399</v>
      </c>
      <c r="G2655" s="3">
        <v>2.2908528347871799</v>
      </c>
      <c r="H2655" s="3">
        <v>2.3817476467699401</v>
      </c>
      <c r="I2655" s="3">
        <v>2.7699376872827601</v>
      </c>
      <c r="J2655" s="1" t="s">
        <v>28</v>
      </c>
      <c r="K2655" s="3">
        <v>-0.21783295818908999</v>
      </c>
      <c r="L2655" s="3">
        <v>0.74544516286042195</v>
      </c>
      <c r="M2655" s="1" t="s">
        <v>29</v>
      </c>
      <c r="N2655" s="1" t="s">
        <v>74</v>
      </c>
      <c r="O2655" s="1">
        <v>43974053</v>
      </c>
      <c r="P2655" s="1">
        <v>43984295</v>
      </c>
      <c r="Q2655" s="1" t="s">
        <v>44</v>
      </c>
      <c r="R2655" s="1">
        <v>6</v>
      </c>
      <c r="S2655" s="1" t="s">
        <v>565</v>
      </c>
      <c r="T2655" s="1" t="s">
        <v>31</v>
      </c>
      <c r="U2655" s="1" t="s">
        <v>2044</v>
      </c>
      <c r="V2655" s="1" t="s">
        <v>2045</v>
      </c>
      <c r="W2655" s="1" t="s">
        <v>35</v>
      </c>
      <c r="X2655" s="1" t="s">
        <v>8253</v>
      </c>
      <c r="Y2655" s="1" t="s">
        <v>2047</v>
      </c>
      <c r="Z2655" s="1" t="s">
        <v>2048</v>
      </c>
      <c r="AA2655" s="1" t="s">
        <v>38</v>
      </c>
    </row>
    <row r="2656" spans="1:27">
      <c r="A2656" s="1" t="s">
        <v>8254</v>
      </c>
      <c r="B2656" s="3">
        <v>3.5706248851370401</v>
      </c>
      <c r="C2656" s="3">
        <v>5.3761204602211503</v>
      </c>
      <c r="D2656" s="3">
        <v>4.3613751906237201</v>
      </c>
      <c r="E2656" s="3">
        <v>1.6098303582501201</v>
      </c>
      <c r="F2656" s="3">
        <v>1.1307098936787601</v>
      </c>
      <c r="G2656" s="3">
        <v>5.29427388227184</v>
      </c>
      <c r="H2656" s="3">
        <v>4.4360401786606403</v>
      </c>
      <c r="I2656" s="3">
        <v>2.6782713780669098</v>
      </c>
      <c r="J2656" s="1" t="s">
        <v>39</v>
      </c>
      <c r="K2656" s="3">
        <v>0.72797028217829896</v>
      </c>
      <c r="L2656" s="3">
        <v>0.31396639857315101</v>
      </c>
      <c r="M2656" s="1" t="s">
        <v>29</v>
      </c>
      <c r="N2656" s="1" t="s">
        <v>74</v>
      </c>
      <c r="O2656" s="1">
        <v>43995709</v>
      </c>
      <c r="P2656" s="1">
        <v>44000355</v>
      </c>
      <c r="Q2656" s="1" t="s">
        <v>44</v>
      </c>
      <c r="R2656" s="1">
        <v>2</v>
      </c>
      <c r="S2656" s="1" t="s">
        <v>565</v>
      </c>
      <c r="T2656" s="1" t="s">
        <v>31</v>
      </c>
      <c r="U2656" s="1" t="s">
        <v>2044</v>
      </c>
      <c r="V2656" s="1" t="s">
        <v>2045</v>
      </c>
      <c r="W2656" s="1" t="s">
        <v>35</v>
      </c>
      <c r="X2656" s="1" t="s">
        <v>8255</v>
      </c>
      <c r="Y2656" s="1" t="s">
        <v>2047</v>
      </c>
      <c r="Z2656" s="1" t="s">
        <v>2048</v>
      </c>
      <c r="AA2656" s="1" t="s">
        <v>38</v>
      </c>
    </row>
    <row r="2657" spans="1:27">
      <c r="A2657" s="1" t="s">
        <v>11534</v>
      </c>
      <c r="B2657" s="3">
        <v>2.16297469003494</v>
      </c>
      <c r="C2657" s="3">
        <v>3.3125172989516498</v>
      </c>
      <c r="D2657" s="3">
        <v>2.31979337062256</v>
      </c>
      <c r="E2657" s="3">
        <v>3.3181643223372199</v>
      </c>
      <c r="F2657" s="3">
        <v>2.1037727348734698</v>
      </c>
      <c r="G2657" s="3">
        <v>1.3744749502051901</v>
      </c>
      <c r="H2657" s="3">
        <v>2.5984284532030499</v>
      </c>
      <c r="I2657" s="3">
        <v>2.2654706691386299</v>
      </c>
      <c r="J2657" s="1" t="s">
        <v>39</v>
      </c>
      <c r="K2657" s="3">
        <v>0.197828522942534</v>
      </c>
      <c r="L2657" s="3">
        <v>0.65041568804144001</v>
      </c>
      <c r="M2657" s="1" t="s">
        <v>29</v>
      </c>
      <c r="N2657" s="1" t="s">
        <v>74</v>
      </c>
      <c r="O2657" s="1">
        <v>43989776</v>
      </c>
      <c r="P2657" s="1">
        <v>43995042</v>
      </c>
      <c r="Q2657" s="1" t="s">
        <v>44</v>
      </c>
      <c r="R2657" s="1">
        <v>5</v>
      </c>
      <c r="S2657" s="1" t="s">
        <v>565</v>
      </c>
      <c r="T2657" s="1" t="s">
        <v>31</v>
      </c>
      <c r="U2657" s="1" t="s">
        <v>2044</v>
      </c>
      <c r="V2657" s="1" t="s">
        <v>2045</v>
      </c>
      <c r="W2657" s="1" t="s">
        <v>35</v>
      </c>
      <c r="X2657" s="1" t="s">
        <v>11535</v>
      </c>
      <c r="Y2657" s="1" t="s">
        <v>2047</v>
      </c>
      <c r="Z2657" s="1" t="s">
        <v>2048</v>
      </c>
      <c r="AA2657" s="1" t="s">
        <v>38</v>
      </c>
    </row>
    <row r="2658" spans="1:27">
      <c r="A2658" s="1" t="s">
        <v>13349</v>
      </c>
      <c r="B2658" s="3">
        <v>2.6264692664710001</v>
      </c>
      <c r="C2658" s="3">
        <v>5.1362627781497396</v>
      </c>
      <c r="D2658" s="3">
        <v>1.0310192758322501</v>
      </c>
      <c r="E2658" s="3">
        <v>6.1466250042277402</v>
      </c>
      <c r="F2658" s="3">
        <v>0.92957399913013805</v>
      </c>
      <c r="G2658" s="3">
        <v>3.44966262012283</v>
      </c>
      <c r="H2658" s="3">
        <v>2.931250440151</v>
      </c>
      <c r="I2658" s="3">
        <v>3.5086205411602398</v>
      </c>
      <c r="J2658" s="1" t="s">
        <v>28</v>
      </c>
      <c r="K2658" s="3">
        <v>-0.259387693819286</v>
      </c>
      <c r="L2658" s="3">
        <v>0.779645185150454</v>
      </c>
      <c r="M2658" s="1" t="s">
        <v>29</v>
      </c>
      <c r="N2658" s="1" t="s">
        <v>74</v>
      </c>
      <c r="O2658" s="1">
        <v>43967529</v>
      </c>
      <c r="P2658" s="1">
        <v>43970520</v>
      </c>
      <c r="Q2658" s="1" t="s">
        <v>44</v>
      </c>
      <c r="R2658" s="1">
        <v>2</v>
      </c>
      <c r="S2658" s="1" t="s">
        <v>565</v>
      </c>
      <c r="T2658" s="1" t="s">
        <v>31</v>
      </c>
      <c r="U2658" s="1" t="s">
        <v>2044</v>
      </c>
      <c r="V2658" s="1" t="s">
        <v>2045</v>
      </c>
      <c r="W2658" s="1" t="s">
        <v>35</v>
      </c>
      <c r="X2658" s="1" t="s">
        <v>13350</v>
      </c>
      <c r="Y2658" s="1" t="s">
        <v>2047</v>
      </c>
      <c r="Z2658" s="1" t="s">
        <v>2048</v>
      </c>
      <c r="AA2658" s="1" t="s">
        <v>38</v>
      </c>
    </row>
    <row r="2659" spans="1:27">
      <c r="A2659" s="1" t="s">
        <v>13351</v>
      </c>
      <c r="B2659" s="3">
        <v>0.74431776098261104</v>
      </c>
      <c r="C2659" s="3">
        <v>4.6022753563293204</v>
      </c>
      <c r="D2659" s="3">
        <v>0.47305590302891398</v>
      </c>
      <c r="E2659" s="3">
        <v>1.76263511150648</v>
      </c>
      <c r="F2659" s="3">
        <v>2.3177474309580699</v>
      </c>
      <c r="G2659" s="3">
        <v>1.29837945123189</v>
      </c>
      <c r="H2659" s="3">
        <v>1.9398830067802799</v>
      </c>
      <c r="I2659" s="3">
        <v>1.79292066456548</v>
      </c>
      <c r="J2659" s="1" t="s">
        <v>39</v>
      </c>
      <c r="K2659" s="3">
        <v>0.11365799552124201</v>
      </c>
      <c r="L2659" s="3">
        <v>0.92334472319995997</v>
      </c>
      <c r="M2659" s="1" t="s">
        <v>29</v>
      </c>
      <c r="N2659" s="1" t="s">
        <v>74</v>
      </c>
      <c r="O2659" s="1">
        <v>43970357</v>
      </c>
      <c r="P2659" s="1">
        <v>43973332</v>
      </c>
      <c r="Q2659" s="1" t="s">
        <v>44</v>
      </c>
      <c r="R2659" s="1">
        <v>3</v>
      </c>
      <c r="S2659" s="1" t="s">
        <v>565</v>
      </c>
      <c r="T2659" s="1" t="s">
        <v>31</v>
      </c>
      <c r="U2659" s="1" t="s">
        <v>2044</v>
      </c>
      <c r="V2659" s="1" t="s">
        <v>2045</v>
      </c>
      <c r="W2659" s="1" t="s">
        <v>35</v>
      </c>
      <c r="X2659" s="1" t="s">
        <v>13352</v>
      </c>
      <c r="Y2659" s="1" t="s">
        <v>2047</v>
      </c>
      <c r="Z2659" s="1" t="s">
        <v>2048</v>
      </c>
      <c r="AA2659" s="1" t="s">
        <v>38</v>
      </c>
    </row>
    <row r="2660" spans="1:27">
      <c r="A2660" s="1" t="s">
        <v>11892</v>
      </c>
      <c r="B2660" s="3">
        <v>1.2563661497437</v>
      </c>
      <c r="C2660" s="3">
        <v>3.6535885876579499</v>
      </c>
      <c r="D2660" s="3">
        <v>5.3898177887656002</v>
      </c>
      <c r="E2660" s="1">
        <v>0</v>
      </c>
      <c r="F2660" s="3">
        <v>4.4900610166270303</v>
      </c>
      <c r="G2660" s="3">
        <v>0.62616881336006203</v>
      </c>
      <c r="H2660" s="3">
        <v>3.43325750872242</v>
      </c>
      <c r="I2660" s="3">
        <v>1.70540994332903</v>
      </c>
      <c r="J2660" s="1" t="s">
        <v>39</v>
      </c>
      <c r="K2660" s="3">
        <v>1.00945949619927</v>
      </c>
      <c r="L2660" s="3">
        <v>0.40344849220638102</v>
      </c>
      <c r="M2660" s="1" t="s">
        <v>29</v>
      </c>
      <c r="N2660" s="1" t="s">
        <v>167</v>
      </c>
      <c r="O2660" s="1">
        <v>283931492</v>
      </c>
      <c r="P2660" s="1">
        <v>283945829</v>
      </c>
      <c r="Q2660" s="1" t="s">
        <v>44</v>
      </c>
      <c r="R2660" s="1">
        <v>4</v>
      </c>
      <c r="S2660" s="1" t="s">
        <v>565</v>
      </c>
      <c r="T2660" s="1" t="s">
        <v>31</v>
      </c>
      <c r="U2660" s="1" t="s">
        <v>11893</v>
      </c>
      <c r="V2660" s="1" t="s">
        <v>11894</v>
      </c>
      <c r="W2660" s="1" t="s">
        <v>35</v>
      </c>
      <c r="X2660" s="1" t="s">
        <v>11895</v>
      </c>
      <c r="Y2660" s="1" t="s">
        <v>11896</v>
      </c>
      <c r="Z2660" s="1" t="s">
        <v>11897</v>
      </c>
      <c r="AA2660" s="1" t="s">
        <v>38</v>
      </c>
    </row>
    <row r="2661" spans="1:27">
      <c r="A2661" s="1" t="s">
        <v>14360</v>
      </c>
      <c r="B2661" s="1">
        <v>0</v>
      </c>
      <c r="C2661" s="3">
        <v>0.30907582265605998</v>
      </c>
      <c r="D2661" s="3">
        <v>0.152888789952311</v>
      </c>
      <c r="E2661" s="1">
        <v>0</v>
      </c>
      <c r="F2661" s="3">
        <v>4.3675281872278102</v>
      </c>
      <c r="G2661" s="3">
        <v>5.8188463112243003</v>
      </c>
      <c r="H2661" s="3">
        <v>0.15398820420279</v>
      </c>
      <c r="I2661" s="3">
        <v>3.3954581661507</v>
      </c>
      <c r="J2661" s="1" t="s">
        <v>28</v>
      </c>
      <c r="K2661" s="3">
        <v>-4.46271451065435</v>
      </c>
      <c r="L2661" s="3">
        <v>0.204681514215348</v>
      </c>
      <c r="M2661" s="1" t="s">
        <v>29</v>
      </c>
      <c r="N2661" s="1" t="s">
        <v>167</v>
      </c>
      <c r="O2661" s="1">
        <v>283916128</v>
      </c>
      <c r="P2661" s="1">
        <v>283917980</v>
      </c>
      <c r="Q2661" s="1" t="s">
        <v>44</v>
      </c>
      <c r="R2661" s="1">
        <v>2</v>
      </c>
      <c r="S2661" s="1" t="s">
        <v>565</v>
      </c>
      <c r="T2661" s="1" t="s">
        <v>31</v>
      </c>
      <c r="U2661" s="1" t="s">
        <v>11893</v>
      </c>
      <c r="V2661" s="1" t="s">
        <v>11894</v>
      </c>
      <c r="W2661" s="1" t="s">
        <v>35</v>
      </c>
      <c r="X2661" s="1" t="s">
        <v>14361</v>
      </c>
      <c r="Y2661" s="1" t="s">
        <v>11896</v>
      </c>
      <c r="Z2661" s="1" t="s">
        <v>11897</v>
      </c>
      <c r="AA2661" s="1" t="s">
        <v>38</v>
      </c>
    </row>
    <row r="2662" spans="1:27">
      <c r="A2662" s="1" t="s">
        <v>5870</v>
      </c>
      <c r="B2662" s="3">
        <v>4.7815660783915996</v>
      </c>
      <c r="C2662" s="3">
        <v>4.4600508253656601</v>
      </c>
      <c r="D2662" s="3">
        <v>5.5537231387775803</v>
      </c>
      <c r="E2662" s="3">
        <v>4.3817524782613404</v>
      </c>
      <c r="F2662" s="3">
        <v>3.29284271698122</v>
      </c>
      <c r="G2662" s="3">
        <v>2.0202727126758999</v>
      </c>
      <c r="H2662" s="3">
        <v>4.9317800141782797</v>
      </c>
      <c r="I2662" s="3">
        <v>3.23162263597282</v>
      </c>
      <c r="J2662" s="1" t="s">
        <v>39</v>
      </c>
      <c r="K2662" s="3">
        <v>0.60984970756123602</v>
      </c>
      <c r="L2662" s="3">
        <v>0.114254372475453</v>
      </c>
      <c r="M2662" s="1" t="s">
        <v>29</v>
      </c>
      <c r="N2662" s="1" t="s">
        <v>244</v>
      </c>
      <c r="O2662" s="1">
        <v>216669717</v>
      </c>
      <c r="P2662" s="1">
        <v>216687050</v>
      </c>
      <c r="Q2662" s="1" t="s">
        <v>44</v>
      </c>
      <c r="R2662" s="1">
        <v>4</v>
      </c>
      <c r="S2662" s="1" t="s">
        <v>565</v>
      </c>
      <c r="T2662" s="1" t="s">
        <v>31</v>
      </c>
      <c r="U2662" s="1" t="s">
        <v>5871</v>
      </c>
      <c r="V2662" s="1" t="s">
        <v>5872</v>
      </c>
      <c r="W2662" s="1" t="s">
        <v>35</v>
      </c>
      <c r="X2662" s="1" t="s">
        <v>5873</v>
      </c>
      <c r="Y2662" s="1" t="s">
        <v>5874</v>
      </c>
      <c r="Z2662" s="1" t="s">
        <v>2730</v>
      </c>
      <c r="AA2662" s="1" t="s">
        <v>38</v>
      </c>
    </row>
    <row r="2663" spans="1:27">
      <c r="A2663" s="1" t="s">
        <v>5877</v>
      </c>
      <c r="B2663" s="3">
        <v>15.341774870703899</v>
      </c>
      <c r="C2663" s="3">
        <v>39.865386218069602</v>
      </c>
      <c r="D2663" s="3">
        <v>24.044344800912199</v>
      </c>
      <c r="E2663" s="3">
        <v>15.325031260540801</v>
      </c>
      <c r="F2663" s="3">
        <v>12.845112689971501</v>
      </c>
      <c r="G2663" s="3">
        <v>10.0751126185682</v>
      </c>
      <c r="H2663" s="3">
        <v>26.417168629895201</v>
      </c>
      <c r="I2663" s="3">
        <v>12.7484188563602</v>
      </c>
      <c r="J2663" s="1" t="s">
        <v>39</v>
      </c>
      <c r="K2663" s="3">
        <v>1.05115752246762</v>
      </c>
      <c r="L2663" s="3">
        <v>0.19299947736796</v>
      </c>
      <c r="M2663" s="1" t="s">
        <v>29</v>
      </c>
      <c r="N2663" s="1" t="s">
        <v>244</v>
      </c>
      <c r="O2663" s="1">
        <v>216686933</v>
      </c>
      <c r="P2663" s="1">
        <v>216696594</v>
      </c>
      <c r="Q2663" s="1" t="s">
        <v>44</v>
      </c>
      <c r="R2663" s="1">
        <v>2</v>
      </c>
      <c r="S2663" s="1" t="s">
        <v>565</v>
      </c>
      <c r="T2663" s="1" t="s">
        <v>31</v>
      </c>
      <c r="U2663" s="1" t="s">
        <v>5871</v>
      </c>
      <c r="V2663" s="1" t="s">
        <v>5872</v>
      </c>
      <c r="W2663" s="1" t="s">
        <v>35</v>
      </c>
      <c r="X2663" s="1" t="s">
        <v>5878</v>
      </c>
      <c r="Y2663" s="1" t="s">
        <v>5874</v>
      </c>
      <c r="Z2663" s="1" t="s">
        <v>2730</v>
      </c>
      <c r="AA2663" s="1" t="s">
        <v>38</v>
      </c>
    </row>
    <row r="2664" spans="1:27">
      <c r="A2664" s="1" t="s">
        <v>9422</v>
      </c>
      <c r="B2664" s="3">
        <v>4.8311461577722596</v>
      </c>
      <c r="C2664" s="3">
        <v>4.2775498689672</v>
      </c>
      <c r="D2664" s="3">
        <v>5.3265906212568401</v>
      </c>
      <c r="E2664" s="3">
        <v>2.20396912502189</v>
      </c>
      <c r="F2664" s="3">
        <v>2.4212001321440599</v>
      </c>
      <c r="G2664" s="3">
        <v>0.66442082586280105</v>
      </c>
      <c r="H2664" s="3">
        <v>4.8117622159987699</v>
      </c>
      <c r="I2664" s="3">
        <v>1.76319669434292</v>
      </c>
      <c r="J2664" s="1" t="s">
        <v>39</v>
      </c>
      <c r="K2664" s="3">
        <v>1.44837192602397</v>
      </c>
      <c r="L2664" s="3">
        <v>1.5617561649611301E-2</v>
      </c>
      <c r="M2664" s="1" t="s">
        <v>42</v>
      </c>
      <c r="N2664" s="1" t="s">
        <v>244</v>
      </c>
      <c r="O2664" s="1">
        <v>216680032</v>
      </c>
      <c r="P2664" s="1">
        <v>216687050</v>
      </c>
      <c r="Q2664" s="1" t="s">
        <v>44</v>
      </c>
      <c r="R2664" s="1">
        <v>2</v>
      </c>
      <c r="S2664" s="1" t="s">
        <v>565</v>
      </c>
      <c r="T2664" s="1" t="s">
        <v>31</v>
      </c>
      <c r="U2664" s="1" t="s">
        <v>5871</v>
      </c>
      <c r="V2664" s="1" t="s">
        <v>5872</v>
      </c>
      <c r="W2664" s="1" t="s">
        <v>35</v>
      </c>
      <c r="X2664" s="1" t="s">
        <v>9423</v>
      </c>
      <c r="Y2664" s="1" t="s">
        <v>5874</v>
      </c>
      <c r="Z2664" s="1" t="s">
        <v>2730</v>
      </c>
      <c r="AA2664" s="1" t="s">
        <v>38</v>
      </c>
    </row>
    <row r="2665" spans="1:27">
      <c r="A2665" s="1" t="s">
        <v>10367</v>
      </c>
      <c r="B2665" s="3">
        <v>16.990149704136901</v>
      </c>
      <c r="C2665" s="3">
        <v>14.895377656211799</v>
      </c>
      <c r="D2665" s="3">
        <v>18.7410542680528</v>
      </c>
      <c r="E2665" s="3">
        <v>5.1018861506127999</v>
      </c>
      <c r="F2665" s="3">
        <v>12.1857798864628</v>
      </c>
      <c r="G2665" s="3">
        <v>6.3555498205626302</v>
      </c>
      <c r="H2665" s="3">
        <v>16.875527209467201</v>
      </c>
      <c r="I2665" s="3">
        <v>7.8810719525460797</v>
      </c>
      <c r="J2665" s="1" t="s">
        <v>39</v>
      </c>
      <c r="K2665" s="3">
        <v>1.0984687963283699</v>
      </c>
      <c r="L2665" s="3">
        <v>3.5494900114183797E-2</v>
      </c>
      <c r="M2665" s="1" t="s">
        <v>42</v>
      </c>
      <c r="N2665" s="1" t="s">
        <v>244</v>
      </c>
      <c r="O2665" s="1">
        <v>216655489</v>
      </c>
      <c r="P2665" s="1">
        <v>216687050</v>
      </c>
      <c r="Q2665" s="1" t="s">
        <v>44</v>
      </c>
      <c r="R2665" s="1">
        <v>5</v>
      </c>
      <c r="S2665" s="1" t="s">
        <v>565</v>
      </c>
      <c r="T2665" s="1" t="s">
        <v>31</v>
      </c>
      <c r="U2665" s="1" t="s">
        <v>5871</v>
      </c>
      <c r="V2665" s="1" t="s">
        <v>5872</v>
      </c>
      <c r="W2665" s="1" t="s">
        <v>35</v>
      </c>
      <c r="X2665" s="1" t="s">
        <v>10368</v>
      </c>
      <c r="Y2665" s="1" t="s">
        <v>5874</v>
      </c>
      <c r="Z2665" s="1" t="s">
        <v>2730</v>
      </c>
      <c r="AA2665" s="1" t="s">
        <v>38</v>
      </c>
    </row>
    <row r="2666" spans="1:27">
      <c r="A2666" s="1" t="s">
        <v>153</v>
      </c>
      <c r="B2666" s="3">
        <v>2.6779686638527802</v>
      </c>
      <c r="C2666" s="3">
        <v>3.5482395037459602</v>
      </c>
      <c r="D2666" s="3">
        <v>10.5311254602865</v>
      </c>
      <c r="E2666" s="3">
        <v>5.9271026826481599</v>
      </c>
      <c r="F2666" s="3">
        <v>19.6107497184911</v>
      </c>
      <c r="G2666" s="3">
        <v>25.459228816218999</v>
      </c>
      <c r="H2666" s="3">
        <v>5.5857778759617496</v>
      </c>
      <c r="I2666" s="3">
        <v>16.999027072452801</v>
      </c>
      <c r="J2666" s="1" t="s">
        <v>28</v>
      </c>
      <c r="K2666" s="3">
        <v>-1.6056220674124699</v>
      </c>
      <c r="L2666" s="3">
        <v>0.17728537259419899</v>
      </c>
      <c r="M2666" s="1" t="s">
        <v>29</v>
      </c>
      <c r="N2666" s="1" t="s">
        <v>107</v>
      </c>
      <c r="O2666" s="1">
        <v>84017100</v>
      </c>
      <c r="P2666" s="1">
        <v>84017351</v>
      </c>
      <c r="Q2666" s="1" t="s">
        <v>31</v>
      </c>
      <c r="R2666" s="1">
        <v>1</v>
      </c>
      <c r="S2666" s="1" t="s">
        <v>32</v>
      </c>
      <c r="T2666" s="1" t="s">
        <v>31</v>
      </c>
      <c r="U2666" s="1" t="s">
        <v>154</v>
      </c>
      <c r="V2666" s="1" t="s">
        <v>155</v>
      </c>
      <c r="W2666" s="1" t="s">
        <v>35</v>
      </c>
      <c r="X2666" s="1" t="s">
        <v>156</v>
      </c>
      <c r="Y2666" s="1" t="s">
        <v>157</v>
      </c>
      <c r="Z2666" s="1" t="s">
        <v>158</v>
      </c>
      <c r="AA2666" s="1" t="s">
        <v>38</v>
      </c>
    </row>
    <row r="2667" spans="1:27">
      <c r="A2667" s="1" t="s">
        <v>227</v>
      </c>
      <c r="B2667" s="3">
        <v>9.6018538604929393</v>
      </c>
      <c r="C2667" s="3">
        <v>1.64770827078129</v>
      </c>
      <c r="D2667" s="3">
        <v>12.539423624986799</v>
      </c>
      <c r="E2667" s="3">
        <v>69.580817355550906</v>
      </c>
      <c r="F2667" s="3">
        <v>55.064367063693297</v>
      </c>
      <c r="G2667" s="3">
        <v>58.263315735009499</v>
      </c>
      <c r="H2667" s="3">
        <v>7.9296619187536797</v>
      </c>
      <c r="I2667" s="3">
        <v>60.969500051417903</v>
      </c>
      <c r="J2667" s="1" t="s">
        <v>28</v>
      </c>
      <c r="K2667" s="3">
        <v>-2.94275645294482</v>
      </c>
      <c r="L2667" s="3">
        <v>9.4447698982462404E-4</v>
      </c>
      <c r="M2667" s="1" t="s">
        <v>42</v>
      </c>
      <c r="N2667" s="1" t="s">
        <v>107</v>
      </c>
      <c r="O2667" s="1">
        <v>84082909</v>
      </c>
      <c r="P2667" s="1">
        <v>84083870</v>
      </c>
      <c r="Q2667" s="1" t="s">
        <v>31</v>
      </c>
      <c r="R2667" s="1">
        <v>1</v>
      </c>
      <c r="S2667" s="1" t="s">
        <v>32</v>
      </c>
      <c r="T2667" s="1" t="s">
        <v>31</v>
      </c>
      <c r="U2667" s="1" t="s">
        <v>154</v>
      </c>
      <c r="V2667" s="1" t="s">
        <v>155</v>
      </c>
      <c r="W2667" s="1" t="s">
        <v>35</v>
      </c>
      <c r="X2667" s="1" t="s">
        <v>228</v>
      </c>
      <c r="Y2667" s="1" t="s">
        <v>157</v>
      </c>
      <c r="Z2667" s="1" t="s">
        <v>158</v>
      </c>
      <c r="AA2667" s="1" t="s">
        <v>38</v>
      </c>
    </row>
    <row r="2668" spans="1:27">
      <c r="A2668" s="1" t="s">
        <v>8728</v>
      </c>
      <c r="B2668" s="3">
        <v>0.61546669054528003</v>
      </c>
      <c r="C2668" s="3">
        <v>0.30011001556424399</v>
      </c>
      <c r="D2668" s="3">
        <v>0.805891649147358</v>
      </c>
      <c r="E2668" s="3">
        <v>2.6307944044993699</v>
      </c>
      <c r="F2668" s="3">
        <v>0.33813950934380799</v>
      </c>
      <c r="G2668" s="3">
        <v>0.69332123532729995</v>
      </c>
      <c r="H2668" s="3">
        <v>0.57382278508562701</v>
      </c>
      <c r="I2668" s="3">
        <v>1.22075171639016</v>
      </c>
      <c r="J2668" s="1" t="s">
        <v>28</v>
      </c>
      <c r="K2668" s="3">
        <v>-1.0890926462080499</v>
      </c>
      <c r="L2668" s="3">
        <v>0.46127902339261301</v>
      </c>
      <c r="M2668" s="1" t="s">
        <v>29</v>
      </c>
      <c r="N2668" s="1" t="s">
        <v>242</v>
      </c>
      <c r="O2668" s="1">
        <v>103925876</v>
      </c>
      <c r="P2668" s="1">
        <v>103927281</v>
      </c>
      <c r="Q2668" s="1" t="s">
        <v>31</v>
      </c>
      <c r="R2668" s="1">
        <v>3</v>
      </c>
      <c r="S2668" s="1" t="s">
        <v>565</v>
      </c>
      <c r="T2668" s="1" t="s">
        <v>31</v>
      </c>
      <c r="U2668" s="1" t="s">
        <v>8729</v>
      </c>
      <c r="V2668" s="1" t="s">
        <v>8730</v>
      </c>
      <c r="W2668" s="1" t="s">
        <v>35</v>
      </c>
      <c r="X2668" s="1" t="s">
        <v>8731</v>
      </c>
      <c r="Y2668" s="1" t="s">
        <v>8732</v>
      </c>
      <c r="Z2668" s="1" t="s">
        <v>8733</v>
      </c>
      <c r="AA2668" s="1" t="s">
        <v>252</v>
      </c>
    </row>
    <row r="2669" spans="1:27">
      <c r="A2669" s="1" t="s">
        <v>12229</v>
      </c>
      <c r="B2669" s="3">
        <v>0.64402235530155205</v>
      </c>
      <c r="C2669" s="1">
        <v>0</v>
      </c>
      <c r="D2669" s="3">
        <v>0.62437502728971495</v>
      </c>
      <c r="E2669" s="3">
        <v>3.2284097945341999</v>
      </c>
      <c r="F2669" s="3">
        <v>0.49775815971728199</v>
      </c>
      <c r="G2669" s="3">
        <v>0.60931540844560805</v>
      </c>
      <c r="H2669" s="3">
        <v>0.42279912753042198</v>
      </c>
      <c r="I2669" s="3">
        <v>1.44516112089903</v>
      </c>
      <c r="J2669" s="1" t="s">
        <v>28</v>
      </c>
      <c r="K2669" s="3">
        <v>-1.7731860428943</v>
      </c>
      <c r="L2669" s="3">
        <v>0.37076234082510801</v>
      </c>
      <c r="M2669" s="1" t="s">
        <v>29</v>
      </c>
      <c r="N2669" s="1" t="s">
        <v>242</v>
      </c>
      <c r="O2669" s="1">
        <v>103926820</v>
      </c>
      <c r="P2669" s="1">
        <v>103927281</v>
      </c>
      <c r="Q2669" s="1" t="s">
        <v>31</v>
      </c>
      <c r="R2669" s="1">
        <v>2</v>
      </c>
      <c r="S2669" s="1" t="s">
        <v>565</v>
      </c>
      <c r="T2669" s="1" t="s">
        <v>31</v>
      </c>
      <c r="U2669" s="1" t="s">
        <v>8729</v>
      </c>
      <c r="V2669" s="1" t="s">
        <v>8730</v>
      </c>
      <c r="W2669" s="1" t="s">
        <v>35</v>
      </c>
      <c r="X2669" s="1" t="s">
        <v>12230</v>
      </c>
      <c r="Y2669" s="1" t="s">
        <v>8732</v>
      </c>
      <c r="Z2669" s="1" t="s">
        <v>8733</v>
      </c>
      <c r="AA2669" s="1" t="s">
        <v>252</v>
      </c>
    </row>
    <row r="2670" spans="1:27">
      <c r="A2670" s="1" t="s">
        <v>12231</v>
      </c>
      <c r="B2670" s="3">
        <v>2.21889692235374</v>
      </c>
      <c r="C2670" s="3">
        <v>5.4824825556571799</v>
      </c>
      <c r="D2670" s="3">
        <v>3.76062426508597</v>
      </c>
      <c r="E2670" s="3">
        <v>1.5048728933462201</v>
      </c>
      <c r="F2670" s="3">
        <v>5.6212652605482303</v>
      </c>
      <c r="G2670" s="3">
        <v>2.1172614552462501</v>
      </c>
      <c r="H2670" s="3">
        <v>3.8206679143656301</v>
      </c>
      <c r="I2670" s="3">
        <v>3.0811332030469001</v>
      </c>
      <c r="J2670" s="1" t="s">
        <v>39</v>
      </c>
      <c r="K2670" s="3">
        <v>0.31036381258566897</v>
      </c>
      <c r="L2670" s="3">
        <v>0.66835355556225595</v>
      </c>
      <c r="M2670" s="1" t="s">
        <v>29</v>
      </c>
      <c r="N2670" s="1" t="s">
        <v>242</v>
      </c>
      <c r="O2670" s="1">
        <v>103930161</v>
      </c>
      <c r="P2670" s="1">
        <v>103938677</v>
      </c>
      <c r="Q2670" s="1" t="s">
        <v>31</v>
      </c>
      <c r="R2670" s="1">
        <v>5</v>
      </c>
      <c r="S2670" s="1" t="s">
        <v>565</v>
      </c>
      <c r="T2670" s="1" t="s">
        <v>31</v>
      </c>
      <c r="U2670" s="1" t="s">
        <v>8729</v>
      </c>
      <c r="V2670" s="1" t="s">
        <v>8730</v>
      </c>
      <c r="W2670" s="1" t="s">
        <v>35</v>
      </c>
      <c r="X2670" s="1" t="s">
        <v>12232</v>
      </c>
      <c r="Y2670" s="1" t="s">
        <v>8732</v>
      </c>
      <c r="Z2670" s="1" t="s">
        <v>8733</v>
      </c>
      <c r="AA2670" s="1" t="s">
        <v>252</v>
      </c>
    </row>
    <row r="2671" spans="1:27">
      <c r="A2671" s="1" t="s">
        <v>13579</v>
      </c>
      <c r="B2671" s="3">
        <v>2.7086342141119402</v>
      </c>
      <c r="C2671" s="3">
        <v>1.2221463211249599</v>
      </c>
      <c r="D2671" s="3">
        <v>2.83998945979247</v>
      </c>
      <c r="E2671" s="3">
        <v>1.82142122065839</v>
      </c>
      <c r="F2671" s="3">
        <v>1.15818693480138</v>
      </c>
      <c r="G2671" s="3">
        <v>0.45962834341977599</v>
      </c>
      <c r="H2671" s="3">
        <v>2.2569233316764601</v>
      </c>
      <c r="I2671" s="3">
        <v>1.1464121662931801</v>
      </c>
      <c r="J2671" s="1" t="s">
        <v>39</v>
      </c>
      <c r="K2671" s="3">
        <v>0.977231585216215</v>
      </c>
      <c r="L2671" s="3">
        <v>0.16840006922176001</v>
      </c>
      <c r="M2671" s="1" t="s">
        <v>29</v>
      </c>
      <c r="N2671" s="1" t="s">
        <v>242</v>
      </c>
      <c r="O2671" s="1">
        <v>103922072</v>
      </c>
      <c r="P2671" s="1">
        <v>103927281</v>
      </c>
      <c r="Q2671" s="1" t="s">
        <v>31</v>
      </c>
      <c r="R2671" s="1">
        <v>5</v>
      </c>
      <c r="S2671" s="1" t="s">
        <v>565</v>
      </c>
      <c r="T2671" s="1" t="s">
        <v>31</v>
      </c>
      <c r="U2671" s="1" t="s">
        <v>8729</v>
      </c>
      <c r="V2671" s="1" t="s">
        <v>8730</v>
      </c>
      <c r="W2671" s="1" t="s">
        <v>35</v>
      </c>
      <c r="X2671" s="1" t="s">
        <v>13580</v>
      </c>
      <c r="Y2671" s="1" t="s">
        <v>8732</v>
      </c>
      <c r="Z2671" s="1" t="s">
        <v>8733</v>
      </c>
      <c r="AA2671" s="1" t="s">
        <v>252</v>
      </c>
    </row>
    <row r="2672" spans="1:27">
      <c r="A2672" s="1" t="s">
        <v>7084</v>
      </c>
      <c r="B2672" s="1">
        <v>0</v>
      </c>
      <c r="C2672" s="1">
        <v>0</v>
      </c>
      <c r="D2672" s="1">
        <v>0</v>
      </c>
      <c r="E2672" s="3">
        <v>6.4285802796510199</v>
      </c>
      <c r="F2672" s="3">
        <v>3.4310302507729502</v>
      </c>
      <c r="G2672" s="3">
        <v>4.8599891385560703</v>
      </c>
      <c r="H2672" s="1">
        <v>0</v>
      </c>
      <c r="I2672" s="3">
        <v>4.9065332229933496</v>
      </c>
      <c r="J2672" s="1" t="s">
        <v>28</v>
      </c>
      <c r="K2672" s="1" t="s">
        <v>133</v>
      </c>
      <c r="L2672" s="3">
        <v>2.97437765087296E-2</v>
      </c>
      <c r="M2672" s="1" t="s">
        <v>42</v>
      </c>
      <c r="N2672" s="1" t="s">
        <v>74</v>
      </c>
      <c r="O2672" s="1">
        <v>156484061</v>
      </c>
      <c r="P2672" s="1">
        <v>156485861</v>
      </c>
      <c r="Q2672" s="1" t="s">
        <v>31</v>
      </c>
      <c r="R2672" s="1">
        <v>2</v>
      </c>
      <c r="S2672" s="1" t="s">
        <v>565</v>
      </c>
      <c r="T2672" s="1" t="s">
        <v>31</v>
      </c>
      <c r="U2672" s="1" t="s">
        <v>7085</v>
      </c>
      <c r="V2672" s="1" t="s">
        <v>7086</v>
      </c>
      <c r="W2672" s="1" t="s">
        <v>35</v>
      </c>
      <c r="X2672" s="1" t="s">
        <v>7087</v>
      </c>
      <c r="Y2672" s="1" t="s">
        <v>7088</v>
      </c>
      <c r="Z2672" s="1" t="s">
        <v>7089</v>
      </c>
      <c r="AA2672" s="1" t="s">
        <v>7090</v>
      </c>
    </row>
    <row r="2673" spans="1:27">
      <c r="A2673" s="1" t="s">
        <v>8350</v>
      </c>
      <c r="B2673" s="3">
        <v>0.11026929792335</v>
      </c>
      <c r="C2673" s="1">
        <v>0</v>
      </c>
      <c r="D2673" s="1">
        <v>0</v>
      </c>
      <c r="E2673" s="3">
        <v>7.0143838283539903</v>
      </c>
      <c r="F2673" s="3">
        <v>3.0030324529174299</v>
      </c>
      <c r="G2673" s="3">
        <v>4.0009322349071601</v>
      </c>
      <c r="H2673" s="3">
        <v>3.67564326411167E-2</v>
      </c>
      <c r="I2673" s="3">
        <v>4.6727828387261896</v>
      </c>
      <c r="J2673" s="1" t="s">
        <v>28</v>
      </c>
      <c r="K2673" s="3">
        <v>-6.9901414271370896</v>
      </c>
      <c r="L2673" s="3">
        <v>6.1339566655005701E-2</v>
      </c>
      <c r="M2673" s="1" t="s">
        <v>29</v>
      </c>
      <c r="N2673" s="1" t="s">
        <v>74</v>
      </c>
      <c r="O2673" s="1">
        <v>156478928</v>
      </c>
      <c r="P2673" s="1">
        <v>156483509</v>
      </c>
      <c r="Q2673" s="1" t="s">
        <v>31</v>
      </c>
      <c r="R2673" s="1">
        <v>3</v>
      </c>
      <c r="S2673" s="1" t="s">
        <v>565</v>
      </c>
      <c r="T2673" s="1" t="s">
        <v>31</v>
      </c>
      <c r="U2673" s="1" t="s">
        <v>7085</v>
      </c>
      <c r="V2673" s="1" t="s">
        <v>7086</v>
      </c>
      <c r="W2673" s="1" t="s">
        <v>35</v>
      </c>
      <c r="X2673" s="1" t="s">
        <v>8351</v>
      </c>
      <c r="Y2673" s="1" t="s">
        <v>7088</v>
      </c>
      <c r="Z2673" s="1" t="s">
        <v>7089</v>
      </c>
      <c r="AA2673" s="1" t="s">
        <v>7090</v>
      </c>
    </row>
    <row r="2674" spans="1:27">
      <c r="A2674" s="1" t="s">
        <v>14868</v>
      </c>
      <c r="B2674" s="3">
        <v>5.8542151036847399</v>
      </c>
      <c r="C2674" s="3">
        <v>5.9077394539269603</v>
      </c>
      <c r="D2674" s="3">
        <v>9.1405774486898395</v>
      </c>
      <c r="E2674" s="3">
        <v>30.350220512678401</v>
      </c>
      <c r="F2674" s="3">
        <v>18.275793765124401</v>
      </c>
      <c r="G2674" s="3">
        <v>15.5029817462938</v>
      </c>
      <c r="H2674" s="3">
        <v>6.9675106687671802</v>
      </c>
      <c r="I2674" s="3">
        <v>21.3763320080322</v>
      </c>
      <c r="J2674" s="1" t="s">
        <v>28</v>
      </c>
      <c r="K2674" s="3">
        <v>-1.6172991088981701</v>
      </c>
      <c r="L2674" s="3">
        <v>7.9944418281459997E-2</v>
      </c>
      <c r="M2674" s="1" t="s">
        <v>29</v>
      </c>
      <c r="N2674" s="1" t="s">
        <v>211</v>
      </c>
      <c r="O2674" s="1">
        <v>143525551</v>
      </c>
      <c r="P2674" s="1">
        <v>143526543</v>
      </c>
      <c r="Q2674" s="1" t="s">
        <v>44</v>
      </c>
      <c r="R2674" s="1">
        <v>2</v>
      </c>
      <c r="S2674" s="1" t="s">
        <v>565</v>
      </c>
      <c r="T2674" s="1" t="s">
        <v>31</v>
      </c>
      <c r="U2674" s="1" t="s">
        <v>14869</v>
      </c>
      <c r="V2674" s="1" t="s">
        <v>14870</v>
      </c>
      <c r="W2674" s="1" t="s">
        <v>35</v>
      </c>
      <c r="X2674" s="1" t="s">
        <v>14871</v>
      </c>
      <c r="Y2674" s="1" t="s">
        <v>14872</v>
      </c>
      <c r="Z2674" s="1" t="s">
        <v>14873</v>
      </c>
      <c r="AA2674" s="1" t="s">
        <v>38</v>
      </c>
    </row>
    <row r="2675" spans="1:27">
      <c r="A2675" s="1" t="s">
        <v>14876</v>
      </c>
      <c r="B2675" s="3">
        <v>16.884190421057902</v>
      </c>
      <c r="C2675" s="3">
        <v>17.724808421714801</v>
      </c>
      <c r="D2675" s="3">
        <v>23.107451645067101</v>
      </c>
      <c r="E2675" s="3">
        <v>31.1518904659995</v>
      </c>
      <c r="F2675" s="3">
        <v>24.5332058022524</v>
      </c>
      <c r="G2675" s="3">
        <v>26.280772674665499</v>
      </c>
      <c r="H2675" s="3">
        <v>19.238816829279902</v>
      </c>
      <c r="I2675" s="3">
        <v>27.321956314305801</v>
      </c>
      <c r="J2675" s="1" t="s">
        <v>28</v>
      </c>
      <c r="K2675" s="3">
        <v>-0.50604071024803099</v>
      </c>
      <c r="L2675" s="3">
        <v>4.3743883696239098E-2</v>
      </c>
      <c r="M2675" s="1" t="s">
        <v>29</v>
      </c>
      <c r="N2675" s="1" t="s">
        <v>211</v>
      </c>
      <c r="O2675" s="1">
        <v>143526339</v>
      </c>
      <c r="P2675" s="1">
        <v>143549632</v>
      </c>
      <c r="Q2675" s="1" t="s">
        <v>44</v>
      </c>
      <c r="R2675" s="1">
        <v>3</v>
      </c>
      <c r="S2675" s="1" t="s">
        <v>565</v>
      </c>
      <c r="T2675" s="1" t="s">
        <v>31</v>
      </c>
      <c r="U2675" s="1" t="s">
        <v>14869</v>
      </c>
      <c r="V2675" s="1" t="s">
        <v>14870</v>
      </c>
      <c r="W2675" s="1" t="s">
        <v>35</v>
      </c>
      <c r="X2675" s="1" t="s">
        <v>14877</v>
      </c>
      <c r="Y2675" s="1" t="s">
        <v>14872</v>
      </c>
      <c r="Z2675" s="1" t="s">
        <v>14873</v>
      </c>
      <c r="AA2675" s="1" t="s">
        <v>38</v>
      </c>
    </row>
    <row r="2676" spans="1:27">
      <c r="A2676" s="1" t="s">
        <v>15866</v>
      </c>
      <c r="B2676" s="3">
        <v>18.164981887608199</v>
      </c>
      <c r="C2676" s="3">
        <v>19.443635664466498</v>
      </c>
      <c r="D2676" s="3">
        <v>22.501041047561198</v>
      </c>
      <c r="E2676" s="3">
        <v>59.522445553760903</v>
      </c>
      <c r="F2676" s="3">
        <v>38.458632665766302</v>
      </c>
      <c r="G2676" s="3">
        <v>34.530563854319801</v>
      </c>
      <c r="H2676" s="3">
        <v>20.0365528665453</v>
      </c>
      <c r="I2676" s="3">
        <v>44.170547357948998</v>
      </c>
      <c r="J2676" s="1" t="s">
        <v>28</v>
      </c>
      <c r="K2676" s="3">
        <v>-1.1404503848585601</v>
      </c>
      <c r="L2676" s="3">
        <v>8.59034625506893E-2</v>
      </c>
      <c r="M2676" s="1" t="s">
        <v>29</v>
      </c>
      <c r="N2676" s="1" t="s">
        <v>211</v>
      </c>
      <c r="O2676" s="1">
        <v>143526339</v>
      </c>
      <c r="P2676" s="1">
        <v>143555972</v>
      </c>
      <c r="Q2676" s="1" t="s">
        <v>44</v>
      </c>
      <c r="R2676" s="1">
        <v>6</v>
      </c>
      <c r="S2676" s="1" t="s">
        <v>565</v>
      </c>
      <c r="T2676" s="1" t="s">
        <v>31</v>
      </c>
      <c r="U2676" s="1" t="s">
        <v>14869</v>
      </c>
      <c r="V2676" s="1" t="s">
        <v>14870</v>
      </c>
      <c r="W2676" s="1" t="s">
        <v>35</v>
      </c>
      <c r="X2676" s="1" t="s">
        <v>15867</v>
      </c>
      <c r="Y2676" s="1" t="s">
        <v>14872</v>
      </c>
      <c r="Z2676" s="1" t="s">
        <v>14873</v>
      </c>
      <c r="AA2676" s="1" t="s">
        <v>38</v>
      </c>
    </row>
    <row r="2677" spans="1:27">
      <c r="A2677" s="1" t="s">
        <v>2774</v>
      </c>
      <c r="B2677" s="3">
        <v>7.2312352764519403</v>
      </c>
      <c r="C2677" s="3">
        <v>5.4628320805473001</v>
      </c>
      <c r="D2677" s="3">
        <v>7.6864519488568996</v>
      </c>
      <c r="E2677" s="3">
        <v>4.2134123012851301</v>
      </c>
      <c r="F2677" s="3">
        <v>5.0745165792922</v>
      </c>
      <c r="G2677" s="3">
        <v>2.76015512173471</v>
      </c>
      <c r="H2677" s="3">
        <v>6.79350643528538</v>
      </c>
      <c r="I2677" s="3">
        <v>4.0160280007706799</v>
      </c>
      <c r="J2677" s="1" t="s">
        <v>39</v>
      </c>
      <c r="K2677" s="3">
        <v>0.75838707857043597</v>
      </c>
      <c r="L2677" s="3">
        <v>4.40316037308911E-2</v>
      </c>
      <c r="M2677" s="1" t="s">
        <v>29</v>
      </c>
      <c r="N2677" s="1" t="s">
        <v>242</v>
      </c>
      <c r="O2677" s="1">
        <v>1481715</v>
      </c>
      <c r="P2677" s="1">
        <v>1484345</v>
      </c>
      <c r="Q2677" s="1" t="s">
        <v>44</v>
      </c>
      <c r="R2677" s="1">
        <v>3</v>
      </c>
      <c r="S2677" s="1" t="s">
        <v>565</v>
      </c>
      <c r="T2677" s="1" t="s">
        <v>31</v>
      </c>
      <c r="U2677" s="1" t="s">
        <v>2775</v>
      </c>
      <c r="V2677" s="1" t="s">
        <v>2776</v>
      </c>
      <c r="W2677" s="1" t="s">
        <v>35</v>
      </c>
      <c r="X2677" s="1" t="s">
        <v>2777</v>
      </c>
      <c r="Y2677" s="1" t="s">
        <v>2778</v>
      </c>
      <c r="Z2677" s="1" t="s">
        <v>2779</v>
      </c>
      <c r="AA2677" s="1" t="s">
        <v>2780</v>
      </c>
    </row>
    <row r="2678" spans="1:27">
      <c r="A2678" s="1" t="s">
        <v>5497</v>
      </c>
      <c r="B2678" s="3">
        <v>16.205464577987598</v>
      </c>
      <c r="C2678" s="3">
        <v>8.2299862746189199</v>
      </c>
      <c r="D2678" s="3">
        <v>28.977744257191699</v>
      </c>
      <c r="E2678" s="3">
        <v>10.8571226710191</v>
      </c>
      <c r="F2678" s="3">
        <v>5.6588331594857797</v>
      </c>
      <c r="G2678" s="3">
        <v>5.5926043236862801</v>
      </c>
      <c r="H2678" s="3">
        <v>17.804398369932699</v>
      </c>
      <c r="I2678" s="3">
        <v>7.3695200513970498</v>
      </c>
      <c r="J2678" s="1" t="s">
        <v>39</v>
      </c>
      <c r="K2678" s="3">
        <v>1.2725911159910499</v>
      </c>
      <c r="L2678" s="3">
        <v>0.22103094656177999</v>
      </c>
      <c r="M2678" s="1" t="s">
        <v>29</v>
      </c>
      <c r="N2678" s="1" t="s">
        <v>242</v>
      </c>
      <c r="O2678" s="1">
        <v>1489325</v>
      </c>
      <c r="P2678" s="1">
        <v>1490136</v>
      </c>
      <c r="Q2678" s="1" t="s">
        <v>44</v>
      </c>
      <c r="R2678" s="1">
        <v>2</v>
      </c>
      <c r="S2678" s="1" t="s">
        <v>565</v>
      </c>
      <c r="T2678" s="1" t="s">
        <v>31</v>
      </c>
      <c r="U2678" s="1" t="s">
        <v>2775</v>
      </c>
      <c r="V2678" s="1" t="s">
        <v>2776</v>
      </c>
      <c r="W2678" s="1" t="s">
        <v>35</v>
      </c>
      <c r="X2678" s="1" t="s">
        <v>5498</v>
      </c>
      <c r="Y2678" s="1" t="s">
        <v>2778</v>
      </c>
      <c r="Z2678" s="1" t="s">
        <v>2779</v>
      </c>
      <c r="AA2678" s="1" t="s">
        <v>2780</v>
      </c>
    </row>
    <row r="2679" spans="1:27">
      <c r="A2679" s="1" t="s">
        <v>7744</v>
      </c>
      <c r="B2679" s="3">
        <v>3.0861955943181401</v>
      </c>
      <c r="C2679" s="3">
        <v>4.7582599819635396</v>
      </c>
      <c r="D2679" s="3">
        <v>8.9246034388503599</v>
      </c>
      <c r="E2679" s="3">
        <v>12.3457211975159</v>
      </c>
      <c r="F2679" s="3">
        <v>0.45607597235884301</v>
      </c>
      <c r="G2679" s="3">
        <v>4.9767693653723297</v>
      </c>
      <c r="H2679" s="3">
        <v>5.5896863383773496</v>
      </c>
      <c r="I2679" s="3">
        <v>5.9261888450823603</v>
      </c>
      <c r="J2679" s="1" t="s">
        <v>28</v>
      </c>
      <c r="K2679" s="3">
        <v>-8.4337270788022403E-2</v>
      </c>
      <c r="L2679" s="3">
        <v>0.93637355867382199</v>
      </c>
      <c r="M2679" s="1" t="s">
        <v>29</v>
      </c>
      <c r="N2679" s="1" t="s">
        <v>242</v>
      </c>
      <c r="O2679" s="1">
        <v>1472748</v>
      </c>
      <c r="P2679" s="1">
        <v>1476843</v>
      </c>
      <c r="Q2679" s="1" t="s">
        <v>44</v>
      </c>
      <c r="R2679" s="1">
        <v>2</v>
      </c>
      <c r="S2679" s="1" t="s">
        <v>565</v>
      </c>
      <c r="T2679" s="1" t="s">
        <v>31</v>
      </c>
      <c r="U2679" s="1" t="s">
        <v>2775</v>
      </c>
      <c r="V2679" s="1" t="s">
        <v>2776</v>
      </c>
      <c r="W2679" s="1" t="s">
        <v>35</v>
      </c>
      <c r="X2679" s="1" t="s">
        <v>7745</v>
      </c>
      <c r="Y2679" s="1" t="s">
        <v>2778</v>
      </c>
      <c r="Z2679" s="1" t="s">
        <v>2779</v>
      </c>
      <c r="AA2679" s="1" t="s">
        <v>2780</v>
      </c>
    </row>
    <row r="2680" spans="1:27">
      <c r="A2680" s="1" t="s">
        <v>7775</v>
      </c>
      <c r="B2680" s="3">
        <v>14.6257756545699</v>
      </c>
      <c r="C2680" s="3">
        <v>6.7599160943830299</v>
      </c>
      <c r="D2680" s="3">
        <v>9.4570456096224191</v>
      </c>
      <c r="E2680" s="3">
        <v>7.88647547030045</v>
      </c>
      <c r="F2680" s="3">
        <v>3.1183588842067902</v>
      </c>
      <c r="G2680" s="3">
        <v>4.5705579672152998</v>
      </c>
      <c r="H2680" s="3">
        <v>10.2809124528585</v>
      </c>
      <c r="I2680" s="3">
        <v>5.19179744057418</v>
      </c>
      <c r="J2680" s="1" t="s">
        <v>39</v>
      </c>
      <c r="K2680" s="3">
        <v>0.985662310071034</v>
      </c>
      <c r="L2680" s="3">
        <v>0.14774816658266199</v>
      </c>
      <c r="M2680" s="1" t="s">
        <v>29</v>
      </c>
      <c r="N2680" s="1" t="s">
        <v>242</v>
      </c>
      <c r="O2680" s="1">
        <v>1472748</v>
      </c>
      <c r="P2680" s="1">
        <v>1484345</v>
      </c>
      <c r="Q2680" s="1" t="s">
        <v>44</v>
      </c>
      <c r="R2680" s="1">
        <v>5</v>
      </c>
      <c r="S2680" s="1" t="s">
        <v>565</v>
      </c>
      <c r="T2680" s="1" t="s">
        <v>31</v>
      </c>
      <c r="U2680" s="1" t="s">
        <v>2775</v>
      </c>
      <c r="V2680" s="1" t="s">
        <v>2776</v>
      </c>
      <c r="W2680" s="1" t="s">
        <v>35</v>
      </c>
      <c r="X2680" s="1" t="s">
        <v>7776</v>
      </c>
      <c r="Y2680" s="1" t="s">
        <v>2778</v>
      </c>
      <c r="Z2680" s="1" t="s">
        <v>2779</v>
      </c>
      <c r="AA2680" s="1" t="s">
        <v>2780</v>
      </c>
    </row>
    <row r="2681" spans="1:27">
      <c r="A2681" s="1" t="s">
        <v>8685</v>
      </c>
      <c r="B2681" s="3">
        <v>17.2952142873825</v>
      </c>
      <c r="C2681" s="3">
        <v>18.977705224580699</v>
      </c>
      <c r="D2681" s="3">
        <v>16.833844485760999</v>
      </c>
      <c r="E2681" s="3">
        <v>7.8296294696710298</v>
      </c>
      <c r="F2681" s="3">
        <v>6.5369165728303598</v>
      </c>
      <c r="G2681" s="3">
        <v>7.6883756746227103</v>
      </c>
      <c r="H2681" s="3">
        <v>17.7022546659081</v>
      </c>
      <c r="I2681" s="3">
        <v>7.3516405723747003</v>
      </c>
      <c r="J2681" s="1" t="s">
        <v>39</v>
      </c>
      <c r="K2681" s="3">
        <v>1.26779498340973</v>
      </c>
      <c r="L2681" s="3">
        <v>4.8180007831317002E-4</v>
      </c>
      <c r="M2681" s="1" t="s">
        <v>42</v>
      </c>
      <c r="N2681" s="1" t="s">
        <v>242</v>
      </c>
      <c r="O2681" s="1">
        <v>1536263</v>
      </c>
      <c r="P2681" s="1">
        <v>1541938</v>
      </c>
      <c r="Q2681" s="1" t="s">
        <v>44</v>
      </c>
      <c r="R2681" s="1">
        <v>5</v>
      </c>
      <c r="S2681" s="1" t="s">
        <v>565</v>
      </c>
      <c r="T2681" s="1" t="s">
        <v>31</v>
      </c>
      <c r="U2681" s="1" t="s">
        <v>2775</v>
      </c>
      <c r="V2681" s="1" t="s">
        <v>2776</v>
      </c>
      <c r="W2681" s="1" t="s">
        <v>35</v>
      </c>
      <c r="X2681" s="1" t="s">
        <v>8686</v>
      </c>
      <c r="Y2681" s="1" t="s">
        <v>2778</v>
      </c>
      <c r="Z2681" s="1" t="s">
        <v>2779</v>
      </c>
      <c r="AA2681" s="1" t="s">
        <v>2780</v>
      </c>
    </row>
    <row r="2682" spans="1:27">
      <c r="A2682" s="1" t="s">
        <v>13544</v>
      </c>
      <c r="B2682" s="3">
        <v>14.702649504933801</v>
      </c>
      <c r="C2682" s="3">
        <v>16.636096151582201</v>
      </c>
      <c r="D2682" s="3">
        <v>16.374936343823201</v>
      </c>
      <c r="E2682" s="3">
        <v>6.9494703666767697</v>
      </c>
      <c r="F2682" s="3">
        <v>9.3340007654139292</v>
      </c>
      <c r="G2682" s="3">
        <v>8.9244684077187095</v>
      </c>
      <c r="H2682" s="3">
        <v>15.9045606667797</v>
      </c>
      <c r="I2682" s="3">
        <v>8.4026465132698007</v>
      </c>
      <c r="J2682" s="1" t="s">
        <v>39</v>
      </c>
      <c r="K2682" s="3">
        <v>0.920524822215674</v>
      </c>
      <c r="L2682" s="3">
        <v>1.63645705374099E-3</v>
      </c>
      <c r="M2682" s="1" t="s">
        <v>29</v>
      </c>
      <c r="N2682" s="1" t="s">
        <v>242</v>
      </c>
      <c r="O2682" s="1">
        <v>1529169</v>
      </c>
      <c r="P2682" s="1">
        <v>1541938</v>
      </c>
      <c r="Q2682" s="1" t="s">
        <v>44</v>
      </c>
      <c r="R2682" s="1">
        <v>9</v>
      </c>
      <c r="S2682" s="1" t="s">
        <v>565</v>
      </c>
      <c r="T2682" s="1" t="s">
        <v>31</v>
      </c>
      <c r="U2682" s="1" t="s">
        <v>2775</v>
      </c>
      <c r="V2682" s="1" t="s">
        <v>2776</v>
      </c>
      <c r="W2682" s="1" t="s">
        <v>35</v>
      </c>
      <c r="X2682" s="1" t="s">
        <v>13545</v>
      </c>
      <c r="Y2682" s="1" t="s">
        <v>2778</v>
      </c>
      <c r="Z2682" s="1" t="s">
        <v>2779</v>
      </c>
      <c r="AA2682" s="1" t="s">
        <v>2780</v>
      </c>
    </row>
    <row r="2683" spans="1:27">
      <c r="A2683" s="1" t="s">
        <v>15951</v>
      </c>
      <c r="B2683" s="3">
        <v>14.293657743314199</v>
      </c>
      <c r="C2683" s="3">
        <v>13.547823559757299</v>
      </c>
      <c r="D2683" s="3">
        <v>21.110119672665299</v>
      </c>
      <c r="E2683" s="3">
        <v>5.7624609414634902</v>
      </c>
      <c r="F2683" s="3">
        <v>6.0846326153588501</v>
      </c>
      <c r="G2683" s="3">
        <v>6.3764857493832903</v>
      </c>
      <c r="H2683" s="3">
        <v>16.317200325245601</v>
      </c>
      <c r="I2683" s="3">
        <v>6.0745264354018804</v>
      </c>
      <c r="J2683" s="1" t="s">
        <v>39</v>
      </c>
      <c r="K2683" s="3">
        <v>1.42554969661066</v>
      </c>
      <c r="L2683" s="3">
        <v>5.0291228327673201E-2</v>
      </c>
      <c r="M2683" s="1" t="s">
        <v>29</v>
      </c>
      <c r="N2683" s="1" t="s">
        <v>242</v>
      </c>
      <c r="O2683" s="1">
        <v>1562593</v>
      </c>
      <c r="P2683" s="1">
        <v>1563291</v>
      </c>
      <c r="Q2683" s="1" t="s">
        <v>44</v>
      </c>
      <c r="R2683" s="1">
        <v>2</v>
      </c>
      <c r="S2683" s="1" t="s">
        <v>565</v>
      </c>
      <c r="T2683" s="1" t="s">
        <v>31</v>
      </c>
      <c r="U2683" s="1" t="s">
        <v>2775</v>
      </c>
      <c r="V2683" s="1" t="s">
        <v>2776</v>
      </c>
      <c r="W2683" s="1" t="s">
        <v>35</v>
      </c>
      <c r="X2683" s="1" t="s">
        <v>15952</v>
      </c>
      <c r="Y2683" s="1" t="s">
        <v>2778</v>
      </c>
      <c r="Z2683" s="1" t="s">
        <v>2779</v>
      </c>
      <c r="AA2683" s="1" t="s">
        <v>2780</v>
      </c>
    </row>
    <row r="2684" spans="1:27">
      <c r="A2684" s="1" t="s">
        <v>1188</v>
      </c>
      <c r="B2684" s="3">
        <v>9.8237382124624801</v>
      </c>
      <c r="C2684" s="3">
        <v>9.9808016604794307</v>
      </c>
      <c r="D2684" s="3">
        <v>7.8383566717069399</v>
      </c>
      <c r="E2684" s="3">
        <v>4.0614408255783196</v>
      </c>
      <c r="F2684" s="3">
        <v>3.2799532406349399</v>
      </c>
      <c r="G2684" s="3">
        <v>6.9290731220172903</v>
      </c>
      <c r="H2684" s="3">
        <v>9.2142988482162806</v>
      </c>
      <c r="I2684" s="3">
        <v>4.7568223960768501</v>
      </c>
      <c r="J2684" s="1" t="s">
        <v>39</v>
      </c>
      <c r="K2684" s="3">
        <v>0.95387622889142598</v>
      </c>
      <c r="L2684" s="3">
        <v>3.5610742651854703E-2</v>
      </c>
      <c r="M2684" s="1" t="s">
        <v>29</v>
      </c>
      <c r="N2684" s="1" t="s">
        <v>80</v>
      </c>
      <c r="O2684" s="1">
        <v>51812778</v>
      </c>
      <c r="P2684" s="1">
        <v>51813630</v>
      </c>
      <c r="Q2684" s="1" t="s">
        <v>31</v>
      </c>
      <c r="R2684" s="1">
        <v>2</v>
      </c>
      <c r="S2684" s="1" t="s">
        <v>565</v>
      </c>
      <c r="T2684" s="1" t="s">
        <v>31</v>
      </c>
      <c r="U2684" s="1" t="s">
        <v>1189</v>
      </c>
      <c r="V2684" s="1" t="s">
        <v>1190</v>
      </c>
      <c r="W2684" s="1" t="s">
        <v>35</v>
      </c>
      <c r="X2684" s="1" t="s">
        <v>1191</v>
      </c>
      <c r="Y2684" s="1" t="s">
        <v>1192</v>
      </c>
      <c r="Z2684" s="1" t="s">
        <v>1193</v>
      </c>
      <c r="AA2684" s="1" t="s">
        <v>52</v>
      </c>
    </row>
    <row r="2685" spans="1:27">
      <c r="A2685" s="1" t="s">
        <v>1194</v>
      </c>
      <c r="B2685" s="3">
        <v>24.2133000023356</v>
      </c>
      <c r="C2685" s="3">
        <v>29.541781928915199</v>
      </c>
      <c r="D2685" s="3">
        <v>30.9019388506388</v>
      </c>
      <c r="E2685" s="3">
        <v>37.5200234633067</v>
      </c>
      <c r="F2685" s="3">
        <v>6.0598983364346299</v>
      </c>
      <c r="G2685" s="3">
        <v>9.9462277714739393</v>
      </c>
      <c r="H2685" s="3">
        <v>28.219006927296501</v>
      </c>
      <c r="I2685" s="3">
        <v>17.8420498570718</v>
      </c>
      <c r="J2685" s="1" t="s">
        <v>39</v>
      </c>
      <c r="K2685" s="3">
        <v>0.66138584332901196</v>
      </c>
      <c r="L2685" s="3">
        <v>0.40536154491913201</v>
      </c>
      <c r="M2685" s="1" t="s">
        <v>29</v>
      </c>
      <c r="N2685" s="1" t="s">
        <v>80</v>
      </c>
      <c r="O2685" s="1">
        <v>51889184</v>
      </c>
      <c r="P2685" s="1">
        <v>51899981</v>
      </c>
      <c r="Q2685" s="1" t="s">
        <v>31</v>
      </c>
      <c r="R2685" s="1">
        <v>2</v>
      </c>
      <c r="S2685" s="1" t="s">
        <v>565</v>
      </c>
      <c r="T2685" s="1" t="s">
        <v>31</v>
      </c>
      <c r="U2685" s="1" t="s">
        <v>1189</v>
      </c>
      <c r="V2685" s="1" t="s">
        <v>1190</v>
      </c>
      <c r="W2685" s="1" t="s">
        <v>35</v>
      </c>
      <c r="X2685" s="1" t="s">
        <v>1195</v>
      </c>
      <c r="Y2685" s="1" t="s">
        <v>1192</v>
      </c>
      <c r="Z2685" s="1" t="s">
        <v>1193</v>
      </c>
      <c r="AA2685" s="1" t="s">
        <v>52</v>
      </c>
    </row>
    <row r="2686" spans="1:27">
      <c r="A2686" s="1" t="s">
        <v>3995</v>
      </c>
      <c r="B2686" s="3">
        <v>7.9630676088527004</v>
      </c>
      <c r="C2686" s="3">
        <v>6.9144493686728099</v>
      </c>
      <c r="D2686" s="3">
        <v>7.8417358199191298</v>
      </c>
      <c r="E2686" s="3">
        <v>2.3528056292116499</v>
      </c>
      <c r="F2686" s="3">
        <v>9.0890777656812691</v>
      </c>
      <c r="G2686" s="3">
        <v>4.2740568380800896</v>
      </c>
      <c r="H2686" s="3">
        <v>7.57308426581488</v>
      </c>
      <c r="I2686" s="3">
        <v>5.2386467443243401</v>
      </c>
      <c r="J2686" s="1" t="s">
        <v>39</v>
      </c>
      <c r="K2686" s="3">
        <v>0.53168680110684396</v>
      </c>
      <c r="L2686" s="3">
        <v>0.36395581224564999</v>
      </c>
      <c r="M2686" s="1" t="s">
        <v>29</v>
      </c>
      <c r="N2686" s="1" t="s">
        <v>80</v>
      </c>
      <c r="O2686" s="1">
        <v>51863815</v>
      </c>
      <c r="P2686" s="1">
        <v>51865795</v>
      </c>
      <c r="Q2686" s="1" t="s">
        <v>31</v>
      </c>
      <c r="R2686" s="1">
        <v>3</v>
      </c>
      <c r="S2686" s="1" t="s">
        <v>565</v>
      </c>
      <c r="T2686" s="1" t="s">
        <v>31</v>
      </c>
      <c r="U2686" s="1" t="s">
        <v>1189</v>
      </c>
      <c r="V2686" s="1" t="s">
        <v>1190</v>
      </c>
      <c r="W2686" s="1" t="s">
        <v>35</v>
      </c>
      <c r="X2686" s="1" t="s">
        <v>3996</v>
      </c>
      <c r="Y2686" s="1" t="s">
        <v>1192</v>
      </c>
      <c r="Z2686" s="1" t="s">
        <v>1193</v>
      </c>
      <c r="AA2686" s="1" t="s">
        <v>52</v>
      </c>
    </row>
    <row r="2687" spans="1:27">
      <c r="A2687" s="1" t="s">
        <v>6703</v>
      </c>
      <c r="B2687" s="3">
        <v>12.5454160768028</v>
      </c>
      <c r="C2687" s="3">
        <v>13.8640754651432</v>
      </c>
      <c r="D2687" s="3">
        <v>14.4327171217782</v>
      </c>
      <c r="E2687" s="3">
        <v>2.39523978892157</v>
      </c>
      <c r="F2687" s="3">
        <v>2.3132510861359101</v>
      </c>
      <c r="G2687" s="3">
        <v>1.30750460801766</v>
      </c>
      <c r="H2687" s="3">
        <v>13.6140695545747</v>
      </c>
      <c r="I2687" s="3">
        <v>2.0053318276917098</v>
      </c>
      <c r="J2687" s="1" t="s">
        <v>39</v>
      </c>
      <c r="K2687" s="3">
        <v>2.7631854974186099</v>
      </c>
      <c r="L2687" s="3">
        <v>2.00089798950098E-4</v>
      </c>
      <c r="M2687" s="1" t="s">
        <v>42</v>
      </c>
      <c r="N2687" s="1" t="s">
        <v>80</v>
      </c>
      <c r="O2687" s="1">
        <v>51839891</v>
      </c>
      <c r="P2687" s="1">
        <v>51852729</v>
      </c>
      <c r="Q2687" s="1" t="s">
        <v>31</v>
      </c>
      <c r="R2687" s="1">
        <v>4</v>
      </c>
      <c r="S2687" s="1" t="s">
        <v>565</v>
      </c>
      <c r="T2687" s="1" t="s">
        <v>31</v>
      </c>
      <c r="U2687" s="1" t="s">
        <v>1189</v>
      </c>
      <c r="V2687" s="1" t="s">
        <v>1190</v>
      </c>
      <c r="W2687" s="1" t="s">
        <v>35</v>
      </c>
      <c r="X2687" s="1" t="s">
        <v>6704</v>
      </c>
      <c r="Y2687" s="1" t="s">
        <v>1192</v>
      </c>
      <c r="Z2687" s="1" t="s">
        <v>1193</v>
      </c>
      <c r="AA2687" s="1" t="s">
        <v>52</v>
      </c>
    </row>
    <row r="2688" spans="1:27">
      <c r="A2688" s="1" t="s">
        <v>9315</v>
      </c>
      <c r="B2688" s="3">
        <v>7.8690310551644203</v>
      </c>
      <c r="C2688" s="3">
        <v>2.5275790223427799</v>
      </c>
      <c r="D2688" s="3">
        <v>3.6508854207641899</v>
      </c>
      <c r="E2688" s="3">
        <v>9.8391870403496107</v>
      </c>
      <c r="F2688" s="3">
        <v>3.2560647777857699</v>
      </c>
      <c r="G2688" s="3">
        <v>1.61059341545847</v>
      </c>
      <c r="H2688" s="3">
        <v>4.6824984994237999</v>
      </c>
      <c r="I2688" s="3">
        <v>4.9019484111979503</v>
      </c>
      <c r="J2688" s="1" t="s">
        <v>28</v>
      </c>
      <c r="K2688" s="3">
        <v>-6.6076769021572196E-2</v>
      </c>
      <c r="L2688" s="3">
        <v>0.945644601781649</v>
      </c>
      <c r="M2688" s="1" t="s">
        <v>29</v>
      </c>
      <c r="N2688" s="1" t="s">
        <v>80</v>
      </c>
      <c r="O2688" s="1">
        <v>51806302</v>
      </c>
      <c r="P2688" s="1">
        <v>51807475</v>
      </c>
      <c r="Q2688" s="1" t="s">
        <v>31</v>
      </c>
      <c r="R2688" s="1">
        <v>3</v>
      </c>
      <c r="S2688" s="1" t="s">
        <v>565</v>
      </c>
      <c r="T2688" s="1" t="s">
        <v>31</v>
      </c>
      <c r="U2688" s="1" t="s">
        <v>1189</v>
      </c>
      <c r="V2688" s="1" t="s">
        <v>1190</v>
      </c>
      <c r="W2688" s="1" t="s">
        <v>35</v>
      </c>
      <c r="X2688" s="1" t="s">
        <v>9316</v>
      </c>
      <c r="Y2688" s="1" t="s">
        <v>1192</v>
      </c>
      <c r="Z2688" s="1" t="s">
        <v>1193</v>
      </c>
      <c r="AA2688" s="1" t="s">
        <v>52</v>
      </c>
    </row>
    <row r="2689" spans="1:27">
      <c r="A2689" s="1" t="s">
        <v>13043</v>
      </c>
      <c r="B2689" s="3">
        <v>6.7134543147451202</v>
      </c>
      <c r="C2689" s="3">
        <v>10.688248344722</v>
      </c>
      <c r="D2689" s="3">
        <v>13.6351407343628</v>
      </c>
      <c r="E2689" s="3">
        <v>15.5048084016679</v>
      </c>
      <c r="F2689" s="3">
        <v>19.780576280160599</v>
      </c>
      <c r="G2689" s="3">
        <v>10.590702974754301</v>
      </c>
      <c r="H2689" s="3">
        <v>10.34561446461</v>
      </c>
      <c r="I2689" s="3">
        <v>15.2920292188609</v>
      </c>
      <c r="J2689" s="1" t="s">
        <v>28</v>
      </c>
      <c r="K2689" s="3">
        <v>-0.56376052710186597</v>
      </c>
      <c r="L2689" s="3">
        <v>0.216464320212264</v>
      </c>
      <c r="M2689" s="1" t="s">
        <v>29</v>
      </c>
      <c r="N2689" s="1" t="s">
        <v>80</v>
      </c>
      <c r="O2689" s="1">
        <v>51878780</v>
      </c>
      <c r="P2689" s="1">
        <v>51880853</v>
      </c>
      <c r="Q2689" s="1" t="s">
        <v>31</v>
      </c>
      <c r="R2689" s="1">
        <v>3</v>
      </c>
      <c r="S2689" s="1" t="s">
        <v>565</v>
      </c>
      <c r="T2689" s="1" t="s">
        <v>31</v>
      </c>
      <c r="U2689" s="1" t="s">
        <v>1189</v>
      </c>
      <c r="V2689" s="1" t="s">
        <v>1190</v>
      </c>
      <c r="W2689" s="1" t="s">
        <v>35</v>
      </c>
      <c r="X2689" s="1" t="s">
        <v>13044</v>
      </c>
      <c r="Y2689" s="1" t="s">
        <v>1192</v>
      </c>
      <c r="Z2689" s="1" t="s">
        <v>1193</v>
      </c>
      <c r="AA2689" s="1" t="s">
        <v>52</v>
      </c>
    </row>
    <row r="2690" spans="1:27">
      <c r="A2690" s="1" t="s">
        <v>13057</v>
      </c>
      <c r="B2690" s="3">
        <v>3.3408321945094102</v>
      </c>
      <c r="C2690" s="3">
        <v>0.53654746771315998</v>
      </c>
      <c r="D2690" s="3">
        <v>3.25128355794625</v>
      </c>
      <c r="E2690" s="3">
        <v>5.3859040878629099</v>
      </c>
      <c r="F2690" s="1">
        <v>0</v>
      </c>
      <c r="G2690" s="3">
        <v>0.67989947061208</v>
      </c>
      <c r="H2690" s="3">
        <v>2.3762210733896101</v>
      </c>
      <c r="I2690" s="3">
        <v>2.0219345194916598</v>
      </c>
      <c r="J2690" s="1" t="s">
        <v>39</v>
      </c>
      <c r="K2690" s="3">
        <v>0.23293278831985401</v>
      </c>
      <c r="L2690" s="3">
        <v>0.86556587117253203</v>
      </c>
      <c r="M2690" s="1" t="s">
        <v>29</v>
      </c>
      <c r="N2690" s="1" t="s">
        <v>80</v>
      </c>
      <c r="O2690" s="1">
        <v>51806302</v>
      </c>
      <c r="P2690" s="1">
        <v>51806788</v>
      </c>
      <c r="Q2690" s="1" t="s">
        <v>31</v>
      </c>
      <c r="R2690" s="1">
        <v>2</v>
      </c>
      <c r="S2690" s="1" t="s">
        <v>565</v>
      </c>
      <c r="T2690" s="1" t="s">
        <v>31</v>
      </c>
      <c r="U2690" s="1" t="s">
        <v>1189</v>
      </c>
      <c r="V2690" s="1" t="s">
        <v>1190</v>
      </c>
      <c r="W2690" s="1" t="s">
        <v>35</v>
      </c>
      <c r="X2690" s="1" t="s">
        <v>13058</v>
      </c>
      <c r="Y2690" s="1" t="s">
        <v>1192</v>
      </c>
      <c r="Z2690" s="1" t="s">
        <v>1193</v>
      </c>
      <c r="AA2690" s="1" t="s">
        <v>52</v>
      </c>
    </row>
    <row r="2691" spans="1:27">
      <c r="A2691" s="1" t="s">
        <v>13082</v>
      </c>
      <c r="B2691" s="3">
        <v>7.1480621466996697</v>
      </c>
      <c r="C2691" s="3">
        <v>7.5725203265590801</v>
      </c>
      <c r="D2691" s="3">
        <v>10.059492281778001</v>
      </c>
      <c r="E2691" s="3">
        <v>3.3482930944082598</v>
      </c>
      <c r="F2691" s="3">
        <v>1.99644685043097</v>
      </c>
      <c r="G2691" s="3">
        <v>1.57992278486744</v>
      </c>
      <c r="H2691" s="3">
        <v>8.2600249183455805</v>
      </c>
      <c r="I2691" s="3">
        <v>2.3082209099022202</v>
      </c>
      <c r="J2691" s="1" t="s">
        <v>39</v>
      </c>
      <c r="K2691" s="3">
        <v>1.8393648291542599</v>
      </c>
      <c r="L2691" s="3">
        <v>8.9277544531735694E-3</v>
      </c>
      <c r="M2691" s="1" t="s">
        <v>42</v>
      </c>
      <c r="N2691" s="1" t="s">
        <v>80</v>
      </c>
      <c r="O2691" s="1">
        <v>51844159</v>
      </c>
      <c r="P2691" s="1">
        <v>51852729</v>
      </c>
      <c r="Q2691" s="1" t="s">
        <v>31</v>
      </c>
      <c r="R2691" s="1">
        <v>3</v>
      </c>
      <c r="S2691" s="1" t="s">
        <v>565</v>
      </c>
      <c r="T2691" s="1" t="s">
        <v>31</v>
      </c>
      <c r="U2691" s="1" t="s">
        <v>1189</v>
      </c>
      <c r="V2691" s="1" t="s">
        <v>1190</v>
      </c>
      <c r="W2691" s="1" t="s">
        <v>35</v>
      </c>
      <c r="X2691" s="1" t="s">
        <v>13083</v>
      </c>
      <c r="Y2691" s="1" t="s">
        <v>1192</v>
      </c>
      <c r="Z2691" s="1" t="s">
        <v>1193</v>
      </c>
      <c r="AA2691" s="1" t="s">
        <v>52</v>
      </c>
    </row>
    <row r="2692" spans="1:27">
      <c r="A2692" s="1" t="s">
        <v>15878</v>
      </c>
      <c r="B2692" s="3">
        <v>5.7832727527884504</v>
      </c>
      <c r="C2692" s="3">
        <v>4.6120250416195097</v>
      </c>
      <c r="D2692" s="3">
        <v>9.3157344497183292</v>
      </c>
      <c r="E2692" s="1">
        <v>0</v>
      </c>
      <c r="F2692" s="3">
        <v>2.0839945646792102</v>
      </c>
      <c r="G2692" s="3">
        <v>6.4704110713873</v>
      </c>
      <c r="H2692" s="3">
        <v>6.5703440813754304</v>
      </c>
      <c r="I2692" s="3">
        <v>2.8514685453555</v>
      </c>
      <c r="J2692" s="1" t="s">
        <v>39</v>
      </c>
      <c r="K2692" s="3">
        <v>1.2042638064304001</v>
      </c>
      <c r="L2692" s="3">
        <v>0.19816991707979001</v>
      </c>
      <c r="M2692" s="1" t="s">
        <v>29</v>
      </c>
      <c r="N2692" s="1" t="s">
        <v>80</v>
      </c>
      <c r="O2692" s="1">
        <v>51830688</v>
      </c>
      <c r="P2692" s="1">
        <v>51832102</v>
      </c>
      <c r="Q2692" s="1" t="s">
        <v>31</v>
      </c>
      <c r="R2692" s="1">
        <v>2</v>
      </c>
      <c r="S2692" s="1" t="s">
        <v>565</v>
      </c>
      <c r="T2692" s="1" t="s">
        <v>31</v>
      </c>
      <c r="U2692" s="1" t="s">
        <v>1189</v>
      </c>
      <c r="V2692" s="1" t="s">
        <v>1190</v>
      </c>
      <c r="W2692" s="1" t="s">
        <v>35</v>
      </c>
      <c r="X2692" s="1" t="s">
        <v>15879</v>
      </c>
      <c r="Y2692" s="1" t="s">
        <v>1192</v>
      </c>
      <c r="Z2692" s="1" t="s">
        <v>1193</v>
      </c>
      <c r="AA2692" s="1" t="s">
        <v>52</v>
      </c>
    </row>
    <row r="2693" spans="1:27">
      <c r="A2693" s="1" t="s">
        <v>6377</v>
      </c>
      <c r="B2693" s="1">
        <v>0</v>
      </c>
      <c r="C2693" s="3">
        <v>2.2629994810284999E-2</v>
      </c>
      <c r="D2693" s="1">
        <v>0</v>
      </c>
      <c r="E2693" s="3">
        <v>0.27721415664946902</v>
      </c>
      <c r="F2693" s="1">
        <v>0</v>
      </c>
      <c r="G2693" s="1">
        <v>0</v>
      </c>
      <c r="H2693" s="3">
        <v>7.5433316034283302E-3</v>
      </c>
      <c r="I2693" s="3">
        <v>9.2404718883156295E-2</v>
      </c>
      <c r="J2693" s="1" t="s">
        <v>28</v>
      </c>
      <c r="K2693" s="3">
        <v>-3.6146927754005702</v>
      </c>
      <c r="L2693" s="3">
        <v>0.45555387209994902</v>
      </c>
      <c r="M2693" s="1" t="s">
        <v>29</v>
      </c>
      <c r="N2693" s="1" t="s">
        <v>71</v>
      </c>
      <c r="O2693" s="1">
        <v>117787076</v>
      </c>
      <c r="P2693" s="1">
        <v>117791312</v>
      </c>
      <c r="Q2693" s="1" t="s">
        <v>31</v>
      </c>
      <c r="R2693" s="1">
        <v>3</v>
      </c>
      <c r="S2693" s="1" t="s">
        <v>565</v>
      </c>
      <c r="T2693" s="1" t="s">
        <v>31</v>
      </c>
      <c r="U2693" s="1" t="s">
        <v>6378</v>
      </c>
      <c r="V2693" s="1" t="s">
        <v>6379</v>
      </c>
      <c r="W2693" s="1" t="s">
        <v>35</v>
      </c>
      <c r="X2693" s="1" t="s">
        <v>6380</v>
      </c>
      <c r="Y2693" s="1" t="s">
        <v>6381</v>
      </c>
      <c r="Z2693" s="1" t="s">
        <v>6382</v>
      </c>
      <c r="AA2693" s="1" t="s">
        <v>38</v>
      </c>
    </row>
    <row r="2694" spans="1:27">
      <c r="A2694" s="1" t="s">
        <v>12816</v>
      </c>
      <c r="B2694" s="3">
        <v>1.3187611981373599</v>
      </c>
      <c r="C2694" s="3">
        <v>0.92077815131895802</v>
      </c>
      <c r="D2694" s="3">
        <v>0.36225001583295202</v>
      </c>
      <c r="E2694" s="3">
        <v>0.30049080903021103</v>
      </c>
      <c r="F2694" s="3">
        <v>2.4773602102162898E-2</v>
      </c>
      <c r="G2694" s="1">
        <v>0</v>
      </c>
      <c r="H2694" s="3">
        <v>0.86726312176308995</v>
      </c>
      <c r="I2694" s="3">
        <v>0.108421470377458</v>
      </c>
      <c r="J2694" s="1" t="s">
        <v>39</v>
      </c>
      <c r="K2694" s="3">
        <v>2.9998192862328801</v>
      </c>
      <c r="L2694" s="3">
        <v>9.9048565880896194E-2</v>
      </c>
      <c r="M2694" s="1" t="s">
        <v>29</v>
      </c>
      <c r="N2694" s="1" t="s">
        <v>71</v>
      </c>
      <c r="O2694" s="1">
        <v>117772992</v>
      </c>
      <c r="P2694" s="1">
        <v>117789457</v>
      </c>
      <c r="Q2694" s="1" t="s">
        <v>31</v>
      </c>
      <c r="R2694" s="1">
        <v>6</v>
      </c>
      <c r="S2694" s="1" t="s">
        <v>565</v>
      </c>
      <c r="T2694" s="1" t="s">
        <v>31</v>
      </c>
      <c r="U2694" s="1" t="s">
        <v>6378</v>
      </c>
      <c r="V2694" s="1" t="s">
        <v>6379</v>
      </c>
      <c r="W2694" s="1" t="s">
        <v>35</v>
      </c>
      <c r="X2694" s="1" t="s">
        <v>12817</v>
      </c>
      <c r="Y2694" s="1" t="s">
        <v>6381</v>
      </c>
      <c r="Z2694" s="1" t="s">
        <v>6382</v>
      </c>
      <c r="AA2694" s="1" t="s">
        <v>38</v>
      </c>
    </row>
    <row r="2695" spans="1:27">
      <c r="A2695" s="1" t="s">
        <v>12818</v>
      </c>
      <c r="B2695" s="3">
        <v>0.38594254273172501</v>
      </c>
      <c r="C2695" s="3">
        <v>0.49808174852048898</v>
      </c>
      <c r="D2695" s="3">
        <v>0.44677501952730803</v>
      </c>
      <c r="E2695" s="3">
        <v>0.26213547812147597</v>
      </c>
      <c r="F2695" s="3">
        <v>3.05541092593343E-2</v>
      </c>
      <c r="G2695" s="1">
        <v>0</v>
      </c>
      <c r="H2695" s="3">
        <v>0.44359977025984099</v>
      </c>
      <c r="I2695" s="3">
        <v>9.7563195793603397E-2</v>
      </c>
      <c r="J2695" s="1" t="s">
        <v>39</v>
      </c>
      <c r="K2695" s="3">
        <v>2.1848496971885498</v>
      </c>
      <c r="L2695" s="3">
        <v>3.8731251972326797E-2</v>
      </c>
      <c r="M2695" s="1" t="s">
        <v>42</v>
      </c>
      <c r="N2695" s="1" t="s">
        <v>71</v>
      </c>
      <c r="O2695" s="1">
        <v>117782782</v>
      </c>
      <c r="P2695" s="1">
        <v>117789457</v>
      </c>
      <c r="Q2695" s="1" t="s">
        <v>31</v>
      </c>
      <c r="R2695" s="1">
        <v>4</v>
      </c>
      <c r="S2695" s="1" t="s">
        <v>565</v>
      </c>
      <c r="T2695" s="1" t="s">
        <v>31</v>
      </c>
      <c r="U2695" s="1" t="s">
        <v>6378</v>
      </c>
      <c r="V2695" s="1" t="s">
        <v>6379</v>
      </c>
      <c r="W2695" s="1" t="s">
        <v>35</v>
      </c>
      <c r="X2695" s="1" t="s">
        <v>12819</v>
      </c>
      <c r="Y2695" s="1" t="s">
        <v>6381</v>
      </c>
      <c r="Z2695" s="1" t="s">
        <v>6382</v>
      </c>
      <c r="AA2695" s="1" t="s">
        <v>38</v>
      </c>
    </row>
    <row r="2696" spans="1:27">
      <c r="A2696" s="1" t="s">
        <v>12820</v>
      </c>
      <c r="B2696" s="3">
        <v>0.46422334149334799</v>
      </c>
      <c r="C2696" s="3">
        <v>0.59910776355058803</v>
      </c>
      <c r="D2696" s="3">
        <v>0.53739448103520504</v>
      </c>
      <c r="E2696" s="3">
        <v>0.31530446660838002</v>
      </c>
      <c r="F2696" s="3">
        <v>3.6751405005331299E-2</v>
      </c>
      <c r="G2696" s="1">
        <v>0</v>
      </c>
      <c r="H2696" s="3">
        <v>0.53357519535971398</v>
      </c>
      <c r="I2696" s="3">
        <v>0.11735195720457001</v>
      </c>
      <c r="J2696" s="1" t="s">
        <v>39</v>
      </c>
      <c r="K2696" s="3">
        <v>2.1848496971885498</v>
      </c>
      <c r="L2696" s="3">
        <v>3.8731251972326797E-2</v>
      </c>
      <c r="M2696" s="1" t="s">
        <v>42</v>
      </c>
      <c r="N2696" s="1" t="s">
        <v>71</v>
      </c>
      <c r="O2696" s="1">
        <v>117785041</v>
      </c>
      <c r="P2696" s="1">
        <v>117789457</v>
      </c>
      <c r="Q2696" s="1" t="s">
        <v>31</v>
      </c>
      <c r="R2696" s="1">
        <v>3</v>
      </c>
      <c r="S2696" s="1" t="s">
        <v>565</v>
      </c>
      <c r="T2696" s="1" t="s">
        <v>31</v>
      </c>
      <c r="U2696" s="1" t="s">
        <v>6378</v>
      </c>
      <c r="V2696" s="1" t="s">
        <v>6379</v>
      </c>
      <c r="W2696" s="1" t="s">
        <v>35</v>
      </c>
      <c r="X2696" s="1" t="s">
        <v>12821</v>
      </c>
      <c r="Y2696" s="1" t="s">
        <v>6381</v>
      </c>
      <c r="Z2696" s="1" t="s">
        <v>6382</v>
      </c>
      <c r="AA2696" s="1" t="s">
        <v>38</v>
      </c>
    </row>
    <row r="2697" spans="1:27">
      <c r="A2697" s="1" t="s">
        <v>6395</v>
      </c>
      <c r="B2697" s="3">
        <v>6.4475933435436401</v>
      </c>
      <c r="C2697" s="3">
        <v>3.7680783149218802</v>
      </c>
      <c r="D2697" s="3">
        <v>3.9839810658486101</v>
      </c>
      <c r="E2697" s="3">
        <v>6.5185545427000999</v>
      </c>
      <c r="F2697" s="3">
        <v>6.1678154132696204</v>
      </c>
      <c r="G2697" s="3">
        <v>5.7433151899148696</v>
      </c>
      <c r="H2697" s="3">
        <v>4.7332175747713796</v>
      </c>
      <c r="I2697" s="3">
        <v>6.1432283819615296</v>
      </c>
      <c r="J2697" s="1" t="s">
        <v>28</v>
      </c>
      <c r="K2697" s="3">
        <v>-0.37617577737026198</v>
      </c>
      <c r="L2697" s="3">
        <v>0.238533572852693</v>
      </c>
      <c r="M2697" s="1" t="s">
        <v>29</v>
      </c>
      <c r="N2697" s="1" t="s">
        <v>71</v>
      </c>
      <c r="O2697" s="1">
        <v>122866809</v>
      </c>
      <c r="P2697" s="1">
        <v>122870369</v>
      </c>
      <c r="Q2697" s="1" t="s">
        <v>31</v>
      </c>
      <c r="R2697" s="1">
        <v>3</v>
      </c>
      <c r="S2697" s="1" t="s">
        <v>565</v>
      </c>
      <c r="T2697" s="1" t="s">
        <v>31</v>
      </c>
      <c r="U2697" s="1" t="s">
        <v>6396</v>
      </c>
      <c r="V2697" s="1" t="s">
        <v>6397</v>
      </c>
      <c r="W2697" s="1" t="s">
        <v>35</v>
      </c>
      <c r="X2697" s="1" t="s">
        <v>6398</v>
      </c>
      <c r="Y2697" s="1" t="s">
        <v>6399</v>
      </c>
      <c r="Z2697" s="1" t="s">
        <v>6400</v>
      </c>
      <c r="AA2697" s="1" t="s">
        <v>1303</v>
      </c>
    </row>
    <row r="2698" spans="1:27">
      <c r="A2698" s="1" t="s">
        <v>6401</v>
      </c>
      <c r="B2698" s="3">
        <v>3.3911964989492498</v>
      </c>
      <c r="C2698" s="3">
        <v>2.4508625535239301</v>
      </c>
      <c r="D2698" s="3">
        <v>1.11132479731667</v>
      </c>
      <c r="E2698" s="3">
        <v>7.0191986543253799</v>
      </c>
      <c r="F2698" s="3">
        <v>6.0574124792563202</v>
      </c>
      <c r="G2698" s="3">
        <v>3.0132407532358201</v>
      </c>
      <c r="H2698" s="3">
        <v>2.3177946165966201</v>
      </c>
      <c r="I2698" s="3">
        <v>5.3632839622725097</v>
      </c>
      <c r="J2698" s="1" t="s">
        <v>28</v>
      </c>
      <c r="K2698" s="3">
        <v>-1.21036390718849</v>
      </c>
      <c r="L2698" s="3">
        <v>0.110949502200051</v>
      </c>
      <c r="M2698" s="1" t="s">
        <v>29</v>
      </c>
      <c r="N2698" s="1" t="s">
        <v>71</v>
      </c>
      <c r="O2698" s="1">
        <v>122873048</v>
      </c>
      <c r="P2698" s="1">
        <v>122877209</v>
      </c>
      <c r="Q2698" s="1" t="s">
        <v>31</v>
      </c>
      <c r="R2698" s="1">
        <v>2</v>
      </c>
      <c r="S2698" s="1" t="s">
        <v>565</v>
      </c>
      <c r="T2698" s="1" t="s">
        <v>31</v>
      </c>
      <c r="U2698" s="1" t="s">
        <v>6396</v>
      </c>
      <c r="V2698" s="1" t="s">
        <v>6397</v>
      </c>
      <c r="W2698" s="1" t="s">
        <v>35</v>
      </c>
      <c r="X2698" s="1" t="s">
        <v>6402</v>
      </c>
      <c r="Y2698" s="1" t="s">
        <v>6399</v>
      </c>
      <c r="Z2698" s="1" t="s">
        <v>6400</v>
      </c>
      <c r="AA2698" s="1" t="s">
        <v>1303</v>
      </c>
    </row>
    <row r="2699" spans="1:27">
      <c r="A2699" s="1" t="s">
        <v>9142</v>
      </c>
      <c r="B2699" s="3">
        <v>2.5562428154958399</v>
      </c>
      <c r="C2699" s="3">
        <v>1.6832144422728801</v>
      </c>
      <c r="D2699" s="3">
        <v>2.1526432759043002</v>
      </c>
      <c r="E2699" s="3">
        <v>3.7717926162306501</v>
      </c>
      <c r="F2699" s="3">
        <v>4.6747787166781496</v>
      </c>
      <c r="G2699" s="3">
        <v>3.6490145721995302</v>
      </c>
      <c r="H2699" s="3">
        <v>2.13070017789101</v>
      </c>
      <c r="I2699" s="3">
        <v>4.0318619683694399</v>
      </c>
      <c r="J2699" s="1" t="s">
        <v>28</v>
      </c>
      <c r="K2699" s="3">
        <v>-0.920118650578435</v>
      </c>
      <c r="L2699" s="3">
        <v>1.11974263977362E-2</v>
      </c>
      <c r="M2699" s="1" t="s">
        <v>29</v>
      </c>
      <c r="N2699" s="1" t="s">
        <v>71</v>
      </c>
      <c r="O2699" s="1">
        <v>122869162</v>
      </c>
      <c r="P2699" s="1">
        <v>122870369</v>
      </c>
      <c r="Q2699" s="1" t="s">
        <v>31</v>
      </c>
      <c r="R2699" s="1">
        <v>2</v>
      </c>
      <c r="S2699" s="1" t="s">
        <v>565</v>
      </c>
      <c r="T2699" s="1" t="s">
        <v>31</v>
      </c>
      <c r="U2699" s="1" t="s">
        <v>6396</v>
      </c>
      <c r="V2699" s="1" t="s">
        <v>6397</v>
      </c>
      <c r="W2699" s="1" t="s">
        <v>35</v>
      </c>
      <c r="X2699" s="1" t="s">
        <v>9143</v>
      </c>
      <c r="Y2699" s="1" t="s">
        <v>6399</v>
      </c>
      <c r="Z2699" s="1" t="s">
        <v>6400</v>
      </c>
      <c r="AA2699" s="1" t="s">
        <v>1303</v>
      </c>
    </row>
    <row r="2700" spans="1:27">
      <c r="A2700" s="1" t="s">
        <v>14781</v>
      </c>
      <c r="B2700" s="3">
        <v>3.2444620350524098</v>
      </c>
      <c r="C2700" s="3">
        <v>2.5495217413279501</v>
      </c>
      <c r="D2700" s="3">
        <v>3.35081264645481</v>
      </c>
      <c r="E2700" s="3">
        <v>5.05323497943722</v>
      </c>
      <c r="F2700" s="3">
        <v>5.2930677384679896</v>
      </c>
      <c r="G2700" s="3">
        <v>3.81686303574137</v>
      </c>
      <c r="H2700" s="3">
        <v>3.0482654742783901</v>
      </c>
      <c r="I2700" s="3">
        <v>4.7210552512155299</v>
      </c>
      <c r="J2700" s="1" t="s">
        <v>28</v>
      </c>
      <c r="K2700" s="3">
        <v>-0.63112081410588805</v>
      </c>
      <c r="L2700" s="3">
        <v>4.6784795112807198E-2</v>
      </c>
      <c r="M2700" s="1" t="s">
        <v>29</v>
      </c>
      <c r="N2700" s="1" t="s">
        <v>71</v>
      </c>
      <c r="O2700" s="1">
        <v>122869162</v>
      </c>
      <c r="P2700" s="1">
        <v>122877209</v>
      </c>
      <c r="Q2700" s="1" t="s">
        <v>31</v>
      </c>
      <c r="R2700" s="1">
        <v>4</v>
      </c>
      <c r="S2700" s="1" t="s">
        <v>565</v>
      </c>
      <c r="T2700" s="1" t="s">
        <v>31</v>
      </c>
      <c r="U2700" s="1" t="s">
        <v>6396</v>
      </c>
      <c r="V2700" s="1" t="s">
        <v>6397</v>
      </c>
      <c r="W2700" s="1" t="s">
        <v>35</v>
      </c>
      <c r="X2700" s="1" t="s">
        <v>14782</v>
      </c>
      <c r="Y2700" s="1" t="s">
        <v>6399</v>
      </c>
      <c r="Z2700" s="1" t="s">
        <v>6400</v>
      </c>
      <c r="AA2700" s="1" t="s">
        <v>1303</v>
      </c>
    </row>
    <row r="2701" spans="1:27">
      <c r="A2701" s="1" t="s">
        <v>1297</v>
      </c>
      <c r="B2701" s="3">
        <v>4.30999300940569</v>
      </c>
      <c r="C2701" s="3">
        <v>6.1964635625775202</v>
      </c>
      <c r="D2701" s="3">
        <v>8.0858954353794807</v>
      </c>
      <c r="E2701" s="3">
        <v>12.3335557461881</v>
      </c>
      <c r="F2701" s="3">
        <v>13.6338589270176</v>
      </c>
      <c r="G2701" s="3">
        <v>6.5935918215565001</v>
      </c>
      <c r="H2701" s="3">
        <v>6.1974506691208999</v>
      </c>
      <c r="I2701" s="3">
        <v>10.853668831587401</v>
      </c>
      <c r="J2701" s="1" t="s">
        <v>28</v>
      </c>
      <c r="K2701" s="3">
        <v>-0.80843600697409201</v>
      </c>
      <c r="L2701" s="3">
        <v>0.151690992830528</v>
      </c>
      <c r="M2701" s="1" t="s">
        <v>29</v>
      </c>
      <c r="N2701" s="1" t="s">
        <v>30</v>
      </c>
      <c r="O2701" s="1">
        <v>60544561</v>
      </c>
      <c r="P2701" s="1">
        <v>60544948</v>
      </c>
      <c r="Q2701" s="1" t="s">
        <v>31</v>
      </c>
      <c r="R2701" s="1">
        <v>2</v>
      </c>
      <c r="S2701" s="1" t="s">
        <v>565</v>
      </c>
      <c r="T2701" s="1" t="s">
        <v>31</v>
      </c>
      <c r="U2701" s="1" t="s">
        <v>1298</v>
      </c>
      <c r="V2701" s="1" t="s">
        <v>1299</v>
      </c>
      <c r="W2701" s="1" t="s">
        <v>35</v>
      </c>
      <c r="X2701" s="1" t="s">
        <v>1300</v>
      </c>
      <c r="Y2701" s="1" t="s">
        <v>1301</v>
      </c>
      <c r="Z2701" s="1" t="s">
        <v>1302</v>
      </c>
      <c r="AA2701" s="1" t="s">
        <v>1303</v>
      </c>
    </row>
    <row r="2702" spans="1:27">
      <c r="A2702" s="1" t="s">
        <v>10932</v>
      </c>
      <c r="B2702" s="3">
        <v>20.5440677439172</v>
      </c>
      <c r="C2702" s="3">
        <v>17.0923122817868</v>
      </c>
      <c r="D2702" s="3">
        <v>16.961865566937799</v>
      </c>
      <c r="E2702" s="3">
        <v>26.694935338128499</v>
      </c>
      <c r="F2702" s="3">
        <v>12.165813935984101</v>
      </c>
      <c r="G2702" s="3">
        <v>24.620003117028499</v>
      </c>
      <c r="H2702" s="3">
        <v>18.1994151975473</v>
      </c>
      <c r="I2702" s="3">
        <v>21.160250797046999</v>
      </c>
      <c r="J2702" s="1" t="s">
        <v>28</v>
      </c>
      <c r="K2702" s="3">
        <v>-0.21746463376928099</v>
      </c>
      <c r="L2702" s="3">
        <v>0.58534311586316601</v>
      </c>
      <c r="M2702" s="1" t="s">
        <v>29</v>
      </c>
      <c r="N2702" s="1" t="s">
        <v>30</v>
      </c>
      <c r="O2702" s="1">
        <v>60546648</v>
      </c>
      <c r="P2702" s="1">
        <v>60549480</v>
      </c>
      <c r="Q2702" s="1" t="s">
        <v>31</v>
      </c>
      <c r="R2702" s="1">
        <v>2</v>
      </c>
      <c r="S2702" s="1" t="s">
        <v>565</v>
      </c>
      <c r="T2702" s="1" t="s">
        <v>31</v>
      </c>
      <c r="U2702" s="1" t="s">
        <v>1298</v>
      </c>
      <c r="V2702" s="1" t="s">
        <v>1299</v>
      </c>
      <c r="W2702" s="1" t="s">
        <v>35</v>
      </c>
      <c r="X2702" s="1" t="s">
        <v>10933</v>
      </c>
      <c r="Y2702" s="1" t="s">
        <v>1301</v>
      </c>
      <c r="Z2702" s="1" t="s">
        <v>1302</v>
      </c>
      <c r="AA2702" s="1" t="s">
        <v>1303</v>
      </c>
    </row>
    <row r="2703" spans="1:27">
      <c r="A2703" s="1" t="s">
        <v>13516</v>
      </c>
      <c r="B2703" s="3">
        <v>16.044358435901401</v>
      </c>
      <c r="C2703" s="3">
        <v>14.6696178672531</v>
      </c>
      <c r="D2703" s="3">
        <v>19.194251635106301</v>
      </c>
      <c r="E2703" s="3">
        <v>23.783915223365199</v>
      </c>
      <c r="F2703" s="3">
        <v>24.2269898915096</v>
      </c>
      <c r="G2703" s="3">
        <v>16.297893512632399</v>
      </c>
      <c r="H2703" s="3">
        <v>16.636075979420301</v>
      </c>
      <c r="I2703" s="3">
        <v>21.436266209169101</v>
      </c>
      <c r="J2703" s="1" t="s">
        <v>28</v>
      </c>
      <c r="K2703" s="3">
        <v>-0.36573845846279202</v>
      </c>
      <c r="L2703" s="3">
        <v>0.19616218451755199</v>
      </c>
      <c r="M2703" s="1" t="s">
        <v>29</v>
      </c>
      <c r="N2703" s="1" t="s">
        <v>30</v>
      </c>
      <c r="O2703" s="1">
        <v>60544561</v>
      </c>
      <c r="P2703" s="1">
        <v>60546813</v>
      </c>
      <c r="Q2703" s="1" t="s">
        <v>31</v>
      </c>
      <c r="R2703" s="1">
        <v>3</v>
      </c>
      <c r="S2703" s="1" t="s">
        <v>565</v>
      </c>
      <c r="T2703" s="1" t="s">
        <v>31</v>
      </c>
      <c r="U2703" s="1" t="s">
        <v>1298</v>
      </c>
      <c r="V2703" s="1" t="s">
        <v>1299</v>
      </c>
      <c r="W2703" s="1" t="s">
        <v>35</v>
      </c>
      <c r="X2703" s="1" t="s">
        <v>13517</v>
      </c>
      <c r="Y2703" s="1" t="s">
        <v>1301</v>
      </c>
      <c r="Z2703" s="1" t="s">
        <v>1302</v>
      </c>
      <c r="AA2703" s="1" t="s">
        <v>1303</v>
      </c>
    </row>
    <row r="2704" spans="1:27">
      <c r="A2704" s="1" t="s">
        <v>16219</v>
      </c>
      <c r="B2704" s="3">
        <v>12.590449688263099</v>
      </c>
      <c r="C2704" s="3">
        <v>15.064370973162999</v>
      </c>
      <c r="D2704" s="3">
        <v>14.903614457366199</v>
      </c>
      <c r="E2704" s="3">
        <v>16.8573484257738</v>
      </c>
      <c r="F2704" s="3">
        <v>18.650384645548399</v>
      </c>
      <c r="G2704" s="3">
        <v>13.250791281726499</v>
      </c>
      <c r="H2704" s="3">
        <v>14.186145039597401</v>
      </c>
      <c r="I2704" s="3">
        <v>16.252841451016199</v>
      </c>
      <c r="J2704" s="1" t="s">
        <v>28</v>
      </c>
      <c r="K2704" s="3">
        <v>-0.19620936067296099</v>
      </c>
      <c r="L2704" s="3">
        <v>0.33026942935398501</v>
      </c>
      <c r="M2704" s="1" t="s">
        <v>29</v>
      </c>
      <c r="N2704" s="1" t="s">
        <v>30</v>
      </c>
      <c r="O2704" s="1">
        <v>60540874</v>
      </c>
      <c r="P2704" s="1">
        <v>60543228</v>
      </c>
      <c r="Q2704" s="1" t="s">
        <v>31</v>
      </c>
      <c r="R2704" s="1">
        <v>3</v>
      </c>
      <c r="S2704" s="1" t="s">
        <v>565</v>
      </c>
      <c r="T2704" s="1" t="s">
        <v>31</v>
      </c>
      <c r="U2704" s="1" t="s">
        <v>1298</v>
      </c>
      <c r="V2704" s="1" t="s">
        <v>1299</v>
      </c>
      <c r="W2704" s="1" t="s">
        <v>35</v>
      </c>
      <c r="X2704" s="1" t="s">
        <v>16220</v>
      </c>
      <c r="Y2704" s="1" t="s">
        <v>1301</v>
      </c>
      <c r="Z2704" s="1" t="s">
        <v>1302</v>
      </c>
      <c r="AA2704" s="1" t="s">
        <v>1303</v>
      </c>
    </row>
    <row r="2705" spans="1:27">
      <c r="A2705" s="1" t="s">
        <v>8417</v>
      </c>
      <c r="B2705" s="3">
        <v>4.31822447046261</v>
      </c>
      <c r="C2705" s="3">
        <v>2.2740989546735499</v>
      </c>
      <c r="D2705" s="3">
        <v>2.6806501171638399</v>
      </c>
      <c r="E2705" s="3">
        <v>6.3222428614913797</v>
      </c>
      <c r="F2705" s="3">
        <v>10.971419437101799</v>
      </c>
      <c r="G2705" s="3">
        <v>7.6377686448656998</v>
      </c>
      <c r="H2705" s="3">
        <v>3.0909911807666699</v>
      </c>
      <c r="I2705" s="3">
        <v>8.3104769811529593</v>
      </c>
      <c r="J2705" s="1" t="s">
        <v>28</v>
      </c>
      <c r="K2705" s="3">
        <v>-1.4268617451876999</v>
      </c>
      <c r="L2705" s="3">
        <v>4.6308146574196199E-2</v>
      </c>
      <c r="M2705" s="1" t="s">
        <v>42</v>
      </c>
      <c r="N2705" s="1" t="s">
        <v>167</v>
      </c>
      <c r="O2705" s="1">
        <v>180989521</v>
      </c>
      <c r="P2705" s="1">
        <v>180998696</v>
      </c>
      <c r="Q2705" s="1" t="s">
        <v>31</v>
      </c>
      <c r="R2705" s="1">
        <v>3</v>
      </c>
      <c r="S2705" s="1" t="s">
        <v>565</v>
      </c>
      <c r="T2705" s="1" t="s">
        <v>31</v>
      </c>
      <c r="U2705" s="1" t="s">
        <v>8418</v>
      </c>
      <c r="V2705" s="1" t="s">
        <v>8419</v>
      </c>
      <c r="W2705" s="1" t="s">
        <v>35</v>
      </c>
      <c r="X2705" s="1" t="s">
        <v>8420</v>
      </c>
      <c r="Y2705" s="1" t="s">
        <v>8421</v>
      </c>
      <c r="Z2705" s="1" t="s">
        <v>146</v>
      </c>
      <c r="AA2705" s="1" t="s">
        <v>38</v>
      </c>
    </row>
    <row r="2706" spans="1:27">
      <c r="A2706" s="1" t="s">
        <v>9971</v>
      </c>
      <c r="B2706" s="3">
        <v>4.1689236101389202</v>
      </c>
      <c r="C2706" s="3">
        <v>2.3410860752545801</v>
      </c>
      <c r="D2706" s="3">
        <v>2.9054081024475198</v>
      </c>
      <c r="E2706" s="3">
        <v>9.1445187946332709</v>
      </c>
      <c r="F2706" s="3">
        <v>9.3140493274159901</v>
      </c>
      <c r="G2706" s="3">
        <v>8.2853189067022193</v>
      </c>
      <c r="H2706" s="3">
        <v>3.1384725959470101</v>
      </c>
      <c r="I2706" s="3">
        <v>8.9146290095838303</v>
      </c>
      <c r="J2706" s="1" t="s">
        <v>28</v>
      </c>
      <c r="K2706" s="3">
        <v>-1.5061121481658799</v>
      </c>
      <c r="L2706" s="3">
        <v>1.9746976528487699E-3</v>
      </c>
      <c r="M2706" s="1" t="s">
        <v>42</v>
      </c>
      <c r="N2706" s="1" t="s">
        <v>167</v>
      </c>
      <c r="O2706" s="1">
        <v>180982417</v>
      </c>
      <c r="P2706" s="1">
        <v>180998696</v>
      </c>
      <c r="Q2706" s="1" t="s">
        <v>31</v>
      </c>
      <c r="R2706" s="1">
        <v>9</v>
      </c>
      <c r="S2706" s="1" t="s">
        <v>565</v>
      </c>
      <c r="T2706" s="1" t="s">
        <v>31</v>
      </c>
      <c r="U2706" s="1" t="s">
        <v>8418</v>
      </c>
      <c r="V2706" s="1" t="s">
        <v>8419</v>
      </c>
      <c r="W2706" s="1" t="s">
        <v>35</v>
      </c>
      <c r="X2706" s="1" t="s">
        <v>9972</v>
      </c>
      <c r="Y2706" s="1" t="s">
        <v>8421</v>
      </c>
      <c r="Z2706" s="1" t="s">
        <v>146</v>
      </c>
      <c r="AA2706" s="1" t="s">
        <v>38</v>
      </c>
    </row>
    <row r="2707" spans="1:27">
      <c r="A2707" s="1" t="s">
        <v>5062</v>
      </c>
      <c r="B2707" s="3">
        <v>5.34906505712779</v>
      </c>
      <c r="C2707" s="3">
        <v>8.6939344565594805</v>
      </c>
      <c r="D2707" s="3">
        <v>6.6306146937794397</v>
      </c>
      <c r="E2707" s="3">
        <v>3.9749531898201198</v>
      </c>
      <c r="F2707" s="3">
        <v>9.1638046366670896</v>
      </c>
      <c r="G2707" s="3">
        <v>6.4901775482770399</v>
      </c>
      <c r="H2707" s="3">
        <v>6.8912047358222397</v>
      </c>
      <c r="I2707" s="3">
        <v>6.5429784582547503</v>
      </c>
      <c r="J2707" s="1" t="s">
        <v>39</v>
      </c>
      <c r="K2707" s="3">
        <v>7.4808699294585196E-2</v>
      </c>
      <c r="L2707" s="3">
        <v>0.85647359101485099</v>
      </c>
      <c r="M2707" s="1" t="s">
        <v>29</v>
      </c>
      <c r="N2707" s="1" t="s">
        <v>167</v>
      </c>
      <c r="O2707" s="1">
        <v>153548008</v>
      </c>
      <c r="P2707" s="1">
        <v>153557035</v>
      </c>
      <c r="Q2707" s="1" t="s">
        <v>31</v>
      </c>
      <c r="R2707" s="1">
        <v>5</v>
      </c>
      <c r="S2707" s="1" t="s">
        <v>565</v>
      </c>
      <c r="T2707" s="1" t="s">
        <v>31</v>
      </c>
      <c r="U2707" s="1" t="s">
        <v>5063</v>
      </c>
      <c r="V2707" s="1" t="s">
        <v>5064</v>
      </c>
      <c r="W2707" s="1" t="s">
        <v>35</v>
      </c>
      <c r="X2707" s="1" t="s">
        <v>5065</v>
      </c>
      <c r="Y2707" s="1" t="s">
        <v>5066</v>
      </c>
      <c r="Z2707" s="1" t="s">
        <v>5067</v>
      </c>
      <c r="AA2707" s="1" t="s">
        <v>38</v>
      </c>
    </row>
    <row r="2708" spans="1:27">
      <c r="A2708" s="1" t="s">
        <v>9952</v>
      </c>
      <c r="B2708" s="3">
        <v>13.094479128397801</v>
      </c>
      <c r="C2708" s="3">
        <v>14.776425206107801</v>
      </c>
      <c r="D2708" s="3">
        <v>14.421634821506499</v>
      </c>
      <c r="E2708" s="3">
        <v>27.840595607384401</v>
      </c>
      <c r="F2708" s="3">
        <v>21.9989586667207</v>
      </c>
      <c r="G2708" s="3">
        <v>13.6089401740232</v>
      </c>
      <c r="H2708" s="3">
        <v>14.097513052004</v>
      </c>
      <c r="I2708" s="3">
        <v>21.1494981493761</v>
      </c>
      <c r="J2708" s="1" t="s">
        <v>28</v>
      </c>
      <c r="K2708" s="3">
        <v>-0.58518275178475498</v>
      </c>
      <c r="L2708" s="3">
        <v>0.22854503951034599</v>
      </c>
      <c r="M2708" s="1" t="s">
        <v>29</v>
      </c>
      <c r="N2708" s="1" t="s">
        <v>167</v>
      </c>
      <c r="O2708" s="1">
        <v>153562296</v>
      </c>
      <c r="P2708" s="1">
        <v>153565321</v>
      </c>
      <c r="Q2708" s="1" t="s">
        <v>31</v>
      </c>
      <c r="R2708" s="1">
        <v>3</v>
      </c>
      <c r="S2708" s="1" t="s">
        <v>565</v>
      </c>
      <c r="T2708" s="1" t="s">
        <v>31</v>
      </c>
      <c r="U2708" s="1" t="s">
        <v>5063</v>
      </c>
      <c r="V2708" s="1" t="s">
        <v>5064</v>
      </c>
      <c r="W2708" s="1" t="s">
        <v>35</v>
      </c>
      <c r="X2708" s="1" t="s">
        <v>9953</v>
      </c>
      <c r="Y2708" s="1" t="s">
        <v>5066</v>
      </c>
      <c r="Z2708" s="1" t="s">
        <v>5067</v>
      </c>
      <c r="AA2708" s="1" t="s">
        <v>38</v>
      </c>
    </row>
    <row r="2709" spans="1:27">
      <c r="A2709" s="1" t="s">
        <v>11798</v>
      </c>
      <c r="B2709" s="3">
        <v>15.744296265894</v>
      </c>
      <c r="C2709" s="3">
        <v>21.307429858939201</v>
      </c>
      <c r="D2709" s="3">
        <v>21.356351580153301</v>
      </c>
      <c r="E2709" s="3">
        <v>22.2597763643405</v>
      </c>
      <c r="F2709" s="3">
        <v>18.8956294126037</v>
      </c>
      <c r="G2709" s="3">
        <v>14.857715380224599</v>
      </c>
      <c r="H2709" s="3">
        <v>19.469359234995501</v>
      </c>
      <c r="I2709" s="3">
        <v>18.6710403857229</v>
      </c>
      <c r="J2709" s="1" t="s">
        <v>39</v>
      </c>
      <c r="K2709" s="3">
        <v>6.0403084138582301E-2</v>
      </c>
      <c r="L2709" s="3">
        <v>0.79260536376584001</v>
      </c>
      <c r="M2709" s="1" t="s">
        <v>29</v>
      </c>
      <c r="N2709" s="1" t="s">
        <v>167</v>
      </c>
      <c r="O2709" s="1">
        <v>153531658</v>
      </c>
      <c r="P2709" s="1">
        <v>153555203</v>
      </c>
      <c r="Q2709" s="1" t="s">
        <v>31</v>
      </c>
      <c r="R2709" s="1">
        <v>9</v>
      </c>
      <c r="S2709" s="1" t="s">
        <v>565</v>
      </c>
      <c r="T2709" s="1" t="s">
        <v>31</v>
      </c>
      <c r="U2709" s="1" t="s">
        <v>5063</v>
      </c>
      <c r="V2709" s="1" t="s">
        <v>5064</v>
      </c>
      <c r="W2709" s="1" t="s">
        <v>35</v>
      </c>
      <c r="X2709" s="1" t="s">
        <v>11799</v>
      </c>
      <c r="Y2709" s="1" t="s">
        <v>5066</v>
      </c>
      <c r="Z2709" s="1" t="s">
        <v>5067</v>
      </c>
      <c r="AA2709" s="1" t="s">
        <v>38</v>
      </c>
    </row>
    <row r="2710" spans="1:27">
      <c r="A2710" s="1" t="s">
        <v>15671</v>
      </c>
      <c r="B2710" s="3">
        <v>13.785452326424</v>
      </c>
      <c r="C2710" s="3">
        <v>12.404176116401199</v>
      </c>
      <c r="D2710" s="3">
        <v>12.2718073545488</v>
      </c>
      <c r="E2710" s="3">
        <v>4.7297082013051002</v>
      </c>
      <c r="F2710" s="3">
        <v>5.8976800136199197</v>
      </c>
      <c r="G2710" s="3">
        <v>8.4085526365494001</v>
      </c>
      <c r="H2710" s="3">
        <v>12.8204785991247</v>
      </c>
      <c r="I2710" s="3">
        <v>6.3453136171581397</v>
      </c>
      <c r="J2710" s="1" t="s">
        <v>39</v>
      </c>
      <c r="K2710" s="3">
        <v>1.0146867438162199</v>
      </c>
      <c r="L2710" s="3">
        <v>1.49585180209063E-2</v>
      </c>
      <c r="M2710" s="1" t="s">
        <v>42</v>
      </c>
      <c r="N2710" s="1" t="s">
        <v>167</v>
      </c>
      <c r="O2710" s="1">
        <v>153581998</v>
      </c>
      <c r="P2710" s="1">
        <v>153586599</v>
      </c>
      <c r="Q2710" s="1" t="s">
        <v>31</v>
      </c>
      <c r="R2710" s="1">
        <v>2</v>
      </c>
      <c r="S2710" s="1" t="s">
        <v>565</v>
      </c>
      <c r="T2710" s="1" t="s">
        <v>31</v>
      </c>
      <c r="U2710" s="1" t="s">
        <v>5063</v>
      </c>
      <c r="V2710" s="1" t="s">
        <v>5064</v>
      </c>
      <c r="W2710" s="1" t="s">
        <v>35</v>
      </c>
      <c r="X2710" s="1" t="s">
        <v>15672</v>
      </c>
      <c r="Y2710" s="1" t="s">
        <v>5066</v>
      </c>
      <c r="Z2710" s="1" t="s">
        <v>5067</v>
      </c>
      <c r="AA2710" s="1" t="s">
        <v>38</v>
      </c>
    </row>
    <row r="2711" spans="1:27">
      <c r="A2711" s="1" t="s">
        <v>10025</v>
      </c>
      <c r="B2711" s="3">
        <v>6.1105945748513602</v>
      </c>
      <c r="C2711" s="3">
        <v>3.4467961000089198</v>
      </c>
      <c r="D2711" s="3">
        <v>2.1312589270737301</v>
      </c>
      <c r="E2711" s="3">
        <v>4.6914169643575603</v>
      </c>
      <c r="F2711" s="3">
        <v>2.64298443345761</v>
      </c>
      <c r="G2711" s="3">
        <v>4.4716861194370496</v>
      </c>
      <c r="H2711" s="3">
        <v>3.8962165339779999</v>
      </c>
      <c r="I2711" s="3">
        <v>3.93536250575074</v>
      </c>
      <c r="J2711" s="1" t="s">
        <v>28</v>
      </c>
      <c r="K2711" s="3">
        <v>-1.44226775755249E-2</v>
      </c>
      <c r="L2711" s="3">
        <v>0.97843774916797899</v>
      </c>
      <c r="M2711" s="1" t="s">
        <v>29</v>
      </c>
      <c r="N2711" s="1" t="s">
        <v>167</v>
      </c>
      <c r="O2711" s="1">
        <v>280460698</v>
      </c>
      <c r="P2711" s="1">
        <v>280462665</v>
      </c>
      <c r="Q2711" s="1" t="s">
        <v>44</v>
      </c>
      <c r="R2711" s="1">
        <v>2</v>
      </c>
      <c r="S2711" s="1" t="s">
        <v>565</v>
      </c>
      <c r="T2711" s="1" t="s">
        <v>31</v>
      </c>
      <c r="U2711" s="1" t="s">
        <v>10026</v>
      </c>
      <c r="V2711" s="1" t="s">
        <v>10027</v>
      </c>
      <c r="W2711" s="1" t="s">
        <v>35</v>
      </c>
      <c r="X2711" s="1" t="s">
        <v>10028</v>
      </c>
      <c r="Y2711" s="1" t="s">
        <v>10029</v>
      </c>
      <c r="Z2711" s="1" t="s">
        <v>10030</v>
      </c>
      <c r="AA2711" s="1" t="s">
        <v>38</v>
      </c>
    </row>
    <row r="2712" spans="1:27">
      <c r="A2712" s="1" t="s">
        <v>11886</v>
      </c>
      <c r="B2712" s="3">
        <v>3.5811514915201101</v>
      </c>
      <c r="C2712" s="3">
        <v>3.54671796021948</v>
      </c>
      <c r="D2712" s="3">
        <v>3.22436688621123</v>
      </c>
      <c r="E2712" s="3">
        <v>1.43517895145883</v>
      </c>
      <c r="F2712" s="1">
        <v>0</v>
      </c>
      <c r="G2712" s="3">
        <v>3.19287022284069</v>
      </c>
      <c r="H2712" s="3">
        <v>3.45074544598361</v>
      </c>
      <c r="I2712" s="3">
        <v>1.5426830580998401</v>
      </c>
      <c r="J2712" s="1" t="s">
        <v>39</v>
      </c>
      <c r="K2712" s="3">
        <v>1.1614663603720701</v>
      </c>
      <c r="L2712" s="3">
        <v>0.17295530710318499</v>
      </c>
      <c r="M2712" s="1" t="s">
        <v>29</v>
      </c>
      <c r="N2712" s="1" t="s">
        <v>167</v>
      </c>
      <c r="O2712" s="1">
        <v>280487401</v>
      </c>
      <c r="P2712" s="1">
        <v>280490736</v>
      </c>
      <c r="Q2712" s="1" t="s">
        <v>44</v>
      </c>
      <c r="R2712" s="1">
        <v>3</v>
      </c>
      <c r="S2712" s="1" t="s">
        <v>565</v>
      </c>
      <c r="T2712" s="1" t="s">
        <v>31</v>
      </c>
      <c r="U2712" s="1" t="s">
        <v>10026</v>
      </c>
      <c r="V2712" s="1" t="s">
        <v>10027</v>
      </c>
      <c r="W2712" s="1" t="s">
        <v>35</v>
      </c>
      <c r="X2712" s="1" t="s">
        <v>11887</v>
      </c>
      <c r="Y2712" s="1" t="s">
        <v>10029</v>
      </c>
      <c r="Z2712" s="1" t="s">
        <v>10030</v>
      </c>
      <c r="AA2712" s="1" t="s">
        <v>38</v>
      </c>
    </row>
    <row r="2713" spans="1:27">
      <c r="A2713" s="1" t="s">
        <v>11888</v>
      </c>
      <c r="B2713" s="3">
        <v>0.43259493800698801</v>
      </c>
      <c r="C2713" s="3">
        <v>2.1537565659101299</v>
      </c>
      <c r="D2713" s="3">
        <v>2.7150174263582501</v>
      </c>
      <c r="E2713" s="1">
        <v>0</v>
      </c>
      <c r="F2713" s="3">
        <v>1.1644137462788</v>
      </c>
      <c r="G2713" s="3">
        <v>0.35215305913753903</v>
      </c>
      <c r="H2713" s="3">
        <v>1.76712297675846</v>
      </c>
      <c r="I2713" s="3">
        <v>0.50552226847211301</v>
      </c>
      <c r="J2713" s="1" t="s">
        <v>39</v>
      </c>
      <c r="K2713" s="3">
        <v>1.8055558927370601</v>
      </c>
      <c r="L2713" s="3">
        <v>0.200728422504834</v>
      </c>
      <c r="M2713" s="1" t="s">
        <v>29</v>
      </c>
      <c r="N2713" s="1" t="s">
        <v>167</v>
      </c>
      <c r="O2713" s="1">
        <v>280499636</v>
      </c>
      <c r="P2713" s="1">
        <v>280505832</v>
      </c>
      <c r="Q2713" s="1" t="s">
        <v>44</v>
      </c>
      <c r="R2713" s="1">
        <v>5</v>
      </c>
      <c r="S2713" s="1" t="s">
        <v>565</v>
      </c>
      <c r="T2713" s="1" t="s">
        <v>31</v>
      </c>
      <c r="U2713" s="1" t="s">
        <v>10026</v>
      </c>
      <c r="V2713" s="1" t="s">
        <v>10027</v>
      </c>
      <c r="W2713" s="1" t="s">
        <v>35</v>
      </c>
      <c r="X2713" s="1" t="s">
        <v>11889</v>
      </c>
      <c r="Y2713" s="1" t="s">
        <v>10029</v>
      </c>
      <c r="Z2713" s="1" t="s">
        <v>10030</v>
      </c>
      <c r="AA2713" s="1" t="s">
        <v>38</v>
      </c>
    </row>
    <row r="2714" spans="1:27">
      <c r="A2714" s="1" t="s">
        <v>11890</v>
      </c>
      <c r="B2714" s="3">
        <v>0.35819963019686901</v>
      </c>
      <c r="C2714" s="3">
        <v>2.0710048753769099</v>
      </c>
      <c r="D2714" s="3">
        <v>2.5184451737685798</v>
      </c>
      <c r="E2714" s="1">
        <v>0</v>
      </c>
      <c r="F2714" s="3">
        <v>2.8357772015032701E-2</v>
      </c>
      <c r="G2714" s="3">
        <v>0.43738755752751601</v>
      </c>
      <c r="H2714" s="3">
        <v>1.64921655978079</v>
      </c>
      <c r="I2714" s="3">
        <v>0.15524844318084999</v>
      </c>
      <c r="J2714" s="1" t="s">
        <v>39</v>
      </c>
      <c r="K2714" s="3">
        <v>3.4091301461111101</v>
      </c>
      <c r="L2714" s="3">
        <v>0.145944893772294</v>
      </c>
      <c r="M2714" s="1" t="s">
        <v>29</v>
      </c>
      <c r="N2714" s="1" t="s">
        <v>167</v>
      </c>
      <c r="O2714" s="1">
        <v>280500222</v>
      </c>
      <c r="P2714" s="1">
        <v>280505832</v>
      </c>
      <c r="Q2714" s="1" t="s">
        <v>44</v>
      </c>
      <c r="R2714" s="1">
        <v>4</v>
      </c>
      <c r="S2714" s="1" t="s">
        <v>565</v>
      </c>
      <c r="T2714" s="1" t="s">
        <v>31</v>
      </c>
      <c r="U2714" s="1" t="s">
        <v>10026</v>
      </c>
      <c r="V2714" s="1" t="s">
        <v>10027</v>
      </c>
      <c r="W2714" s="1" t="s">
        <v>35</v>
      </c>
      <c r="X2714" s="1" t="s">
        <v>11891</v>
      </c>
      <c r="Y2714" s="1" t="s">
        <v>10029</v>
      </c>
      <c r="Z2714" s="1" t="s">
        <v>10030</v>
      </c>
      <c r="AA2714" s="1" t="s">
        <v>38</v>
      </c>
    </row>
    <row r="2715" spans="1:27">
      <c r="A2715" s="1" t="s">
        <v>10870</v>
      </c>
      <c r="B2715" s="3">
        <v>4.8666930525786096</v>
      </c>
      <c r="C2715" s="3">
        <v>3.75170498577894</v>
      </c>
      <c r="D2715" s="3">
        <v>6.9593801118676701</v>
      </c>
      <c r="E2715" s="3">
        <v>5.5319625038049498</v>
      </c>
      <c r="F2715" s="3">
        <v>5.5480890263872498</v>
      </c>
      <c r="G2715" s="3">
        <v>2.37703314917839</v>
      </c>
      <c r="H2715" s="3">
        <v>5.1925927167417401</v>
      </c>
      <c r="I2715" s="3">
        <v>4.4856948931235303</v>
      </c>
      <c r="J2715" s="1" t="s">
        <v>39</v>
      </c>
      <c r="K2715" s="3">
        <v>0.21112357656321901</v>
      </c>
      <c r="L2715" s="3">
        <v>0.64339527283015896</v>
      </c>
      <c r="M2715" s="1" t="s">
        <v>29</v>
      </c>
      <c r="N2715" s="1" t="s">
        <v>80</v>
      </c>
      <c r="O2715" s="1">
        <v>114370598</v>
      </c>
      <c r="P2715" s="1">
        <v>114373230</v>
      </c>
      <c r="Q2715" s="1" t="s">
        <v>31</v>
      </c>
      <c r="R2715" s="1">
        <v>2</v>
      </c>
      <c r="S2715" s="1" t="s">
        <v>565</v>
      </c>
      <c r="T2715" s="1" t="s">
        <v>31</v>
      </c>
      <c r="U2715" s="1" t="s">
        <v>10871</v>
      </c>
      <c r="V2715" s="1" t="s">
        <v>10872</v>
      </c>
      <c r="W2715" s="1" t="s">
        <v>35</v>
      </c>
      <c r="X2715" s="1" t="s">
        <v>10873</v>
      </c>
      <c r="Y2715" s="1" t="s">
        <v>10874</v>
      </c>
      <c r="Z2715" s="1" t="s">
        <v>10875</v>
      </c>
      <c r="AA2715" s="1" t="s">
        <v>10876</v>
      </c>
    </row>
    <row r="2716" spans="1:27">
      <c r="A2716" s="1" t="s">
        <v>14904</v>
      </c>
      <c r="B2716" s="3">
        <v>4.1835095834090401</v>
      </c>
      <c r="C2716" s="3">
        <v>5.8817380332604801</v>
      </c>
      <c r="D2716" s="3">
        <v>4.90362826310459</v>
      </c>
      <c r="E2716" s="3">
        <v>3.86787622217257</v>
      </c>
      <c r="F2716" s="3">
        <v>2.3020977652398802</v>
      </c>
      <c r="G2716" s="3">
        <v>2.00984916678498</v>
      </c>
      <c r="H2716" s="3">
        <v>4.9896252932580403</v>
      </c>
      <c r="I2716" s="3">
        <v>2.7266077180658099</v>
      </c>
      <c r="J2716" s="1" t="s">
        <v>39</v>
      </c>
      <c r="K2716" s="3">
        <v>0.87182432525039</v>
      </c>
      <c r="L2716" s="3">
        <v>4.1833004292122403E-2</v>
      </c>
      <c r="M2716" s="1" t="s">
        <v>29</v>
      </c>
      <c r="N2716" s="1" t="s">
        <v>80</v>
      </c>
      <c r="O2716" s="1">
        <v>114349948</v>
      </c>
      <c r="P2716" s="1">
        <v>114363699</v>
      </c>
      <c r="Q2716" s="1" t="s">
        <v>31</v>
      </c>
      <c r="R2716" s="1">
        <v>5</v>
      </c>
      <c r="S2716" s="1" t="s">
        <v>565</v>
      </c>
      <c r="T2716" s="1" t="s">
        <v>31</v>
      </c>
      <c r="U2716" s="1" t="s">
        <v>10871</v>
      </c>
      <c r="V2716" s="1" t="s">
        <v>10872</v>
      </c>
      <c r="W2716" s="1" t="s">
        <v>35</v>
      </c>
      <c r="X2716" s="1" t="s">
        <v>14905</v>
      </c>
      <c r="Y2716" s="1" t="s">
        <v>10874</v>
      </c>
      <c r="Z2716" s="1" t="s">
        <v>10875</v>
      </c>
      <c r="AA2716" s="1" t="s">
        <v>10876</v>
      </c>
    </row>
    <row r="2717" spans="1:27">
      <c r="A2717" s="1" t="s">
        <v>3908</v>
      </c>
      <c r="B2717" s="3">
        <v>11.716112904355899</v>
      </c>
      <c r="C2717" s="3">
        <v>11.463543012102299</v>
      </c>
      <c r="D2717" s="3">
        <v>2.7493847355526602</v>
      </c>
      <c r="E2717" s="3">
        <v>4.5508665896686002</v>
      </c>
      <c r="F2717" s="3">
        <v>5.3083567845063202</v>
      </c>
      <c r="G2717" s="3">
        <v>8.4265196293625397</v>
      </c>
      <c r="H2717" s="3">
        <v>8.6430135506702896</v>
      </c>
      <c r="I2717" s="3">
        <v>6.0952476678458201</v>
      </c>
      <c r="J2717" s="1" t="s">
        <v>39</v>
      </c>
      <c r="K2717" s="3">
        <v>0.50384958012303105</v>
      </c>
      <c r="L2717" s="3">
        <v>0.48868190353991098</v>
      </c>
      <c r="M2717" s="1" t="s">
        <v>29</v>
      </c>
      <c r="N2717" s="1" t="s">
        <v>74</v>
      </c>
      <c r="O2717" s="1">
        <v>65415192</v>
      </c>
      <c r="P2717" s="1">
        <v>65415523</v>
      </c>
      <c r="Q2717" s="1" t="s">
        <v>31</v>
      </c>
      <c r="R2717" s="1">
        <v>2</v>
      </c>
      <c r="S2717" s="1" t="s">
        <v>565</v>
      </c>
      <c r="T2717" s="1" t="s">
        <v>31</v>
      </c>
      <c r="U2717" s="1" t="s">
        <v>3909</v>
      </c>
      <c r="V2717" s="1" t="s">
        <v>3910</v>
      </c>
      <c r="W2717" s="1" t="s">
        <v>35</v>
      </c>
      <c r="X2717" s="1" t="s">
        <v>3911</v>
      </c>
      <c r="Y2717" s="1" t="s">
        <v>38</v>
      </c>
      <c r="Z2717" s="1" t="s">
        <v>38</v>
      </c>
      <c r="AA2717" s="1" t="s">
        <v>38</v>
      </c>
    </row>
    <row r="2718" spans="1:27">
      <c r="A2718" s="1" t="s">
        <v>14201</v>
      </c>
      <c r="B2718" s="3">
        <v>19.9018739070682</v>
      </c>
      <c r="C2718" s="3">
        <v>19.581539681569701</v>
      </c>
      <c r="D2718" s="3">
        <v>10.3187276861025</v>
      </c>
      <c r="E2718" s="3">
        <v>4.60233635457283</v>
      </c>
      <c r="F2718" s="3">
        <v>8.5136698482548994</v>
      </c>
      <c r="G2718" s="3">
        <v>9.5988361637430604</v>
      </c>
      <c r="H2718" s="3">
        <v>16.600713758246801</v>
      </c>
      <c r="I2718" s="3">
        <v>7.57161412219026</v>
      </c>
      <c r="J2718" s="1" t="s">
        <v>39</v>
      </c>
      <c r="K2718" s="3">
        <v>1.1325724796107599</v>
      </c>
      <c r="L2718" s="3">
        <v>8.4555745627242093E-2</v>
      </c>
      <c r="M2718" s="1" t="s">
        <v>29</v>
      </c>
      <c r="N2718" s="1" t="s">
        <v>74</v>
      </c>
      <c r="O2718" s="1">
        <v>65409394</v>
      </c>
      <c r="P2718" s="1">
        <v>65415523</v>
      </c>
      <c r="Q2718" s="1" t="s">
        <v>31</v>
      </c>
      <c r="R2718" s="1">
        <v>4</v>
      </c>
      <c r="S2718" s="1" t="s">
        <v>565</v>
      </c>
      <c r="T2718" s="1" t="s">
        <v>31</v>
      </c>
      <c r="U2718" s="1" t="s">
        <v>3909</v>
      </c>
      <c r="V2718" s="1" t="s">
        <v>3910</v>
      </c>
      <c r="W2718" s="1" t="s">
        <v>35</v>
      </c>
      <c r="X2718" s="1" t="s">
        <v>14202</v>
      </c>
      <c r="Y2718" s="1" t="s">
        <v>38</v>
      </c>
      <c r="Z2718" s="1" t="s">
        <v>38</v>
      </c>
      <c r="AA2718" s="1" t="s">
        <v>38</v>
      </c>
    </row>
    <row r="2719" spans="1:27">
      <c r="A2719" s="1" t="s">
        <v>125</v>
      </c>
      <c r="B2719" s="3">
        <v>1.8800274195361799</v>
      </c>
      <c r="C2719" s="3">
        <v>1.68035020896215</v>
      </c>
      <c r="D2719" s="3">
        <v>2.36375155680145</v>
      </c>
      <c r="E2719" s="3">
        <v>1.10782194843639</v>
      </c>
      <c r="F2719" s="3">
        <v>0.44866831536962598</v>
      </c>
      <c r="G2719" s="1">
        <v>0</v>
      </c>
      <c r="H2719" s="3">
        <v>1.97470972843326</v>
      </c>
      <c r="I2719" s="3">
        <v>0.51883008793533902</v>
      </c>
      <c r="J2719" s="1" t="s">
        <v>39</v>
      </c>
      <c r="K2719" s="3">
        <v>1.92830654883249</v>
      </c>
      <c r="L2719" s="3">
        <v>2.5475731774745401E-2</v>
      </c>
      <c r="M2719" s="1" t="s">
        <v>42</v>
      </c>
      <c r="N2719" s="1" t="s">
        <v>40</v>
      </c>
      <c r="O2719" s="1">
        <v>19849723</v>
      </c>
      <c r="P2719" s="1">
        <v>19851270</v>
      </c>
      <c r="Q2719" s="1" t="s">
        <v>31</v>
      </c>
      <c r="R2719" s="1">
        <v>1</v>
      </c>
      <c r="S2719" s="1" t="s">
        <v>32</v>
      </c>
      <c r="T2719" s="1" t="s">
        <v>31</v>
      </c>
      <c r="U2719" s="1" t="s">
        <v>126</v>
      </c>
      <c r="V2719" s="1" t="s">
        <v>127</v>
      </c>
      <c r="W2719" s="1" t="s">
        <v>35</v>
      </c>
      <c r="X2719" s="1" t="s">
        <v>128</v>
      </c>
      <c r="Y2719" s="1" t="s">
        <v>129</v>
      </c>
      <c r="Z2719" s="1" t="s">
        <v>130</v>
      </c>
      <c r="AA2719" s="1" t="s">
        <v>131</v>
      </c>
    </row>
    <row r="2720" spans="1:27">
      <c r="A2720" s="1" t="s">
        <v>14616</v>
      </c>
      <c r="B2720" s="3">
        <v>24.172053727519401</v>
      </c>
      <c r="C2720" s="3">
        <v>16.4471632320789</v>
      </c>
      <c r="D2720" s="3">
        <v>24.251017596910302</v>
      </c>
      <c r="E2720" s="3">
        <v>0.107625729646011</v>
      </c>
      <c r="F2720" s="3">
        <v>4.1576686752001297</v>
      </c>
      <c r="G2720" s="3">
        <v>0.68708017652738296</v>
      </c>
      <c r="H2720" s="3">
        <v>21.6234115188362</v>
      </c>
      <c r="I2720" s="3">
        <v>1.6507915271245099</v>
      </c>
      <c r="J2720" s="1" t="s">
        <v>39</v>
      </c>
      <c r="K2720" s="3">
        <v>3.7113643107800298</v>
      </c>
      <c r="L2720" s="3">
        <v>6.8340504662872201E-3</v>
      </c>
      <c r="M2720" s="1" t="s">
        <v>42</v>
      </c>
      <c r="N2720" s="1" t="s">
        <v>40</v>
      </c>
      <c r="O2720" s="1">
        <v>19854335</v>
      </c>
      <c r="P2720" s="1">
        <v>19856749</v>
      </c>
      <c r="Q2720" s="1" t="s">
        <v>31</v>
      </c>
      <c r="R2720" s="1">
        <v>2</v>
      </c>
      <c r="S2720" s="1" t="s">
        <v>565</v>
      </c>
      <c r="T2720" s="1" t="s">
        <v>31</v>
      </c>
      <c r="U2720" s="1" t="s">
        <v>126</v>
      </c>
      <c r="V2720" s="1" t="s">
        <v>127</v>
      </c>
      <c r="W2720" s="1" t="s">
        <v>35</v>
      </c>
      <c r="X2720" s="1" t="s">
        <v>14617</v>
      </c>
      <c r="Y2720" s="1" t="s">
        <v>129</v>
      </c>
      <c r="Z2720" s="1" t="s">
        <v>130</v>
      </c>
      <c r="AA2720" s="1" t="s">
        <v>131</v>
      </c>
    </row>
    <row r="2721" spans="1:27">
      <c r="A2721" s="1" t="s">
        <v>7626</v>
      </c>
      <c r="B2721" s="3">
        <v>32.5504180255801</v>
      </c>
      <c r="C2721" s="3">
        <v>39.117332452184598</v>
      </c>
      <c r="D2721" s="3">
        <v>37.110581167455997</v>
      </c>
      <c r="E2721" s="3">
        <v>0.81995491657188002</v>
      </c>
      <c r="F2721" s="3">
        <v>0.58071785300349599</v>
      </c>
      <c r="G2721" s="3">
        <v>0.81426695492276802</v>
      </c>
      <c r="H2721" s="3">
        <v>36.259443881740197</v>
      </c>
      <c r="I2721" s="3">
        <v>0.73831324149938105</v>
      </c>
      <c r="J2721" s="1" t="s">
        <v>39</v>
      </c>
      <c r="K2721" s="3">
        <v>5.6179799549329603</v>
      </c>
      <c r="L2721" s="3">
        <v>2.93926776841784E-3</v>
      </c>
      <c r="M2721" s="1" t="s">
        <v>42</v>
      </c>
      <c r="N2721" s="1" t="s">
        <v>69</v>
      </c>
      <c r="O2721" s="1">
        <v>37494597</v>
      </c>
      <c r="P2721" s="1">
        <v>37500411</v>
      </c>
      <c r="Q2721" s="1" t="s">
        <v>44</v>
      </c>
      <c r="R2721" s="1">
        <v>3</v>
      </c>
      <c r="S2721" s="1" t="s">
        <v>565</v>
      </c>
      <c r="T2721" s="1" t="s">
        <v>31</v>
      </c>
      <c r="U2721" s="1" t="s">
        <v>7627</v>
      </c>
      <c r="V2721" s="1" t="s">
        <v>7628</v>
      </c>
      <c r="W2721" s="1" t="s">
        <v>35</v>
      </c>
      <c r="X2721" s="1" t="s">
        <v>7629</v>
      </c>
      <c r="Y2721" s="1" t="s">
        <v>7630</v>
      </c>
      <c r="Z2721" s="1" t="s">
        <v>7631</v>
      </c>
      <c r="AA2721" s="1" t="s">
        <v>7632</v>
      </c>
    </row>
    <row r="2722" spans="1:27">
      <c r="A2722" s="1" t="s">
        <v>11302</v>
      </c>
      <c r="B2722" s="3">
        <v>21.607675730042899</v>
      </c>
      <c r="C2722" s="3">
        <v>17.567507473091901</v>
      </c>
      <c r="D2722" s="3">
        <v>22.040667172128199</v>
      </c>
      <c r="E2722" s="3">
        <v>4.6895757489084398</v>
      </c>
      <c r="F2722" s="3">
        <v>1.2790379085775601</v>
      </c>
      <c r="G2722" s="3">
        <v>1.2474226438836999</v>
      </c>
      <c r="H2722" s="3">
        <v>20.405283458421</v>
      </c>
      <c r="I2722" s="3">
        <v>2.4053454337899001</v>
      </c>
      <c r="J2722" s="1" t="s">
        <v>39</v>
      </c>
      <c r="K2722" s="3">
        <v>3.0846267511218999</v>
      </c>
      <c r="L2722" s="3">
        <v>7.4438675444828595E-4</v>
      </c>
      <c r="M2722" s="1" t="s">
        <v>42</v>
      </c>
      <c r="N2722" s="1" t="s">
        <v>69</v>
      </c>
      <c r="O2722" s="1">
        <v>37507535</v>
      </c>
      <c r="P2722" s="1">
        <v>37511757</v>
      </c>
      <c r="Q2722" s="1" t="s">
        <v>44</v>
      </c>
      <c r="R2722" s="1">
        <v>4</v>
      </c>
      <c r="S2722" s="1" t="s">
        <v>565</v>
      </c>
      <c r="T2722" s="1" t="s">
        <v>31</v>
      </c>
      <c r="U2722" s="1" t="s">
        <v>7627</v>
      </c>
      <c r="V2722" s="1" t="s">
        <v>7628</v>
      </c>
      <c r="W2722" s="1" t="s">
        <v>35</v>
      </c>
      <c r="X2722" s="1" t="s">
        <v>11303</v>
      </c>
      <c r="Y2722" s="1" t="s">
        <v>7630</v>
      </c>
      <c r="Z2722" s="1" t="s">
        <v>7631</v>
      </c>
      <c r="AA2722" s="1" t="s">
        <v>7632</v>
      </c>
    </row>
    <row r="2723" spans="1:27">
      <c r="A2723" s="1" t="s">
        <v>12720</v>
      </c>
      <c r="B2723" s="3">
        <v>51.644159369449497</v>
      </c>
      <c r="C2723" s="3">
        <v>49.731521475162197</v>
      </c>
      <c r="D2723" s="3">
        <v>47.155880792397198</v>
      </c>
      <c r="E2723" s="3">
        <v>0.55044403022934896</v>
      </c>
      <c r="F2723" s="3">
        <v>3.5883162857231001</v>
      </c>
      <c r="G2723" s="3">
        <v>2.9283516644699401</v>
      </c>
      <c r="H2723" s="3">
        <v>49.5105205456696</v>
      </c>
      <c r="I2723" s="3">
        <v>2.3557039934741302</v>
      </c>
      <c r="J2723" s="1" t="s">
        <v>39</v>
      </c>
      <c r="K2723" s="3">
        <v>4.39350494415085</v>
      </c>
      <c r="L2723" s="3">
        <v>1.95350899601858E-5</v>
      </c>
      <c r="M2723" s="1" t="s">
        <v>42</v>
      </c>
      <c r="N2723" s="1" t="s">
        <v>69</v>
      </c>
      <c r="O2723" s="1">
        <v>37500291</v>
      </c>
      <c r="P2723" s="1">
        <v>37507694</v>
      </c>
      <c r="Q2723" s="1" t="s">
        <v>44</v>
      </c>
      <c r="R2723" s="1">
        <v>4</v>
      </c>
      <c r="S2723" s="1" t="s">
        <v>565</v>
      </c>
      <c r="T2723" s="1" t="s">
        <v>31</v>
      </c>
      <c r="U2723" s="1" t="s">
        <v>7627</v>
      </c>
      <c r="V2723" s="1" t="s">
        <v>7628</v>
      </c>
      <c r="W2723" s="1" t="s">
        <v>35</v>
      </c>
      <c r="X2723" s="1" t="s">
        <v>12721</v>
      </c>
      <c r="Y2723" s="1" t="s">
        <v>7630</v>
      </c>
      <c r="Z2723" s="1" t="s">
        <v>7631</v>
      </c>
      <c r="AA2723" s="1" t="s">
        <v>7632</v>
      </c>
    </row>
    <row r="2724" spans="1:27">
      <c r="A2724" s="1" t="s">
        <v>15747</v>
      </c>
      <c r="B2724" s="3">
        <v>11.8340108958463</v>
      </c>
      <c r="C2724" s="3">
        <v>7.9952040504647304</v>
      </c>
      <c r="D2724" s="3">
        <v>9.4131843736885799</v>
      </c>
      <c r="E2724" s="3">
        <v>1.9135719352784399</v>
      </c>
      <c r="F2724" s="3">
        <v>1.42805459449287</v>
      </c>
      <c r="G2724" s="3">
        <v>0.98716760512948898</v>
      </c>
      <c r="H2724" s="3">
        <v>9.7474664399998705</v>
      </c>
      <c r="I2724" s="3">
        <v>1.44293137830027</v>
      </c>
      <c r="J2724" s="1" t="s">
        <v>39</v>
      </c>
      <c r="K2724" s="3">
        <v>2.7560245915100898</v>
      </c>
      <c r="L2724" s="3">
        <v>1.38658094775544E-2</v>
      </c>
      <c r="M2724" s="1" t="s">
        <v>42</v>
      </c>
      <c r="N2724" s="1" t="s">
        <v>69</v>
      </c>
      <c r="O2724" s="1">
        <v>37509996</v>
      </c>
      <c r="P2724" s="1">
        <v>37511757</v>
      </c>
      <c r="Q2724" s="1" t="s">
        <v>44</v>
      </c>
      <c r="R2724" s="1">
        <v>3</v>
      </c>
      <c r="S2724" s="1" t="s">
        <v>565</v>
      </c>
      <c r="T2724" s="1" t="s">
        <v>31</v>
      </c>
      <c r="U2724" s="1" t="s">
        <v>7627</v>
      </c>
      <c r="V2724" s="1" t="s">
        <v>7628</v>
      </c>
      <c r="W2724" s="1" t="s">
        <v>35</v>
      </c>
      <c r="X2724" s="1" t="s">
        <v>15748</v>
      </c>
      <c r="Y2724" s="1" t="s">
        <v>7630</v>
      </c>
      <c r="Z2724" s="1" t="s">
        <v>7631</v>
      </c>
      <c r="AA2724" s="1" t="s">
        <v>7632</v>
      </c>
    </row>
    <row r="2725" spans="1:27">
      <c r="A2725" s="1" t="s">
        <v>4815</v>
      </c>
      <c r="B2725" s="3">
        <v>2.48105920327537</v>
      </c>
      <c r="C2725" s="3">
        <v>6.9332979394052003</v>
      </c>
      <c r="D2725" s="3">
        <v>3.7844472242313101</v>
      </c>
      <c r="E2725" s="1">
        <v>0</v>
      </c>
      <c r="F2725" s="1">
        <v>0</v>
      </c>
      <c r="G2725" s="3">
        <v>6.2322213659130803</v>
      </c>
      <c r="H2725" s="3">
        <v>4.3996014556372902</v>
      </c>
      <c r="I2725" s="3">
        <v>2.0774071219710302</v>
      </c>
      <c r="J2725" s="1" t="s">
        <v>39</v>
      </c>
      <c r="K2725" s="3">
        <v>1.0825888635018299</v>
      </c>
      <c r="L2725" s="3">
        <v>0.40781770039690401</v>
      </c>
      <c r="M2725" s="1" t="s">
        <v>29</v>
      </c>
      <c r="N2725" s="1" t="s">
        <v>74</v>
      </c>
      <c r="O2725" s="1">
        <v>62006713</v>
      </c>
      <c r="P2725" s="1">
        <v>62006882</v>
      </c>
      <c r="Q2725" s="1" t="s">
        <v>44</v>
      </c>
      <c r="R2725" s="1">
        <v>1</v>
      </c>
      <c r="S2725" s="1" t="s">
        <v>565</v>
      </c>
      <c r="T2725" s="1" t="s">
        <v>31</v>
      </c>
      <c r="U2725" s="1" t="s">
        <v>4816</v>
      </c>
      <c r="V2725" s="1" t="s">
        <v>4817</v>
      </c>
      <c r="W2725" s="1" t="s">
        <v>35</v>
      </c>
      <c r="X2725" s="1" t="s">
        <v>4818</v>
      </c>
      <c r="Y2725" s="1" t="s">
        <v>4819</v>
      </c>
      <c r="Z2725" s="1" t="s">
        <v>4820</v>
      </c>
      <c r="AA2725" s="1" t="s">
        <v>38</v>
      </c>
    </row>
    <row r="2726" spans="1:27">
      <c r="A2726" s="1" t="s">
        <v>15248</v>
      </c>
      <c r="B2726" s="3">
        <v>11.252308090586199</v>
      </c>
      <c r="C2726" s="3">
        <v>7.9048402525950499</v>
      </c>
      <c r="D2726" s="3">
        <v>10.1043438151271</v>
      </c>
      <c r="E2726" s="3">
        <v>6.7602295657513203</v>
      </c>
      <c r="F2726" s="3">
        <v>3.2184362937543201</v>
      </c>
      <c r="G2726" s="3">
        <v>4.6095077706385297</v>
      </c>
      <c r="H2726" s="3">
        <v>9.7538307194361202</v>
      </c>
      <c r="I2726" s="3">
        <v>4.8627245433813897</v>
      </c>
      <c r="J2726" s="1" t="s">
        <v>39</v>
      </c>
      <c r="K2726" s="3">
        <v>1.00420406402006</v>
      </c>
      <c r="L2726" s="3">
        <v>2.64770264681226E-2</v>
      </c>
      <c r="M2726" s="1" t="s">
        <v>42</v>
      </c>
      <c r="N2726" s="1" t="s">
        <v>74</v>
      </c>
      <c r="O2726" s="1">
        <v>61998689</v>
      </c>
      <c r="P2726" s="1">
        <v>61999566</v>
      </c>
      <c r="Q2726" s="1" t="s">
        <v>44</v>
      </c>
      <c r="R2726" s="1">
        <v>4</v>
      </c>
      <c r="S2726" s="1" t="s">
        <v>565</v>
      </c>
      <c r="T2726" s="1" t="s">
        <v>31</v>
      </c>
      <c r="U2726" s="1" t="s">
        <v>4816</v>
      </c>
      <c r="V2726" s="1" t="s">
        <v>4817</v>
      </c>
      <c r="W2726" s="1" t="s">
        <v>35</v>
      </c>
      <c r="X2726" s="1" t="s">
        <v>15249</v>
      </c>
      <c r="Y2726" s="1" t="s">
        <v>4819</v>
      </c>
      <c r="Z2726" s="1" t="s">
        <v>4820</v>
      </c>
      <c r="AA2726" s="1" t="s">
        <v>38</v>
      </c>
    </row>
    <row r="2727" spans="1:27">
      <c r="A2727" s="1" t="s">
        <v>2335</v>
      </c>
      <c r="B2727" s="3">
        <v>5.3681099125412803</v>
      </c>
      <c r="C2727" s="3">
        <v>7.17076721748768</v>
      </c>
      <c r="D2727" s="3">
        <v>6.4714684646682699</v>
      </c>
      <c r="E2727" s="3">
        <v>1.47146477373936</v>
      </c>
      <c r="F2727" s="3">
        <v>0.53965699471032003</v>
      </c>
      <c r="G2727" s="3">
        <v>1.92235934014042</v>
      </c>
      <c r="H2727" s="3">
        <v>6.3367818648990797</v>
      </c>
      <c r="I2727" s="3">
        <v>1.31116036953003</v>
      </c>
      <c r="J2727" s="1" t="s">
        <v>39</v>
      </c>
      <c r="K2727" s="3">
        <v>2.27290619953247</v>
      </c>
      <c r="L2727" s="3">
        <v>2.0703711870478001E-3</v>
      </c>
      <c r="M2727" s="1" t="s">
        <v>42</v>
      </c>
      <c r="N2727" s="1" t="s">
        <v>167</v>
      </c>
      <c r="O2727" s="1">
        <v>145455671</v>
      </c>
      <c r="P2727" s="1">
        <v>145467243</v>
      </c>
      <c r="Q2727" s="1" t="s">
        <v>44</v>
      </c>
      <c r="R2727" s="1">
        <v>3</v>
      </c>
      <c r="S2727" s="1" t="s">
        <v>565</v>
      </c>
      <c r="T2727" s="1" t="s">
        <v>31</v>
      </c>
      <c r="U2727" s="1" t="s">
        <v>2336</v>
      </c>
      <c r="V2727" s="1" t="s">
        <v>2337</v>
      </c>
      <c r="W2727" s="1" t="s">
        <v>35</v>
      </c>
      <c r="X2727" s="1" t="s">
        <v>2338</v>
      </c>
      <c r="Y2727" s="1" t="s">
        <v>2339</v>
      </c>
      <c r="Z2727" s="1" t="s">
        <v>2340</v>
      </c>
      <c r="AA2727" s="1" t="s">
        <v>38</v>
      </c>
    </row>
    <row r="2728" spans="1:27">
      <c r="A2728" s="1" t="s">
        <v>2341</v>
      </c>
      <c r="B2728" s="3">
        <v>6.5448630707091704</v>
      </c>
      <c r="C2728" s="3">
        <v>9.9143076625043598</v>
      </c>
      <c r="D2728" s="3">
        <v>12.530241926972799</v>
      </c>
      <c r="E2728" s="3">
        <v>5.3164773743463796</v>
      </c>
      <c r="F2728" s="3">
        <v>2.71224161996652</v>
      </c>
      <c r="G2728" s="3">
        <v>1.1463767483418199</v>
      </c>
      <c r="H2728" s="3">
        <v>9.6631375533954404</v>
      </c>
      <c r="I2728" s="3">
        <v>3.0583652475515701</v>
      </c>
      <c r="J2728" s="1" t="s">
        <v>39</v>
      </c>
      <c r="K2728" s="3">
        <v>1.65973098622834</v>
      </c>
      <c r="L2728" s="3">
        <v>4.12037753613353E-2</v>
      </c>
      <c r="M2728" s="1" t="s">
        <v>42</v>
      </c>
      <c r="N2728" s="1" t="s">
        <v>167</v>
      </c>
      <c r="O2728" s="1">
        <v>145462507</v>
      </c>
      <c r="P2728" s="1">
        <v>145486713</v>
      </c>
      <c r="Q2728" s="1" t="s">
        <v>44</v>
      </c>
      <c r="R2728" s="1">
        <v>4</v>
      </c>
      <c r="S2728" s="1" t="s">
        <v>565</v>
      </c>
      <c r="T2728" s="1" t="s">
        <v>31</v>
      </c>
      <c r="U2728" s="1" t="s">
        <v>2336</v>
      </c>
      <c r="V2728" s="1" t="s">
        <v>2337</v>
      </c>
      <c r="W2728" s="1" t="s">
        <v>35</v>
      </c>
      <c r="X2728" s="1" t="s">
        <v>2342</v>
      </c>
      <c r="Y2728" s="1" t="s">
        <v>2339</v>
      </c>
      <c r="Z2728" s="1" t="s">
        <v>2340</v>
      </c>
      <c r="AA2728" s="1" t="s">
        <v>38</v>
      </c>
    </row>
    <row r="2729" spans="1:27">
      <c r="A2729" s="1" t="s">
        <v>7149</v>
      </c>
      <c r="B2729" s="3">
        <v>1.2575528371891</v>
      </c>
      <c r="C2729" s="3">
        <v>1.5474534994153899</v>
      </c>
      <c r="D2729" s="3">
        <v>1.49783331771168</v>
      </c>
      <c r="E2729" s="3">
        <v>3.4436742632219</v>
      </c>
      <c r="F2729" s="3">
        <v>2.38071137382012</v>
      </c>
      <c r="G2729" s="3">
        <v>2.4194519281688098</v>
      </c>
      <c r="H2729" s="3">
        <v>1.4342798847720599</v>
      </c>
      <c r="I2729" s="3">
        <v>2.74794585507028</v>
      </c>
      <c r="J2729" s="1" t="s">
        <v>28</v>
      </c>
      <c r="K2729" s="3">
        <v>-0.93802699947158497</v>
      </c>
      <c r="L2729" s="3">
        <v>5.5717694322170198E-2</v>
      </c>
      <c r="M2729" s="1" t="s">
        <v>29</v>
      </c>
      <c r="N2729" s="1" t="s">
        <v>167</v>
      </c>
      <c r="O2729" s="1">
        <v>145429099</v>
      </c>
      <c r="P2729" s="1">
        <v>145438147</v>
      </c>
      <c r="Q2729" s="1" t="s">
        <v>44</v>
      </c>
      <c r="R2729" s="1">
        <v>6</v>
      </c>
      <c r="S2729" s="1" t="s">
        <v>565</v>
      </c>
      <c r="T2729" s="1" t="s">
        <v>31</v>
      </c>
      <c r="U2729" s="1" t="s">
        <v>2336</v>
      </c>
      <c r="V2729" s="1" t="s">
        <v>2337</v>
      </c>
      <c r="W2729" s="1" t="s">
        <v>35</v>
      </c>
      <c r="X2729" s="1" t="s">
        <v>7150</v>
      </c>
      <c r="Y2729" s="1" t="s">
        <v>2339</v>
      </c>
      <c r="Z2729" s="1" t="s">
        <v>2340</v>
      </c>
      <c r="AA2729" s="1" t="s">
        <v>38</v>
      </c>
    </row>
    <row r="2730" spans="1:27">
      <c r="A2730" s="1" t="s">
        <v>7151</v>
      </c>
      <c r="B2730" s="3">
        <v>1.1243688996922201</v>
      </c>
      <c r="C2730" s="3">
        <v>2.2780009775882202</v>
      </c>
      <c r="D2730" s="3">
        <v>2.4464535343471101</v>
      </c>
      <c r="E2730" s="3">
        <v>5.3844930732599803</v>
      </c>
      <c r="F2730" s="3">
        <v>3.6467103813923001</v>
      </c>
      <c r="G2730" s="3">
        <v>3.5732581432648298</v>
      </c>
      <c r="H2730" s="3">
        <v>1.94960780387585</v>
      </c>
      <c r="I2730" s="3">
        <v>4.2014871993057001</v>
      </c>
      <c r="J2730" s="1" t="s">
        <v>28</v>
      </c>
      <c r="K2730" s="3">
        <v>-1.10771615767871</v>
      </c>
      <c r="L2730" s="3">
        <v>4.1441978200700801E-2</v>
      </c>
      <c r="M2730" s="1" t="s">
        <v>42</v>
      </c>
      <c r="N2730" s="1" t="s">
        <v>167</v>
      </c>
      <c r="O2730" s="1">
        <v>145429099</v>
      </c>
      <c r="P2730" s="1">
        <v>145436055</v>
      </c>
      <c r="Q2730" s="1" t="s">
        <v>44</v>
      </c>
      <c r="R2730" s="1">
        <v>3</v>
      </c>
      <c r="S2730" s="1" t="s">
        <v>565</v>
      </c>
      <c r="T2730" s="1" t="s">
        <v>31</v>
      </c>
      <c r="U2730" s="1" t="s">
        <v>2336</v>
      </c>
      <c r="V2730" s="1" t="s">
        <v>2337</v>
      </c>
      <c r="W2730" s="1" t="s">
        <v>35</v>
      </c>
      <c r="X2730" s="1" t="s">
        <v>7152</v>
      </c>
      <c r="Y2730" s="1" t="s">
        <v>2339</v>
      </c>
      <c r="Z2730" s="1" t="s">
        <v>2340</v>
      </c>
      <c r="AA2730" s="1" t="s">
        <v>38</v>
      </c>
    </row>
    <row r="2731" spans="1:27">
      <c r="A2731" s="1" t="s">
        <v>11794</v>
      </c>
      <c r="B2731" s="3">
        <v>0.93173397881623599</v>
      </c>
      <c r="C2731" s="3">
        <v>0.62921465024303802</v>
      </c>
      <c r="D2731" s="3">
        <v>0.48095716002993599</v>
      </c>
      <c r="E2731" s="3">
        <v>1.8181557798065799</v>
      </c>
      <c r="F2731" s="3">
        <v>1.5083645612926999</v>
      </c>
      <c r="G2731" s="3">
        <v>1.2843882933522399</v>
      </c>
      <c r="H2731" s="3">
        <v>0.68063526302973698</v>
      </c>
      <c r="I2731" s="3">
        <v>1.5369695448171701</v>
      </c>
      <c r="J2731" s="1" t="s">
        <v>28</v>
      </c>
      <c r="K2731" s="3">
        <v>-1.1751347752527299</v>
      </c>
      <c r="L2731" s="3">
        <v>1.4359830357559399E-2</v>
      </c>
      <c r="M2731" s="1" t="s">
        <v>42</v>
      </c>
      <c r="N2731" s="1" t="s">
        <v>167</v>
      </c>
      <c r="O2731" s="1">
        <v>145435888</v>
      </c>
      <c r="P2731" s="1">
        <v>145438147</v>
      </c>
      <c r="Q2731" s="1" t="s">
        <v>44</v>
      </c>
      <c r="R2731" s="1">
        <v>4</v>
      </c>
      <c r="S2731" s="1" t="s">
        <v>565</v>
      </c>
      <c r="T2731" s="1" t="s">
        <v>31</v>
      </c>
      <c r="U2731" s="1" t="s">
        <v>2336</v>
      </c>
      <c r="V2731" s="1" t="s">
        <v>2337</v>
      </c>
      <c r="W2731" s="1" t="s">
        <v>35</v>
      </c>
      <c r="X2731" s="1" t="s">
        <v>11795</v>
      </c>
      <c r="Y2731" s="1" t="s">
        <v>2339</v>
      </c>
      <c r="Z2731" s="1" t="s">
        <v>2340</v>
      </c>
      <c r="AA2731" s="1" t="s">
        <v>38</v>
      </c>
    </row>
    <row r="2732" spans="1:27">
      <c r="A2732" s="1" t="s">
        <v>13436</v>
      </c>
      <c r="B2732" s="3">
        <v>0.65392258070823694</v>
      </c>
      <c r="C2732" s="3">
        <v>0.94519699254120704</v>
      </c>
      <c r="D2732" s="3">
        <v>0.62340700399159199</v>
      </c>
      <c r="E2732" s="3">
        <v>4.7171773288259304</v>
      </c>
      <c r="F2732" s="3">
        <v>0.414155368033501</v>
      </c>
      <c r="G2732" s="1">
        <v>0</v>
      </c>
      <c r="H2732" s="3">
        <v>0.74084219241367899</v>
      </c>
      <c r="I2732" s="3">
        <v>1.7104442322864799</v>
      </c>
      <c r="J2732" s="1" t="s">
        <v>28</v>
      </c>
      <c r="K2732" s="3">
        <v>-1.20713289655629</v>
      </c>
      <c r="L2732" s="3">
        <v>0.58640780809168802</v>
      </c>
      <c r="M2732" s="1" t="s">
        <v>29</v>
      </c>
      <c r="N2732" s="1" t="s">
        <v>167</v>
      </c>
      <c r="O2732" s="1">
        <v>145408743</v>
      </c>
      <c r="P2732" s="1">
        <v>145409818</v>
      </c>
      <c r="Q2732" s="1" t="s">
        <v>44</v>
      </c>
      <c r="R2732" s="1">
        <v>2</v>
      </c>
      <c r="S2732" s="1" t="s">
        <v>565</v>
      </c>
      <c r="T2732" s="1" t="s">
        <v>31</v>
      </c>
      <c r="U2732" s="1" t="s">
        <v>2336</v>
      </c>
      <c r="V2732" s="1" t="s">
        <v>2337</v>
      </c>
      <c r="W2732" s="1" t="s">
        <v>35</v>
      </c>
      <c r="X2732" s="1" t="s">
        <v>13437</v>
      </c>
      <c r="Y2732" s="1" t="s">
        <v>2339</v>
      </c>
      <c r="Z2732" s="1" t="s">
        <v>2340</v>
      </c>
      <c r="AA2732" s="1" t="s">
        <v>38</v>
      </c>
    </row>
    <row r="2733" spans="1:27">
      <c r="A2733" s="1" t="s">
        <v>13440</v>
      </c>
      <c r="B2733" s="3">
        <v>1.4249326505297699</v>
      </c>
      <c r="C2733" s="3">
        <v>0.80325778200588005</v>
      </c>
      <c r="D2733" s="3">
        <v>0.41432345560893902</v>
      </c>
      <c r="E2733" s="3">
        <v>1.0045371100659299</v>
      </c>
      <c r="F2733" s="3">
        <v>1.0784479857973699</v>
      </c>
      <c r="G2733" s="3">
        <v>0.96939817135894701</v>
      </c>
      <c r="H2733" s="3">
        <v>0.88083796271486303</v>
      </c>
      <c r="I2733" s="3">
        <v>1.0174610890740801</v>
      </c>
      <c r="J2733" s="1" t="s">
        <v>28</v>
      </c>
      <c r="K2733" s="3">
        <v>-0.20802506911515001</v>
      </c>
      <c r="L2733" s="3">
        <v>0.68884985698713497</v>
      </c>
      <c r="M2733" s="1" t="s">
        <v>29</v>
      </c>
      <c r="N2733" s="1" t="s">
        <v>167</v>
      </c>
      <c r="O2733" s="1">
        <v>145436546</v>
      </c>
      <c r="P2733" s="1">
        <v>145438147</v>
      </c>
      <c r="Q2733" s="1" t="s">
        <v>44</v>
      </c>
      <c r="R2733" s="1">
        <v>3</v>
      </c>
      <c r="S2733" s="1" t="s">
        <v>565</v>
      </c>
      <c r="T2733" s="1" t="s">
        <v>31</v>
      </c>
      <c r="U2733" s="1" t="s">
        <v>2336</v>
      </c>
      <c r="V2733" s="1" t="s">
        <v>2337</v>
      </c>
      <c r="W2733" s="1" t="s">
        <v>35</v>
      </c>
      <c r="X2733" s="1" t="s">
        <v>13441</v>
      </c>
      <c r="Y2733" s="1" t="s">
        <v>2339</v>
      </c>
      <c r="Z2733" s="1" t="s">
        <v>2340</v>
      </c>
      <c r="AA2733" s="1" t="s">
        <v>38</v>
      </c>
    </row>
    <row r="2734" spans="1:27">
      <c r="A2734" s="1" t="s">
        <v>13442</v>
      </c>
      <c r="B2734" s="3">
        <v>2.6212320396186102</v>
      </c>
      <c r="C2734" s="3">
        <v>1.8752637130737499</v>
      </c>
      <c r="D2734" s="3">
        <v>0.64365892643764699</v>
      </c>
      <c r="E2734" s="3">
        <v>1.58874629346564</v>
      </c>
      <c r="F2734" s="3">
        <v>0.452763071833234</v>
      </c>
      <c r="G2734" s="3">
        <v>0.77593046928610199</v>
      </c>
      <c r="H2734" s="3">
        <v>1.71338489304334</v>
      </c>
      <c r="I2734" s="3">
        <v>0.93914661152832501</v>
      </c>
      <c r="J2734" s="1" t="s">
        <v>39</v>
      </c>
      <c r="K2734" s="3">
        <v>0.86742697160696303</v>
      </c>
      <c r="L2734" s="3">
        <v>0.32511334623377097</v>
      </c>
      <c r="M2734" s="1" t="s">
        <v>29</v>
      </c>
      <c r="N2734" s="1" t="s">
        <v>167</v>
      </c>
      <c r="O2734" s="1">
        <v>145462507</v>
      </c>
      <c r="P2734" s="1">
        <v>145467243</v>
      </c>
      <c r="Q2734" s="1" t="s">
        <v>44</v>
      </c>
      <c r="R2734" s="1">
        <v>2</v>
      </c>
      <c r="S2734" s="1" t="s">
        <v>565</v>
      </c>
      <c r="T2734" s="1" t="s">
        <v>31</v>
      </c>
      <c r="U2734" s="1" t="s">
        <v>2336</v>
      </c>
      <c r="V2734" s="1" t="s">
        <v>2337</v>
      </c>
      <c r="W2734" s="1" t="s">
        <v>35</v>
      </c>
      <c r="X2734" s="1" t="s">
        <v>13443</v>
      </c>
      <c r="Y2734" s="1" t="s">
        <v>2339</v>
      </c>
      <c r="Z2734" s="1" t="s">
        <v>2340</v>
      </c>
      <c r="AA2734" s="1" t="s">
        <v>38</v>
      </c>
    </row>
    <row r="2735" spans="1:27">
      <c r="A2735" s="1" t="s">
        <v>15334</v>
      </c>
      <c r="B2735" s="3">
        <v>3.2595899830333099</v>
      </c>
      <c r="C2735" s="3">
        <v>2.4402210768943799</v>
      </c>
      <c r="D2735" s="3">
        <v>1.81342789175994</v>
      </c>
      <c r="E2735" s="3">
        <v>2.73854096170504</v>
      </c>
      <c r="F2735" s="3">
        <v>1.89323237822838</v>
      </c>
      <c r="G2735" s="3">
        <v>1.9240403428771</v>
      </c>
      <c r="H2735" s="3">
        <v>2.5044129838958802</v>
      </c>
      <c r="I2735" s="3">
        <v>2.18527122760351</v>
      </c>
      <c r="J2735" s="1" t="s">
        <v>39</v>
      </c>
      <c r="K2735" s="3">
        <v>0.19666013317550801</v>
      </c>
      <c r="L2735" s="3">
        <v>0.56438813247378705</v>
      </c>
      <c r="M2735" s="1" t="s">
        <v>29</v>
      </c>
      <c r="N2735" s="1" t="s">
        <v>167</v>
      </c>
      <c r="O2735" s="1">
        <v>145429099</v>
      </c>
      <c r="P2735" s="1">
        <v>145439488</v>
      </c>
      <c r="Q2735" s="1" t="s">
        <v>44</v>
      </c>
      <c r="R2735" s="1">
        <v>7</v>
      </c>
      <c r="S2735" s="1" t="s">
        <v>565</v>
      </c>
      <c r="T2735" s="1" t="s">
        <v>31</v>
      </c>
      <c r="U2735" s="1" t="s">
        <v>2336</v>
      </c>
      <c r="V2735" s="1" t="s">
        <v>2337</v>
      </c>
      <c r="W2735" s="1" t="s">
        <v>35</v>
      </c>
      <c r="X2735" s="1" t="s">
        <v>15335</v>
      </c>
      <c r="Y2735" s="1" t="s">
        <v>2339</v>
      </c>
      <c r="Z2735" s="1" t="s">
        <v>2340</v>
      </c>
      <c r="AA2735" s="1" t="s">
        <v>38</v>
      </c>
    </row>
    <row r="2736" spans="1:27">
      <c r="A2736" s="1" t="s">
        <v>6383</v>
      </c>
      <c r="B2736" s="3">
        <v>5.6675175917956997</v>
      </c>
      <c r="C2736" s="3">
        <v>5.0276957674185798</v>
      </c>
      <c r="D2736" s="3">
        <v>8.0929661841711003</v>
      </c>
      <c r="E2736" s="3">
        <v>5.7744245281931903</v>
      </c>
      <c r="F2736" s="3">
        <v>1.2324346592000399</v>
      </c>
      <c r="G2736" s="3">
        <v>1.6717696202136101</v>
      </c>
      <c r="H2736" s="3">
        <v>6.2627265144617903</v>
      </c>
      <c r="I2736" s="3">
        <v>2.8928762692022798</v>
      </c>
      <c r="J2736" s="1" t="s">
        <v>39</v>
      </c>
      <c r="K2736" s="3">
        <v>1.11428626032265</v>
      </c>
      <c r="L2736" s="3">
        <v>0.13383920340883401</v>
      </c>
      <c r="M2736" s="1" t="s">
        <v>29</v>
      </c>
      <c r="N2736" s="1" t="s">
        <v>71</v>
      </c>
      <c r="O2736" s="1">
        <v>120872321</v>
      </c>
      <c r="P2736" s="1">
        <v>120884747</v>
      </c>
      <c r="Q2736" s="1" t="s">
        <v>31</v>
      </c>
      <c r="R2736" s="1">
        <v>4</v>
      </c>
      <c r="S2736" s="1" t="s">
        <v>565</v>
      </c>
      <c r="T2736" s="1" t="s">
        <v>31</v>
      </c>
      <c r="U2736" s="1" t="s">
        <v>6384</v>
      </c>
      <c r="V2736" s="1" t="s">
        <v>6385</v>
      </c>
      <c r="W2736" s="1" t="s">
        <v>35</v>
      </c>
      <c r="X2736" s="1" t="s">
        <v>6386</v>
      </c>
      <c r="Y2736" s="1" t="s">
        <v>6387</v>
      </c>
      <c r="Z2736" s="1" t="s">
        <v>6388</v>
      </c>
      <c r="AA2736" s="1" t="s">
        <v>38</v>
      </c>
    </row>
    <row r="2737" spans="1:27">
      <c r="A2737" s="1" t="s">
        <v>12822</v>
      </c>
      <c r="B2737" s="3">
        <v>0.115240454796944</v>
      </c>
      <c r="C2737" s="1">
        <v>0</v>
      </c>
      <c r="D2737" s="3">
        <v>0.54931354859914805</v>
      </c>
      <c r="E2737" s="3">
        <v>9.9378834597042296</v>
      </c>
      <c r="F2737" s="3">
        <v>0.83934356349412298</v>
      </c>
      <c r="G2737" s="3">
        <v>2.2112655499122398</v>
      </c>
      <c r="H2737" s="3">
        <v>0.22151800113203099</v>
      </c>
      <c r="I2737" s="3">
        <v>4.3294975243701996</v>
      </c>
      <c r="J2737" s="1" t="s">
        <v>28</v>
      </c>
      <c r="K2737" s="3">
        <v>-4.2887037516031103</v>
      </c>
      <c r="L2737" s="3">
        <v>0.28377911498678698</v>
      </c>
      <c r="M2737" s="1" t="s">
        <v>29</v>
      </c>
      <c r="N2737" s="1" t="s">
        <v>71</v>
      </c>
      <c r="O2737" s="1">
        <v>120872321</v>
      </c>
      <c r="P2737" s="1">
        <v>120874040</v>
      </c>
      <c r="Q2737" s="1" t="s">
        <v>31</v>
      </c>
      <c r="R2737" s="1">
        <v>2</v>
      </c>
      <c r="S2737" s="1" t="s">
        <v>565</v>
      </c>
      <c r="T2737" s="1" t="s">
        <v>31</v>
      </c>
      <c r="U2737" s="1" t="s">
        <v>6384</v>
      </c>
      <c r="V2737" s="1" t="s">
        <v>6385</v>
      </c>
      <c r="W2737" s="1" t="s">
        <v>35</v>
      </c>
      <c r="X2737" s="1" t="s">
        <v>12823</v>
      </c>
      <c r="Y2737" s="1" t="s">
        <v>6387</v>
      </c>
      <c r="Z2737" s="1" t="s">
        <v>6388</v>
      </c>
      <c r="AA2737" s="1" t="s">
        <v>38</v>
      </c>
    </row>
    <row r="2738" spans="1:27">
      <c r="A2738" s="1" t="s">
        <v>16113</v>
      </c>
      <c r="B2738" s="3">
        <v>0.86934057371340301</v>
      </c>
      <c r="C2738" s="3">
        <v>0.47662918707035301</v>
      </c>
      <c r="D2738" s="3">
        <v>0.71445898645091799</v>
      </c>
      <c r="E2738" s="3">
        <v>7.1164549622508799</v>
      </c>
      <c r="F2738" s="3">
        <v>1.51886403628491</v>
      </c>
      <c r="G2738" s="3">
        <v>1.8093029926903501</v>
      </c>
      <c r="H2738" s="3">
        <v>0.68680958241155798</v>
      </c>
      <c r="I2738" s="3">
        <v>3.4815406637420501</v>
      </c>
      <c r="J2738" s="1" t="s">
        <v>28</v>
      </c>
      <c r="K2738" s="3">
        <v>-2.34174380074219</v>
      </c>
      <c r="L2738" s="3">
        <v>0.26403663136727901</v>
      </c>
      <c r="M2738" s="1" t="s">
        <v>29</v>
      </c>
      <c r="N2738" s="1" t="s">
        <v>71</v>
      </c>
      <c r="O2738" s="1">
        <v>120872321</v>
      </c>
      <c r="P2738" s="1">
        <v>120875195</v>
      </c>
      <c r="Q2738" s="1" t="s">
        <v>31</v>
      </c>
      <c r="R2738" s="1">
        <v>3</v>
      </c>
      <c r="S2738" s="1" t="s">
        <v>565</v>
      </c>
      <c r="T2738" s="1" t="s">
        <v>31</v>
      </c>
      <c r="U2738" s="1" t="s">
        <v>6384</v>
      </c>
      <c r="V2738" s="1" t="s">
        <v>6385</v>
      </c>
      <c r="W2738" s="1" t="s">
        <v>35</v>
      </c>
      <c r="X2738" s="1" t="s">
        <v>16114</v>
      </c>
      <c r="Y2738" s="1" t="s">
        <v>6387</v>
      </c>
      <c r="Z2738" s="1" t="s">
        <v>6388</v>
      </c>
      <c r="AA2738" s="1" t="s">
        <v>38</v>
      </c>
    </row>
    <row r="2739" spans="1:27">
      <c r="A2739" s="1" t="s">
        <v>9289</v>
      </c>
      <c r="B2739" s="3">
        <v>7.3427298688028202</v>
      </c>
      <c r="C2739" s="3">
        <v>13.3284256073726</v>
      </c>
      <c r="D2739" s="3">
        <v>15.7908741719571</v>
      </c>
      <c r="E2739" s="3">
        <v>4.70328795870057</v>
      </c>
      <c r="F2739" s="3">
        <v>1.5140983697743</v>
      </c>
      <c r="G2739" s="3">
        <v>1.7872429693070599</v>
      </c>
      <c r="H2739" s="3">
        <v>12.154009882710801</v>
      </c>
      <c r="I2739" s="3">
        <v>2.6682097659273101</v>
      </c>
      <c r="J2739" s="1" t="s">
        <v>39</v>
      </c>
      <c r="K2739" s="3">
        <v>2.1874883740247699</v>
      </c>
      <c r="L2739" s="3">
        <v>4.7954595463065297E-2</v>
      </c>
      <c r="M2739" s="1" t="s">
        <v>42</v>
      </c>
      <c r="N2739" s="1" t="s">
        <v>211</v>
      </c>
      <c r="O2739" s="1">
        <v>141173275</v>
      </c>
      <c r="P2739" s="1">
        <v>141178363</v>
      </c>
      <c r="Q2739" s="1" t="s">
        <v>44</v>
      </c>
      <c r="R2739" s="1">
        <v>2</v>
      </c>
      <c r="S2739" s="1" t="s">
        <v>565</v>
      </c>
      <c r="T2739" s="1" t="s">
        <v>31</v>
      </c>
      <c r="U2739" s="1" t="s">
        <v>9290</v>
      </c>
      <c r="V2739" s="1" t="s">
        <v>9291</v>
      </c>
      <c r="W2739" s="1" t="s">
        <v>35</v>
      </c>
      <c r="X2739" s="1" t="s">
        <v>9292</v>
      </c>
      <c r="Y2739" s="1" t="s">
        <v>9293</v>
      </c>
      <c r="Z2739" s="1" t="s">
        <v>9294</v>
      </c>
      <c r="AA2739" s="1" t="s">
        <v>38</v>
      </c>
    </row>
    <row r="2740" spans="1:27">
      <c r="A2740" s="1" t="s">
        <v>10838</v>
      </c>
      <c r="B2740" s="3">
        <v>3.8150960613179099</v>
      </c>
      <c r="C2740" s="3">
        <v>2.2466240073969401</v>
      </c>
      <c r="D2740" s="3">
        <v>5.4555944595545602</v>
      </c>
      <c r="E2740" s="1">
        <v>0</v>
      </c>
      <c r="F2740" s="1">
        <v>0</v>
      </c>
      <c r="G2740" s="1">
        <v>0</v>
      </c>
      <c r="H2740" s="3">
        <v>3.8391048427564698</v>
      </c>
      <c r="I2740" s="1">
        <v>0</v>
      </c>
      <c r="J2740" s="1" t="s">
        <v>39</v>
      </c>
      <c r="K2740" s="1" t="s">
        <v>51</v>
      </c>
      <c r="L2740" s="3">
        <v>5.35938429633021E-2</v>
      </c>
      <c r="M2740" s="1" t="s">
        <v>29</v>
      </c>
      <c r="N2740" s="1" t="s">
        <v>211</v>
      </c>
      <c r="O2740" s="1">
        <v>141180989</v>
      </c>
      <c r="P2740" s="1">
        <v>141181187</v>
      </c>
      <c r="Q2740" s="1" t="s">
        <v>44</v>
      </c>
      <c r="R2740" s="1">
        <v>1</v>
      </c>
      <c r="S2740" s="1" t="s">
        <v>565</v>
      </c>
      <c r="T2740" s="1" t="s">
        <v>31</v>
      </c>
      <c r="U2740" s="1" t="s">
        <v>9290</v>
      </c>
      <c r="V2740" s="1" t="s">
        <v>9291</v>
      </c>
      <c r="W2740" s="1" t="s">
        <v>35</v>
      </c>
      <c r="X2740" s="1" t="s">
        <v>10839</v>
      </c>
      <c r="Y2740" s="1" t="s">
        <v>9293</v>
      </c>
      <c r="Z2740" s="1" t="s">
        <v>9294</v>
      </c>
      <c r="AA2740" s="1" t="s">
        <v>38</v>
      </c>
    </row>
    <row r="2741" spans="1:27">
      <c r="A2741" s="1" t="s">
        <v>329</v>
      </c>
      <c r="B2741" s="3">
        <v>11.957682242590099</v>
      </c>
      <c r="C2741" s="3">
        <v>6.98341420606046</v>
      </c>
      <c r="D2741" s="3">
        <v>8.2215815449097303</v>
      </c>
      <c r="E2741" s="3">
        <v>93.339985888942707</v>
      </c>
      <c r="F2741" s="3">
        <v>68.893891543779006</v>
      </c>
      <c r="G2741" s="3">
        <v>55.4213194395249</v>
      </c>
      <c r="H2741" s="3">
        <v>9.0542259978534307</v>
      </c>
      <c r="I2741" s="3">
        <v>72.551732290748902</v>
      </c>
      <c r="J2741" s="1" t="s">
        <v>28</v>
      </c>
      <c r="K2741" s="3">
        <v>-3.0023468388838399</v>
      </c>
      <c r="L2741" s="3">
        <v>2.7402139289747E-2</v>
      </c>
      <c r="M2741" s="1" t="s">
        <v>42</v>
      </c>
      <c r="N2741" s="1" t="s">
        <v>330</v>
      </c>
      <c r="O2741" s="1">
        <v>3018983</v>
      </c>
      <c r="P2741" s="1">
        <v>3019564</v>
      </c>
      <c r="Q2741" s="1" t="s">
        <v>31</v>
      </c>
      <c r="R2741" s="1">
        <v>1</v>
      </c>
      <c r="S2741" s="1" t="s">
        <v>32</v>
      </c>
      <c r="T2741" s="1" t="s">
        <v>31</v>
      </c>
      <c r="U2741" s="1" t="s">
        <v>331</v>
      </c>
      <c r="V2741" s="1" t="s">
        <v>332</v>
      </c>
      <c r="W2741" s="1" t="s">
        <v>35</v>
      </c>
      <c r="X2741" s="1" t="s">
        <v>333</v>
      </c>
      <c r="Y2741" s="1" t="s">
        <v>334</v>
      </c>
      <c r="Z2741" s="1" t="s">
        <v>335</v>
      </c>
      <c r="AA2741" s="1" t="s">
        <v>38</v>
      </c>
    </row>
    <row r="2742" spans="1:27">
      <c r="A2742" s="1" t="s">
        <v>11932</v>
      </c>
      <c r="B2742" s="3">
        <v>38.196919111650203</v>
      </c>
      <c r="C2742" s="3">
        <v>25.972421951932699</v>
      </c>
      <c r="D2742" s="3">
        <v>25.336246643091901</v>
      </c>
      <c r="E2742" s="3">
        <v>325.53200269520602</v>
      </c>
      <c r="F2742" s="3">
        <v>283.655486999603</v>
      </c>
      <c r="G2742" s="3">
        <v>280.59790606342301</v>
      </c>
      <c r="H2742" s="3">
        <v>29.8351959022249</v>
      </c>
      <c r="I2742" s="3">
        <v>296.59513191941102</v>
      </c>
      <c r="J2742" s="1" t="s">
        <v>28</v>
      </c>
      <c r="K2742" s="3">
        <v>-3.3134077637370001</v>
      </c>
      <c r="L2742" s="3">
        <v>1.54966231220833E-3</v>
      </c>
      <c r="M2742" s="1" t="s">
        <v>42</v>
      </c>
      <c r="N2742" s="1" t="s">
        <v>330</v>
      </c>
      <c r="O2742" s="1">
        <v>3014082</v>
      </c>
      <c r="P2742" s="1">
        <v>3015829</v>
      </c>
      <c r="Q2742" s="1" t="s">
        <v>31</v>
      </c>
      <c r="R2742" s="1">
        <v>3</v>
      </c>
      <c r="S2742" s="1" t="s">
        <v>565</v>
      </c>
      <c r="T2742" s="1" t="s">
        <v>31</v>
      </c>
      <c r="U2742" s="1" t="s">
        <v>331</v>
      </c>
      <c r="V2742" s="1" t="s">
        <v>332</v>
      </c>
      <c r="W2742" s="1" t="s">
        <v>35</v>
      </c>
      <c r="X2742" s="1" t="s">
        <v>11933</v>
      </c>
      <c r="Y2742" s="1" t="s">
        <v>334</v>
      </c>
      <c r="Z2742" s="1" t="s">
        <v>335</v>
      </c>
      <c r="AA2742" s="1" t="s">
        <v>38</v>
      </c>
    </row>
    <row r="2743" spans="1:27">
      <c r="A2743" s="1" t="s">
        <v>15917</v>
      </c>
      <c r="B2743" s="3">
        <v>33.800183255580201</v>
      </c>
      <c r="C2743" s="3">
        <v>23.0359397171901</v>
      </c>
      <c r="D2743" s="3">
        <v>21.895036059711501</v>
      </c>
      <c r="E2743" s="3">
        <v>348.06842842861801</v>
      </c>
      <c r="F2743" s="3">
        <v>293.15711149892599</v>
      </c>
      <c r="G2743" s="3">
        <v>303.01745635702099</v>
      </c>
      <c r="H2743" s="3">
        <v>26.2437196774939</v>
      </c>
      <c r="I2743" s="3">
        <v>314.74766542818799</v>
      </c>
      <c r="J2743" s="1" t="s">
        <v>28</v>
      </c>
      <c r="K2743" s="3">
        <v>-3.5841515558538899</v>
      </c>
      <c r="L2743" s="3">
        <v>2.33536975756184E-3</v>
      </c>
      <c r="M2743" s="1" t="s">
        <v>42</v>
      </c>
      <c r="N2743" s="1" t="s">
        <v>330</v>
      </c>
      <c r="O2743" s="1">
        <v>3014431</v>
      </c>
      <c r="P2743" s="1">
        <v>3015829</v>
      </c>
      <c r="Q2743" s="1" t="s">
        <v>31</v>
      </c>
      <c r="R2743" s="1">
        <v>2</v>
      </c>
      <c r="S2743" s="1" t="s">
        <v>565</v>
      </c>
      <c r="T2743" s="1" t="s">
        <v>31</v>
      </c>
      <c r="U2743" s="1" t="s">
        <v>331</v>
      </c>
      <c r="V2743" s="1" t="s">
        <v>332</v>
      </c>
      <c r="W2743" s="1" t="s">
        <v>35</v>
      </c>
      <c r="X2743" s="1" t="s">
        <v>15918</v>
      </c>
      <c r="Y2743" s="1" t="s">
        <v>334</v>
      </c>
      <c r="Z2743" s="1" t="s">
        <v>335</v>
      </c>
      <c r="AA2743" s="1" t="s">
        <v>38</v>
      </c>
    </row>
    <row r="2744" spans="1:27">
      <c r="A2744" s="1" t="s">
        <v>3541</v>
      </c>
      <c r="B2744" s="3">
        <v>0.51858204658624596</v>
      </c>
      <c r="C2744" s="3">
        <v>1.41585860972873</v>
      </c>
      <c r="D2744" s="3">
        <v>0.21972541943965901</v>
      </c>
      <c r="E2744" s="3">
        <v>0.79351921161136596</v>
      </c>
      <c r="F2744" s="3">
        <v>0.43791838095345598</v>
      </c>
      <c r="G2744" s="3">
        <v>1.88962692447046</v>
      </c>
      <c r="H2744" s="3">
        <v>0.71805535858487801</v>
      </c>
      <c r="I2744" s="3">
        <v>1.0403548390117601</v>
      </c>
      <c r="J2744" s="1" t="s">
        <v>28</v>
      </c>
      <c r="K2744" s="3">
        <v>-0.53490870125388501</v>
      </c>
      <c r="L2744" s="3">
        <v>0.600403310526747</v>
      </c>
      <c r="M2744" s="1" t="s">
        <v>29</v>
      </c>
      <c r="N2744" s="1" t="s">
        <v>67</v>
      </c>
      <c r="O2744" s="1">
        <v>9753089</v>
      </c>
      <c r="P2744" s="1">
        <v>9754135</v>
      </c>
      <c r="Q2744" s="1" t="s">
        <v>31</v>
      </c>
      <c r="R2744" s="1">
        <v>2</v>
      </c>
      <c r="S2744" s="1" t="s">
        <v>565</v>
      </c>
      <c r="T2744" s="1" t="s">
        <v>31</v>
      </c>
      <c r="U2744" s="1" t="s">
        <v>3542</v>
      </c>
      <c r="V2744" s="1" t="s">
        <v>3543</v>
      </c>
      <c r="W2744" s="1" t="s">
        <v>35</v>
      </c>
      <c r="X2744" s="1" t="s">
        <v>3544</v>
      </c>
      <c r="Y2744" s="1" t="s">
        <v>3545</v>
      </c>
      <c r="Z2744" s="1" t="s">
        <v>3546</v>
      </c>
      <c r="AA2744" s="1" t="s">
        <v>38</v>
      </c>
    </row>
    <row r="2745" spans="1:27">
      <c r="A2745" s="1" t="s">
        <v>6190</v>
      </c>
      <c r="B2745" s="3">
        <v>0.76360608066728697</v>
      </c>
      <c r="C2745" s="3">
        <v>2.5104593177824999</v>
      </c>
      <c r="D2745" s="3">
        <v>1.86275207822088</v>
      </c>
      <c r="E2745" s="3">
        <v>1.45810513279204</v>
      </c>
      <c r="F2745" s="3">
        <v>2.3327664979011602</v>
      </c>
      <c r="G2745" s="3">
        <v>2.8521022521203201</v>
      </c>
      <c r="H2745" s="3">
        <v>1.7122724922235599</v>
      </c>
      <c r="I2745" s="3">
        <v>2.2143246276045101</v>
      </c>
      <c r="J2745" s="1" t="s">
        <v>28</v>
      </c>
      <c r="K2745" s="3">
        <v>-0.370954430186406</v>
      </c>
      <c r="L2745" s="3">
        <v>0.48636405765195101</v>
      </c>
      <c r="M2745" s="1" t="s">
        <v>29</v>
      </c>
      <c r="N2745" s="1" t="s">
        <v>67</v>
      </c>
      <c r="O2745" s="1">
        <v>9748615</v>
      </c>
      <c r="P2745" s="1">
        <v>9749634</v>
      </c>
      <c r="Q2745" s="1" t="s">
        <v>31</v>
      </c>
      <c r="R2745" s="1">
        <v>2</v>
      </c>
      <c r="S2745" s="1" t="s">
        <v>565</v>
      </c>
      <c r="T2745" s="1" t="s">
        <v>31</v>
      </c>
      <c r="U2745" s="1" t="s">
        <v>3542</v>
      </c>
      <c r="V2745" s="1" t="s">
        <v>3543</v>
      </c>
      <c r="W2745" s="1" t="s">
        <v>35</v>
      </c>
      <c r="X2745" s="1" t="s">
        <v>6191</v>
      </c>
      <c r="Y2745" s="1" t="s">
        <v>3545</v>
      </c>
      <c r="Z2745" s="1" t="s">
        <v>3546</v>
      </c>
      <c r="AA2745" s="1" t="s">
        <v>38</v>
      </c>
    </row>
    <row r="2746" spans="1:27">
      <c r="A2746" s="1" t="s">
        <v>10527</v>
      </c>
      <c r="B2746" s="3">
        <v>1.27948984608598</v>
      </c>
      <c r="C2746" s="3">
        <v>0.85580470024162802</v>
      </c>
      <c r="D2746" s="3">
        <v>0.33005863326963802</v>
      </c>
      <c r="E2746" s="3">
        <v>0.41460104418238403</v>
      </c>
      <c r="F2746" s="3">
        <v>1.7351070183245101</v>
      </c>
      <c r="G2746" s="3">
        <v>3.3085043832247401</v>
      </c>
      <c r="H2746" s="3">
        <v>0.82178439319908203</v>
      </c>
      <c r="I2746" s="3">
        <v>1.8194041485772099</v>
      </c>
      <c r="J2746" s="1" t="s">
        <v>28</v>
      </c>
      <c r="K2746" s="3">
        <v>-1.14663421073222</v>
      </c>
      <c r="L2746" s="3">
        <v>0.356633472311079</v>
      </c>
      <c r="M2746" s="1" t="s">
        <v>29</v>
      </c>
      <c r="N2746" s="1" t="s">
        <v>67</v>
      </c>
      <c r="O2746" s="1">
        <v>9749494</v>
      </c>
      <c r="P2746" s="1">
        <v>9754135</v>
      </c>
      <c r="Q2746" s="1" t="s">
        <v>31</v>
      </c>
      <c r="R2746" s="1">
        <v>4</v>
      </c>
      <c r="S2746" s="1" t="s">
        <v>565</v>
      </c>
      <c r="T2746" s="1" t="s">
        <v>31</v>
      </c>
      <c r="U2746" s="1" t="s">
        <v>3542</v>
      </c>
      <c r="V2746" s="1" t="s">
        <v>3543</v>
      </c>
      <c r="W2746" s="1" t="s">
        <v>35</v>
      </c>
      <c r="X2746" s="1" t="s">
        <v>10528</v>
      </c>
      <c r="Y2746" s="1" t="s">
        <v>3545</v>
      </c>
      <c r="Z2746" s="1" t="s">
        <v>3546</v>
      </c>
      <c r="AA2746" s="1" t="s">
        <v>38</v>
      </c>
    </row>
    <row r="2747" spans="1:27">
      <c r="A2747" s="1" t="s">
        <v>12614</v>
      </c>
      <c r="B2747" s="3">
        <v>4.1978359688701401</v>
      </c>
      <c r="C2747" s="3">
        <v>4.5969446159415499</v>
      </c>
      <c r="D2747" s="3">
        <v>5.4494531529788102</v>
      </c>
      <c r="E2747" s="3">
        <v>2.3049843765853999</v>
      </c>
      <c r="F2747" s="3">
        <v>2.6420202868833602</v>
      </c>
      <c r="G2747" s="3">
        <v>2.8704083832166898</v>
      </c>
      <c r="H2747" s="3">
        <v>4.7480779125968304</v>
      </c>
      <c r="I2747" s="3">
        <v>2.6058043488951501</v>
      </c>
      <c r="J2747" s="1" t="s">
        <v>39</v>
      </c>
      <c r="K2747" s="3">
        <v>0.86561484239906406</v>
      </c>
      <c r="L2747" s="3">
        <v>1.60917873987452E-2</v>
      </c>
      <c r="M2747" s="1" t="s">
        <v>29</v>
      </c>
      <c r="N2747" s="1" t="s">
        <v>67</v>
      </c>
      <c r="O2747" s="1">
        <v>9730340</v>
      </c>
      <c r="P2747" s="1">
        <v>9753228</v>
      </c>
      <c r="Q2747" s="1" t="s">
        <v>31</v>
      </c>
      <c r="R2747" s="1">
        <v>10</v>
      </c>
      <c r="S2747" s="1" t="s">
        <v>565</v>
      </c>
      <c r="T2747" s="1" t="s">
        <v>31</v>
      </c>
      <c r="U2747" s="1" t="s">
        <v>3542</v>
      </c>
      <c r="V2747" s="1" t="s">
        <v>3543</v>
      </c>
      <c r="W2747" s="1" t="s">
        <v>35</v>
      </c>
      <c r="X2747" s="1" t="s">
        <v>12615</v>
      </c>
      <c r="Y2747" s="1" t="s">
        <v>3545</v>
      </c>
      <c r="Z2747" s="1" t="s">
        <v>3546</v>
      </c>
      <c r="AA2747" s="1" t="s">
        <v>38</v>
      </c>
    </row>
    <row r="2748" spans="1:27">
      <c r="A2748" s="1" t="s">
        <v>859</v>
      </c>
      <c r="B2748" s="3">
        <v>16.5747437509546</v>
      </c>
      <c r="C2748" s="3">
        <v>14.0239451545091</v>
      </c>
      <c r="D2748" s="3">
        <v>13.7779420958062</v>
      </c>
      <c r="E2748" s="1">
        <v>0</v>
      </c>
      <c r="F2748" s="3">
        <v>1.5788846418721301</v>
      </c>
      <c r="G2748" s="1">
        <v>0</v>
      </c>
      <c r="H2748" s="3">
        <v>14.7922103337566</v>
      </c>
      <c r="I2748" s="3">
        <v>0.52629488062404295</v>
      </c>
      <c r="J2748" s="1" t="s">
        <v>39</v>
      </c>
      <c r="K2748" s="3">
        <v>4.8128224722650401</v>
      </c>
      <c r="L2748" s="3">
        <v>5.5563042220534804E-4</v>
      </c>
      <c r="M2748" s="1" t="s">
        <v>42</v>
      </c>
      <c r="N2748" s="1" t="s">
        <v>43</v>
      </c>
      <c r="O2748" s="1">
        <v>37773621</v>
      </c>
      <c r="P2748" s="1">
        <v>37779098</v>
      </c>
      <c r="Q2748" s="1" t="s">
        <v>44</v>
      </c>
      <c r="R2748" s="1">
        <v>3</v>
      </c>
      <c r="S2748" s="1" t="s">
        <v>565</v>
      </c>
      <c r="T2748" s="1" t="s">
        <v>31</v>
      </c>
      <c r="U2748" s="1" t="s">
        <v>860</v>
      </c>
      <c r="V2748" s="1" t="s">
        <v>861</v>
      </c>
      <c r="W2748" s="1" t="s">
        <v>35</v>
      </c>
      <c r="X2748" s="1" t="s">
        <v>862</v>
      </c>
      <c r="Y2748" s="1" t="s">
        <v>863</v>
      </c>
      <c r="Z2748" s="1" t="s">
        <v>864</v>
      </c>
      <c r="AA2748" s="1" t="s">
        <v>38</v>
      </c>
    </row>
    <row r="2749" spans="1:27">
      <c r="A2749" s="1" t="s">
        <v>5940</v>
      </c>
      <c r="B2749" s="3">
        <v>12.427691134910701</v>
      </c>
      <c r="C2749" s="3">
        <v>10.088804778542601</v>
      </c>
      <c r="D2749" s="3">
        <v>10.674639127100701</v>
      </c>
      <c r="E2749" s="3">
        <v>0.19616888311365099</v>
      </c>
      <c r="F2749" s="3">
        <v>1.5586901496154399</v>
      </c>
      <c r="G2749" s="3">
        <v>0.47437031315156197</v>
      </c>
      <c r="H2749" s="3">
        <v>11.063711680184699</v>
      </c>
      <c r="I2749" s="3">
        <v>0.74307644862688405</v>
      </c>
      <c r="J2749" s="1" t="s">
        <v>39</v>
      </c>
      <c r="K2749" s="3">
        <v>3.8961810106443999</v>
      </c>
      <c r="L2749" s="3">
        <v>7.1542166714540396E-4</v>
      </c>
      <c r="M2749" s="1" t="s">
        <v>42</v>
      </c>
      <c r="N2749" s="1" t="s">
        <v>43</v>
      </c>
      <c r="O2749" s="1">
        <v>37773621</v>
      </c>
      <c r="P2749" s="1">
        <v>37784033</v>
      </c>
      <c r="Q2749" s="1" t="s">
        <v>44</v>
      </c>
      <c r="R2749" s="1">
        <v>5</v>
      </c>
      <c r="S2749" s="1" t="s">
        <v>565</v>
      </c>
      <c r="T2749" s="1" t="s">
        <v>31</v>
      </c>
      <c r="U2749" s="1" t="s">
        <v>860</v>
      </c>
      <c r="V2749" s="1" t="s">
        <v>861</v>
      </c>
      <c r="W2749" s="1" t="s">
        <v>35</v>
      </c>
      <c r="X2749" s="1" t="s">
        <v>5941</v>
      </c>
      <c r="Y2749" s="1" t="s">
        <v>863</v>
      </c>
      <c r="Z2749" s="1" t="s">
        <v>864</v>
      </c>
      <c r="AA2749" s="1" t="s">
        <v>38</v>
      </c>
    </row>
    <row r="2750" spans="1:27">
      <c r="A2750" s="1" t="s">
        <v>7469</v>
      </c>
      <c r="B2750" s="3">
        <v>3.2583867648165801</v>
      </c>
      <c r="C2750" s="3">
        <v>1.56991946829806</v>
      </c>
      <c r="D2750" s="3">
        <v>2.8474716909787601</v>
      </c>
      <c r="E2750" s="3">
        <v>0.29677910428138199</v>
      </c>
      <c r="F2750" s="1">
        <v>0</v>
      </c>
      <c r="G2750" s="1">
        <v>0</v>
      </c>
      <c r="H2750" s="3">
        <v>2.55859264136447</v>
      </c>
      <c r="I2750" s="3">
        <v>9.8926368093794001E-2</v>
      </c>
      <c r="J2750" s="1" t="s">
        <v>39</v>
      </c>
      <c r="K2750" s="3">
        <v>4.6928515491171101</v>
      </c>
      <c r="L2750" s="3">
        <v>3.60137658511544E-2</v>
      </c>
      <c r="M2750" s="1" t="s">
        <v>42</v>
      </c>
      <c r="N2750" s="1" t="s">
        <v>43</v>
      </c>
      <c r="O2750" s="1">
        <v>37865153</v>
      </c>
      <c r="P2750" s="1">
        <v>37866104</v>
      </c>
      <c r="Q2750" s="1" t="s">
        <v>44</v>
      </c>
      <c r="R2750" s="1">
        <v>3</v>
      </c>
      <c r="S2750" s="1" t="s">
        <v>565</v>
      </c>
      <c r="T2750" s="1" t="s">
        <v>31</v>
      </c>
      <c r="U2750" s="1" t="s">
        <v>860</v>
      </c>
      <c r="V2750" s="1" t="s">
        <v>861</v>
      </c>
      <c r="W2750" s="1" t="s">
        <v>35</v>
      </c>
      <c r="X2750" s="1" t="s">
        <v>7470</v>
      </c>
      <c r="Y2750" s="1" t="s">
        <v>863</v>
      </c>
      <c r="Z2750" s="1" t="s">
        <v>864</v>
      </c>
      <c r="AA2750" s="1" t="s">
        <v>38</v>
      </c>
    </row>
    <row r="2751" spans="1:27">
      <c r="A2751" s="1" t="s">
        <v>9776</v>
      </c>
      <c r="B2751" s="3">
        <v>4.8059973342357898</v>
      </c>
      <c r="C2751" s="3">
        <v>4.6726166971407803</v>
      </c>
      <c r="D2751" s="3">
        <v>10.0319227598963</v>
      </c>
      <c r="E2751" s="3">
        <v>0.20697818891787301</v>
      </c>
      <c r="F2751" s="3">
        <v>0.93586434950019404</v>
      </c>
      <c r="G2751" s="3">
        <v>1.28130325890276</v>
      </c>
      <c r="H2751" s="3">
        <v>6.5035122637576199</v>
      </c>
      <c r="I2751" s="3">
        <v>0.80804859910694204</v>
      </c>
      <c r="J2751" s="1" t="s">
        <v>39</v>
      </c>
      <c r="K2751" s="3">
        <v>3.00870509552094</v>
      </c>
      <c r="L2751" s="3">
        <v>7.9711982156497593E-2</v>
      </c>
      <c r="M2751" s="1" t="s">
        <v>29</v>
      </c>
      <c r="N2751" s="1" t="s">
        <v>43</v>
      </c>
      <c r="O2751" s="1">
        <v>37781159</v>
      </c>
      <c r="P2751" s="1">
        <v>37787288</v>
      </c>
      <c r="Q2751" s="1" t="s">
        <v>44</v>
      </c>
      <c r="R2751" s="1">
        <v>4</v>
      </c>
      <c r="S2751" s="1" t="s">
        <v>565</v>
      </c>
      <c r="T2751" s="1" t="s">
        <v>31</v>
      </c>
      <c r="U2751" s="1" t="s">
        <v>860</v>
      </c>
      <c r="V2751" s="1" t="s">
        <v>861</v>
      </c>
      <c r="W2751" s="1" t="s">
        <v>35</v>
      </c>
      <c r="X2751" s="1" t="s">
        <v>9777</v>
      </c>
      <c r="Y2751" s="1" t="s">
        <v>863</v>
      </c>
      <c r="Z2751" s="1" t="s">
        <v>864</v>
      </c>
      <c r="AA2751" s="1" t="s">
        <v>38</v>
      </c>
    </row>
    <row r="2752" spans="1:27">
      <c r="A2752" s="1" t="s">
        <v>9797</v>
      </c>
      <c r="B2752" s="3">
        <v>2.7567324480837399</v>
      </c>
      <c r="C2752" s="3">
        <v>2.25797059329288</v>
      </c>
      <c r="D2752" s="3">
        <v>2.11889623231701</v>
      </c>
      <c r="E2752" s="3">
        <v>0.49715349298900802</v>
      </c>
      <c r="F2752" s="3">
        <v>1.5277054629667199</v>
      </c>
      <c r="G2752" s="3">
        <v>1.20220319558509</v>
      </c>
      <c r="H2752" s="3">
        <v>2.37786642456454</v>
      </c>
      <c r="I2752" s="3">
        <v>1.0756873838469401</v>
      </c>
      <c r="J2752" s="1" t="s">
        <v>39</v>
      </c>
      <c r="K2752" s="3">
        <v>1.14440881177214</v>
      </c>
      <c r="L2752" s="3">
        <v>2.97478436692943E-2</v>
      </c>
      <c r="M2752" s="1" t="s">
        <v>42</v>
      </c>
      <c r="N2752" s="1" t="s">
        <v>43</v>
      </c>
      <c r="O2752" s="1">
        <v>37781159</v>
      </c>
      <c r="P2752" s="1">
        <v>37784033</v>
      </c>
      <c r="Q2752" s="1" t="s">
        <v>44</v>
      </c>
      <c r="R2752" s="1">
        <v>2</v>
      </c>
      <c r="S2752" s="1" t="s">
        <v>565</v>
      </c>
      <c r="T2752" s="1" t="s">
        <v>31</v>
      </c>
      <c r="U2752" s="1" t="s">
        <v>860</v>
      </c>
      <c r="V2752" s="1" t="s">
        <v>861</v>
      </c>
      <c r="W2752" s="1" t="s">
        <v>35</v>
      </c>
      <c r="X2752" s="1" t="s">
        <v>9798</v>
      </c>
      <c r="Y2752" s="1" t="s">
        <v>863</v>
      </c>
      <c r="Z2752" s="1" t="s">
        <v>864</v>
      </c>
      <c r="AA2752" s="1" t="s">
        <v>38</v>
      </c>
    </row>
    <row r="2753" spans="1:27">
      <c r="A2753" s="1" t="s">
        <v>15631</v>
      </c>
      <c r="B2753" s="3">
        <v>1.4010176969544501</v>
      </c>
      <c r="C2753" s="3">
        <v>2.4158706347818999</v>
      </c>
      <c r="D2753" s="3">
        <v>2.1791998330090698</v>
      </c>
      <c r="E2753" s="1">
        <v>0</v>
      </c>
      <c r="F2753" s="3">
        <v>0.51371194688770805</v>
      </c>
      <c r="G2753" s="3">
        <v>1.3377242830874001</v>
      </c>
      <c r="H2753" s="3">
        <v>1.99869605491514</v>
      </c>
      <c r="I2753" s="3">
        <v>0.61714540999170298</v>
      </c>
      <c r="J2753" s="1" t="s">
        <v>39</v>
      </c>
      <c r="K2753" s="3">
        <v>1.6953767375767099</v>
      </c>
      <c r="L2753" s="3">
        <v>5.2581504996491703E-2</v>
      </c>
      <c r="M2753" s="1" t="s">
        <v>29</v>
      </c>
      <c r="N2753" s="1" t="s">
        <v>43</v>
      </c>
      <c r="O2753" s="1">
        <v>37785933</v>
      </c>
      <c r="P2753" s="1">
        <v>37787288</v>
      </c>
      <c r="Q2753" s="1" t="s">
        <v>44</v>
      </c>
      <c r="R2753" s="1">
        <v>2</v>
      </c>
      <c r="S2753" s="1" t="s">
        <v>565</v>
      </c>
      <c r="T2753" s="1" t="s">
        <v>31</v>
      </c>
      <c r="U2753" s="1" t="s">
        <v>860</v>
      </c>
      <c r="V2753" s="1" t="s">
        <v>861</v>
      </c>
      <c r="W2753" s="1" t="s">
        <v>35</v>
      </c>
      <c r="X2753" s="1" t="s">
        <v>15632</v>
      </c>
      <c r="Y2753" s="1" t="s">
        <v>863</v>
      </c>
      <c r="Z2753" s="1" t="s">
        <v>864</v>
      </c>
      <c r="AA2753" s="1" t="s">
        <v>38</v>
      </c>
    </row>
    <row r="2754" spans="1:27">
      <c r="A2754" s="1" t="s">
        <v>16019</v>
      </c>
      <c r="B2754" s="3">
        <v>6.2980733621605598</v>
      </c>
      <c r="C2754" s="3">
        <v>9.6857743096907392</v>
      </c>
      <c r="D2754" s="3">
        <v>10.310192758322501</v>
      </c>
      <c r="E2754" s="1">
        <v>0</v>
      </c>
      <c r="F2754" s="3">
        <v>2.1757211868185302</v>
      </c>
      <c r="G2754" s="3">
        <v>2.04189588911682</v>
      </c>
      <c r="H2754" s="3">
        <v>8.7646801433912707</v>
      </c>
      <c r="I2754" s="3">
        <v>1.4058723586451201</v>
      </c>
      <c r="J2754" s="1" t="s">
        <v>39</v>
      </c>
      <c r="K2754" s="3">
        <v>2.6402358266883801</v>
      </c>
      <c r="L2754" s="3">
        <v>1.2556630306526401E-2</v>
      </c>
      <c r="M2754" s="1" t="s">
        <v>42</v>
      </c>
      <c r="N2754" s="1" t="s">
        <v>43</v>
      </c>
      <c r="O2754" s="1">
        <v>37758619</v>
      </c>
      <c r="P2754" s="1">
        <v>37764713</v>
      </c>
      <c r="Q2754" s="1" t="s">
        <v>44</v>
      </c>
      <c r="R2754" s="1">
        <v>4</v>
      </c>
      <c r="S2754" s="1" t="s">
        <v>565</v>
      </c>
      <c r="T2754" s="1" t="s">
        <v>31</v>
      </c>
      <c r="U2754" s="1" t="s">
        <v>860</v>
      </c>
      <c r="V2754" s="1" t="s">
        <v>861</v>
      </c>
      <c r="W2754" s="1" t="s">
        <v>35</v>
      </c>
      <c r="X2754" s="1" t="s">
        <v>16020</v>
      </c>
      <c r="Y2754" s="1" t="s">
        <v>863</v>
      </c>
      <c r="Z2754" s="1" t="s">
        <v>864</v>
      </c>
      <c r="AA2754" s="1" t="s">
        <v>38</v>
      </c>
    </row>
    <row r="2755" spans="1:27">
      <c r="A2755" s="1" t="s">
        <v>4033</v>
      </c>
      <c r="B2755" s="3">
        <v>0.16844251779425401</v>
      </c>
      <c r="C2755" s="3">
        <v>3.2462836005808203E-2</v>
      </c>
      <c r="D2755" s="3">
        <v>0.385396981700872</v>
      </c>
      <c r="E2755" s="1">
        <v>0</v>
      </c>
      <c r="F2755" s="3">
        <v>0.78944232093606304</v>
      </c>
      <c r="G2755" s="3">
        <v>1.05778517592375</v>
      </c>
      <c r="H2755" s="3">
        <v>0.19543411183364501</v>
      </c>
      <c r="I2755" s="3">
        <v>0.61574249895327104</v>
      </c>
      <c r="J2755" s="1" t="s">
        <v>28</v>
      </c>
      <c r="K2755" s="3">
        <v>-1.6556448448368399</v>
      </c>
      <c r="L2755" s="3">
        <v>0.31583844466594702</v>
      </c>
      <c r="M2755" s="1" t="s">
        <v>29</v>
      </c>
      <c r="N2755" s="1" t="s">
        <v>80</v>
      </c>
      <c r="O2755" s="1">
        <v>126963525</v>
      </c>
      <c r="P2755" s="1">
        <v>126964099</v>
      </c>
      <c r="Q2755" s="1" t="s">
        <v>44</v>
      </c>
      <c r="R2755" s="1">
        <v>2</v>
      </c>
      <c r="S2755" s="1" t="s">
        <v>565</v>
      </c>
      <c r="T2755" s="1" t="s">
        <v>31</v>
      </c>
      <c r="U2755" s="1" t="s">
        <v>4034</v>
      </c>
      <c r="V2755" s="1" t="s">
        <v>4035</v>
      </c>
      <c r="W2755" s="1" t="s">
        <v>35</v>
      </c>
      <c r="X2755" s="1" t="s">
        <v>4036</v>
      </c>
      <c r="Y2755" s="1" t="s">
        <v>4037</v>
      </c>
      <c r="Z2755" s="1" t="s">
        <v>38</v>
      </c>
      <c r="AA2755" s="1" t="s">
        <v>38</v>
      </c>
    </row>
    <row r="2756" spans="1:27">
      <c r="A2756" s="1" t="s">
        <v>10877</v>
      </c>
      <c r="B2756" s="3">
        <v>3.4194185578811598</v>
      </c>
      <c r="C2756" s="3">
        <v>3.9407573896200501</v>
      </c>
      <c r="D2756" s="3">
        <v>3.4311983033773399</v>
      </c>
      <c r="E2756" s="3">
        <v>4.7089201026706604</v>
      </c>
      <c r="F2756" s="3">
        <v>4.1331542225079403</v>
      </c>
      <c r="G2756" s="3">
        <v>3.4511428553261898</v>
      </c>
      <c r="H2756" s="3">
        <v>3.5971247502928501</v>
      </c>
      <c r="I2756" s="3">
        <v>4.0977390601682604</v>
      </c>
      <c r="J2756" s="1" t="s">
        <v>28</v>
      </c>
      <c r="K2756" s="3">
        <v>-0.187983924119976</v>
      </c>
      <c r="L2756" s="3">
        <v>0.30564080567254698</v>
      </c>
      <c r="M2756" s="1" t="s">
        <v>29</v>
      </c>
      <c r="N2756" s="1" t="s">
        <v>80</v>
      </c>
      <c r="O2756" s="1">
        <v>126961800</v>
      </c>
      <c r="P2756" s="1">
        <v>126987749</v>
      </c>
      <c r="Q2756" s="1" t="s">
        <v>44</v>
      </c>
      <c r="R2756" s="1">
        <v>11</v>
      </c>
      <c r="S2756" s="1" t="s">
        <v>565</v>
      </c>
      <c r="T2756" s="1" t="s">
        <v>31</v>
      </c>
      <c r="U2756" s="1" t="s">
        <v>4034</v>
      </c>
      <c r="V2756" s="1" t="s">
        <v>4035</v>
      </c>
      <c r="W2756" s="1" t="s">
        <v>35</v>
      </c>
      <c r="X2756" s="1" t="s">
        <v>10878</v>
      </c>
      <c r="Y2756" s="1" t="s">
        <v>4037</v>
      </c>
      <c r="Z2756" s="1" t="s">
        <v>38</v>
      </c>
      <c r="AA2756" s="1" t="s">
        <v>38</v>
      </c>
    </row>
    <row r="2757" spans="1:27">
      <c r="A2757" s="1" t="s">
        <v>13862</v>
      </c>
      <c r="B2757" s="3">
        <v>0.93513928686143799</v>
      </c>
      <c r="C2757" s="3">
        <v>0.77682474539892599</v>
      </c>
      <c r="D2757" s="3">
        <v>1.1945229879891299</v>
      </c>
      <c r="E2757" s="3">
        <v>2.81552482172685</v>
      </c>
      <c r="F2757" s="3">
        <v>2.2610956159430602</v>
      </c>
      <c r="G2757" s="3">
        <v>1.7453532422195399</v>
      </c>
      <c r="H2757" s="3">
        <v>0.96882900674983097</v>
      </c>
      <c r="I2757" s="3">
        <v>2.2739912266298199</v>
      </c>
      <c r="J2757" s="1" t="s">
        <v>28</v>
      </c>
      <c r="K2757" s="3">
        <v>-1.2309127230304799</v>
      </c>
      <c r="L2757" s="3">
        <v>3.7732987401434499E-2</v>
      </c>
      <c r="M2757" s="1" t="s">
        <v>42</v>
      </c>
      <c r="N2757" s="1" t="s">
        <v>80</v>
      </c>
      <c r="O2757" s="1">
        <v>126963525</v>
      </c>
      <c r="P2757" s="1">
        <v>126975426</v>
      </c>
      <c r="Q2757" s="1" t="s">
        <v>44</v>
      </c>
      <c r="R2757" s="1">
        <v>5</v>
      </c>
      <c r="S2757" s="1" t="s">
        <v>565</v>
      </c>
      <c r="T2757" s="1" t="s">
        <v>31</v>
      </c>
      <c r="U2757" s="1" t="s">
        <v>4034</v>
      </c>
      <c r="V2757" s="1" t="s">
        <v>4035</v>
      </c>
      <c r="W2757" s="1" t="s">
        <v>35</v>
      </c>
      <c r="X2757" s="1" t="s">
        <v>13863</v>
      </c>
      <c r="Y2757" s="1" t="s">
        <v>4037</v>
      </c>
      <c r="Z2757" s="1" t="s">
        <v>38</v>
      </c>
      <c r="AA2757" s="1" t="s">
        <v>38</v>
      </c>
    </row>
    <row r="2758" spans="1:27">
      <c r="A2758" s="1" t="s">
        <v>14913</v>
      </c>
      <c r="B2758" s="3">
        <v>0.77445492079640998</v>
      </c>
      <c r="C2758" s="3">
        <v>0.67198825732594603</v>
      </c>
      <c r="D2758" s="3">
        <v>1.2895450463923801</v>
      </c>
      <c r="E2758" s="3">
        <v>2.5554761981684502</v>
      </c>
      <c r="F2758" s="3">
        <v>3.3313596608906</v>
      </c>
      <c r="G2758" s="3">
        <v>1.75317903301934</v>
      </c>
      <c r="H2758" s="3">
        <v>0.91199607483824496</v>
      </c>
      <c r="I2758" s="3">
        <v>2.5466716306928001</v>
      </c>
      <c r="J2758" s="1" t="s">
        <v>28</v>
      </c>
      <c r="K2758" s="3">
        <v>-1.4815134294079899</v>
      </c>
      <c r="L2758" s="3">
        <v>5.3421070240970099E-2</v>
      </c>
      <c r="M2758" s="1" t="s">
        <v>29</v>
      </c>
      <c r="N2758" s="1" t="s">
        <v>80</v>
      </c>
      <c r="O2758" s="1">
        <v>126961800</v>
      </c>
      <c r="P2758" s="1">
        <v>126975426</v>
      </c>
      <c r="Q2758" s="1" t="s">
        <v>44</v>
      </c>
      <c r="R2758" s="1">
        <v>7</v>
      </c>
      <c r="S2758" s="1" t="s">
        <v>565</v>
      </c>
      <c r="T2758" s="1" t="s">
        <v>31</v>
      </c>
      <c r="U2758" s="1" t="s">
        <v>4034</v>
      </c>
      <c r="V2758" s="1" t="s">
        <v>4035</v>
      </c>
      <c r="W2758" s="1" t="s">
        <v>35</v>
      </c>
      <c r="X2758" s="1" t="s">
        <v>14914</v>
      </c>
      <c r="Y2758" s="1" t="s">
        <v>4037</v>
      </c>
      <c r="Z2758" s="1" t="s">
        <v>38</v>
      </c>
      <c r="AA2758" s="1" t="s">
        <v>38</v>
      </c>
    </row>
    <row r="2759" spans="1:27">
      <c r="A2759" s="1" t="s">
        <v>13807</v>
      </c>
      <c r="B2759" s="3">
        <v>0.71186508785960001</v>
      </c>
      <c r="C2759" s="3">
        <v>0.51447431239584696</v>
      </c>
      <c r="D2759" s="1">
        <v>0</v>
      </c>
      <c r="E2759" s="3">
        <v>5.2518631365236903</v>
      </c>
      <c r="F2759" s="1">
        <v>0</v>
      </c>
      <c r="G2759" s="1">
        <v>0</v>
      </c>
      <c r="H2759" s="3">
        <v>0.40877980008514903</v>
      </c>
      <c r="I2759" s="3">
        <v>1.7506210455079001</v>
      </c>
      <c r="J2759" s="1" t="s">
        <v>28</v>
      </c>
      <c r="K2759" s="3">
        <v>-2.0984710072292101</v>
      </c>
      <c r="L2759" s="3">
        <v>0.52420211630365099</v>
      </c>
      <c r="M2759" s="1" t="s">
        <v>29</v>
      </c>
      <c r="N2759" s="1" t="s">
        <v>211</v>
      </c>
      <c r="O2759" s="1">
        <v>13731814</v>
      </c>
      <c r="P2759" s="1">
        <v>13733047</v>
      </c>
      <c r="Q2759" s="1" t="s">
        <v>31</v>
      </c>
      <c r="R2759" s="1">
        <v>2</v>
      </c>
      <c r="S2759" s="1" t="s">
        <v>565</v>
      </c>
      <c r="T2759" s="1" t="s">
        <v>31</v>
      </c>
      <c r="U2759" s="1" t="s">
        <v>13808</v>
      </c>
      <c r="V2759" s="1" t="s">
        <v>13809</v>
      </c>
      <c r="W2759" s="1" t="s">
        <v>35</v>
      </c>
      <c r="X2759" s="1" t="s">
        <v>13810</v>
      </c>
      <c r="Y2759" s="1" t="s">
        <v>13811</v>
      </c>
      <c r="Z2759" s="1" t="s">
        <v>13812</v>
      </c>
      <c r="AA2759" s="1" t="s">
        <v>38</v>
      </c>
    </row>
    <row r="2760" spans="1:27">
      <c r="A2760" s="1" t="s">
        <v>14803</v>
      </c>
      <c r="B2760" s="3">
        <v>0.43185672138922798</v>
      </c>
      <c r="C2760" s="3">
        <v>0.97100441895871403</v>
      </c>
      <c r="D2760" s="1">
        <v>0</v>
      </c>
      <c r="E2760" s="3">
        <v>0.75521672406893603</v>
      </c>
      <c r="F2760" s="3">
        <v>4.1026824427209503</v>
      </c>
      <c r="G2760" s="1">
        <v>0</v>
      </c>
      <c r="H2760" s="3">
        <v>0.467620380115981</v>
      </c>
      <c r="I2760" s="3">
        <v>1.6192997222633001</v>
      </c>
      <c r="J2760" s="1" t="s">
        <v>28</v>
      </c>
      <c r="K2760" s="3">
        <v>-1.79196033143101</v>
      </c>
      <c r="L2760" s="3">
        <v>0.45926254805309902</v>
      </c>
      <c r="M2760" s="1" t="s">
        <v>29</v>
      </c>
      <c r="N2760" s="1" t="s">
        <v>211</v>
      </c>
      <c r="O2760" s="1">
        <v>13752042</v>
      </c>
      <c r="P2760" s="1">
        <v>13754273</v>
      </c>
      <c r="Q2760" s="1" t="s">
        <v>31</v>
      </c>
      <c r="R2760" s="1">
        <v>2</v>
      </c>
      <c r="S2760" s="1" t="s">
        <v>565</v>
      </c>
      <c r="T2760" s="1" t="s">
        <v>31</v>
      </c>
      <c r="U2760" s="1" t="s">
        <v>13808</v>
      </c>
      <c r="V2760" s="1" t="s">
        <v>13809</v>
      </c>
      <c r="W2760" s="1" t="s">
        <v>35</v>
      </c>
      <c r="X2760" s="1" t="s">
        <v>14804</v>
      </c>
      <c r="Y2760" s="1" t="s">
        <v>13811</v>
      </c>
      <c r="Z2760" s="1" t="s">
        <v>13812</v>
      </c>
      <c r="AA2760" s="1" t="s">
        <v>38</v>
      </c>
    </row>
    <row r="2761" spans="1:27">
      <c r="A2761" s="1" t="s">
        <v>5593</v>
      </c>
      <c r="B2761" s="3">
        <v>1.9331586292187299</v>
      </c>
      <c r="C2761" s="3">
        <v>0.50804338349089895</v>
      </c>
      <c r="D2761" s="3">
        <v>1.17278442625918</v>
      </c>
      <c r="E2761" s="3">
        <v>3.0829166036829698</v>
      </c>
      <c r="F2761" s="3">
        <v>8.9043404127202699</v>
      </c>
      <c r="G2761" s="3">
        <v>2.5751192449432501</v>
      </c>
      <c r="H2761" s="3">
        <v>1.2046621463229401</v>
      </c>
      <c r="I2761" s="3">
        <v>4.8541254204488302</v>
      </c>
      <c r="J2761" s="1" t="s">
        <v>28</v>
      </c>
      <c r="K2761" s="3">
        <v>-2.0105827932340099</v>
      </c>
      <c r="L2761" s="3">
        <v>0.210584349314442</v>
      </c>
      <c r="M2761" s="1" t="s">
        <v>29</v>
      </c>
      <c r="N2761" s="1" t="s">
        <v>242</v>
      </c>
      <c r="O2761" s="1">
        <v>104002975</v>
      </c>
      <c r="P2761" s="1">
        <v>104003454</v>
      </c>
      <c r="Q2761" s="1" t="s">
        <v>31</v>
      </c>
      <c r="R2761" s="1">
        <v>1</v>
      </c>
      <c r="S2761" s="1" t="s">
        <v>565</v>
      </c>
      <c r="T2761" s="1" t="s">
        <v>31</v>
      </c>
      <c r="U2761" s="1" t="s">
        <v>5594</v>
      </c>
      <c r="V2761" s="1" t="s">
        <v>5595</v>
      </c>
      <c r="W2761" s="1" t="s">
        <v>35</v>
      </c>
      <c r="X2761" s="1" t="s">
        <v>5596</v>
      </c>
      <c r="Y2761" s="1" t="s">
        <v>5597</v>
      </c>
      <c r="Z2761" s="1" t="s">
        <v>5598</v>
      </c>
      <c r="AA2761" s="1" t="s">
        <v>38</v>
      </c>
    </row>
    <row r="2762" spans="1:27">
      <c r="A2762" s="1" t="s">
        <v>13581</v>
      </c>
      <c r="B2762" s="3">
        <v>3.7300277817949499</v>
      </c>
      <c r="C2762" s="3">
        <v>0.66356686823301003</v>
      </c>
      <c r="D2762" s="3">
        <v>0.62913217035477997</v>
      </c>
      <c r="E2762" s="3">
        <v>1.6558255113429801</v>
      </c>
      <c r="F2762" s="3">
        <v>1.3083928769711399</v>
      </c>
      <c r="G2762" s="3">
        <v>1.56158834678775</v>
      </c>
      <c r="H2762" s="3">
        <v>1.6742422734609099</v>
      </c>
      <c r="I2762" s="3">
        <v>1.50860224503396</v>
      </c>
      <c r="J2762" s="1" t="s">
        <v>39</v>
      </c>
      <c r="K2762" s="3">
        <v>0.15029583211199399</v>
      </c>
      <c r="L2762" s="3">
        <v>0.88709466602990095</v>
      </c>
      <c r="M2762" s="1" t="s">
        <v>29</v>
      </c>
      <c r="N2762" s="1" t="s">
        <v>242</v>
      </c>
      <c r="O2762" s="1">
        <v>104061364</v>
      </c>
      <c r="P2762" s="1">
        <v>104081397</v>
      </c>
      <c r="Q2762" s="1" t="s">
        <v>31</v>
      </c>
      <c r="R2762" s="1">
        <v>6</v>
      </c>
      <c r="S2762" s="1" t="s">
        <v>565</v>
      </c>
      <c r="T2762" s="1" t="s">
        <v>31</v>
      </c>
      <c r="U2762" s="1" t="s">
        <v>5594</v>
      </c>
      <c r="V2762" s="1" t="s">
        <v>5595</v>
      </c>
      <c r="W2762" s="1" t="s">
        <v>35</v>
      </c>
      <c r="X2762" s="1" t="s">
        <v>13582</v>
      </c>
      <c r="Y2762" s="1" t="s">
        <v>5597</v>
      </c>
      <c r="Z2762" s="1" t="s">
        <v>5598</v>
      </c>
      <c r="AA2762" s="1" t="s">
        <v>38</v>
      </c>
    </row>
    <row r="2763" spans="1:27">
      <c r="A2763" s="1" t="s">
        <v>6055</v>
      </c>
      <c r="B2763" s="3">
        <v>0.71207470655449201</v>
      </c>
      <c r="C2763" s="3">
        <v>0.72606121551114</v>
      </c>
      <c r="D2763" s="3">
        <v>1.09562495954753</v>
      </c>
      <c r="E2763" s="3">
        <v>0.83565864677618995</v>
      </c>
      <c r="F2763" s="3">
        <v>2.4604926511474501</v>
      </c>
      <c r="G2763" s="3">
        <v>1.4010127699786601</v>
      </c>
      <c r="H2763" s="3">
        <v>0.84458696053772098</v>
      </c>
      <c r="I2763" s="3">
        <v>1.5657213559674299</v>
      </c>
      <c r="J2763" s="1" t="s">
        <v>28</v>
      </c>
      <c r="K2763" s="3">
        <v>-0.89050960699912896</v>
      </c>
      <c r="L2763" s="3">
        <v>0.26613572948452202</v>
      </c>
      <c r="M2763" s="1" t="s">
        <v>29</v>
      </c>
      <c r="N2763" s="1" t="s">
        <v>167</v>
      </c>
      <c r="O2763" s="1">
        <v>270329795</v>
      </c>
      <c r="P2763" s="1">
        <v>270343116</v>
      </c>
      <c r="Q2763" s="1" t="s">
        <v>44</v>
      </c>
      <c r="R2763" s="1">
        <v>5</v>
      </c>
      <c r="S2763" s="1" t="s">
        <v>565</v>
      </c>
      <c r="T2763" s="1" t="s">
        <v>31</v>
      </c>
      <c r="U2763" s="1" t="s">
        <v>6056</v>
      </c>
      <c r="V2763" s="1" t="s">
        <v>6057</v>
      </c>
      <c r="W2763" s="1" t="s">
        <v>35</v>
      </c>
      <c r="X2763" s="1" t="s">
        <v>6058</v>
      </c>
      <c r="Y2763" s="1" t="s">
        <v>6059</v>
      </c>
      <c r="Z2763" s="1" t="s">
        <v>6060</v>
      </c>
      <c r="AA2763" s="1" t="s">
        <v>38</v>
      </c>
    </row>
    <row r="2764" spans="1:27">
      <c r="A2764" s="1" t="s">
        <v>13462</v>
      </c>
      <c r="B2764" s="3">
        <v>0.79414656506512904</v>
      </c>
      <c r="C2764" s="3">
        <v>0.94239567648939504</v>
      </c>
      <c r="D2764" s="3">
        <v>1.5478230802033901</v>
      </c>
      <c r="E2764" s="3">
        <v>0.74212781497174196</v>
      </c>
      <c r="F2764" s="3">
        <v>2.1851027832888898</v>
      </c>
      <c r="G2764" s="3">
        <v>1.2442048553471601</v>
      </c>
      <c r="H2764" s="3">
        <v>1.09478844058597</v>
      </c>
      <c r="I2764" s="3">
        <v>1.3904784845359299</v>
      </c>
      <c r="J2764" s="1" t="s">
        <v>28</v>
      </c>
      <c r="K2764" s="3">
        <v>-0.34492931434292101</v>
      </c>
      <c r="L2764" s="3">
        <v>0.58151064704797095</v>
      </c>
      <c r="M2764" s="1" t="s">
        <v>29</v>
      </c>
      <c r="N2764" s="1" t="s">
        <v>167</v>
      </c>
      <c r="O2764" s="1">
        <v>270329795</v>
      </c>
      <c r="P2764" s="1">
        <v>270347874</v>
      </c>
      <c r="Q2764" s="1" t="s">
        <v>44</v>
      </c>
      <c r="R2764" s="1">
        <v>6</v>
      </c>
      <c r="S2764" s="1" t="s">
        <v>565</v>
      </c>
      <c r="T2764" s="1" t="s">
        <v>31</v>
      </c>
      <c r="U2764" s="1" t="s">
        <v>6056</v>
      </c>
      <c r="V2764" s="1" t="s">
        <v>6057</v>
      </c>
      <c r="W2764" s="1" t="s">
        <v>35</v>
      </c>
      <c r="X2764" s="1" t="s">
        <v>13463</v>
      </c>
      <c r="Y2764" s="1" t="s">
        <v>6059</v>
      </c>
      <c r="Z2764" s="1" t="s">
        <v>6060</v>
      </c>
      <c r="AA2764" s="1" t="s">
        <v>38</v>
      </c>
    </row>
    <row r="2765" spans="1:27">
      <c r="A2765" s="1" t="s">
        <v>14352</v>
      </c>
      <c r="B2765" s="3">
        <v>0.227743015419445</v>
      </c>
      <c r="C2765" s="3">
        <v>0.54864296273315205</v>
      </c>
      <c r="D2765" s="3">
        <v>0.33001524120591602</v>
      </c>
      <c r="E2765" s="3">
        <v>1.53234166547081</v>
      </c>
      <c r="F2765" s="3">
        <v>2.8241952259351599</v>
      </c>
      <c r="G2765" s="3">
        <v>1.2553805637180899</v>
      </c>
      <c r="H2765" s="3">
        <v>0.36880040645283801</v>
      </c>
      <c r="I2765" s="3">
        <v>1.8706391517080201</v>
      </c>
      <c r="J2765" s="1" t="s">
        <v>28</v>
      </c>
      <c r="K2765" s="3">
        <v>-2.3426191371348302</v>
      </c>
      <c r="L2765" s="3">
        <v>8.4748494164232205E-2</v>
      </c>
      <c r="M2765" s="1" t="s">
        <v>29</v>
      </c>
      <c r="N2765" s="1" t="s">
        <v>167</v>
      </c>
      <c r="O2765" s="1">
        <v>270329795</v>
      </c>
      <c r="P2765" s="1">
        <v>270336118</v>
      </c>
      <c r="Q2765" s="1" t="s">
        <v>44</v>
      </c>
      <c r="R2765" s="1">
        <v>3</v>
      </c>
      <c r="S2765" s="1" t="s">
        <v>565</v>
      </c>
      <c r="T2765" s="1" t="s">
        <v>31</v>
      </c>
      <c r="U2765" s="1" t="s">
        <v>6056</v>
      </c>
      <c r="V2765" s="1" t="s">
        <v>6057</v>
      </c>
      <c r="W2765" s="1" t="s">
        <v>35</v>
      </c>
      <c r="X2765" s="1" t="s">
        <v>14353</v>
      </c>
      <c r="Y2765" s="1" t="s">
        <v>6059</v>
      </c>
      <c r="Z2765" s="1" t="s">
        <v>6060</v>
      </c>
      <c r="AA2765" s="1" t="s">
        <v>38</v>
      </c>
    </row>
    <row r="2766" spans="1:27">
      <c r="A2766" s="1" t="s">
        <v>14354</v>
      </c>
      <c r="B2766" s="3">
        <v>0.42815256789289302</v>
      </c>
      <c r="C2766" s="3">
        <v>0.99305930484056704</v>
      </c>
      <c r="D2766" s="3">
        <v>1.7921626845628</v>
      </c>
      <c r="E2766" s="3">
        <v>0.603344352397991</v>
      </c>
      <c r="F2766" s="3">
        <v>2.3061737173738002</v>
      </c>
      <c r="G2766" s="3">
        <v>1.2922492366368401</v>
      </c>
      <c r="H2766" s="3">
        <v>1.07112485243209</v>
      </c>
      <c r="I2766" s="3">
        <v>1.40058910213621</v>
      </c>
      <c r="J2766" s="1" t="s">
        <v>28</v>
      </c>
      <c r="K2766" s="3">
        <v>-0.38690711386943899</v>
      </c>
      <c r="L2766" s="3">
        <v>0.63164211786700197</v>
      </c>
      <c r="M2766" s="1" t="s">
        <v>29</v>
      </c>
      <c r="N2766" s="1" t="s">
        <v>167</v>
      </c>
      <c r="O2766" s="1">
        <v>270342348</v>
      </c>
      <c r="P2766" s="1">
        <v>270354137</v>
      </c>
      <c r="Q2766" s="1" t="s">
        <v>44</v>
      </c>
      <c r="R2766" s="1">
        <v>4</v>
      </c>
      <c r="S2766" s="1" t="s">
        <v>565</v>
      </c>
      <c r="T2766" s="1" t="s">
        <v>31</v>
      </c>
      <c r="U2766" s="1" t="s">
        <v>6056</v>
      </c>
      <c r="V2766" s="1" t="s">
        <v>6057</v>
      </c>
      <c r="W2766" s="1" t="s">
        <v>35</v>
      </c>
      <c r="X2766" s="1" t="s">
        <v>14355</v>
      </c>
      <c r="Y2766" s="1" t="s">
        <v>6059</v>
      </c>
      <c r="Z2766" s="1" t="s">
        <v>6060</v>
      </c>
      <c r="AA2766" s="1" t="s">
        <v>38</v>
      </c>
    </row>
    <row r="2767" spans="1:27">
      <c r="A2767" s="1" t="s">
        <v>16365</v>
      </c>
      <c r="B2767" s="3">
        <v>0.64944749033555504</v>
      </c>
      <c r="C2767" s="3">
        <v>1.0488263748144</v>
      </c>
      <c r="D2767" s="3">
        <v>1.78174947907297</v>
      </c>
      <c r="E2767" s="3">
        <v>0.654229098503879</v>
      </c>
      <c r="F2767" s="3">
        <v>1.9811966991861001</v>
      </c>
      <c r="G2767" s="3">
        <v>1.2440797688307901</v>
      </c>
      <c r="H2767" s="3">
        <v>1.1600077814076399</v>
      </c>
      <c r="I2767" s="3">
        <v>1.29316852217359</v>
      </c>
      <c r="J2767" s="1" t="s">
        <v>28</v>
      </c>
      <c r="K2767" s="3">
        <v>-0.156775812381346</v>
      </c>
      <c r="L2767" s="3">
        <v>0.80613939206388596</v>
      </c>
      <c r="M2767" s="1" t="s">
        <v>29</v>
      </c>
      <c r="N2767" s="1" t="s">
        <v>167</v>
      </c>
      <c r="O2767" s="1">
        <v>270329795</v>
      </c>
      <c r="P2767" s="1">
        <v>270354137</v>
      </c>
      <c r="Q2767" s="1" t="s">
        <v>44</v>
      </c>
      <c r="R2767" s="1">
        <v>7</v>
      </c>
      <c r="S2767" s="1" t="s">
        <v>565</v>
      </c>
      <c r="T2767" s="1" t="s">
        <v>31</v>
      </c>
      <c r="U2767" s="1" t="s">
        <v>6056</v>
      </c>
      <c r="V2767" s="1" t="s">
        <v>6057</v>
      </c>
      <c r="W2767" s="1" t="s">
        <v>35</v>
      </c>
      <c r="X2767" s="1" t="s">
        <v>16366</v>
      </c>
      <c r="Y2767" s="1" t="s">
        <v>6059</v>
      </c>
      <c r="Z2767" s="1" t="s">
        <v>6060</v>
      </c>
      <c r="AA2767" s="1" t="s">
        <v>38</v>
      </c>
    </row>
    <row r="2768" spans="1:27">
      <c r="A2768" s="1" t="s">
        <v>2601</v>
      </c>
      <c r="B2768" s="3">
        <v>3.29685967773736</v>
      </c>
      <c r="C2768" s="3">
        <v>2.4286311613906002</v>
      </c>
      <c r="D2768" s="3">
        <v>2.2858256813025002</v>
      </c>
      <c r="E2768" s="3">
        <v>1.51878815511441</v>
      </c>
      <c r="F2768" s="3">
        <v>0.69025894672249999</v>
      </c>
      <c r="G2768" s="3">
        <v>1.36883415013595</v>
      </c>
      <c r="H2768" s="3">
        <v>2.6704388401434902</v>
      </c>
      <c r="I2768" s="3">
        <v>1.1926270839909501</v>
      </c>
      <c r="J2768" s="1" t="s">
        <v>39</v>
      </c>
      <c r="K2768" s="3">
        <v>1.1629338380530301</v>
      </c>
      <c r="L2768" s="3">
        <v>2.3666134959076698E-2</v>
      </c>
      <c r="M2768" s="1" t="s">
        <v>42</v>
      </c>
      <c r="N2768" s="1" t="s">
        <v>132</v>
      </c>
      <c r="O2768" s="1">
        <v>32780</v>
      </c>
      <c r="P2768" s="1">
        <v>37845</v>
      </c>
      <c r="Q2768" s="1" t="s">
        <v>44</v>
      </c>
      <c r="R2768" s="1">
        <v>5</v>
      </c>
      <c r="S2768" s="1" t="s">
        <v>565</v>
      </c>
      <c r="T2768" s="1" t="s">
        <v>31</v>
      </c>
      <c r="U2768" s="1" t="s">
        <v>2602</v>
      </c>
      <c r="V2768" s="1" t="s">
        <v>2603</v>
      </c>
      <c r="W2768" s="1" t="s">
        <v>35</v>
      </c>
      <c r="X2768" s="1" t="s">
        <v>2604</v>
      </c>
      <c r="Y2768" s="1" t="s">
        <v>2605</v>
      </c>
      <c r="Z2768" s="1" t="s">
        <v>2606</v>
      </c>
      <c r="AA2768" s="1" t="s">
        <v>38</v>
      </c>
    </row>
    <row r="2769" spans="1:27">
      <c r="A2769" s="1" t="s">
        <v>5279</v>
      </c>
      <c r="B2769" s="3">
        <v>10.8734180861408</v>
      </c>
      <c r="C2769" s="3">
        <v>8.5931747001985492</v>
      </c>
      <c r="D2769" s="3">
        <v>7.88558846887054</v>
      </c>
      <c r="E2769" s="3">
        <v>4.4029747722269201</v>
      </c>
      <c r="F2769" s="3">
        <v>5.2947756461706401</v>
      </c>
      <c r="G2769" s="3">
        <v>4.1866335305354099</v>
      </c>
      <c r="H2769" s="3">
        <v>9.1173937517366301</v>
      </c>
      <c r="I2769" s="3">
        <v>4.6281279829776603</v>
      </c>
      <c r="J2769" s="1" t="s">
        <v>39</v>
      </c>
      <c r="K2769" s="3">
        <v>0.97819272215073505</v>
      </c>
      <c r="L2769" s="3">
        <v>2.6353204945945601E-2</v>
      </c>
      <c r="M2769" s="1" t="s">
        <v>29</v>
      </c>
      <c r="N2769" s="1" t="s">
        <v>132</v>
      </c>
      <c r="O2769" s="1">
        <v>22715</v>
      </c>
      <c r="P2769" s="1">
        <v>45223</v>
      </c>
      <c r="Q2769" s="1" t="s">
        <v>44</v>
      </c>
      <c r="R2769" s="1">
        <v>19</v>
      </c>
      <c r="S2769" s="1" t="s">
        <v>565</v>
      </c>
      <c r="T2769" s="1" t="s">
        <v>31</v>
      </c>
      <c r="U2769" s="1" t="s">
        <v>2602</v>
      </c>
      <c r="V2769" s="1" t="s">
        <v>2603</v>
      </c>
      <c r="W2769" s="1" t="s">
        <v>35</v>
      </c>
      <c r="X2769" s="1" t="s">
        <v>5280</v>
      </c>
      <c r="Y2769" s="1" t="s">
        <v>2605</v>
      </c>
      <c r="Z2769" s="1" t="s">
        <v>2606</v>
      </c>
      <c r="AA2769" s="1" t="s">
        <v>38</v>
      </c>
    </row>
    <row r="2770" spans="1:27">
      <c r="A2770" s="1" t="s">
        <v>13502</v>
      </c>
      <c r="B2770" s="3">
        <v>3.5239161293721599</v>
      </c>
      <c r="C2770" s="3">
        <v>2.1354450572227202</v>
      </c>
      <c r="D2770" s="3">
        <v>2.7360640730742101</v>
      </c>
      <c r="E2770" s="3">
        <v>2.0250508734858799</v>
      </c>
      <c r="F2770" s="3">
        <v>0.92034526229666702</v>
      </c>
      <c r="G2770" s="3">
        <v>1.8251122001812601</v>
      </c>
      <c r="H2770" s="3">
        <v>2.7984750865563601</v>
      </c>
      <c r="I2770" s="3">
        <v>1.59016944532127</v>
      </c>
      <c r="J2770" s="1" t="s">
        <v>39</v>
      </c>
      <c r="K2770" s="3">
        <v>0.81546039974794904</v>
      </c>
      <c r="L2770" s="3">
        <v>8.5204334026765499E-2</v>
      </c>
      <c r="M2770" s="1" t="s">
        <v>29</v>
      </c>
      <c r="N2770" s="1" t="s">
        <v>132</v>
      </c>
      <c r="O2770" s="1">
        <v>34787</v>
      </c>
      <c r="P2770" s="1">
        <v>37845</v>
      </c>
      <c r="Q2770" s="1" t="s">
        <v>44</v>
      </c>
      <c r="R2770" s="1">
        <v>4</v>
      </c>
      <c r="S2770" s="1" t="s">
        <v>565</v>
      </c>
      <c r="T2770" s="1" t="s">
        <v>31</v>
      </c>
      <c r="U2770" s="1" t="s">
        <v>2602</v>
      </c>
      <c r="V2770" s="1" t="s">
        <v>2603</v>
      </c>
      <c r="W2770" s="1" t="s">
        <v>35</v>
      </c>
      <c r="X2770" s="1" t="s">
        <v>13503</v>
      </c>
      <c r="Y2770" s="1" t="s">
        <v>2605</v>
      </c>
      <c r="Z2770" s="1" t="s">
        <v>2606</v>
      </c>
      <c r="AA2770" s="1" t="s">
        <v>38</v>
      </c>
    </row>
    <row r="2771" spans="1:27">
      <c r="A2771" s="1" t="s">
        <v>8004</v>
      </c>
      <c r="B2771" s="3">
        <v>0.45936442674504402</v>
      </c>
      <c r="C2771" s="3">
        <v>0.32192848062789597</v>
      </c>
      <c r="D2771" s="3">
        <v>1.0351025204890101</v>
      </c>
      <c r="E2771" s="1">
        <v>0</v>
      </c>
      <c r="F2771" s="1">
        <v>0</v>
      </c>
      <c r="G2771" s="1">
        <v>0</v>
      </c>
      <c r="H2771" s="3">
        <v>0.60546514262064999</v>
      </c>
      <c r="I2771" s="1">
        <v>0</v>
      </c>
      <c r="J2771" s="1" t="s">
        <v>39</v>
      </c>
      <c r="K2771" s="1" t="s">
        <v>51</v>
      </c>
      <c r="L2771" s="3">
        <v>0.109253993351088</v>
      </c>
      <c r="M2771" s="1" t="s">
        <v>29</v>
      </c>
      <c r="N2771" s="1" t="s">
        <v>107</v>
      </c>
      <c r="O2771" s="1">
        <v>46838253</v>
      </c>
      <c r="P2771" s="1">
        <v>46845300</v>
      </c>
      <c r="Q2771" s="1" t="s">
        <v>31</v>
      </c>
      <c r="R2771" s="1">
        <v>5</v>
      </c>
      <c r="S2771" s="1" t="s">
        <v>565</v>
      </c>
      <c r="T2771" s="1" t="s">
        <v>31</v>
      </c>
      <c r="U2771" s="1" t="s">
        <v>8005</v>
      </c>
      <c r="V2771" s="1" t="s">
        <v>8006</v>
      </c>
      <c r="W2771" s="1" t="s">
        <v>35</v>
      </c>
      <c r="X2771" s="1" t="s">
        <v>8007</v>
      </c>
      <c r="Y2771" s="1" t="s">
        <v>8008</v>
      </c>
      <c r="Z2771" s="1" t="s">
        <v>4102</v>
      </c>
      <c r="AA2771" s="1" t="s">
        <v>38</v>
      </c>
    </row>
    <row r="2772" spans="1:27">
      <c r="A2772" s="1" t="s">
        <v>9560</v>
      </c>
      <c r="B2772" s="3">
        <v>0.26922131780222103</v>
      </c>
      <c r="C2772" s="3">
        <v>0.518852817182194</v>
      </c>
      <c r="D2772" s="3">
        <v>1.0266319597648801</v>
      </c>
      <c r="E2772" s="1">
        <v>0</v>
      </c>
      <c r="F2772" s="1">
        <v>0</v>
      </c>
      <c r="G2772" s="1">
        <v>0</v>
      </c>
      <c r="H2772" s="3">
        <v>0.60490203158309797</v>
      </c>
      <c r="I2772" s="1">
        <v>0</v>
      </c>
      <c r="J2772" s="1" t="s">
        <v>39</v>
      </c>
      <c r="K2772" s="1" t="s">
        <v>51</v>
      </c>
      <c r="L2772" s="3">
        <v>0.113138894733948</v>
      </c>
      <c r="M2772" s="1" t="s">
        <v>29</v>
      </c>
      <c r="N2772" s="1" t="s">
        <v>107</v>
      </c>
      <c r="O2772" s="1">
        <v>46838253</v>
      </c>
      <c r="P2772" s="1">
        <v>46840107</v>
      </c>
      <c r="Q2772" s="1" t="s">
        <v>31</v>
      </c>
      <c r="R2772" s="1">
        <v>2</v>
      </c>
      <c r="S2772" s="1" t="s">
        <v>565</v>
      </c>
      <c r="T2772" s="1" t="s">
        <v>31</v>
      </c>
      <c r="U2772" s="1" t="s">
        <v>8005</v>
      </c>
      <c r="V2772" s="1" t="s">
        <v>8006</v>
      </c>
      <c r="W2772" s="1" t="s">
        <v>35</v>
      </c>
      <c r="X2772" s="1" t="s">
        <v>9561</v>
      </c>
      <c r="Y2772" s="1" t="s">
        <v>8008</v>
      </c>
      <c r="Z2772" s="1" t="s">
        <v>4102</v>
      </c>
      <c r="AA2772" s="1" t="s">
        <v>38</v>
      </c>
    </row>
    <row r="2773" spans="1:27">
      <c r="A2773" s="1" t="s">
        <v>11161</v>
      </c>
      <c r="B2773" s="3">
        <v>2.37622571581303</v>
      </c>
      <c r="C2773" s="3">
        <v>0.14311081225095701</v>
      </c>
      <c r="D2773" s="3">
        <v>0.283167265897589</v>
      </c>
      <c r="E2773" s="3">
        <v>1.7043898559258199</v>
      </c>
      <c r="F2773" s="3">
        <v>0.98762930634045298</v>
      </c>
      <c r="G2773" s="3">
        <v>1.6580244635449499</v>
      </c>
      <c r="H2773" s="3">
        <v>0.934167931320525</v>
      </c>
      <c r="I2773" s="3">
        <v>1.45001454193707</v>
      </c>
      <c r="J2773" s="1" t="s">
        <v>28</v>
      </c>
      <c r="K2773" s="3">
        <v>-0.63431354344748403</v>
      </c>
      <c r="L2773" s="3">
        <v>0.55596130954335199</v>
      </c>
      <c r="M2773" s="1" t="s">
        <v>29</v>
      </c>
      <c r="N2773" s="1" t="s">
        <v>107</v>
      </c>
      <c r="O2773" s="1">
        <v>46833085</v>
      </c>
      <c r="P2773" s="1">
        <v>46834065</v>
      </c>
      <c r="Q2773" s="1" t="s">
        <v>31</v>
      </c>
      <c r="R2773" s="1">
        <v>3</v>
      </c>
      <c r="S2773" s="1" t="s">
        <v>565</v>
      </c>
      <c r="T2773" s="1" t="s">
        <v>31</v>
      </c>
      <c r="U2773" s="1" t="s">
        <v>8005</v>
      </c>
      <c r="V2773" s="1" t="s">
        <v>8006</v>
      </c>
      <c r="W2773" s="1" t="s">
        <v>35</v>
      </c>
      <c r="X2773" s="1" t="s">
        <v>11162</v>
      </c>
      <c r="Y2773" s="1" t="s">
        <v>8008</v>
      </c>
      <c r="Z2773" s="1" t="s">
        <v>4102</v>
      </c>
      <c r="AA2773" s="1" t="s">
        <v>38</v>
      </c>
    </row>
    <row r="2774" spans="1:27">
      <c r="A2774" s="1" t="s">
        <v>13211</v>
      </c>
      <c r="B2774" s="3">
        <v>1.68712025822725</v>
      </c>
      <c r="C2774" s="3">
        <v>9.0318823731715306E-2</v>
      </c>
      <c r="D2774" s="3">
        <v>0.714840031243692</v>
      </c>
      <c r="E2774" s="3">
        <v>1.07565937573985</v>
      </c>
      <c r="F2774" s="3">
        <v>0.62330382889041902</v>
      </c>
      <c r="G2774" s="3">
        <v>1.0463976614372601</v>
      </c>
      <c r="H2774" s="3">
        <v>0.83075970440088598</v>
      </c>
      <c r="I2774" s="3">
        <v>0.91512028868917605</v>
      </c>
      <c r="J2774" s="1" t="s">
        <v>28</v>
      </c>
      <c r="K2774" s="3">
        <v>-0.139530151366977</v>
      </c>
      <c r="L2774" s="3">
        <v>0.87606375864138697</v>
      </c>
      <c r="M2774" s="1" t="s">
        <v>29</v>
      </c>
      <c r="N2774" s="1" t="s">
        <v>107</v>
      </c>
      <c r="O2774" s="1">
        <v>46831512</v>
      </c>
      <c r="P2774" s="1">
        <v>46834065</v>
      </c>
      <c r="Q2774" s="1" t="s">
        <v>31</v>
      </c>
      <c r="R2774" s="1">
        <v>4</v>
      </c>
      <c r="S2774" s="1" t="s">
        <v>565</v>
      </c>
      <c r="T2774" s="1" t="s">
        <v>31</v>
      </c>
      <c r="U2774" s="1" t="s">
        <v>8005</v>
      </c>
      <c r="V2774" s="1" t="s">
        <v>8006</v>
      </c>
      <c r="W2774" s="1" t="s">
        <v>35</v>
      </c>
      <c r="X2774" s="1" t="s">
        <v>13212</v>
      </c>
      <c r="Y2774" s="1" t="s">
        <v>8008</v>
      </c>
      <c r="Z2774" s="1" t="s">
        <v>4102</v>
      </c>
      <c r="AA2774" s="1" t="s">
        <v>38</v>
      </c>
    </row>
    <row r="2775" spans="1:27">
      <c r="A2775" s="1" t="s">
        <v>5817</v>
      </c>
      <c r="B2775" s="3">
        <v>0.511248563099167</v>
      </c>
      <c r="C2775" s="3">
        <v>0.14779443883371601</v>
      </c>
      <c r="D2775" s="3">
        <v>0.14621727911802801</v>
      </c>
      <c r="E2775" s="3">
        <v>1.81046045579071</v>
      </c>
      <c r="F2775" s="3">
        <v>1.2304179479395301</v>
      </c>
      <c r="G2775" s="3">
        <v>1.2128700166659101</v>
      </c>
      <c r="H2775" s="3">
        <v>0.26842009368363701</v>
      </c>
      <c r="I2775" s="3">
        <v>1.4179161401320499</v>
      </c>
      <c r="J2775" s="1" t="s">
        <v>28</v>
      </c>
      <c r="K2775" s="3">
        <v>-2.4012076302036101</v>
      </c>
      <c r="L2775" s="3">
        <v>1.20529668523432E-2</v>
      </c>
      <c r="M2775" s="1" t="s">
        <v>42</v>
      </c>
      <c r="N2775" s="1" t="s">
        <v>244</v>
      </c>
      <c r="O2775" s="1">
        <v>148316595</v>
      </c>
      <c r="P2775" s="1">
        <v>148317099</v>
      </c>
      <c r="Q2775" s="1" t="s">
        <v>44</v>
      </c>
      <c r="R2775" s="1">
        <v>2</v>
      </c>
      <c r="S2775" s="1" t="s">
        <v>565</v>
      </c>
      <c r="T2775" s="1" t="s">
        <v>31</v>
      </c>
      <c r="U2775" s="1" t="s">
        <v>5818</v>
      </c>
      <c r="V2775" s="1" t="s">
        <v>5819</v>
      </c>
      <c r="W2775" s="1" t="s">
        <v>35</v>
      </c>
      <c r="X2775" s="1" t="s">
        <v>5820</v>
      </c>
      <c r="Y2775" s="1" t="s">
        <v>5821</v>
      </c>
      <c r="Z2775" s="1" t="s">
        <v>5822</v>
      </c>
      <c r="AA2775" s="1" t="s">
        <v>38</v>
      </c>
    </row>
    <row r="2776" spans="1:27">
      <c r="A2776" s="1" t="s">
        <v>7424</v>
      </c>
      <c r="B2776" s="3">
        <v>1.4547255868390501</v>
      </c>
      <c r="C2776" s="3">
        <v>1.27990363964288</v>
      </c>
      <c r="D2776" s="3">
        <v>0.82693576879090303</v>
      </c>
      <c r="E2776" s="3">
        <v>1.24433603877361</v>
      </c>
      <c r="F2776" s="3">
        <v>1.08729092443243</v>
      </c>
      <c r="G2776" s="3">
        <v>0.65567976857411603</v>
      </c>
      <c r="H2776" s="3">
        <v>1.18718833175761</v>
      </c>
      <c r="I2776" s="3">
        <v>0.99576891059338501</v>
      </c>
      <c r="J2776" s="1" t="s">
        <v>39</v>
      </c>
      <c r="K2776" s="3">
        <v>0.253665939553609</v>
      </c>
      <c r="L2776" s="3">
        <v>0.49764059245416198</v>
      </c>
      <c r="M2776" s="1" t="s">
        <v>29</v>
      </c>
      <c r="N2776" s="1" t="s">
        <v>244</v>
      </c>
      <c r="O2776" s="1">
        <v>148316595</v>
      </c>
      <c r="P2776" s="1">
        <v>148338426</v>
      </c>
      <c r="Q2776" s="1" t="s">
        <v>44</v>
      </c>
      <c r="R2776" s="1">
        <v>6</v>
      </c>
      <c r="S2776" s="1" t="s">
        <v>565</v>
      </c>
      <c r="T2776" s="1" t="s">
        <v>31</v>
      </c>
      <c r="U2776" s="1" t="s">
        <v>5818</v>
      </c>
      <c r="V2776" s="1" t="s">
        <v>5819</v>
      </c>
      <c r="W2776" s="1" t="s">
        <v>35</v>
      </c>
      <c r="X2776" s="1" t="s">
        <v>7425</v>
      </c>
      <c r="Y2776" s="1" t="s">
        <v>5821</v>
      </c>
      <c r="Z2776" s="1" t="s">
        <v>5822</v>
      </c>
      <c r="AA2776" s="1" t="s">
        <v>38</v>
      </c>
    </row>
    <row r="2777" spans="1:27">
      <c r="A2777" s="1" t="s">
        <v>9159</v>
      </c>
      <c r="B2777" s="3">
        <v>0.399215698963238</v>
      </c>
      <c r="C2777" s="3">
        <v>0.15053137288619201</v>
      </c>
      <c r="D2777" s="3">
        <v>9.9283337672735006E-2</v>
      </c>
      <c r="E2777" s="3">
        <v>1.2293250008455501</v>
      </c>
      <c r="F2777" s="3">
        <v>2.0886724424899401</v>
      </c>
      <c r="G2777" s="3">
        <v>0.82355371502006203</v>
      </c>
      <c r="H2777" s="3">
        <v>0.216343469840722</v>
      </c>
      <c r="I2777" s="3">
        <v>1.38051705278518</v>
      </c>
      <c r="J2777" s="1" t="s">
        <v>28</v>
      </c>
      <c r="K2777" s="3">
        <v>-2.6738132289699599</v>
      </c>
      <c r="L2777" s="3">
        <v>8.1370300929101302E-2</v>
      </c>
      <c r="M2777" s="1" t="s">
        <v>29</v>
      </c>
      <c r="N2777" s="1" t="s">
        <v>244</v>
      </c>
      <c r="O2777" s="1">
        <v>148316595</v>
      </c>
      <c r="P2777" s="1">
        <v>148319463</v>
      </c>
      <c r="Q2777" s="1" t="s">
        <v>44</v>
      </c>
      <c r="R2777" s="1">
        <v>3</v>
      </c>
      <c r="S2777" s="1" t="s">
        <v>565</v>
      </c>
      <c r="T2777" s="1" t="s">
        <v>31</v>
      </c>
      <c r="U2777" s="1" t="s">
        <v>5818</v>
      </c>
      <c r="V2777" s="1" t="s">
        <v>5819</v>
      </c>
      <c r="W2777" s="1" t="s">
        <v>35</v>
      </c>
      <c r="X2777" s="1" t="s">
        <v>9160</v>
      </c>
      <c r="Y2777" s="1" t="s">
        <v>5821</v>
      </c>
      <c r="Z2777" s="1" t="s">
        <v>5822</v>
      </c>
      <c r="AA2777" s="1" t="s">
        <v>38</v>
      </c>
    </row>
    <row r="2778" spans="1:27">
      <c r="A2778" s="1" t="s">
        <v>12396</v>
      </c>
      <c r="B2778" s="1">
        <v>0</v>
      </c>
      <c r="C2778" s="3">
        <v>0.36948609708428998</v>
      </c>
      <c r="D2778" s="1">
        <v>0</v>
      </c>
      <c r="E2778" s="1">
        <v>0</v>
      </c>
      <c r="F2778" s="1">
        <v>0</v>
      </c>
      <c r="G2778" s="3">
        <v>2.80922099448355</v>
      </c>
      <c r="H2778" s="3">
        <v>0.12316203236143</v>
      </c>
      <c r="I2778" s="3">
        <v>0.936406998161183</v>
      </c>
      <c r="J2778" s="1" t="s">
        <v>28</v>
      </c>
      <c r="K2778" s="3">
        <v>-2.9265781369927701</v>
      </c>
      <c r="L2778" s="3">
        <v>0.47732336758628302</v>
      </c>
      <c r="M2778" s="1" t="s">
        <v>29</v>
      </c>
      <c r="N2778" s="1" t="s">
        <v>244</v>
      </c>
      <c r="O2778" s="1">
        <v>148341000</v>
      </c>
      <c r="P2778" s="1">
        <v>148341820</v>
      </c>
      <c r="Q2778" s="1" t="s">
        <v>44</v>
      </c>
      <c r="R2778" s="1">
        <v>2</v>
      </c>
      <c r="S2778" s="1" t="s">
        <v>565</v>
      </c>
      <c r="T2778" s="1" t="s">
        <v>31</v>
      </c>
      <c r="U2778" s="1" t="s">
        <v>5818</v>
      </c>
      <c r="V2778" s="1" t="s">
        <v>5819</v>
      </c>
      <c r="W2778" s="1" t="s">
        <v>35</v>
      </c>
      <c r="X2778" s="1" t="s">
        <v>12397</v>
      </c>
      <c r="Y2778" s="1" t="s">
        <v>5821</v>
      </c>
      <c r="Z2778" s="1" t="s">
        <v>5822</v>
      </c>
      <c r="AA2778" s="1" t="s">
        <v>38</v>
      </c>
    </row>
    <row r="2779" spans="1:27">
      <c r="A2779" s="1" t="s">
        <v>12398</v>
      </c>
      <c r="B2779" s="3">
        <v>0.29188931803239698</v>
      </c>
      <c r="C2779" s="1">
        <v>0</v>
      </c>
      <c r="D2779" s="1">
        <v>0</v>
      </c>
      <c r="E2779" s="1">
        <v>0</v>
      </c>
      <c r="F2779" s="1">
        <v>0</v>
      </c>
      <c r="G2779" s="1">
        <v>0</v>
      </c>
      <c r="H2779" s="3">
        <v>9.7296439344132304E-2</v>
      </c>
      <c r="I2779" s="1">
        <v>0</v>
      </c>
      <c r="J2779" s="1" t="s">
        <v>39</v>
      </c>
      <c r="K2779" s="1" t="s">
        <v>51</v>
      </c>
      <c r="L2779" s="3">
        <v>0.42264973081037399</v>
      </c>
      <c r="M2779" s="1" t="s">
        <v>29</v>
      </c>
      <c r="N2779" s="1" t="s">
        <v>244</v>
      </c>
      <c r="O2779" s="1">
        <v>148363905</v>
      </c>
      <c r="P2779" s="1">
        <v>148366366</v>
      </c>
      <c r="Q2779" s="1" t="s">
        <v>44</v>
      </c>
      <c r="R2779" s="1">
        <v>2</v>
      </c>
      <c r="S2779" s="1" t="s">
        <v>565</v>
      </c>
      <c r="T2779" s="1" t="s">
        <v>31</v>
      </c>
      <c r="U2779" s="1" t="s">
        <v>5818</v>
      </c>
      <c r="V2779" s="1" t="s">
        <v>5819</v>
      </c>
      <c r="W2779" s="1" t="s">
        <v>35</v>
      </c>
      <c r="X2779" s="1" t="s">
        <v>12399</v>
      </c>
      <c r="Y2779" s="1" t="s">
        <v>5821</v>
      </c>
      <c r="Z2779" s="1" t="s">
        <v>5822</v>
      </c>
      <c r="AA2779" s="1" t="s">
        <v>38</v>
      </c>
    </row>
    <row r="2780" spans="1:27">
      <c r="A2780" s="1" t="s">
        <v>6215</v>
      </c>
      <c r="B2780" s="3">
        <v>18.7238813705127</v>
      </c>
      <c r="C2780" s="3">
        <v>14.813975294314099</v>
      </c>
      <c r="D2780" s="3">
        <v>15.9711630812332</v>
      </c>
      <c r="E2780" s="1">
        <v>0</v>
      </c>
      <c r="F2780" s="3">
        <v>2.8710256470920501</v>
      </c>
      <c r="G2780" s="3">
        <v>2.3378919713770498</v>
      </c>
      <c r="H2780" s="3">
        <v>16.503006582019999</v>
      </c>
      <c r="I2780" s="3">
        <v>1.7363058728230301</v>
      </c>
      <c r="J2780" s="1" t="s">
        <v>39</v>
      </c>
      <c r="K2780" s="3">
        <v>3.2486358594718401</v>
      </c>
      <c r="L2780" s="3">
        <v>7.5133151098320903E-4</v>
      </c>
      <c r="M2780" s="1" t="s">
        <v>42</v>
      </c>
      <c r="N2780" s="1" t="s">
        <v>67</v>
      </c>
      <c r="O2780" s="1">
        <v>43073836</v>
      </c>
      <c r="P2780" s="1">
        <v>43079731</v>
      </c>
      <c r="Q2780" s="1" t="s">
        <v>44</v>
      </c>
      <c r="R2780" s="1">
        <v>2</v>
      </c>
      <c r="S2780" s="1" t="s">
        <v>565</v>
      </c>
      <c r="T2780" s="1" t="s">
        <v>31</v>
      </c>
      <c r="U2780" s="1" t="s">
        <v>6216</v>
      </c>
      <c r="V2780" s="1" t="s">
        <v>6217</v>
      </c>
      <c r="W2780" s="1" t="s">
        <v>35</v>
      </c>
      <c r="X2780" s="1" t="s">
        <v>6218</v>
      </c>
      <c r="Y2780" s="1" t="s">
        <v>38</v>
      </c>
      <c r="Z2780" s="1" t="s">
        <v>38</v>
      </c>
      <c r="AA2780" s="1" t="s">
        <v>38</v>
      </c>
    </row>
    <row r="2781" spans="1:27">
      <c r="A2781" s="1" t="s">
        <v>6219</v>
      </c>
      <c r="B2781" s="3">
        <v>7.2470801470242804E-2</v>
      </c>
      <c r="C2781" s="3">
        <v>0.13966828412120899</v>
      </c>
      <c r="D2781" s="3">
        <v>0.34544460272729999</v>
      </c>
      <c r="E2781" s="1">
        <v>0</v>
      </c>
      <c r="F2781" s="1">
        <v>0</v>
      </c>
      <c r="G2781" s="3">
        <v>1.01133794597673</v>
      </c>
      <c r="H2781" s="3">
        <v>0.185861229439584</v>
      </c>
      <c r="I2781" s="3">
        <v>0.33711264865891</v>
      </c>
      <c r="J2781" s="1" t="s">
        <v>28</v>
      </c>
      <c r="K2781" s="3">
        <v>-0.85900490290817699</v>
      </c>
      <c r="L2781" s="3">
        <v>0.70140887131820895</v>
      </c>
      <c r="M2781" s="1" t="s">
        <v>29</v>
      </c>
      <c r="N2781" s="1" t="s">
        <v>67</v>
      </c>
      <c r="O2781" s="1">
        <v>43088897</v>
      </c>
      <c r="P2781" s="1">
        <v>43089467</v>
      </c>
      <c r="Q2781" s="1" t="s">
        <v>44</v>
      </c>
      <c r="R2781" s="1">
        <v>2</v>
      </c>
      <c r="S2781" s="1" t="s">
        <v>565</v>
      </c>
      <c r="T2781" s="1" t="s">
        <v>31</v>
      </c>
      <c r="U2781" s="1" t="s">
        <v>6216</v>
      </c>
      <c r="V2781" s="1" t="s">
        <v>6217</v>
      </c>
      <c r="W2781" s="1" t="s">
        <v>35</v>
      </c>
      <c r="X2781" s="1" t="s">
        <v>6220</v>
      </c>
      <c r="Y2781" s="1" t="s">
        <v>38</v>
      </c>
      <c r="Z2781" s="1" t="s">
        <v>38</v>
      </c>
      <c r="AA2781" s="1" t="s">
        <v>38</v>
      </c>
    </row>
    <row r="2782" spans="1:27">
      <c r="A2782" s="1" t="s">
        <v>6221</v>
      </c>
      <c r="B2782" s="3">
        <v>2.0805294664237399</v>
      </c>
      <c r="C2782" s="3">
        <v>0.182257716050547</v>
      </c>
      <c r="D2782" s="3">
        <v>0.36062557630006897</v>
      </c>
      <c r="E2782" s="1">
        <v>0</v>
      </c>
      <c r="F2782" s="3">
        <v>1.47740177251412</v>
      </c>
      <c r="G2782" s="3">
        <v>2.6834469176431899</v>
      </c>
      <c r="H2782" s="3">
        <v>0.87447091959145196</v>
      </c>
      <c r="I2782" s="3">
        <v>1.38694956338577</v>
      </c>
      <c r="J2782" s="1" t="s">
        <v>28</v>
      </c>
      <c r="K2782" s="3">
        <v>-0.66543301137435595</v>
      </c>
      <c r="L2782" s="3">
        <v>0.63156365379245205</v>
      </c>
      <c r="M2782" s="1" t="s">
        <v>29</v>
      </c>
      <c r="N2782" s="1" t="s">
        <v>67</v>
      </c>
      <c r="O2782" s="1">
        <v>43098460</v>
      </c>
      <c r="P2782" s="1">
        <v>43099094</v>
      </c>
      <c r="Q2782" s="1" t="s">
        <v>44</v>
      </c>
      <c r="R2782" s="1">
        <v>3</v>
      </c>
      <c r="S2782" s="1" t="s">
        <v>565</v>
      </c>
      <c r="T2782" s="1" t="s">
        <v>31</v>
      </c>
      <c r="U2782" s="1" t="s">
        <v>6216</v>
      </c>
      <c r="V2782" s="1" t="s">
        <v>6217</v>
      </c>
      <c r="W2782" s="1" t="s">
        <v>35</v>
      </c>
      <c r="X2782" s="1" t="s">
        <v>6222</v>
      </c>
      <c r="Y2782" s="1" t="s">
        <v>38</v>
      </c>
      <c r="Z2782" s="1" t="s">
        <v>38</v>
      </c>
      <c r="AA2782" s="1" t="s">
        <v>38</v>
      </c>
    </row>
    <row r="2783" spans="1:27">
      <c r="A2783" s="1" t="s">
        <v>11024</v>
      </c>
      <c r="B2783" s="3">
        <v>1.5352147943638801</v>
      </c>
      <c r="C2783" s="3">
        <v>0.27251369229396799</v>
      </c>
      <c r="D2783" s="3">
        <v>1.69466386717255</v>
      </c>
      <c r="E2783" s="3">
        <v>5.2458265122288399</v>
      </c>
      <c r="F2783" s="3">
        <v>3.0704622112828499</v>
      </c>
      <c r="G2783" s="3">
        <v>3.2699926919914399</v>
      </c>
      <c r="H2783" s="3">
        <v>1.1674641179434699</v>
      </c>
      <c r="I2783" s="3">
        <v>3.8620938051677101</v>
      </c>
      <c r="J2783" s="1" t="s">
        <v>28</v>
      </c>
      <c r="K2783" s="3">
        <v>-1.7260049965486299</v>
      </c>
      <c r="L2783" s="3">
        <v>3.8993999726613798E-2</v>
      </c>
      <c r="M2783" s="1" t="s">
        <v>42</v>
      </c>
      <c r="N2783" s="1" t="s">
        <v>67</v>
      </c>
      <c r="O2783" s="1">
        <v>43051169</v>
      </c>
      <c r="P2783" s="1">
        <v>43053075</v>
      </c>
      <c r="Q2783" s="1" t="s">
        <v>44</v>
      </c>
      <c r="R2783" s="1">
        <v>2</v>
      </c>
      <c r="S2783" s="1" t="s">
        <v>565</v>
      </c>
      <c r="T2783" s="1" t="s">
        <v>31</v>
      </c>
      <c r="U2783" s="1" t="s">
        <v>6216</v>
      </c>
      <c r="V2783" s="1" t="s">
        <v>6217</v>
      </c>
      <c r="W2783" s="1" t="s">
        <v>35</v>
      </c>
      <c r="X2783" s="1" t="s">
        <v>11025</v>
      </c>
      <c r="Y2783" s="1" t="s">
        <v>38</v>
      </c>
      <c r="Z2783" s="1" t="s">
        <v>38</v>
      </c>
      <c r="AA2783" s="1" t="s">
        <v>38</v>
      </c>
    </row>
    <row r="2784" spans="1:27">
      <c r="A2784" s="1" t="s">
        <v>12642</v>
      </c>
      <c r="B2784" s="3">
        <v>14.7993005107654</v>
      </c>
      <c r="C2784" s="3">
        <v>9.1931659869781406</v>
      </c>
      <c r="D2784" s="3">
        <v>10.329572819898299</v>
      </c>
      <c r="E2784" s="3">
        <v>15.155705543788899</v>
      </c>
      <c r="F2784" s="3">
        <v>5.9752810664307097</v>
      </c>
      <c r="G2784" s="3">
        <v>6.56457179520081</v>
      </c>
      <c r="H2784" s="3">
        <v>11.4406797725473</v>
      </c>
      <c r="I2784" s="3">
        <v>9.2318528018068093</v>
      </c>
      <c r="J2784" s="1" t="s">
        <v>39</v>
      </c>
      <c r="K2784" s="3">
        <v>0.30948064940063302</v>
      </c>
      <c r="L2784" s="3">
        <v>0.56226256525259699</v>
      </c>
      <c r="M2784" s="1" t="s">
        <v>29</v>
      </c>
      <c r="N2784" s="1" t="s">
        <v>67</v>
      </c>
      <c r="O2784" s="1">
        <v>43037337</v>
      </c>
      <c r="P2784" s="1">
        <v>43053075</v>
      </c>
      <c r="Q2784" s="1" t="s">
        <v>44</v>
      </c>
      <c r="R2784" s="1">
        <v>4</v>
      </c>
      <c r="S2784" s="1" t="s">
        <v>565</v>
      </c>
      <c r="T2784" s="1" t="s">
        <v>31</v>
      </c>
      <c r="U2784" s="1" t="s">
        <v>6216</v>
      </c>
      <c r="V2784" s="1" t="s">
        <v>6217</v>
      </c>
      <c r="W2784" s="1" t="s">
        <v>35</v>
      </c>
      <c r="X2784" s="1" t="s">
        <v>12643</v>
      </c>
      <c r="Y2784" s="1" t="s">
        <v>38</v>
      </c>
      <c r="Z2784" s="1" t="s">
        <v>38</v>
      </c>
      <c r="AA2784" s="1" t="s">
        <v>38</v>
      </c>
    </row>
    <row r="2785" spans="1:27">
      <c r="A2785" s="1" t="s">
        <v>12644</v>
      </c>
      <c r="B2785" s="3">
        <v>18.0302928360164</v>
      </c>
      <c r="C2785" s="3">
        <v>21.097374093057201</v>
      </c>
      <c r="D2785" s="3">
        <v>18.825939754127798</v>
      </c>
      <c r="E2785" s="1">
        <v>0</v>
      </c>
      <c r="F2785" s="3">
        <v>6.8198637766635999</v>
      </c>
      <c r="G2785" s="3">
        <v>3.3948015733651502</v>
      </c>
      <c r="H2785" s="3">
        <v>19.317868894400501</v>
      </c>
      <c r="I2785" s="3">
        <v>3.40488845000958</v>
      </c>
      <c r="J2785" s="1" t="s">
        <v>39</v>
      </c>
      <c r="K2785" s="3">
        <v>2.5042565089908</v>
      </c>
      <c r="L2785" s="3">
        <v>6.3723584864864499E-3</v>
      </c>
      <c r="M2785" s="1" t="s">
        <v>42</v>
      </c>
      <c r="N2785" s="1" t="s">
        <v>67</v>
      </c>
      <c r="O2785" s="1">
        <v>43098460</v>
      </c>
      <c r="P2785" s="1">
        <v>43110584</v>
      </c>
      <c r="Q2785" s="1" t="s">
        <v>44</v>
      </c>
      <c r="R2785" s="1">
        <v>5</v>
      </c>
      <c r="S2785" s="1" t="s">
        <v>565</v>
      </c>
      <c r="T2785" s="1" t="s">
        <v>31</v>
      </c>
      <c r="U2785" s="1" t="s">
        <v>6216</v>
      </c>
      <c r="V2785" s="1" t="s">
        <v>6217</v>
      </c>
      <c r="W2785" s="1" t="s">
        <v>35</v>
      </c>
      <c r="X2785" s="1" t="s">
        <v>12645</v>
      </c>
      <c r="Y2785" s="1" t="s">
        <v>38</v>
      </c>
      <c r="Z2785" s="1" t="s">
        <v>38</v>
      </c>
      <c r="AA2785" s="1" t="s">
        <v>38</v>
      </c>
    </row>
    <row r="2786" spans="1:27">
      <c r="A2786" s="1" t="s">
        <v>13741</v>
      </c>
      <c r="B2786" s="3">
        <v>8.2329442030609208</v>
      </c>
      <c r="C2786" s="3">
        <v>4.9736379284694499</v>
      </c>
      <c r="D2786" s="3">
        <v>7.3053753192978697</v>
      </c>
      <c r="E2786" s="3">
        <v>6.5723203170205204</v>
      </c>
      <c r="F2786" s="3">
        <v>5.7757883758185598</v>
      </c>
      <c r="G2786" s="3">
        <v>3.88863995804387</v>
      </c>
      <c r="H2786" s="3">
        <v>6.8373191502760804</v>
      </c>
      <c r="I2786" s="3">
        <v>5.4122495502943204</v>
      </c>
      <c r="J2786" s="1" t="s">
        <v>39</v>
      </c>
      <c r="K2786" s="3">
        <v>0.33720240732859103</v>
      </c>
      <c r="L2786" s="3">
        <v>0.32157359080092002</v>
      </c>
      <c r="M2786" s="1" t="s">
        <v>29</v>
      </c>
      <c r="N2786" s="1" t="s">
        <v>67</v>
      </c>
      <c r="O2786" s="1">
        <v>43051169</v>
      </c>
      <c r="P2786" s="1">
        <v>43055022</v>
      </c>
      <c r="Q2786" s="1" t="s">
        <v>44</v>
      </c>
      <c r="R2786" s="1">
        <v>3</v>
      </c>
      <c r="S2786" s="1" t="s">
        <v>565</v>
      </c>
      <c r="T2786" s="1" t="s">
        <v>31</v>
      </c>
      <c r="U2786" s="1" t="s">
        <v>6216</v>
      </c>
      <c r="V2786" s="1" t="s">
        <v>6217</v>
      </c>
      <c r="W2786" s="1" t="s">
        <v>35</v>
      </c>
      <c r="X2786" s="1" t="s">
        <v>13742</v>
      </c>
      <c r="Y2786" s="1" t="s">
        <v>38</v>
      </c>
      <c r="Z2786" s="1" t="s">
        <v>38</v>
      </c>
      <c r="AA2786" s="1" t="s">
        <v>38</v>
      </c>
    </row>
    <row r="2787" spans="1:27">
      <c r="A2787" s="1" t="s">
        <v>15727</v>
      </c>
      <c r="B2787" s="3">
        <v>13.619310481491</v>
      </c>
      <c r="C2787" s="3">
        <v>14.271753062950401</v>
      </c>
      <c r="D2787" s="3">
        <v>9.1776456301372793</v>
      </c>
      <c r="E2787" s="3">
        <v>1.0557180350772799</v>
      </c>
      <c r="F2787" s="3">
        <v>1.52257423851095</v>
      </c>
      <c r="G2787" s="3">
        <v>1.36291298460101</v>
      </c>
      <c r="H2787" s="3">
        <v>12.356236391526201</v>
      </c>
      <c r="I2787" s="3">
        <v>1.3137350860630801</v>
      </c>
      <c r="J2787" s="1" t="s">
        <v>39</v>
      </c>
      <c r="K2787" s="3">
        <v>3.2334930855891502</v>
      </c>
      <c r="L2787" s="3">
        <v>1.9741868390036599E-2</v>
      </c>
      <c r="M2787" s="1" t="s">
        <v>42</v>
      </c>
      <c r="N2787" s="1" t="s">
        <v>67</v>
      </c>
      <c r="O2787" s="1">
        <v>43088897</v>
      </c>
      <c r="P2787" s="1">
        <v>43099094</v>
      </c>
      <c r="Q2787" s="1" t="s">
        <v>44</v>
      </c>
      <c r="R2787" s="1">
        <v>6</v>
      </c>
      <c r="S2787" s="1" t="s">
        <v>565</v>
      </c>
      <c r="T2787" s="1" t="s">
        <v>31</v>
      </c>
      <c r="U2787" s="1" t="s">
        <v>6216</v>
      </c>
      <c r="V2787" s="1" t="s">
        <v>6217</v>
      </c>
      <c r="W2787" s="1" t="s">
        <v>35</v>
      </c>
      <c r="X2787" s="1" t="s">
        <v>15728</v>
      </c>
      <c r="Y2787" s="1" t="s">
        <v>38</v>
      </c>
      <c r="Z2787" s="1" t="s">
        <v>38</v>
      </c>
      <c r="AA2787" s="1" t="s">
        <v>38</v>
      </c>
    </row>
    <row r="2788" spans="1:27">
      <c r="A2788" s="1" t="s">
        <v>409</v>
      </c>
      <c r="B2788" s="3">
        <v>2.23954016578839</v>
      </c>
      <c r="C2788" s="3">
        <v>8.8720260479826507</v>
      </c>
      <c r="D2788" s="3">
        <v>5.1003519928338603</v>
      </c>
      <c r="E2788" s="1">
        <v>0</v>
      </c>
      <c r="F2788" s="1">
        <v>0</v>
      </c>
      <c r="G2788" s="1">
        <v>0</v>
      </c>
      <c r="H2788" s="3">
        <v>5.4039727355349703</v>
      </c>
      <c r="I2788" s="1">
        <v>0</v>
      </c>
      <c r="J2788" s="1" t="s">
        <v>39</v>
      </c>
      <c r="K2788" s="1" t="s">
        <v>51</v>
      </c>
      <c r="L2788" s="3">
        <v>0.106514706084625</v>
      </c>
      <c r="M2788" s="1" t="s">
        <v>29</v>
      </c>
      <c r="N2788" s="1" t="s">
        <v>69</v>
      </c>
      <c r="O2788" s="1">
        <v>34165012</v>
      </c>
      <c r="P2788" s="1">
        <v>34165350</v>
      </c>
      <c r="Q2788" s="1" t="s">
        <v>44</v>
      </c>
      <c r="R2788" s="1">
        <v>1</v>
      </c>
      <c r="S2788" s="1" t="s">
        <v>32</v>
      </c>
      <c r="T2788" s="1" t="s">
        <v>31</v>
      </c>
      <c r="U2788" s="1" t="s">
        <v>410</v>
      </c>
      <c r="V2788" s="1" t="s">
        <v>411</v>
      </c>
      <c r="W2788" s="1" t="s">
        <v>35</v>
      </c>
      <c r="X2788" s="1" t="s">
        <v>412</v>
      </c>
      <c r="Y2788" s="1" t="s">
        <v>413</v>
      </c>
      <c r="Z2788" s="1" t="s">
        <v>414</v>
      </c>
      <c r="AA2788" s="1" t="s">
        <v>415</v>
      </c>
    </row>
    <row r="2789" spans="1:27">
      <c r="A2789" s="1" t="s">
        <v>3607</v>
      </c>
      <c r="B2789" s="3">
        <v>9.6125380874374802</v>
      </c>
      <c r="C2789" s="3">
        <v>13.3938710193055</v>
      </c>
      <c r="D2789" s="3">
        <v>6.4731607942876899</v>
      </c>
      <c r="E2789" s="1">
        <v>0</v>
      </c>
      <c r="F2789" s="1">
        <v>0</v>
      </c>
      <c r="G2789" s="3">
        <v>0.66886214154370205</v>
      </c>
      <c r="H2789" s="3">
        <v>9.8265233003435597</v>
      </c>
      <c r="I2789" s="3">
        <v>0.22295404718123399</v>
      </c>
      <c r="J2789" s="1" t="s">
        <v>39</v>
      </c>
      <c r="K2789" s="3">
        <v>5.4618627766464698</v>
      </c>
      <c r="L2789" s="3">
        <v>3.9302113532514699E-2</v>
      </c>
      <c r="M2789" s="1" t="s">
        <v>42</v>
      </c>
      <c r="N2789" s="1" t="s">
        <v>69</v>
      </c>
      <c r="O2789" s="1">
        <v>34246103</v>
      </c>
      <c r="P2789" s="1">
        <v>34249910</v>
      </c>
      <c r="Q2789" s="1" t="s">
        <v>44</v>
      </c>
      <c r="R2789" s="1">
        <v>3</v>
      </c>
      <c r="S2789" s="1" t="s">
        <v>565</v>
      </c>
      <c r="T2789" s="1" t="s">
        <v>31</v>
      </c>
      <c r="U2789" s="1" t="s">
        <v>3608</v>
      </c>
      <c r="V2789" s="1" t="s">
        <v>411</v>
      </c>
      <c r="W2789" s="1" t="s">
        <v>35</v>
      </c>
      <c r="X2789" s="1" t="s">
        <v>3609</v>
      </c>
      <c r="Y2789" s="1" t="s">
        <v>413</v>
      </c>
      <c r="Z2789" s="1" t="s">
        <v>414</v>
      </c>
      <c r="AA2789" s="1" t="s">
        <v>415</v>
      </c>
    </row>
    <row r="2790" spans="1:27">
      <c r="A2790" s="1" t="s">
        <v>3612</v>
      </c>
      <c r="B2790" s="3">
        <v>21.1915192157538</v>
      </c>
      <c r="C2790" s="3">
        <v>21.6765176956117</v>
      </c>
      <c r="D2790" s="3">
        <v>15.874474912579601</v>
      </c>
      <c r="E2790" s="1">
        <v>0</v>
      </c>
      <c r="F2790" s="3">
        <v>0.27826063789750899</v>
      </c>
      <c r="G2790" s="3">
        <v>1.6554338003206599</v>
      </c>
      <c r="H2790" s="3">
        <v>19.580837274648399</v>
      </c>
      <c r="I2790" s="3">
        <v>0.64456481273939004</v>
      </c>
      <c r="J2790" s="1" t="s">
        <v>39</v>
      </c>
      <c r="K2790" s="3">
        <v>4.9249732127528301</v>
      </c>
      <c r="L2790" s="3">
        <v>6.2918060872328404E-3</v>
      </c>
      <c r="M2790" s="1" t="s">
        <v>42</v>
      </c>
      <c r="N2790" s="1" t="s">
        <v>69</v>
      </c>
      <c r="O2790" s="1">
        <v>34246103</v>
      </c>
      <c r="P2790" s="1">
        <v>34253246</v>
      </c>
      <c r="Q2790" s="1" t="s">
        <v>44</v>
      </c>
      <c r="R2790" s="1">
        <v>5</v>
      </c>
      <c r="S2790" s="1" t="s">
        <v>565</v>
      </c>
      <c r="T2790" s="1" t="s">
        <v>31</v>
      </c>
      <c r="U2790" s="1" t="s">
        <v>3608</v>
      </c>
      <c r="V2790" s="1" t="s">
        <v>411</v>
      </c>
      <c r="W2790" s="1" t="s">
        <v>35</v>
      </c>
      <c r="X2790" s="1" t="s">
        <v>3613</v>
      </c>
      <c r="Y2790" s="1" t="s">
        <v>413</v>
      </c>
      <c r="Z2790" s="1" t="s">
        <v>414</v>
      </c>
      <c r="AA2790" s="1" t="s">
        <v>415</v>
      </c>
    </row>
    <row r="2791" spans="1:27">
      <c r="A2791" s="1" t="s">
        <v>6246</v>
      </c>
      <c r="B2791" s="3">
        <v>16.402558066098301</v>
      </c>
      <c r="C2791" s="3">
        <v>14.8649730725115</v>
      </c>
      <c r="D2791" s="3">
        <v>16.940219490410399</v>
      </c>
      <c r="E2791" s="1">
        <v>0</v>
      </c>
      <c r="F2791" s="1">
        <v>0</v>
      </c>
      <c r="G2791" s="3">
        <v>0.95374786849750104</v>
      </c>
      <c r="H2791" s="3">
        <v>16.069250209673399</v>
      </c>
      <c r="I2791" s="3">
        <v>0.31791595616583401</v>
      </c>
      <c r="J2791" s="1" t="s">
        <v>39</v>
      </c>
      <c r="K2791" s="3">
        <v>5.6595133772935498</v>
      </c>
      <c r="L2791" s="3">
        <v>2.0007878070547801E-4</v>
      </c>
      <c r="M2791" s="1" t="s">
        <v>42</v>
      </c>
      <c r="N2791" s="1" t="s">
        <v>69</v>
      </c>
      <c r="O2791" s="1">
        <v>34221766</v>
      </c>
      <c r="P2791" s="1">
        <v>34224927</v>
      </c>
      <c r="Q2791" s="1" t="s">
        <v>44</v>
      </c>
      <c r="R2791" s="1">
        <v>2</v>
      </c>
      <c r="S2791" s="1" t="s">
        <v>565</v>
      </c>
      <c r="T2791" s="1" t="s">
        <v>31</v>
      </c>
      <c r="U2791" s="1" t="s">
        <v>3608</v>
      </c>
      <c r="V2791" s="1" t="s">
        <v>411</v>
      </c>
      <c r="W2791" s="1" t="s">
        <v>35</v>
      </c>
      <c r="X2791" s="1" t="s">
        <v>6247</v>
      </c>
      <c r="Y2791" s="1" t="s">
        <v>413</v>
      </c>
      <c r="Z2791" s="1" t="s">
        <v>414</v>
      </c>
      <c r="AA2791" s="1" t="s">
        <v>415</v>
      </c>
    </row>
    <row r="2792" spans="1:27">
      <c r="A2792" s="1" t="s">
        <v>6248</v>
      </c>
      <c r="B2792" s="3">
        <v>28.698437382216099</v>
      </c>
      <c r="C2792" s="3">
        <v>21.578749896726801</v>
      </c>
      <c r="D2792" s="3">
        <v>15.1304735994557</v>
      </c>
      <c r="E2792" s="3">
        <v>5.7030541276339699</v>
      </c>
      <c r="F2792" s="1">
        <v>0</v>
      </c>
      <c r="G2792" s="1">
        <v>0</v>
      </c>
      <c r="H2792" s="3">
        <v>21.802553626132902</v>
      </c>
      <c r="I2792" s="3">
        <v>1.9010180425446599</v>
      </c>
      <c r="J2792" s="1" t="s">
        <v>39</v>
      </c>
      <c r="K2792" s="3">
        <v>3.51965299092087</v>
      </c>
      <c r="L2792" s="3">
        <v>2.1275766907364001E-2</v>
      </c>
      <c r="M2792" s="1" t="s">
        <v>42</v>
      </c>
      <c r="N2792" s="1" t="s">
        <v>69</v>
      </c>
      <c r="O2792" s="1">
        <v>34241042</v>
      </c>
      <c r="P2792" s="1">
        <v>34241586</v>
      </c>
      <c r="Q2792" s="1" t="s">
        <v>44</v>
      </c>
      <c r="R2792" s="1">
        <v>2</v>
      </c>
      <c r="S2792" s="1" t="s">
        <v>565</v>
      </c>
      <c r="T2792" s="1" t="s">
        <v>31</v>
      </c>
      <c r="U2792" s="1" t="s">
        <v>3608</v>
      </c>
      <c r="V2792" s="1" t="s">
        <v>411</v>
      </c>
      <c r="W2792" s="1" t="s">
        <v>35</v>
      </c>
      <c r="X2792" s="1" t="s">
        <v>6249</v>
      </c>
      <c r="Y2792" s="1" t="s">
        <v>413</v>
      </c>
      <c r="Z2792" s="1" t="s">
        <v>414</v>
      </c>
      <c r="AA2792" s="1" t="s">
        <v>415</v>
      </c>
    </row>
    <row r="2793" spans="1:27">
      <c r="A2793" s="1" t="s">
        <v>11258</v>
      </c>
      <c r="B2793" s="3">
        <v>11.4395835314581</v>
      </c>
      <c r="C2793" s="3">
        <v>10.350200607764901</v>
      </c>
      <c r="D2793" s="3">
        <v>4.49550019648595</v>
      </c>
      <c r="E2793" s="1">
        <v>0</v>
      </c>
      <c r="F2793" s="1">
        <v>0</v>
      </c>
      <c r="G2793" s="3">
        <v>1.0967677352020999</v>
      </c>
      <c r="H2793" s="3">
        <v>8.7617614452363206</v>
      </c>
      <c r="I2793" s="3">
        <v>0.36558924506736701</v>
      </c>
      <c r="J2793" s="1" t="s">
        <v>39</v>
      </c>
      <c r="K2793" s="3">
        <v>4.5829254004013302</v>
      </c>
      <c r="L2793" s="3">
        <v>5.6369259514189099E-2</v>
      </c>
      <c r="M2793" s="1" t="s">
        <v>29</v>
      </c>
      <c r="N2793" s="1" t="s">
        <v>69</v>
      </c>
      <c r="O2793" s="1">
        <v>34246103</v>
      </c>
      <c r="P2793" s="1">
        <v>34246349</v>
      </c>
      <c r="Q2793" s="1" t="s">
        <v>44</v>
      </c>
      <c r="R2793" s="1">
        <v>2</v>
      </c>
      <c r="S2793" s="1" t="s">
        <v>565</v>
      </c>
      <c r="T2793" s="1" t="s">
        <v>31</v>
      </c>
      <c r="U2793" s="1" t="s">
        <v>3608</v>
      </c>
      <c r="V2793" s="1" t="s">
        <v>411</v>
      </c>
      <c r="W2793" s="1" t="s">
        <v>35</v>
      </c>
      <c r="X2793" s="1" t="s">
        <v>11259</v>
      </c>
      <c r="Y2793" s="1" t="s">
        <v>413</v>
      </c>
      <c r="Z2793" s="1" t="s">
        <v>414</v>
      </c>
      <c r="AA2793" s="1" t="s">
        <v>415</v>
      </c>
    </row>
    <row r="2794" spans="1:27">
      <c r="A2794" s="1" t="s">
        <v>3233</v>
      </c>
      <c r="B2794" s="3">
        <v>4.0766846388390903</v>
      </c>
      <c r="C2794" s="1">
        <v>0</v>
      </c>
      <c r="D2794" s="3">
        <v>0.298957262137232</v>
      </c>
      <c r="E2794" s="1">
        <v>0</v>
      </c>
      <c r="F2794" s="3">
        <v>2.9791473499807601</v>
      </c>
      <c r="G2794" s="1">
        <v>0</v>
      </c>
      <c r="H2794" s="3">
        <v>1.4585473003254401</v>
      </c>
      <c r="I2794" s="3">
        <v>0.99304911666025297</v>
      </c>
      <c r="J2794" s="1" t="s">
        <v>39</v>
      </c>
      <c r="K2794" s="3">
        <v>0.55459519225250398</v>
      </c>
      <c r="L2794" s="3">
        <v>0.79225944463823295</v>
      </c>
      <c r="M2794" s="1" t="s">
        <v>29</v>
      </c>
      <c r="N2794" s="1" t="s">
        <v>43</v>
      </c>
      <c r="O2794" s="1">
        <v>5624538</v>
      </c>
      <c r="P2794" s="1">
        <v>5625265</v>
      </c>
      <c r="Q2794" s="1" t="s">
        <v>31</v>
      </c>
      <c r="R2794" s="1">
        <v>2</v>
      </c>
      <c r="S2794" s="1" t="s">
        <v>565</v>
      </c>
      <c r="T2794" s="1" t="s">
        <v>31</v>
      </c>
      <c r="U2794" s="1" t="s">
        <v>3234</v>
      </c>
      <c r="V2794" s="1" t="s">
        <v>3235</v>
      </c>
      <c r="W2794" s="1" t="s">
        <v>35</v>
      </c>
      <c r="X2794" s="1" t="s">
        <v>3236</v>
      </c>
      <c r="Y2794" s="1" t="s">
        <v>3237</v>
      </c>
      <c r="Z2794" s="1" t="s">
        <v>3238</v>
      </c>
      <c r="AA2794" s="1" t="s">
        <v>3239</v>
      </c>
    </row>
    <row r="2795" spans="1:27">
      <c r="A2795" s="1" t="s">
        <v>12428</v>
      </c>
      <c r="B2795" s="3">
        <v>0.20531713851861599</v>
      </c>
      <c r="C2795" s="3">
        <v>0.593541644134012</v>
      </c>
      <c r="D2795" s="3">
        <v>0.55924550427618502</v>
      </c>
      <c r="E2795" s="1">
        <v>0</v>
      </c>
      <c r="F2795" s="3">
        <v>3.71530198027272E-2</v>
      </c>
      <c r="G2795" s="1">
        <v>0</v>
      </c>
      <c r="H2795" s="3">
        <v>0.45270142897627103</v>
      </c>
      <c r="I2795" s="3">
        <v>1.23843399342424E-2</v>
      </c>
      <c r="J2795" s="1" t="s">
        <v>39</v>
      </c>
      <c r="K2795" s="3">
        <v>5.1919709781579702</v>
      </c>
      <c r="L2795" s="3">
        <v>6.9662606657277096E-2</v>
      </c>
      <c r="M2795" s="1" t="s">
        <v>29</v>
      </c>
      <c r="N2795" s="1" t="s">
        <v>43</v>
      </c>
      <c r="O2795" s="1">
        <v>5620538</v>
      </c>
      <c r="P2795" s="1">
        <v>5622592</v>
      </c>
      <c r="Q2795" s="1" t="s">
        <v>31</v>
      </c>
      <c r="R2795" s="1">
        <v>5</v>
      </c>
      <c r="S2795" s="1" t="s">
        <v>565</v>
      </c>
      <c r="T2795" s="1" t="s">
        <v>31</v>
      </c>
      <c r="U2795" s="1" t="s">
        <v>3234</v>
      </c>
      <c r="V2795" s="1" t="s">
        <v>3235</v>
      </c>
      <c r="W2795" s="1" t="s">
        <v>35</v>
      </c>
      <c r="X2795" s="1" t="s">
        <v>12429</v>
      </c>
      <c r="Y2795" s="1" t="s">
        <v>3237</v>
      </c>
      <c r="Z2795" s="1" t="s">
        <v>3238</v>
      </c>
      <c r="AA2795" s="1" t="s">
        <v>3239</v>
      </c>
    </row>
    <row r="2796" spans="1:27">
      <c r="A2796" s="1" t="s">
        <v>7270</v>
      </c>
      <c r="B2796" s="3">
        <v>1.55838417426614</v>
      </c>
      <c r="C2796" s="3">
        <v>0.97936073925956402</v>
      </c>
      <c r="D2796" s="3">
        <v>1.5664039841258599</v>
      </c>
      <c r="E2796" s="3">
        <v>7.8313927011697002</v>
      </c>
      <c r="F2796" s="3">
        <v>9.0062575620224798</v>
      </c>
      <c r="G2796" s="3">
        <v>5.0231815449266097</v>
      </c>
      <c r="H2796" s="3">
        <v>1.36804963255052</v>
      </c>
      <c r="I2796" s="3">
        <v>7.2869439360395996</v>
      </c>
      <c r="J2796" s="1" t="s">
        <v>28</v>
      </c>
      <c r="K2796" s="3">
        <v>-2.4131933191522399</v>
      </c>
      <c r="L2796" s="3">
        <v>3.4652639585795897E-2</v>
      </c>
      <c r="M2796" s="1" t="s">
        <v>42</v>
      </c>
      <c r="N2796" s="1" t="s">
        <v>132</v>
      </c>
      <c r="O2796" s="1">
        <v>98631547</v>
      </c>
      <c r="P2796" s="1">
        <v>98648601</v>
      </c>
      <c r="Q2796" s="1" t="s">
        <v>44</v>
      </c>
      <c r="R2796" s="1">
        <v>5</v>
      </c>
      <c r="S2796" s="1" t="s">
        <v>565</v>
      </c>
      <c r="T2796" s="1" t="s">
        <v>31</v>
      </c>
      <c r="U2796" s="1" t="s">
        <v>7271</v>
      </c>
      <c r="V2796" s="1" t="s">
        <v>7272</v>
      </c>
      <c r="W2796" s="1" t="s">
        <v>35</v>
      </c>
      <c r="X2796" s="1" t="s">
        <v>7273</v>
      </c>
      <c r="Y2796" s="1" t="s">
        <v>38</v>
      </c>
      <c r="Z2796" s="1" t="s">
        <v>38</v>
      </c>
      <c r="AA2796" s="1" t="s">
        <v>38</v>
      </c>
    </row>
    <row r="2797" spans="1:27">
      <c r="A2797" s="1" t="s">
        <v>14420</v>
      </c>
      <c r="B2797" s="3">
        <v>0.71279847739787805</v>
      </c>
      <c r="C2797" s="1">
        <v>0</v>
      </c>
      <c r="D2797" s="3">
        <v>1.0075870195633301</v>
      </c>
      <c r="E2797" s="3">
        <v>7.06002207653429</v>
      </c>
      <c r="F2797" s="3">
        <v>6.7638739673548098</v>
      </c>
      <c r="G2797" s="3">
        <v>5.2822958870630501</v>
      </c>
      <c r="H2797" s="3">
        <v>0.57346183232040304</v>
      </c>
      <c r="I2797" s="3">
        <v>6.3687306436507196</v>
      </c>
      <c r="J2797" s="1" t="s">
        <v>28</v>
      </c>
      <c r="K2797" s="3">
        <v>-3.4732364828848001</v>
      </c>
      <c r="L2797" s="3">
        <v>2.3704211629762199E-3</v>
      </c>
      <c r="M2797" s="1" t="s">
        <v>42</v>
      </c>
      <c r="N2797" s="1" t="s">
        <v>132</v>
      </c>
      <c r="O2797" s="1">
        <v>98644963</v>
      </c>
      <c r="P2797" s="1">
        <v>98648601</v>
      </c>
      <c r="Q2797" s="1" t="s">
        <v>44</v>
      </c>
      <c r="R2797" s="1">
        <v>3</v>
      </c>
      <c r="S2797" s="1" t="s">
        <v>565</v>
      </c>
      <c r="T2797" s="1" t="s">
        <v>31</v>
      </c>
      <c r="U2797" s="1" t="s">
        <v>7271</v>
      </c>
      <c r="V2797" s="1" t="s">
        <v>7272</v>
      </c>
      <c r="W2797" s="1" t="s">
        <v>35</v>
      </c>
      <c r="X2797" s="1" t="s">
        <v>14421</v>
      </c>
      <c r="Y2797" s="1" t="s">
        <v>38</v>
      </c>
      <c r="Z2797" s="1" t="s">
        <v>38</v>
      </c>
      <c r="AA2797" s="1" t="s">
        <v>38</v>
      </c>
    </row>
    <row r="2798" spans="1:27">
      <c r="A2798" s="1" t="s">
        <v>15438</v>
      </c>
      <c r="B2798" s="3">
        <v>0.73541139461187999</v>
      </c>
      <c r="C2798" s="1">
        <v>0</v>
      </c>
      <c r="D2798" s="3">
        <v>0.288685397233029</v>
      </c>
      <c r="E2798" s="3">
        <v>5.1064269265891999</v>
      </c>
      <c r="F2798" s="3">
        <v>6.4111250971585996</v>
      </c>
      <c r="G2798" s="3">
        <v>4.31639035342869</v>
      </c>
      <c r="H2798" s="3">
        <v>0.34136559728163601</v>
      </c>
      <c r="I2798" s="3">
        <v>5.2779807923921602</v>
      </c>
      <c r="J2798" s="1" t="s">
        <v>28</v>
      </c>
      <c r="K2798" s="3">
        <v>-3.9505965239751699</v>
      </c>
      <c r="L2798" s="3">
        <v>8.7747903275330399E-3</v>
      </c>
      <c r="M2798" s="1" t="s">
        <v>42</v>
      </c>
      <c r="N2798" s="1" t="s">
        <v>132</v>
      </c>
      <c r="O2798" s="1">
        <v>98647670</v>
      </c>
      <c r="P2798" s="1">
        <v>98648601</v>
      </c>
      <c r="Q2798" s="1" t="s">
        <v>44</v>
      </c>
      <c r="R2798" s="1">
        <v>2</v>
      </c>
      <c r="S2798" s="1" t="s">
        <v>565</v>
      </c>
      <c r="T2798" s="1" t="s">
        <v>31</v>
      </c>
      <c r="U2798" s="1" t="s">
        <v>15439</v>
      </c>
      <c r="V2798" s="1" t="s">
        <v>7272</v>
      </c>
      <c r="W2798" s="1" t="s">
        <v>35</v>
      </c>
      <c r="X2798" s="1" t="s">
        <v>15440</v>
      </c>
      <c r="Y2798" s="1" t="s">
        <v>38</v>
      </c>
      <c r="Z2798" s="1" t="s">
        <v>38</v>
      </c>
      <c r="AA2798" s="1" t="s">
        <v>38</v>
      </c>
    </row>
    <row r="2799" spans="1:27">
      <c r="A2799" s="1" t="s">
        <v>6695</v>
      </c>
      <c r="B2799" s="3">
        <v>2.3186862187678199</v>
      </c>
      <c r="C2799" s="3">
        <v>1.9151373618505101</v>
      </c>
      <c r="D2799" s="3">
        <v>0.31578339076537398</v>
      </c>
      <c r="E2799" s="1">
        <v>0</v>
      </c>
      <c r="F2799" s="1">
        <v>0</v>
      </c>
      <c r="G2799" s="3">
        <v>0.61633370110833297</v>
      </c>
      <c r="H2799" s="3">
        <v>1.5165356571279001</v>
      </c>
      <c r="I2799" s="3">
        <v>0.205444567036111</v>
      </c>
      <c r="J2799" s="1" t="s">
        <v>39</v>
      </c>
      <c r="K2799" s="3">
        <v>2.8839583351550702</v>
      </c>
      <c r="L2799" s="3">
        <v>0.155454855657435</v>
      </c>
      <c r="M2799" s="1" t="s">
        <v>29</v>
      </c>
      <c r="N2799" s="1" t="s">
        <v>80</v>
      </c>
      <c r="O2799" s="1">
        <v>46515374</v>
      </c>
      <c r="P2799" s="1">
        <v>46515564</v>
      </c>
      <c r="Q2799" s="1" t="s">
        <v>44</v>
      </c>
      <c r="R2799" s="1">
        <v>1</v>
      </c>
      <c r="S2799" s="1" t="s">
        <v>565</v>
      </c>
      <c r="T2799" s="1" t="s">
        <v>31</v>
      </c>
      <c r="U2799" s="1" t="s">
        <v>6696</v>
      </c>
      <c r="V2799" s="1" t="s">
        <v>6697</v>
      </c>
      <c r="W2799" s="1" t="s">
        <v>35</v>
      </c>
      <c r="X2799" s="1" t="s">
        <v>6698</v>
      </c>
      <c r="Y2799" s="1" t="s">
        <v>6699</v>
      </c>
      <c r="Z2799" s="1" t="s">
        <v>6700</v>
      </c>
      <c r="AA2799" s="1" t="s">
        <v>38</v>
      </c>
    </row>
    <row r="2800" spans="1:27">
      <c r="A2800" s="1" t="s">
        <v>10866</v>
      </c>
      <c r="B2800" s="3">
        <v>20.666014624416899</v>
      </c>
      <c r="C2800" s="3">
        <v>15.6052294298637</v>
      </c>
      <c r="D2800" s="3">
        <v>25.404728545900898</v>
      </c>
      <c r="E2800" s="3">
        <v>2.4568887910881601</v>
      </c>
      <c r="F2800" s="3">
        <v>0.57406206099199497</v>
      </c>
      <c r="G2800" s="3">
        <v>0.80110136150506395</v>
      </c>
      <c r="H2800" s="3">
        <v>20.558657533393799</v>
      </c>
      <c r="I2800" s="3">
        <v>1.2773507378617399</v>
      </c>
      <c r="J2800" s="1" t="s">
        <v>39</v>
      </c>
      <c r="K2800" s="3">
        <v>4.00851943755998</v>
      </c>
      <c r="L2800" s="3">
        <v>1.74513372265859E-2</v>
      </c>
      <c r="M2800" s="1" t="s">
        <v>42</v>
      </c>
      <c r="N2800" s="1" t="s">
        <v>80</v>
      </c>
      <c r="O2800" s="1">
        <v>46504189</v>
      </c>
      <c r="P2800" s="1">
        <v>46515564</v>
      </c>
      <c r="Q2800" s="1" t="s">
        <v>44</v>
      </c>
      <c r="R2800" s="1">
        <v>2</v>
      </c>
      <c r="S2800" s="1" t="s">
        <v>565</v>
      </c>
      <c r="T2800" s="1" t="s">
        <v>31</v>
      </c>
      <c r="U2800" s="1" t="s">
        <v>6696</v>
      </c>
      <c r="V2800" s="1" t="s">
        <v>6697</v>
      </c>
      <c r="W2800" s="1" t="s">
        <v>35</v>
      </c>
      <c r="X2800" s="1" t="s">
        <v>10867</v>
      </c>
      <c r="Y2800" s="1" t="s">
        <v>6699</v>
      </c>
      <c r="Z2800" s="1" t="s">
        <v>6700</v>
      </c>
      <c r="AA2800" s="1" t="s">
        <v>38</v>
      </c>
    </row>
    <row r="2801" spans="1:27">
      <c r="A2801" s="1" t="s">
        <v>16161</v>
      </c>
      <c r="B2801" s="3">
        <v>28.237817881346</v>
      </c>
      <c r="C2801" s="3">
        <v>27.1415719451409</v>
      </c>
      <c r="D2801" s="3">
        <v>22.6265043787728</v>
      </c>
      <c r="E2801" s="3">
        <v>3.0941485190773501</v>
      </c>
      <c r="F2801" s="3">
        <v>0.67914460774985097</v>
      </c>
      <c r="G2801" s="3">
        <v>0.94774364462802496</v>
      </c>
      <c r="H2801" s="3">
        <v>26.001964735086599</v>
      </c>
      <c r="I2801" s="3">
        <v>1.5736789238184099</v>
      </c>
      <c r="J2801" s="1" t="s">
        <v>39</v>
      </c>
      <c r="K2801" s="3">
        <v>4.0464075145724898</v>
      </c>
      <c r="L2801" s="3">
        <v>1.47142252514936E-3</v>
      </c>
      <c r="M2801" s="1" t="s">
        <v>42</v>
      </c>
      <c r="N2801" s="1" t="s">
        <v>80</v>
      </c>
      <c r="O2801" s="1">
        <v>46489086</v>
      </c>
      <c r="P2801" s="1">
        <v>46504346</v>
      </c>
      <c r="Q2801" s="1" t="s">
        <v>44</v>
      </c>
      <c r="R2801" s="1">
        <v>3</v>
      </c>
      <c r="S2801" s="1" t="s">
        <v>565</v>
      </c>
      <c r="T2801" s="1" t="s">
        <v>31</v>
      </c>
      <c r="U2801" s="1" t="s">
        <v>6696</v>
      </c>
      <c r="V2801" s="1" t="s">
        <v>6697</v>
      </c>
      <c r="W2801" s="1" t="s">
        <v>35</v>
      </c>
      <c r="X2801" s="1" t="s">
        <v>16162</v>
      </c>
      <c r="Y2801" s="1" t="s">
        <v>6699</v>
      </c>
      <c r="Z2801" s="1" t="s">
        <v>6700</v>
      </c>
      <c r="AA2801" s="1" t="s">
        <v>38</v>
      </c>
    </row>
    <row r="2802" spans="1:27">
      <c r="A2802" s="1" t="s">
        <v>8450</v>
      </c>
      <c r="B2802" s="3">
        <v>5.43531011026821</v>
      </c>
      <c r="C2802" s="3">
        <v>7.1230824901816696</v>
      </c>
      <c r="D2802" s="3">
        <v>8.2906704654551895</v>
      </c>
      <c r="E2802" s="3">
        <v>11.9051254914359</v>
      </c>
      <c r="F2802" s="3">
        <v>3.64894362273846</v>
      </c>
      <c r="G2802" s="3">
        <v>4.8544221406883103</v>
      </c>
      <c r="H2802" s="3">
        <v>6.9496876886350201</v>
      </c>
      <c r="I2802" s="3">
        <v>6.8028304182875603</v>
      </c>
      <c r="J2802" s="1" t="s">
        <v>39</v>
      </c>
      <c r="K2802" s="3">
        <v>3.0813020259536202E-2</v>
      </c>
      <c r="L2802" s="3">
        <v>0.96087626665303005</v>
      </c>
      <c r="M2802" s="1" t="s">
        <v>29</v>
      </c>
      <c r="N2802" s="1" t="s">
        <v>167</v>
      </c>
      <c r="O2802" s="1">
        <v>242750212</v>
      </c>
      <c r="P2802" s="1">
        <v>242768784</v>
      </c>
      <c r="Q2802" s="1" t="s">
        <v>31</v>
      </c>
      <c r="R2802" s="1">
        <v>8</v>
      </c>
      <c r="S2802" s="1" t="s">
        <v>565</v>
      </c>
      <c r="T2802" s="1" t="s">
        <v>31</v>
      </c>
      <c r="U2802" s="1" t="s">
        <v>8451</v>
      </c>
      <c r="V2802" s="1" t="s">
        <v>8452</v>
      </c>
      <c r="W2802" s="1" t="s">
        <v>35</v>
      </c>
      <c r="X2802" s="1" t="s">
        <v>8453</v>
      </c>
      <c r="Y2802" s="1" t="s">
        <v>8454</v>
      </c>
      <c r="Z2802" s="1" t="s">
        <v>8455</v>
      </c>
      <c r="AA2802" s="1" t="s">
        <v>8456</v>
      </c>
    </row>
    <row r="2803" spans="1:27">
      <c r="A2803" s="1" t="s">
        <v>15900</v>
      </c>
      <c r="B2803" s="3">
        <v>1.4378865837164101</v>
      </c>
      <c r="C2803" s="3">
        <v>2.6787742038611002</v>
      </c>
      <c r="D2803" s="3">
        <v>2.1932591867704199</v>
      </c>
      <c r="E2803" s="3">
        <v>0.62863210270510805</v>
      </c>
      <c r="F2803" s="1">
        <v>0</v>
      </c>
      <c r="G2803" s="1">
        <v>0</v>
      </c>
      <c r="H2803" s="3">
        <v>2.1033066581159798</v>
      </c>
      <c r="I2803" s="3">
        <v>0.20954403423503601</v>
      </c>
      <c r="J2803" s="1" t="s">
        <v>39</v>
      </c>
      <c r="K2803" s="3">
        <v>3.3273338542826099</v>
      </c>
      <c r="L2803" s="3">
        <v>1.7304452654627302E-2</v>
      </c>
      <c r="M2803" s="1" t="s">
        <v>42</v>
      </c>
      <c r="N2803" s="1" t="s">
        <v>167</v>
      </c>
      <c r="O2803" s="1">
        <v>242716644</v>
      </c>
      <c r="P2803" s="1">
        <v>242718436</v>
      </c>
      <c r="Q2803" s="1" t="s">
        <v>31</v>
      </c>
      <c r="R2803" s="1">
        <v>3</v>
      </c>
      <c r="S2803" s="1" t="s">
        <v>565</v>
      </c>
      <c r="T2803" s="1" t="s">
        <v>31</v>
      </c>
      <c r="U2803" s="1" t="s">
        <v>15901</v>
      </c>
      <c r="V2803" s="1" t="s">
        <v>8452</v>
      </c>
      <c r="W2803" s="1" t="s">
        <v>35</v>
      </c>
      <c r="X2803" s="1" t="s">
        <v>15902</v>
      </c>
      <c r="Y2803" s="1" t="s">
        <v>8454</v>
      </c>
      <c r="Z2803" s="1" t="s">
        <v>8455</v>
      </c>
      <c r="AA2803" s="1" t="s">
        <v>8456</v>
      </c>
    </row>
    <row r="2804" spans="1:27">
      <c r="A2804" s="1" t="s">
        <v>6539</v>
      </c>
      <c r="B2804" s="3">
        <v>2.6922131780222101</v>
      </c>
      <c r="C2804" s="3">
        <v>2.4020963758434899</v>
      </c>
      <c r="D2804" s="3">
        <v>5.7035108875826497</v>
      </c>
      <c r="E2804" s="3">
        <v>6.4081835150459296</v>
      </c>
      <c r="F2804" s="3">
        <v>3.3470215735757098</v>
      </c>
      <c r="G2804" s="3">
        <v>3.9657358179470599</v>
      </c>
      <c r="H2804" s="3">
        <v>3.59927348048278</v>
      </c>
      <c r="I2804" s="3">
        <v>4.57364696885623</v>
      </c>
      <c r="J2804" s="1" t="s">
        <v>28</v>
      </c>
      <c r="K2804" s="3">
        <v>-0.34563928567397501</v>
      </c>
      <c r="L2804" s="3">
        <v>0.52798949642444004</v>
      </c>
      <c r="M2804" s="1" t="s">
        <v>29</v>
      </c>
      <c r="N2804" s="1" t="s">
        <v>211</v>
      </c>
      <c r="O2804" s="1">
        <v>71902174</v>
      </c>
      <c r="P2804" s="1">
        <v>71903380</v>
      </c>
      <c r="Q2804" s="1" t="s">
        <v>31</v>
      </c>
      <c r="R2804" s="1">
        <v>3</v>
      </c>
      <c r="S2804" s="1" t="s">
        <v>565</v>
      </c>
      <c r="T2804" s="1" t="s">
        <v>31</v>
      </c>
      <c r="U2804" s="1" t="s">
        <v>6540</v>
      </c>
      <c r="V2804" s="1" t="s">
        <v>6541</v>
      </c>
      <c r="W2804" s="1" t="s">
        <v>35</v>
      </c>
      <c r="X2804" s="1" t="s">
        <v>6542</v>
      </c>
      <c r="Y2804" s="1" t="s">
        <v>6543</v>
      </c>
      <c r="Z2804" s="1" t="s">
        <v>6544</v>
      </c>
      <c r="AA2804" s="1" t="s">
        <v>1326</v>
      </c>
    </row>
    <row r="2805" spans="1:27">
      <c r="A2805" s="1" t="s">
        <v>12462</v>
      </c>
      <c r="B2805" s="3">
        <v>10.772737579589601</v>
      </c>
      <c r="C2805" s="3">
        <v>22.52105734609</v>
      </c>
      <c r="D2805" s="3">
        <v>19.669705405163299</v>
      </c>
      <c r="E2805" s="3">
        <v>2.9934862033576599</v>
      </c>
      <c r="F2805" s="3">
        <v>1.9658933378733101</v>
      </c>
      <c r="G2805" s="3">
        <v>3.9494716929247198</v>
      </c>
      <c r="H2805" s="3">
        <v>17.654500110280999</v>
      </c>
      <c r="I2805" s="3">
        <v>2.9696170780519</v>
      </c>
      <c r="J2805" s="1" t="s">
        <v>39</v>
      </c>
      <c r="K2805" s="3">
        <v>2.5716871540086101</v>
      </c>
      <c r="L2805" s="3">
        <v>5.0152816460999797E-2</v>
      </c>
      <c r="M2805" s="1" t="s">
        <v>29</v>
      </c>
      <c r="N2805" s="1" t="s">
        <v>211</v>
      </c>
      <c r="O2805" s="1">
        <v>71922658</v>
      </c>
      <c r="P2805" s="1">
        <v>71925385</v>
      </c>
      <c r="Q2805" s="1" t="s">
        <v>31</v>
      </c>
      <c r="R2805" s="1">
        <v>2</v>
      </c>
      <c r="S2805" s="1" t="s">
        <v>565</v>
      </c>
      <c r="T2805" s="1" t="s">
        <v>31</v>
      </c>
      <c r="U2805" s="1" t="s">
        <v>6540</v>
      </c>
      <c r="V2805" s="1" t="s">
        <v>6541</v>
      </c>
      <c r="W2805" s="1" t="s">
        <v>35</v>
      </c>
      <c r="X2805" s="1" t="s">
        <v>12463</v>
      </c>
      <c r="Y2805" s="1" t="s">
        <v>6543</v>
      </c>
      <c r="Z2805" s="1" t="s">
        <v>6544</v>
      </c>
      <c r="AA2805" s="1" t="s">
        <v>1326</v>
      </c>
    </row>
    <row r="2806" spans="1:27">
      <c r="A2806" s="1" t="s">
        <v>14846</v>
      </c>
      <c r="B2806" s="3">
        <v>1.47937783837091</v>
      </c>
      <c r="C2806" s="3">
        <v>2.4568068097171798</v>
      </c>
      <c r="D2806" s="3">
        <v>3.8409315111601301</v>
      </c>
      <c r="E2806" s="3">
        <v>1.8371069508904501</v>
      </c>
      <c r="F2806" s="3">
        <v>2.5317564904824099</v>
      </c>
      <c r="G2806" s="3">
        <v>1.99860001100073</v>
      </c>
      <c r="H2806" s="3">
        <v>2.5923720530827401</v>
      </c>
      <c r="I2806" s="3">
        <v>2.1224878174578601</v>
      </c>
      <c r="J2806" s="1" t="s">
        <v>39</v>
      </c>
      <c r="K2806" s="3">
        <v>0.28851651326407701</v>
      </c>
      <c r="L2806" s="3">
        <v>0.56987983733127101</v>
      </c>
      <c r="M2806" s="1" t="s">
        <v>29</v>
      </c>
      <c r="N2806" s="1" t="s">
        <v>211</v>
      </c>
      <c r="O2806" s="1">
        <v>71895250</v>
      </c>
      <c r="P2806" s="1">
        <v>71899641</v>
      </c>
      <c r="Q2806" s="1" t="s">
        <v>31</v>
      </c>
      <c r="R2806" s="1">
        <v>4</v>
      </c>
      <c r="S2806" s="1" t="s">
        <v>565</v>
      </c>
      <c r="T2806" s="1" t="s">
        <v>31</v>
      </c>
      <c r="U2806" s="1" t="s">
        <v>6540</v>
      </c>
      <c r="V2806" s="1" t="s">
        <v>6541</v>
      </c>
      <c r="W2806" s="1" t="s">
        <v>35</v>
      </c>
      <c r="X2806" s="1" t="s">
        <v>14847</v>
      </c>
      <c r="Y2806" s="1" t="s">
        <v>6543</v>
      </c>
      <c r="Z2806" s="1" t="s">
        <v>6544</v>
      </c>
      <c r="AA2806" s="1" t="s">
        <v>1326</v>
      </c>
    </row>
    <row r="2807" spans="1:27">
      <c r="A2807" s="1" t="s">
        <v>15834</v>
      </c>
      <c r="B2807" s="3">
        <v>3.3599428871474899</v>
      </c>
      <c r="C2807" s="3">
        <v>4.2021215448060802</v>
      </c>
      <c r="D2807" s="3">
        <v>4.6797790180995902</v>
      </c>
      <c r="E2807" s="3">
        <v>1.39080413231254</v>
      </c>
      <c r="F2807" s="3">
        <v>1.93178910648847</v>
      </c>
      <c r="G2807" s="3">
        <v>1.84560604480194</v>
      </c>
      <c r="H2807" s="3">
        <v>4.0806144833510496</v>
      </c>
      <c r="I2807" s="3">
        <v>1.72273309453432</v>
      </c>
      <c r="J2807" s="1" t="s">
        <v>39</v>
      </c>
      <c r="K2807" s="3">
        <v>1.2440872181088001</v>
      </c>
      <c r="L2807" s="3">
        <v>1.4370187389075599E-2</v>
      </c>
      <c r="M2807" s="1" t="s">
        <v>42</v>
      </c>
      <c r="N2807" s="1" t="s">
        <v>211</v>
      </c>
      <c r="O2807" s="1">
        <v>71895250</v>
      </c>
      <c r="P2807" s="1">
        <v>71901340</v>
      </c>
      <c r="Q2807" s="1" t="s">
        <v>31</v>
      </c>
      <c r="R2807" s="1">
        <v>5</v>
      </c>
      <c r="S2807" s="1" t="s">
        <v>565</v>
      </c>
      <c r="T2807" s="1" t="s">
        <v>31</v>
      </c>
      <c r="U2807" s="1" t="s">
        <v>6540</v>
      </c>
      <c r="V2807" s="1" t="s">
        <v>6541</v>
      </c>
      <c r="W2807" s="1" t="s">
        <v>35</v>
      </c>
      <c r="X2807" s="1" t="s">
        <v>15835</v>
      </c>
      <c r="Y2807" s="1" t="s">
        <v>6543</v>
      </c>
      <c r="Z2807" s="1" t="s">
        <v>6544</v>
      </c>
      <c r="AA2807" s="1" t="s">
        <v>1326</v>
      </c>
    </row>
    <row r="2808" spans="1:27">
      <c r="A2808" s="1" t="s">
        <v>822</v>
      </c>
      <c r="B2808" s="3">
        <v>11.7588724405032</v>
      </c>
      <c r="C2808" s="3">
        <v>13.3302672690166</v>
      </c>
      <c r="D2808" s="3">
        <v>21.652282789427598</v>
      </c>
      <c r="E2808" s="3">
        <v>3.76873357923452</v>
      </c>
      <c r="F2808" s="3">
        <v>3.9213761914899501</v>
      </c>
      <c r="G2808" s="3">
        <v>2.5766110299304801</v>
      </c>
      <c r="H2808" s="3">
        <v>15.580474166315801</v>
      </c>
      <c r="I2808" s="3">
        <v>3.4222402668849798</v>
      </c>
      <c r="J2808" s="1" t="s">
        <v>39</v>
      </c>
      <c r="K2808" s="3">
        <v>2.1867261836505598</v>
      </c>
      <c r="L2808" s="3">
        <v>5.57219612738152E-2</v>
      </c>
      <c r="M2808" s="1" t="s">
        <v>29</v>
      </c>
      <c r="N2808" s="1" t="s">
        <v>43</v>
      </c>
      <c r="O2808" s="1">
        <v>17069503</v>
      </c>
      <c r="P2808" s="1">
        <v>17085916</v>
      </c>
      <c r="Q2808" s="1" t="s">
        <v>44</v>
      </c>
      <c r="R2808" s="1">
        <v>3</v>
      </c>
      <c r="S2808" s="1" t="s">
        <v>565</v>
      </c>
      <c r="T2808" s="1" t="s">
        <v>31</v>
      </c>
      <c r="U2808" s="1" t="s">
        <v>823</v>
      </c>
      <c r="V2808" s="1" t="s">
        <v>824</v>
      </c>
      <c r="W2808" s="1" t="s">
        <v>35</v>
      </c>
      <c r="X2808" s="1" t="s">
        <v>825</v>
      </c>
      <c r="Y2808" s="1" t="s">
        <v>826</v>
      </c>
      <c r="Z2808" s="1" t="s">
        <v>827</v>
      </c>
      <c r="AA2808" s="1" t="s">
        <v>38</v>
      </c>
    </row>
    <row r="2809" spans="1:27">
      <c r="A2809" s="1" t="s">
        <v>835</v>
      </c>
      <c r="B2809" s="3">
        <v>34.081227915089499</v>
      </c>
      <c r="C2809" s="3">
        <v>39.437412286902301</v>
      </c>
      <c r="D2809" s="3">
        <v>51.002472147702797</v>
      </c>
      <c r="E2809" s="3">
        <v>4.5546174988445598</v>
      </c>
      <c r="F2809" s="3">
        <v>7.4075559179577004</v>
      </c>
      <c r="G2809" s="3">
        <v>5.19861531144468</v>
      </c>
      <c r="H2809" s="3">
        <v>41.507037449898199</v>
      </c>
      <c r="I2809" s="3">
        <v>5.7202629094156503</v>
      </c>
      <c r="J2809" s="1" t="s">
        <v>39</v>
      </c>
      <c r="K2809" s="3">
        <v>2.8592026023175601</v>
      </c>
      <c r="L2809" s="3">
        <v>1.66323603936002E-2</v>
      </c>
      <c r="M2809" s="1" t="s">
        <v>42</v>
      </c>
      <c r="N2809" s="1" t="s">
        <v>43</v>
      </c>
      <c r="O2809" s="1">
        <v>17069503</v>
      </c>
      <c r="P2809" s="1">
        <v>17103460</v>
      </c>
      <c r="Q2809" s="1" t="s">
        <v>44</v>
      </c>
      <c r="R2809" s="1">
        <v>4</v>
      </c>
      <c r="S2809" s="1" t="s">
        <v>565</v>
      </c>
      <c r="T2809" s="1" t="s">
        <v>31</v>
      </c>
      <c r="U2809" s="1" t="s">
        <v>823</v>
      </c>
      <c r="V2809" s="1" t="s">
        <v>824</v>
      </c>
      <c r="W2809" s="1" t="s">
        <v>35</v>
      </c>
      <c r="X2809" s="1" t="s">
        <v>836</v>
      </c>
      <c r="Y2809" s="1" t="s">
        <v>826</v>
      </c>
      <c r="Z2809" s="1" t="s">
        <v>827</v>
      </c>
      <c r="AA2809" s="1" t="s">
        <v>38</v>
      </c>
    </row>
    <row r="2810" spans="1:27">
      <c r="A2810" s="1" t="s">
        <v>3267</v>
      </c>
      <c r="B2810" s="3">
        <v>6.3328493657947202</v>
      </c>
      <c r="C2810" s="3">
        <v>5.8950806597486203</v>
      </c>
      <c r="D2810" s="3">
        <v>4.2202654905786501</v>
      </c>
      <c r="E2810" s="3">
        <v>3.3465953922435201</v>
      </c>
      <c r="F2810" s="3">
        <v>4.6338914392727997</v>
      </c>
      <c r="G2810" s="3">
        <v>2.2308404954110599</v>
      </c>
      <c r="H2810" s="3">
        <v>5.4827318387073296</v>
      </c>
      <c r="I2810" s="3">
        <v>3.40377577564246</v>
      </c>
      <c r="J2810" s="1" t="s">
        <v>39</v>
      </c>
      <c r="K2810" s="3">
        <v>0.68775891056274696</v>
      </c>
      <c r="L2810" s="3">
        <v>9.3481136329843395E-2</v>
      </c>
      <c r="M2810" s="1" t="s">
        <v>29</v>
      </c>
      <c r="N2810" s="1" t="s">
        <v>43</v>
      </c>
      <c r="O2810" s="1">
        <v>16978073</v>
      </c>
      <c r="P2810" s="1">
        <v>16979444</v>
      </c>
      <c r="Q2810" s="1" t="s">
        <v>44</v>
      </c>
      <c r="R2810" s="1">
        <v>1</v>
      </c>
      <c r="S2810" s="1" t="s">
        <v>565</v>
      </c>
      <c r="T2810" s="1" t="s">
        <v>31</v>
      </c>
      <c r="U2810" s="1" t="s">
        <v>823</v>
      </c>
      <c r="V2810" s="1" t="s">
        <v>824</v>
      </c>
      <c r="W2810" s="1" t="s">
        <v>35</v>
      </c>
      <c r="X2810" s="1" t="s">
        <v>3268</v>
      </c>
      <c r="Y2810" s="1" t="s">
        <v>826</v>
      </c>
      <c r="Z2810" s="1" t="s">
        <v>827</v>
      </c>
      <c r="AA2810" s="1" t="s">
        <v>38</v>
      </c>
    </row>
    <row r="2811" spans="1:27">
      <c r="A2811" s="1" t="s">
        <v>5919</v>
      </c>
      <c r="B2811" s="3">
        <v>23.154683170290401</v>
      </c>
      <c r="C2811" s="3">
        <v>22.989652131060101</v>
      </c>
      <c r="D2811" s="3">
        <v>33.882593411293897</v>
      </c>
      <c r="E2811" s="3">
        <v>3.4512243468584201</v>
      </c>
      <c r="F2811" s="3">
        <v>5.3780283867062604</v>
      </c>
      <c r="G2811" s="3">
        <v>8.6737590962886504</v>
      </c>
      <c r="H2811" s="3">
        <v>26.675642904214801</v>
      </c>
      <c r="I2811" s="3">
        <v>5.8343372766177799</v>
      </c>
      <c r="J2811" s="1" t="s">
        <v>39</v>
      </c>
      <c r="K2811" s="3">
        <v>2.1928823471946401</v>
      </c>
      <c r="L2811" s="3">
        <v>1.6913643281794701E-2</v>
      </c>
      <c r="M2811" s="1" t="s">
        <v>42</v>
      </c>
      <c r="N2811" s="1" t="s">
        <v>43</v>
      </c>
      <c r="O2811" s="1">
        <v>17059096</v>
      </c>
      <c r="P2811" s="1">
        <v>17085916</v>
      </c>
      <c r="Q2811" s="1" t="s">
        <v>44</v>
      </c>
      <c r="R2811" s="1">
        <v>4</v>
      </c>
      <c r="S2811" s="1" t="s">
        <v>565</v>
      </c>
      <c r="T2811" s="1" t="s">
        <v>31</v>
      </c>
      <c r="U2811" s="1" t="s">
        <v>823</v>
      </c>
      <c r="V2811" s="1" t="s">
        <v>824</v>
      </c>
      <c r="W2811" s="1" t="s">
        <v>35</v>
      </c>
      <c r="X2811" s="1" t="s">
        <v>5920</v>
      </c>
      <c r="Y2811" s="1" t="s">
        <v>826</v>
      </c>
      <c r="Z2811" s="1" t="s">
        <v>827</v>
      </c>
      <c r="AA2811" s="1" t="s">
        <v>38</v>
      </c>
    </row>
    <row r="2812" spans="1:27">
      <c r="A2812" s="1" t="s">
        <v>12440</v>
      </c>
      <c r="B2812" s="3">
        <v>1.55066200204711</v>
      </c>
      <c r="C2812" s="3">
        <v>1.8329408345553999</v>
      </c>
      <c r="D2812" s="3">
        <v>2.05647913400069</v>
      </c>
      <c r="E2812" s="3">
        <v>4.0676194880918803</v>
      </c>
      <c r="F2812" s="3">
        <v>4.4521702063601403</v>
      </c>
      <c r="G2812" s="3">
        <v>2.9478022355746298</v>
      </c>
      <c r="H2812" s="3">
        <v>1.8133606568677301</v>
      </c>
      <c r="I2812" s="3">
        <v>3.8225306433422199</v>
      </c>
      <c r="J2812" s="1" t="s">
        <v>28</v>
      </c>
      <c r="K2812" s="3">
        <v>-1.07586217770605</v>
      </c>
      <c r="L2812" s="3">
        <v>3.6575699496125998E-2</v>
      </c>
      <c r="M2812" s="1" t="s">
        <v>42</v>
      </c>
      <c r="N2812" s="1" t="s">
        <v>43</v>
      </c>
      <c r="O2812" s="1">
        <v>17084827</v>
      </c>
      <c r="P2812" s="1">
        <v>17085916</v>
      </c>
      <c r="Q2812" s="1" t="s">
        <v>44</v>
      </c>
      <c r="R2812" s="1">
        <v>2</v>
      </c>
      <c r="S2812" s="1" t="s">
        <v>565</v>
      </c>
      <c r="T2812" s="1" t="s">
        <v>31</v>
      </c>
      <c r="U2812" s="1" t="s">
        <v>823</v>
      </c>
      <c r="V2812" s="1" t="s">
        <v>824</v>
      </c>
      <c r="W2812" s="1" t="s">
        <v>35</v>
      </c>
      <c r="X2812" s="1" t="s">
        <v>12441</v>
      </c>
      <c r="Y2812" s="1" t="s">
        <v>826</v>
      </c>
      <c r="Z2812" s="1" t="s">
        <v>827</v>
      </c>
      <c r="AA2812" s="1" t="s">
        <v>38</v>
      </c>
    </row>
    <row r="2813" spans="1:27">
      <c r="A2813" s="1" t="s">
        <v>12442</v>
      </c>
      <c r="B2813" s="3">
        <v>0.36783145164838399</v>
      </c>
      <c r="C2813" s="3">
        <v>1.9612837595229999</v>
      </c>
      <c r="D2813" s="3">
        <v>2.0026950003229902</v>
      </c>
      <c r="E2813" s="3">
        <v>6.4325145393080803</v>
      </c>
      <c r="F2813" s="3">
        <v>4.6592478903768901</v>
      </c>
      <c r="G2813" s="3">
        <v>5.54377830805059</v>
      </c>
      <c r="H2813" s="3">
        <v>1.44393673716479</v>
      </c>
      <c r="I2813" s="3">
        <v>5.5451802459118502</v>
      </c>
      <c r="J2813" s="1" t="s">
        <v>28</v>
      </c>
      <c r="K2813" s="3">
        <v>-1.94122682073008</v>
      </c>
      <c r="L2813" s="3">
        <v>5.2916328847786203E-3</v>
      </c>
      <c r="M2813" s="1" t="s">
        <v>42</v>
      </c>
      <c r="N2813" s="1" t="s">
        <v>43</v>
      </c>
      <c r="O2813" s="1">
        <v>17103289</v>
      </c>
      <c r="P2813" s="1">
        <v>17103460</v>
      </c>
      <c r="Q2813" s="1" t="s">
        <v>44</v>
      </c>
      <c r="R2813" s="1">
        <v>1</v>
      </c>
      <c r="S2813" s="1" t="s">
        <v>565</v>
      </c>
      <c r="T2813" s="1" t="s">
        <v>31</v>
      </c>
      <c r="U2813" s="1" t="s">
        <v>823</v>
      </c>
      <c r="V2813" s="1" t="s">
        <v>824</v>
      </c>
      <c r="W2813" s="1" t="s">
        <v>35</v>
      </c>
      <c r="X2813" s="1" t="s">
        <v>12443</v>
      </c>
      <c r="Y2813" s="1" t="s">
        <v>826</v>
      </c>
      <c r="Z2813" s="1" t="s">
        <v>827</v>
      </c>
      <c r="AA2813" s="1" t="s">
        <v>38</v>
      </c>
    </row>
    <row r="2814" spans="1:27">
      <c r="A2814" s="1" t="s">
        <v>3706</v>
      </c>
      <c r="B2814" s="3">
        <v>0.32210952069700799</v>
      </c>
      <c r="C2814" s="3">
        <v>0.53879937307442805</v>
      </c>
      <c r="D2814" s="3">
        <v>0.50330164755846796</v>
      </c>
      <c r="E2814" s="3">
        <v>0.23881050762641901</v>
      </c>
      <c r="F2814" s="3">
        <v>0.242614992654136</v>
      </c>
      <c r="G2814" s="3">
        <v>0.27072753397260901</v>
      </c>
      <c r="H2814" s="3">
        <v>0.45473684710996798</v>
      </c>
      <c r="I2814" s="3">
        <v>0.250717678084388</v>
      </c>
      <c r="J2814" s="1" t="s">
        <v>39</v>
      </c>
      <c r="K2814" s="3">
        <v>0.85896818563464294</v>
      </c>
      <c r="L2814" s="3">
        <v>9.0147985421462504E-2</v>
      </c>
      <c r="M2814" s="1" t="s">
        <v>29</v>
      </c>
      <c r="N2814" s="1" t="s">
        <v>71</v>
      </c>
      <c r="O2814" s="1">
        <v>124628985</v>
      </c>
      <c r="P2814" s="1">
        <v>124720160</v>
      </c>
      <c r="Q2814" s="1" t="s">
        <v>31</v>
      </c>
      <c r="R2814" s="1">
        <v>5</v>
      </c>
      <c r="S2814" s="1" t="s">
        <v>565</v>
      </c>
      <c r="T2814" s="1" t="s">
        <v>31</v>
      </c>
      <c r="U2814" s="1" t="s">
        <v>3707</v>
      </c>
      <c r="V2814" s="1" t="s">
        <v>3708</v>
      </c>
      <c r="W2814" s="1" t="s">
        <v>35</v>
      </c>
      <c r="X2814" s="1" t="s">
        <v>3709</v>
      </c>
      <c r="Y2814" s="1" t="s">
        <v>3710</v>
      </c>
      <c r="Z2814" s="1" t="s">
        <v>3711</v>
      </c>
      <c r="AA2814" s="1" t="s">
        <v>38</v>
      </c>
    </row>
    <row r="2815" spans="1:27">
      <c r="A2815" s="1" t="s">
        <v>6403</v>
      </c>
      <c r="B2815" s="3">
        <v>0.76084865725557504</v>
      </c>
      <c r="C2815" s="3">
        <v>0.69615274122659798</v>
      </c>
      <c r="D2815" s="3">
        <v>0.88567270634880202</v>
      </c>
      <c r="E2815" s="3">
        <v>0.20701552264603101</v>
      </c>
      <c r="F2815" s="3">
        <v>0.24146569381271399</v>
      </c>
      <c r="G2815" s="3">
        <v>0.25184346048622103</v>
      </c>
      <c r="H2815" s="3">
        <v>0.78089136827699202</v>
      </c>
      <c r="I2815" s="3">
        <v>0.233441558981655</v>
      </c>
      <c r="J2815" s="1" t="s">
        <v>39</v>
      </c>
      <c r="K2815" s="3">
        <v>1.7420604423802799</v>
      </c>
      <c r="L2815" s="3">
        <v>7.3924132637106102E-3</v>
      </c>
      <c r="M2815" s="1" t="s">
        <v>42</v>
      </c>
      <c r="N2815" s="1" t="s">
        <v>71</v>
      </c>
      <c r="O2815" s="1">
        <v>124584175</v>
      </c>
      <c r="P2815" s="1">
        <v>124720160</v>
      </c>
      <c r="Q2815" s="1" t="s">
        <v>31</v>
      </c>
      <c r="R2815" s="1">
        <v>7</v>
      </c>
      <c r="S2815" s="1" t="s">
        <v>565</v>
      </c>
      <c r="T2815" s="1" t="s">
        <v>31</v>
      </c>
      <c r="U2815" s="1" t="s">
        <v>3707</v>
      </c>
      <c r="V2815" s="1" t="s">
        <v>3708</v>
      </c>
      <c r="W2815" s="1" t="s">
        <v>35</v>
      </c>
      <c r="X2815" s="1" t="s">
        <v>6404</v>
      </c>
      <c r="Y2815" s="1" t="s">
        <v>3710</v>
      </c>
      <c r="Z2815" s="1" t="s">
        <v>3711</v>
      </c>
      <c r="AA2815" s="1" t="s">
        <v>38</v>
      </c>
    </row>
    <row r="2816" spans="1:27">
      <c r="A2816" s="1" t="s">
        <v>6405</v>
      </c>
      <c r="B2816" s="1">
        <v>0</v>
      </c>
      <c r="C2816" s="1">
        <v>0</v>
      </c>
      <c r="D2816" s="3">
        <v>0.15255732374103201</v>
      </c>
      <c r="E2816" s="1">
        <v>0</v>
      </c>
      <c r="F2816" s="3">
        <v>0.59651841464077304</v>
      </c>
      <c r="G2816" s="3">
        <v>1.5951183863372801E-2</v>
      </c>
      <c r="H2816" s="3">
        <v>5.0852441247010702E-2</v>
      </c>
      <c r="I2816" s="3">
        <v>0.20415653283471499</v>
      </c>
      <c r="J2816" s="1" t="s">
        <v>28</v>
      </c>
      <c r="K2816" s="3">
        <v>-2.0052867937338101</v>
      </c>
      <c r="L2816" s="3">
        <v>0.52022347250954204</v>
      </c>
      <c r="M2816" s="1" t="s">
        <v>29</v>
      </c>
      <c r="N2816" s="1" t="s">
        <v>71</v>
      </c>
      <c r="O2816" s="1">
        <v>124628985</v>
      </c>
      <c r="P2816" s="1">
        <v>124629189</v>
      </c>
      <c r="Q2816" s="1" t="s">
        <v>31</v>
      </c>
      <c r="R2816" s="1">
        <v>1</v>
      </c>
      <c r="S2816" s="1" t="s">
        <v>565</v>
      </c>
      <c r="T2816" s="1" t="s">
        <v>31</v>
      </c>
      <c r="U2816" s="1" t="s">
        <v>3707</v>
      </c>
      <c r="V2816" s="1" t="s">
        <v>3708</v>
      </c>
      <c r="W2816" s="1" t="s">
        <v>35</v>
      </c>
      <c r="X2816" s="1" t="s">
        <v>6406</v>
      </c>
      <c r="Y2816" s="1" t="s">
        <v>3710</v>
      </c>
      <c r="Z2816" s="1" t="s">
        <v>3711</v>
      </c>
      <c r="AA2816" s="1" t="s">
        <v>38</v>
      </c>
    </row>
    <row r="2817" spans="1:27">
      <c r="A2817" s="1" t="s">
        <v>6407</v>
      </c>
      <c r="B2817" s="3">
        <v>7.0098362198207406E-2</v>
      </c>
      <c r="C2817" s="3">
        <v>0.24410106413875601</v>
      </c>
      <c r="D2817" s="3">
        <v>0.29842938289786503</v>
      </c>
      <c r="E2817" s="3">
        <v>0.214343596767124</v>
      </c>
      <c r="F2817" s="3">
        <v>6.6965827993067203E-2</v>
      </c>
      <c r="G2817" s="3">
        <v>0.30380489418311801</v>
      </c>
      <c r="H2817" s="3">
        <v>0.20420960307827599</v>
      </c>
      <c r="I2817" s="3">
        <v>0.19503810631443599</v>
      </c>
      <c r="J2817" s="1" t="s">
        <v>39</v>
      </c>
      <c r="K2817" s="3">
        <v>6.6294687840546401E-2</v>
      </c>
      <c r="L2817" s="3">
        <v>0.92959365056326104</v>
      </c>
      <c r="M2817" s="1" t="s">
        <v>29</v>
      </c>
      <c r="N2817" s="1" t="s">
        <v>71</v>
      </c>
      <c r="O2817" s="1">
        <v>124662048</v>
      </c>
      <c r="P2817" s="1">
        <v>124720160</v>
      </c>
      <c r="Q2817" s="1" t="s">
        <v>31</v>
      </c>
      <c r="R2817" s="1">
        <v>4</v>
      </c>
      <c r="S2817" s="1" t="s">
        <v>565</v>
      </c>
      <c r="T2817" s="1" t="s">
        <v>31</v>
      </c>
      <c r="U2817" s="1" t="s">
        <v>3707</v>
      </c>
      <c r="V2817" s="1" t="s">
        <v>3708</v>
      </c>
      <c r="W2817" s="1" t="s">
        <v>35</v>
      </c>
      <c r="X2817" s="1" t="s">
        <v>6408</v>
      </c>
      <c r="Y2817" s="1" t="s">
        <v>3710</v>
      </c>
      <c r="Z2817" s="1" t="s">
        <v>3711</v>
      </c>
      <c r="AA2817" s="1" t="s">
        <v>38</v>
      </c>
    </row>
    <row r="2818" spans="1:27">
      <c r="A2818" s="1" t="s">
        <v>6409</v>
      </c>
      <c r="B2818" s="3">
        <v>1.2283772068109501E-2</v>
      </c>
      <c r="C2818" s="3">
        <v>0.168944265201104</v>
      </c>
      <c r="D2818" s="3">
        <v>0.31040547425005099</v>
      </c>
      <c r="E2818" s="3">
        <v>0.22213775829417101</v>
      </c>
      <c r="F2818" s="3">
        <v>5.6580399763115401E-2</v>
      </c>
      <c r="G2818" s="3">
        <v>0.31868792955309599</v>
      </c>
      <c r="H2818" s="3">
        <v>0.16387783717308799</v>
      </c>
      <c r="I2818" s="3">
        <v>0.19913536253679401</v>
      </c>
      <c r="J2818" s="1" t="s">
        <v>28</v>
      </c>
      <c r="K2818" s="3">
        <v>-0.28112868051123702</v>
      </c>
      <c r="L2818" s="3">
        <v>0.77502217523683903</v>
      </c>
      <c r="M2818" s="1" t="s">
        <v>29</v>
      </c>
      <c r="N2818" s="1" t="s">
        <v>71</v>
      </c>
      <c r="O2818" s="1">
        <v>124693193</v>
      </c>
      <c r="P2818" s="1">
        <v>124720160</v>
      </c>
      <c r="Q2818" s="1" t="s">
        <v>31</v>
      </c>
      <c r="R2818" s="1">
        <v>2</v>
      </c>
      <c r="S2818" s="1" t="s">
        <v>565</v>
      </c>
      <c r="T2818" s="1" t="s">
        <v>31</v>
      </c>
      <c r="U2818" s="1" t="s">
        <v>3707</v>
      </c>
      <c r="V2818" s="1" t="s">
        <v>3708</v>
      </c>
      <c r="W2818" s="1" t="s">
        <v>35</v>
      </c>
      <c r="X2818" s="1" t="s">
        <v>6410</v>
      </c>
      <c r="Y2818" s="1" t="s">
        <v>3710</v>
      </c>
      <c r="Z2818" s="1" t="s">
        <v>3711</v>
      </c>
      <c r="AA2818" s="1" t="s">
        <v>38</v>
      </c>
    </row>
    <row r="2819" spans="1:27">
      <c r="A2819" s="1" t="s">
        <v>7698</v>
      </c>
      <c r="B2819" s="3">
        <v>1.8212030321915</v>
      </c>
      <c r="C2819" s="3">
        <v>1.37428172655611</v>
      </c>
      <c r="D2819" s="3">
        <v>1.6914823955821101</v>
      </c>
      <c r="E2819" s="3">
        <v>0.40628114272312399</v>
      </c>
      <c r="F2819" s="3">
        <v>0.52722090658127696</v>
      </c>
      <c r="G2819" s="3">
        <v>4.8292758154566802E-2</v>
      </c>
      <c r="H2819" s="3">
        <v>1.6289890514432399</v>
      </c>
      <c r="I2819" s="3">
        <v>0.32726493581965599</v>
      </c>
      <c r="J2819" s="1" t="s">
        <v>39</v>
      </c>
      <c r="K2819" s="3">
        <v>2.3154459664813198</v>
      </c>
      <c r="L2819" s="3">
        <v>2.7126361691270102E-3</v>
      </c>
      <c r="M2819" s="1" t="s">
        <v>42</v>
      </c>
      <c r="N2819" s="1" t="s">
        <v>71</v>
      </c>
      <c r="O2819" s="1">
        <v>124584175</v>
      </c>
      <c r="P2819" s="1">
        <v>124666583</v>
      </c>
      <c r="Q2819" s="1" t="s">
        <v>31</v>
      </c>
      <c r="R2819" s="1">
        <v>5</v>
      </c>
      <c r="S2819" s="1" t="s">
        <v>565</v>
      </c>
      <c r="T2819" s="1" t="s">
        <v>31</v>
      </c>
      <c r="U2819" s="1" t="s">
        <v>3707</v>
      </c>
      <c r="V2819" s="1" t="s">
        <v>3708</v>
      </c>
      <c r="W2819" s="1" t="s">
        <v>35</v>
      </c>
      <c r="X2819" s="1" t="s">
        <v>7699</v>
      </c>
      <c r="Y2819" s="1" t="s">
        <v>3710</v>
      </c>
      <c r="Z2819" s="1" t="s">
        <v>3711</v>
      </c>
      <c r="AA2819" s="1" t="s">
        <v>38</v>
      </c>
    </row>
    <row r="2820" spans="1:27">
      <c r="A2820" s="1" t="s">
        <v>9144</v>
      </c>
      <c r="B2820" s="3">
        <v>0.88372965907141798</v>
      </c>
      <c r="C2820" s="3">
        <v>1.1934987421690999</v>
      </c>
      <c r="D2820" s="3">
        <v>0.81270503552110096</v>
      </c>
      <c r="E2820" s="3">
        <v>0.61832120578243099</v>
      </c>
      <c r="F2820" s="3">
        <v>0.68026333978448505</v>
      </c>
      <c r="G2820" s="3">
        <v>6.2285575085551E-3</v>
      </c>
      <c r="H2820" s="3">
        <v>0.96331114558720599</v>
      </c>
      <c r="I2820" s="3">
        <v>0.434937701025157</v>
      </c>
      <c r="J2820" s="1" t="s">
        <v>39</v>
      </c>
      <c r="K2820" s="3">
        <v>1.1471930888764099</v>
      </c>
      <c r="L2820" s="3">
        <v>0.117240386726799</v>
      </c>
      <c r="M2820" s="1" t="s">
        <v>29</v>
      </c>
      <c r="N2820" s="1" t="s">
        <v>71</v>
      </c>
      <c r="O2820" s="1">
        <v>124628985</v>
      </c>
      <c r="P2820" s="1">
        <v>124666583</v>
      </c>
      <c r="Q2820" s="1" t="s">
        <v>31</v>
      </c>
      <c r="R2820" s="1">
        <v>3</v>
      </c>
      <c r="S2820" s="1" t="s">
        <v>565</v>
      </c>
      <c r="T2820" s="1" t="s">
        <v>31</v>
      </c>
      <c r="U2820" s="1" t="s">
        <v>3707</v>
      </c>
      <c r="V2820" s="1" t="s">
        <v>3708</v>
      </c>
      <c r="W2820" s="1" t="s">
        <v>35</v>
      </c>
      <c r="X2820" s="1" t="s">
        <v>9145</v>
      </c>
      <c r="Y2820" s="1" t="s">
        <v>3710</v>
      </c>
      <c r="Z2820" s="1" t="s">
        <v>3711</v>
      </c>
      <c r="AA2820" s="1" t="s">
        <v>38</v>
      </c>
    </row>
    <row r="2821" spans="1:27">
      <c r="A2821" s="1" t="s">
        <v>9146</v>
      </c>
      <c r="B2821" s="3">
        <v>6.2933462333156403E-3</v>
      </c>
      <c r="C2821" s="3">
        <v>3.03218969555893E-2</v>
      </c>
      <c r="D2821" s="3">
        <v>0.173990271704905</v>
      </c>
      <c r="E2821" s="3">
        <v>9.0796161656005001E-2</v>
      </c>
      <c r="F2821" s="3">
        <v>6.3773252732105906E-2</v>
      </c>
      <c r="G2821" s="3">
        <v>0.28542908457400501</v>
      </c>
      <c r="H2821" s="3">
        <v>7.0201838297936706E-2</v>
      </c>
      <c r="I2821" s="3">
        <v>0.146666166320705</v>
      </c>
      <c r="J2821" s="1" t="s">
        <v>28</v>
      </c>
      <c r="K2821" s="3">
        <v>-1.0629553869414099</v>
      </c>
      <c r="L2821" s="3">
        <v>0.43399457299148603</v>
      </c>
      <c r="M2821" s="1" t="s">
        <v>29</v>
      </c>
      <c r="N2821" s="1" t="s">
        <v>71</v>
      </c>
      <c r="O2821" s="1">
        <v>124719044</v>
      </c>
      <c r="P2821" s="1">
        <v>124720160</v>
      </c>
      <c r="Q2821" s="1" t="s">
        <v>31</v>
      </c>
      <c r="R2821" s="1">
        <v>1</v>
      </c>
      <c r="S2821" s="1" t="s">
        <v>565</v>
      </c>
      <c r="T2821" s="1" t="s">
        <v>31</v>
      </c>
      <c r="U2821" s="1" t="s">
        <v>3707</v>
      </c>
      <c r="V2821" s="1" t="s">
        <v>3708</v>
      </c>
      <c r="W2821" s="1" t="s">
        <v>35</v>
      </c>
      <c r="X2821" s="1" t="s">
        <v>9147</v>
      </c>
      <c r="Y2821" s="1" t="s">
        <v>3710</v>
      </c>
      <c r="Z2821" s="1" t="s">
        <v>3711</v>
      </c>
      <c r="AA2821" s="1" t="s">
        <v>38</v>
      </c>
    </row>
    <row r="2822" spans="1:27">
      <c r="A2822" s="1" t="s">
        <v>10690</v>
      </c>
      <c r="B2822" s="3">
        <v>2.4792843116340699</v>
      </c>
      <c r="C2822" s="3">
        <v>2.09839821146298</v>
      </c>
      <c r="D2822" s="3">
        <v>1.57441456293991</v>
      </c>
      <c r="E2822" s="3">
        <v>0.31865673868545102</v>
      </c>
      <c r="F2822" s="3">
        <v>0.87662820843558498</v>
      </c>
      <c r="G2822" s="3">
        <v>0.56441139492311299</v>
      </c>
      <c r="H2822" s="3">
        <v>2.0506990286789901</v>
      </c>
      <c r="I2822" s="3">
        <v>0.58656544734805005</v>
      </c>
      <c r="J2822" s="1" t="s">
        <v>39</v>
      </c>
      <c r="K2822" s="3">
        <v>1.80575177561566</v>
      </c>
      <c r="L2822" s="3">
        <v>1.3943060776118101E-2</v>
      </c>
      <c r="M2822" s="1" t="s">
        <v>42</v>
      </c>
      <c r="N2822" s="1" t="s">
        <v>71</v>
      </c>
      <c r="O2822" s="1">
        <v>124564208</v>
      </c>
      <c r="P2822" s="1">
        <v>124720160</v>
      </c>
      <c r="Q2822" s="1" t="s">
        <v>31</v>
      </c>
      <c r="R2822" s="1">
        <v>12</v>
      </c>
      <c r="S2822" s="1" t="s">
        <v>565</v>
      </c>
      <c r="T2822" s="1" t="s">
        <v>31</v>
      </c>
      <c r="U2822" s="1" t="s">
        <v>3707</v>
      </c>
      <c r="V2822" s="1" t="s">
        <v>3708</v>
      </c>
      <c r="W2822" s="1" t="s">
        <v>35</v>
      </c>
      <c r="X2822" s="1" t="s">
        <v>10691</v>
      </c>
      <c r="Y2822" s="1" t="s">
        <v>3710</v>
      </c>
      <c r="Z2822" s="1" t="s">
        <v>3711</v>
      </c>
      <c r="AA2822" s="1" t="s">
        <v>38</v>
      </c>
    </row>
    <row r="2823" spans="1:27">
      <c r="A2823" s="1" t="s">
        <v>10692</v>
      </c>
      <c r="B2823" s="3">
        <v>0.32326209327347</v>
      </c>
      <c r="C2823" s="3">
        <v>2.96667669191766E-2</v>
      </c>
      <c r="D2823" s="3">
        <v>0.38155238893937898</v>
      </c>
      <c r="E2823" s="1">
        <v>0</v>
      </c>
      <c r="F2823" s="3">
        <v>0.17548700083463301</v>
      </c>
      <c r="G2823" s="1">
        <v>0</v>
      </c>
      <c r="H2823" s="3">
        <v>0.24482708304400899</v>
      </c>
      <c r="I2823" s="3">
        <v>5.8495666944877699E-2</v>
      </c>
      <c r="J2823" s="1" t="s">
        <v>39</v>
      </c>
      <c r="K2823" s="3">
        <v>2.06536149297435</v>
      </c>
      <c r="L2823" s="3">
        <v>0.226906725003443</v>
      </c>
      <c r="M2823" s="1" t="s">
        <v>29</v>
      </c>
      <c r="N2823" s="1" t="s">
        <v>71</v>
      </c>
      <c r="O2823" s="1">
        <v>124584175</v>
      </c>
      <c r="P2823" s="1">
        <v>124587738</v>
      </c>
      <c r="Q2823" s="1" t="s">
        <v>31</v>
      </c>
      <c r="R2823" s="1">
        <v>2</v>
      </c>
      <c r="S2823" s="1" t="s">
        <v>565</v>
      </c>
      <c r="T2823" s="1" t="s">
        <v>31</v>
      </c>
      <c r="U2823" s="1" t="s">
        <v>3707</v>
      </c>
      <c r="V2823" s="1" t="s">
        <v>3708</v>
      </c>
      <c r="W2823" s="1" t="s">
        <v>35</v>
      </c>
      <c r="X2823" s="1" t="s">
        <v>10693</v>
      </c>
      <c r="Y2823" s="1" t="s">
        <v>3710</v>
      </c>
      <c r="Z2823" s="1" t="s">
        <v>3711</v>
      </c>
      <c r="AA2823" s="1" t="s">
        <v>38</v>
      </c>
    </row>
    <row r="2824" spans="1:27">
      <c r="A2824" s="1" t="s">
        <v>10696</v>
      </c>
      <c r="B2824" s="3">
        <v>0.206103993240736</v>
      </c>
      <c r="C2824" s="3">
        <v>0.37388474109719799</v>
      </c>
      <c r="D2824" s="3">
        <v>0.19893507362997001</v>
      </c>
      <c r="E2824" s="3">
        <v>0.51305027429768701</v>
      </c>
      <c r="F2824" s="3">
        <v>7.4684673375089106E-2</v>
      </c>
      <c r="G2824" s="3">
        <v>0.16986975023332099</v>
      </c>
      <c r="H2824" s="3">
        <v>0.25964126932263498</v>
      </c>
      <c r="I2824" s="3">
        <v>0.25253489930203199</v>
      </c>
      <c r="J2824" s="1" t="s">
        <v>39</v>
      </c>
      <c r="K2824" s="3">
        <v>4.0036938025148898E-2</v>
      </c>
      <c r="L2824" s="3">
        <v>0.96426196394337005</v>
      </c>
      <c r="M2824" s="1" t="s">
        <v>29</v>
      </c>
      <c r="N2824" s="1" t="s">
        <v>71</v>
      </c>
      <c r="O2824" s="1">
        <v>124662048</v>
      </c>
      <c r="P2824" s="1">
        <v>124693334</v>
      </c>
      <c r="Q2824" s="1" t="s">
        <v>31</v>
      </c>
      <c r="R2824" s="1">
        <v>3</v>
      </c>
      <c r="S2824" s="1" t="s">
        <v>565</v>
      </c>
      <c r="T2824" s="1" t="s">
        <v>31</v>
      </c>
      <c r="U2824" s="1" t="s">
        <v>3707</v>
      </c>
      <c r="V2824" s="1" t="s">
        <v>3708</v>
      </c>
      <c r="W2824" s="1" t="s">
        <v>35</v>
      </c>
      <c r="X2824" s="1" t="s">
        <v>10697</v>
      </c>
      <c r="Y2824" s="1" t="s">
        <v>3710</v>
      </c>
      <c r="Z2824" s="1" t="s">
        <v>3711</v>
      </c>
      <c r="AA2824" s="1" t="s">
        <v>38</v>
      </c>
    </row>
    <row r="2825" spans="1:27">
      <c r="A2825" s="1" t="s">
        <v>12836</v>
      </c>
      <c r="B2825" s="3">
        <v>2.06927589083196</v>
      </c>
      <c r="C2825" s="3">
        <v>0.98426776592808796</v>
      </c>
      <c r="D2825" s="3">
        <v>1.9960303586397401</v>
      </c>
      <c r="E2825" s="1">
        <v>0</v>
      </c>
      <c r="F2825" s="3">
        <v>0.389138885120969</v>
      </c>
      <c r="G2825" s="3">
        <v>8.0555143560540401E-2</v>
      </c>
      <c r="H2825" s="3">
        <v>1.6831913384666</v>
      </c>
      <c r="I2825" s="3">
        <v>0.15656467622716999</v>
      </c>
      <c r="J2825" s="1" t="s">
        <v>39</v>
      </c>
      <c r="K2825" s="3">
        <v>3.4263685289785499</v>
      </c>
      <c r="L2825" s="3">
        <v>3.75974390637272E-2</v>
      </c>
      <c r="M2825" s="1" t="s">
        <v>42</v>
      </c>
      <c r="N2825" s="1" t="s">
        <v>71</v>
      </c>
      <c r="O2825" s="1">
        <v>124584175</v>
      </c>
      <c r="P2825" s="1">
        <v>124629189</v>
      </c>
      <c r="Q2825" s="1" t="s">
        <v>31</v>
      </c>
      <c r="R2825" s="1">
        <v>3</v>
      </c>
      <c r="S2825" s="1" t="s">
        <v>565</v>
      </c>
      <c r="T2825" s="1" t="s">
        <v>31</v>
      </c>
      <c r="U2825" s="1" t="s">
        <v>3707</v>
      </c>
      <c r="V2825" s="1" t="s">
        <v>3708</v>
      </c>
      <c r="W2825" s="1" t="s">
        <v>35</v>
      </c>
      <c r="X2825" s="1" t="s">
        <v>12837</v>
      </c>
      <c r="Y2825" s="1" t="s">
        <v>3710</v>
      </c>
      <c r="Z2825" s="1" t="s">
        <v>3711</v>
      </c>
      <c r="AA2825" s="1" t="s">
        <v>38</v>
      </c>
    </row>
    <row r="2826" spans="1:27">
      <c r="A2826" s="1" t="s">
        <v>12838</v>
      </c>
      <c r="B2826" s="3">
        <v>0.83834799983465003</v>
      </c>
      <c r="C2826" s="3">
        <v>1.12221477012982</v>
      </c>
      <c r="D2826" s="3">
        <v>0.77747848225730898</v>
      </c>
      <c r="E2826" s="3">
        <v>0.48668460725003998</v>
      </c>
      <c r="F2826" s="3">
        <v>0.54211457810077301</v>
      </c>
      <c r="G2826" s="3">
        <v>0.122563444227565</v>
      </c>
      <c r="H2826" s="3">
        <v>0.91268041740726003</v>
      </c>
      <c r="I2826" s="3">
        <v>0.38378754319279301</v>
      </c>
      <c r="J2826" s="1" t="s">
        <v>39</v>
      </c>
      <c r="K2826" s="3">
        <v>1.2498018911070199</v>
      </c>
      <c r="L2826" s="3">
        <v>3.74336679992451E-2</v>
      </c>
      <c r="M2826" s="1" t="s">
        <v>42</v>
      </c>
      <c r="N2826" s="1" t="s">
        <v>71</v>
      </c>
      <c r="O2826" s="1">
        <v>124628985</v>
      </c>
      <c r="P2826" s="1">
        <v>124693334</v>
      </c>
      <c r="Q2826" s="1" t="s">
        <v>31</v>
      </c>
      <c r="R2826" s="1">
        <v>4</v>
      </c>
      <c r="S2826" s="1" t="s">
        <v>565</v>
      </c>
      <c r="T2826" s="1" t="s">
        <v>31</v>
      </c>
      <c r="U2826" s="1" t="s">
        <v>3707</v>
      </c>
      <c r="V2826" s="1" t="s">
        <v>3708</v>
      </c>
      <c r="W2826" s="1" t="s">
        <v>35</v>
      </c>
      <c r="X2826" s="1" t="s">
        <v>12839</v>
      </c>
      <c r="Y2826" s="1" t="s">
        <v>3710</v>
      </c>
      <c r="Z2826" s="1" t="s">
        <v>3711</v>
      </c>
      <c r="AA2826" s="1" t="s">
        <v>38</v>
      </c>
    </row>
    <row r="2827" spans="1:27">
      <c r="A2827" s="1" t="s">
        <v>14783</v>
      </c>
      <c r="B2827" s="3">
        <v>2.48975294172351</v>
      </c>
      <c r="C2827" s="3">
        <v>1.24888292653288</v>
      </c>
      <c r="D2827" s="3">
        <v>2.2952916097548401</v>
      </c>
      <c r="E2827" s="1">
        <v>0</v>
      </c>
      <c r="F2827" s="3">
        <v>0.50241920747424296</v>
      </c>
      <c r="G2827" s="3">
        <v>0.104005158397571</v>
      </c>
      <c r="H2827" s="3">
        <v>2.0113091593370802</v>
      </c>
      <c r="I2827" s="3">
        <v>0.20214145529060501</v>
      </c>
      <c r="J2827" s="1" t="s">
        <v>39</v>
      </c>
      <c r="K2827" s="3">
        <v>3.3146977301295601</v>
      </c>
      <c r="L2827" s="3">
        <v>2.9335944021285702E-2</v>
      </c>
      <c r="M2827" s="1" t="s">
        <v>42</v>
      </c>
      <c r="N2827" s="1" t="s">
        <v>71</v>
      </c>
      <c r="O2827" s="1">
        <v>124587573</v>
      </c>
      <c r="P2827" s="1">
        <v>124629189</v>
      </c>
      <c r="Q2827" s="1" t="s">
        <v>31</v>
      </c>
      <c r="R2827" s="1">
        <v>2</v>
      </c>
      <c r="S2827" s="1" t="s">
        <v>565</v>
      </c>
      <c r="T2827" s="1" t="s">
        <v>31</v>
      </c>
      <c r="U2827" s="1" t="s">
        <v>3707</v>
      </c>
      <c r="V2827" s="1" t="s">
        <v>3708</v>
      </c>
      <c r="W2827" s="1" t="s">
        <v>35</v>
      </c>
      <c r="X2827" s="1" t="s">
        <v>14784</v>
      </c>
      <c r="Y2827" s="1" t="s">
        <v>3710</v>
      </c>
      <c r="Z2827" s="1" t="s">
        <v>3711</v>
      </c>
      <c r="AA2827" s="1" t="s">
        <v>38</v>
      </c>
    </row>
    <row r="2828" spans="1:27">
      <c r="A2828" s="1" t="s">
        <v>4170</v>
      </c>
      <c r="B2828" s="3">
        <v>5.2722508069601597</v>
      </c>
      <c r="C2828" s="3">
        <v>8.2833160351776893</v>
      </c>
      <c r="D2828" s="3">
        <v>5.2447502292336097</v>
      </c>
      <c r="E2828" s="3">
        <v>1.72873828243905</v>
      </c>
      <c r="F2828" s="3">
        <v>9.2188959164304993</v>
      </c>
      <c r="G2828" s="3">
        <v>3.9986323679243099</v>
      </c>
      <c r="H2828" s="3">
        <v>6.2667723571238199</v>
      </c>
      <c r="I2828" s="3">
        <v>4.9820888555979499</v>
      </c>
      <c r="J2828" s="1" t="s">
        <v>39</v>
      </c>
      <c r="K2828" s="3">
        <v>0.33097183534818903</v>
      </c>
      <c r="L2828" s="3">
        <v>0.63691919260390295</v>
      </c>
      <c r="M2828" s="1" t="s">
        <v>29</v>
      </c>
      <c r="N2828" s="1" t="s">
        <v>30</v>
      </c>
      <c r="O2828" s="1">
        <v>86337976</v>
      </c>
      <c r="P2828" s="1">
        <v>86338985</v>
      </c>
      <c r="Q2828" s="1" t="s">
        <v>44</v>
      </c>
      <c r="R2828" s="1">
        <v>2</v>
      </c>
      <c r="S2828" s="1" t="s">
        <v>565</v>
      </c>
      <c r="T2828" s="1" t="s">
        <v>31</v>
      </c>
      <c r="U2828" s="1" t="s">
        <v>4171</v>
      </c>
      <c r="V2828" s="1" t="s">
        <v>4172</v>
      </c>
      <c r="W2828" s="1" t="s">
        <v>35</v>
      </c>
      <c r="X2828" s="1" t="s">
        <v>4173</v>
      </c>
      <c r="Y2828" s="1" t="s">
        <v>4174</v>
      </c>
      <c r="Z2828" s="1" t="s">
        <v>4175</v>
      </c>
      <c r="AA2828" s="1" t="s">
        <v>38</v>
      </c>
    </row>
    <row r="2829" spans="1:27">
      <c r="A2829" s="1" t="s">
        <v>10948</v>
      </c>
      <c r="B2829" s="3">
        <v>8.4546003931433305</v>
      </c>
      <c r="C2829" s="3">
        <v>8.8335471183552592</v>
      </c>
      <c r="D2829" s="3">
        <v>8.1506253562414201</v>
      </c>
      <c r="E2829" s="3">
        <v>6.0739453166777402</v>
      </c>
      <c r="F2829" s="3">
        <v>8.3327780213632305</v>
      </c>
      <c r="G2829" s="3">
        <v>4.5072872240962996</v>
      </c>
      <c r="H2829" s="3">
        <v>8.4795909559133396</v>
      </c>
      <c r="I2829" s="3">
        <v>6.3046701873790898</v>
      </c>
      <c r="J2829" s="1" t="s">
        <v>39</v>
      </c>
      <c r="K2829" s="3">
        <v>0.427573771151122</v>
      </c>
      <c r="L2829" s="3">
        <v>0.185966022326539</v>
      </c>
      <c r="M2829" s="1" t="s">
        <v>29</v>
      </c>
      <c r="N2829" s="1" t="s">
        <v>30</v>
      </c>
      <c r="O2829" s="1">
        <v>86335987</v>
      </c>
      <c r="P2829" s="1">
        <v>86338985</v>
      </c>
      <c r="Q2829" s="1" t="s">
        <v>44</v>
      </c>
      <c r="R2829" s="1">
        <v>5</v>
      </c>
      <c r="S2829" s="1" t="s">
        <v>565</v>
      </c>
      <c r="T2829" s="1" t="s">
        <v>31</v>
      </c>
      <c r="U2829" s="1" t="s">
        <v>4171</v>
      </c>
      <c r="V2829" s="1" t="s">
        <v>4172</v>
      </c>
      <c r="W2829" s="1" t="s">
        <v>35</v>
      </c>
      <c r="X2829" s="1" t="s">
        <v>10949</v>
      </c>
      <c r="Y2829" s="1" t="s">
        <v>4174</v>
      </c>
      <c r="Z2829" s="1" t="s">
        <v>4175</v>
      </c>
      <c r="AA2829" s="1" t="s">
        <v>38</v>
      </c>
    </row>
    <row r="2830" spans="1:27">
      <c r="A2830" s="1" t="s">
        <v>462</v>
      </c>
      <c r="B2830" s="3">
        <v>6.9418734606117E-2</v>
      </c>
      <c r="C2830" s="3">
        <v>0.16526534693865999</v>
      </c>
      <c r="D2830" s="3">
        <v>0.10510826773660201</v>
      </c>
      <c r="E2830" s="1">
        <v>0</v>
      </c>
      <c r="F2830" s="1">
        <v>0</v>
      </c>
      <c r="G2830" s="1">
        <v>0</v>
      </c>
      <c r="H2830" s="3">
        <v>0.113264116427126</v>
      </c>
      <c r="I2830" s="1">
        <v>0</v>
      </c>
      <c r="J2830" s="1" t="s">
        <v>39</v>
      </c>
      <c r="K2830" s="1" t="s">
        <v>51</v>
      </c>
      <c r="L2830" s="3">
        <v>5.59065906336257E-2</v>
      </c>
      <c r="M2830" s="1" t="s">
        <v>29</v>
      </c>
      <c r="N2830" s="1" t="s">
        <v>40</v>
      </c>
      <c r="O2830" s="1">
        <v>62647028</v>
      </c>
      <c r="P2830" s="1">
        <v>62650470</v>
      </c>
      <c r="Q2830" s="1" t="s">
        <v>31</v>
      </c>
      <c r="R2830" s="1">
        <v>1</v>
      </c>
      <c r="S2830" s="1" t="s">
        <v>32</v>
      </c>
      <c r="T2830" s="1" t="s">
        <v>31</v>
      </c>
      <c r="U2830" s="1" t="s">
        <v>463</v>
      </c>
      <c r="V2830" s="1" t="s">
        <v>464</v>
      </c>
      <c r="W2830" s="1" t="s">
        <v>35</v>
      </c>
      <c r="X2830" s="1" t="s">
        <v>465</v>
      </c>
      <c r="Y2830" s="1" t="s">
        <v>466</v>
      </c>
      <c r="Z2830" s="1" t="s">
        <v>467</v>
      </c>
      <c r="AA2830" s="1" t="s">
        <v>38</v>
      </c>
    </row>
    <row r="2831" spans="1:27">
      <c r="A2831" s="1" t="s">
        <v>9739</v>
      </c>
      <c r="B2831" s="3">
        <v>15.554758941360999</v>
      </c>
      <c r="C2831" s="3">
        <v>18.653787212932102</v>
      </c>
      <c r="D2831" s="3">
        <v>16.131047815596499</v>
      </c>
      <c r="E2831" s="3">
        <v>3.8918329172497201</v>
      </c>
      <c r="F2831" s="3">
        <v>2.1477806020631802</v>
      </c>
      <c r="G2831" s="3">
        <v>1.77466940067877</v>
      </c>
      <c r="H2831" s="3">
        <v>16.779864656629901</v>
      </c>
      <c r="I2831" s="3">
        <v>2.6047609733305599</v>
      </c>
      <c r="J2831" s="1" t="s">
        <v>39</v>
      </c>
      <c r="K2831" s="3">
        <v>2.6875081849572799</v>
      </c>
      <c r="L2831" s="3">
        <v>4.9860783063899496E-4</v>
      </c>
      <c r="M2831" s="1" t="s">
        <v>42</v>
      </c>
      <c r="N2831" s="1" t="s">
        <v>40</v>
      </c>
      <c r="O2831" s="1">
        <v>62629921</v>
      </c>
      <c r="P2831" s="1">
        <v>62650638</v>
      </c>
      <c r="Q2831" s="1" t="s">
        <v>31</v>
      </c>
      <c r="R2831" s="1">
        <v>4</v>
      </c>
      <c r="S2831" s="1" t="s">
        <v>565</v>
      </c>
      <c r="T2831" s="1" t="s">
        <v>31</v>
      </c>
      <c r="U2831" s="1" t="s">
        <v>463</v>
      </c>
      <c r="V2831" s="1" t="s">
        <v>464</v>
      </c>
      <c r="W2831" s="1" t="s">
        <v>35</v>
      </c>
      <c r="X2831" s="1" t="s">
        <v>9740</v>
      </c>
      <c r="Y2831" s="1" t="s">
        <v>466</v>
      </c>
      <c r="Z2831" s="1" t="s">
        <v>467</v>
      </c>
      <c r="AA2831" s="1" t="s">
        <v>38</v>
      </c>
    </row>
    <row r="2832" spans="1:27">
      <c r="A2832" s="1" t="s">
        <v>11428</v>
      </c>
      <c r="B2832" s="3">
        <v>1.6661225493856799</v>
      </c>
      <c r="C2832" s="3">
        <v>2.4412474271640598</v>
      </c>
      <c r="D2832" s="3">
        <v>1.82771598897535</v>
      </c>
      <c r="E2832" s="1">
        <v>0</v>
      </c>
      <c r="F2832" s="1">
        <v>0</v>
      </c>
      <c r="G2832" s="3">
        <v>0.76441387604994504</v>
      </c>
      <c r="H2832" s="3">
        <v>1.9783619885083601</v>
      </c>
      <c r="I2832" s="3">
        <v>0.25480462534998199</v>
      </c>
      <c r="J2832" s="1" t="s">
        <v>39</v>
      </c>
      <c r="K2832" s="3">
        <v>2.9568430541979298</v>
      </c>
      <c r="L2832" s="3">
        <v>7.8127738485417094E-3</v>
      </c>
      <c r="M2832" s="1" t="s">
        <v>42</v>
      </c>
      <c r="N2832" s="1" t="s">
        <v>40</v>
      </c>
      <c r="O2832" s="1">
        <v>62646869</v>
      </c>
      <c r="P2832" s="1">
        <v>62650638</v>
      </c>
      <c r="Q2832" s="1" t="s">
        <v>31</v>
      </c>
      <c r="R2832" s="1">
        <v>2</v>
      </c>
      <c r="S2832" s="1" t="s">
        <v>565</v>
      </c>
      <c r="T2832" s="1" t="s">
        <v>31</v>
      </c>
      <c r="U2832" s="1" t="s">
        <v>463</v>
      </c>
      <c r="V2832" s="1" t="s">
        <v>464</v>
      </c>
      <c r="W2832" s="1" t="s">
        <v>35</v>
      </c>
      <c r="X2832" s="1" t="s">
        <v>11429</v>
      </c>
      <c r="Y2832" s="1" t="s">
        <v>466</v>
      </c>
      <c r="Z2832" s="1" t="s">
        <v>467</v>
      </c>
      <c r="AA2832" s="1" t="s">
        <v>38</v>
      </c>
    </row>
    <row r="2833" spans="1:27">
      <c r="A2833" s="1" t="s">
        <v>6452</v>
      </c>
      <c r="B2833" s="3">
        <v>1.5342712326395</v>
      </c>
      <c r="C2833" s="3">
        <v>2.1558419891554501</v>
      </c>
      <c r="D2833" s="3">
        <v>1.89380750464811</v>
      </c>
      <c r="E2833" s="3">
        <v>6.9581715868171203</v>
      </c>
      <c r="F2833" s="3">
        <v>3.9953415576013702</v>
      </c>
      <c r="G2833" s="3">
        <v>5.2166218001750799</v>
      </c>
      <c r="H2833" s="3">
        <v>1.8613069088143499</v>
      </c>
      <c r="I2833" s="3">
        <v>5.3900449815311902</v>
      </c>
      <c r="J2833" s="1" t="s">
        <v>28</v>
      </c>
      <c r="K2833" s="3">
        <v>-1.5339813533648201</v>
      </c>
      <c r="L2833" s="3">
        <v>4.9249732059406803E-2</v>
      </c>
      <c r="M2833" s="1" t="s">
        <v>42</v>
      </c>
      <c r="N2833" s="1" t="s">
        <v>211</v>
      </c>
      <c r="O2833" s="1">
        <v>10633685</v>
      </c>
      <c r="P2833" s="1">
        <v>10663285</v>
      </c>
      <c r="Q2833" s="1" t="s">
        <v>31</v>
      </c>
      <c r="R2833" s="1">
        <v>6</v>
      </c>
      <c r="S2833" s="1" t="s">
        <v>565</v>
      </c>
      <c r="T2833" s="1" t="s">
        <v>31</v>
      </c>
      <c r="U2833" s="1" t="s">
        <v>6453</v>
      </c>
      <c r="V2833" s="1" t="s">
        <v>6454</v>
      </c>
      <c r="W2833" s="1" t="s">
        <v>35</v>
      </c>
      <c r="X2833" s="1" t="s">
        <v>6455</v>
      </c>
      <c r="Y2833" s="1" t="s">
        <v>6456</v>
      </c>
      <c r="Z2833" s="1" t="s">
        <v>6457</v>
      </c>
      <c r="AA2833" s="1" t="s">
        <v>38</v>
      </c>
    </row>
    <row r="2834" spans="1:27">
      <c r="A2834" s="1" t="s">
        <v>9155</v>
      </c>
      <c r="B2834" s="3">
        <v>23.8640724251504</v>
      </c>
      <c r="C2834" s="3">
        <v>24.562155204729699</v>
      </c>
      <c r="D2834" s="3">
        <v>33.157492175757099</v>
      </c>
      <c r="E2834" s="3">
        <v>3.7570413214018501</v>
      </c>
      <c r="F2834" s="3">
        <v>4.0279626531755</v>
      </c>
      <c r="G2834" s="3">
        <v>2.4332691880556201</v>
      </c>
      <c r="H2834" s="3">
        <v>27.1945732685457</v>
      </c>
      <c r="I2834" s="3">
        <v>3.4060910542109899</v>
      </c>
      <c r="J2834" s="1" t="s">
        <v>39</v>
      </c>
      <c r="K2834" s="3">
        <v>2.99712987965408</v>
      </c>
      <c r="L2834" s="3">
        <v>1.3567030403311701E-2</v>
      </c>
      <c r="M2834" s="1" t="s">
        <v>42</v>
      </c>
      <c r="N2834" s="1" t="s">
        <v>211</v>
      </c>
      <c r="O2834" s="1">
        <v>10612603</v>
      </c>
      <c r="P2834" s="1">
        <v>10635146</v>
      </c>
      <c r="Q2834" s="1" t="s">
        <v>31</v>
      </c>
      <c r="R2834" s="1">
        <v>5</v>
      </c>
      <c r="S2834" s="1" t="s">
        <v>565</v>
      </c>
      <c r="T2834" s="1" t="s">
        <v>31</v>
      </c>
      <c r="U2834" s="1" t="s">
        <v>6453</v>
      </c>
      <c r="V2834" s="1" t="s">
        <v>6454</v>
      </c>
      <c r="W2834" s="1" t="s">
        <v>35</v>
      </c>
      <c r="X2834" s="1" t="s">
        <v>9156</v>
      </c>
      <c r="Y2834" s="1" t="s">
        <v>6456</v>
      </c>
      <c r="Z2834" s="1" t="s">
        <v>6457</v>
      </c>
      <c r="AA2834" s="1" t="s">
        <v>38</v>
      </c>
    </row>
    <row r="2835" spans="1:27">
      <c r="A2835" s="1" t="s">
        <v>10735</v>
      </c>
      <c r="B2835" s="3">
        <v>2.4130686385702198</v>
      </c>
      <c r="C2835" s="3">
        <v>2.87131356695176</v>
      </c>
      <c r="D2835" s="3">
        <v>2.8064590168933798</v>
      </c>
      <c r="E2835" s="3">
        <v>4.8183038795160096</v>
      </c>
      <c r="F2835" s="3">
        <v>3.8179805766904602</v>
      </c>
      <c r="G2835" s="3">
        <v>4.7134159771170596</v>
      </c>
      <c r="H2835" s="3">
        <v>2.6969470741384498</v>
      </c>
      <c r="I2835" s="3">
        <v>4.4499001444411803</v>
      </c>
      <c r="J2835" s="1" t="s">
        <v>28</v>
      </c>
      <c r="K2835" s="3">
        <v>-0.72244575254674204</v>
      </c>
      <c r="L2835" s="3">
        <v>1.8074142971221199E-2</v>
      </c>
      <c r="M2835" s="1" t="s">
        <v>29</v>
      </c>
      <c r="N2835" s="1" t="s">
        <v>211</v>
      </c>
      <c r="O2835" s="1">
        <v>10634894</v>
      </c>
      <c r="P2835" s="1">
        <v>10670593</v>
      </c>
      <c r="Q2835" s="1" t="s">
        <v>31</v>
      </c>
      <c r="R2835" s="1">
        <v>7</v>
      </c>
      <c r="S2835" s="1" t="s">
        <v>565</v>
      </c>
      <c r="T2835" s="1" t="s">
        <v>31</v>
      </c>
      <c r="U2835" s="1" t="s">
        <v>6453</v>
      </c>
      <c r="V2835" s="1" t="s">
        <v>6454</v>
      </c>
      <c r="W2835" s="1" t="s">
        <v>35</v>
      </c>
      <c r="X2835" s="1" t="s">
        <v>10736</v>
      </c>
      <c r="Y2835" s="1" t="s">
        <v>6456</v>
      </c>
      <c r="Z2835" s="1" t="s">
        <v>6457</v>
      </c>
      <c r="AA2835" s="1" t="s">
        <v>38</v>
      </c>
    </row>
    <row r="2836" spans="1:27">
      <c r="A2836" s="1" t="s">
        <v>10737</v>
      </c>
      <c r="B2836" s="3">
        <v>1.6351618444775</v>
      </c>
      <c r="C2836" s="3">
        <v>1.880496813675</v>
      </c>
      <c r="D2836" s="3">
        <v>2.25108009838852</v>
      </c>
      <c r="E2836" s="3">
        <v>1.72573178107828</v>
      </c>
      <c r="F2836" s="3">
        <v>3.7273790193495899</v>
      </c>
      <c r="G2836" s="3">
        <v>4.5342206119480197</v>
      </c>
      <c r="H2836" s="3">
        <v>1.9222462521803401</v>
      </c>
      <c r="I2836" s="3">
        <v>3.3291104707919601</v>
      </c>
      <c r="J2836" s="1" t="s">
        <v>28</v>
      </c>
      <c r="K2836" s="3">
        <v>-0.79234357810162603</v>
      </c>
      <c r="L2836" s="3">
        <v>0.23067700851930401</v>
      </c>
      <c r="M2836" s="1" t="s">
        <v>29</v>
      </c>
      <c r="N2836" s="1" t="s">
        <v>211</v>
      </c>
      <c r="O2836" s="1">
        <v>10662186</v>
      </c>
      <c r="P2836" s="1">
        <v>10670593</v>
      </c>
      <c r="Q2836" s="1" t="s">
        <v>31</v>
      </c>
      <c r="R2836" s="1">
        <v>5</v>
      </c>
      <c r="S2836" s="1" t="s">
        <v>565</v>
      </c>
      <c r="T2836" s="1" t="s">
        <v>31</v>
      </c>
      <c r="U2836" s="1" t="s">
        <v>6453</v>
      </c>
      <c r="V2836" s="1" t="s">
        <v>6454</v>
      </c>
      <c r="W2836" s="1" t="s">
        <v>35</v>
      </c>
      <c r="X2836" s="1" t="s">
        <v>10738</v>
      </c>
      <c r="Y2836" s="1" t="s">
        <v>6456</v>
      </c>
      <c r="Z2836" s="1" t="s">
        <v>6457</v>
      </c>
      <c r="AA2836" s="1" t="s">
        <v>38</v>
      </c>
    </row>
    <row r="2837" spans="1:27">
      <c r="A2837" s="1" t="s">
        <v>12200</v>
      </c>
      <c r="B2837" s="3">
        <v>1.1014638628553699</v>
      </c>
      <c r="C2837" s="3">
        <v>0.45950420672425202</v>
      </c>
      <c r="D2837" s="3">
        <v>0.61924481209733595</v>
      </c>
      <c r="E2837" s="3">
        <v>6.6286652613268302</v>
      </c>
      <c r="F2837" s="3">
        <v>3.2783610004521799</v>
      </c>
      <c r="G2837" s="3">
        <v>3.2152448616614602</v>
      </c>
      <c r="H2837" s="3">
        <v>0.72673762722565305</v>
      </c>
      <c r="I2837" s="3">
        <v>4.3740903744801596</v>
      </c>
      <c r="J2837" s="1" t="s">
        <v>28</v>
      </c>
      <c r="K2837" s="3">
        <v>-2.5894765190089299</v>
      </c>
      <c r="L2837" s="3">
        <v>7.9734290601652394E-2</v>
      </c>
      <c r="M2837" s="1" t="s">
        <v>29</v>
      </c>
      <c r="N2837" s="1" t="s">
        <v>211</v>
      </c>
      <c r="O2837" s="1">
        <v>10633685</v>
      </c>
      <c r="P2837" s="1">
        <v>10635146</v>
      </c>
      <c r="Q2837" s="1" t="s">
        <v>31</v>
      </c>
      <c r="R2837" s="1">
        <v>3</v>
      </c>
      <c r="S2837" s="1" t="s">
        <v>565</v>
      </c>
      <c r="T2837" s="1" t="s">
        <v>31</v>
      </c>
      <c r="U2837" s="1" t="s">
        <v>6453</v>
      </c>
      <c r="V2837" s="1" t="s">
        <v>6454</v>
      </c>
      <c r="W2837" s="1" t="s">
        <v>35</v>
      </c>
      <c r="X2837" s="1" t="s">
        <v>12201</v>
      </c>
      <c r="Y2837" s="1" t="s">
        <v>6456</v>
      </c>
      <c r="Z2837" s="1" t="s">
        <v>6457</v>
      </c>
      <c r="AA2837" s="1" t="s">
        <v>38</v>
      </c>
    </row>
    <row r="2838" spans="1:27">
      <c r="A2838" s="1" t="s">
        <v>12225</v>
      </c>
      <c r="B2838" s="3">
        <v>1.9454196776070001</v>
      </c>
      <c r="C2838" s="3">
        <v>2.3542406573479999</v>
      </c>
      <c r="D2838" s="3">
        <v>2.4054357156000998</v>
      </c>
      <c r="E2838" s="3">
        <v>5.4658505488175804</v>
      </c>
      <c r="F2838" s="3">
        <v>3.4835889914770499</v>
      </c>
      <c r="G2838" s="3">
        <v>4.5604266851156599</v>
      </c>
      <c r="H2838" s="3">
        <v>2.2350320168516999</v>
      </c>
      <c r="I2838" s="3">
        <v>4.5032887418034298</v>
      </c>
      <c r="J2838" s="1" t="s">
        <v>28</v>
      </c>
      <c r="K2838" s="3">
        <v>-1.01068348517078</v>
      </c>
      <c r="L2838" s="3">
        <v>5.0753233303228597E-2</v>
      </c>
      <c r="M2838" s="1" t="s">
        <v>29</v>
      </c>
      <c r="N2838" s="1" t="s">
        <v>211</v>
      </c>
      <c r="O2838" s="1">
        <v>10633685</v>
      </c>
      <c r="P2838" s="1">
        <v>10670593</v>
      </c>
      <c r="Q2838" s="1" t="s">
        <v>31</v>
      </c>
      <c r="R2838" s="1">
        <v>8</v>
      </c>
      <c r="S2838" s="1" t="s">
        <v>565</v>
      </c>
      <c r="T2838" s="1" t="s">
        <v>31</v>
      </c>
      <c r="U2838" s="1" t="s">
        <v>6453</v>
      </c>
      <c r="V2838" s="1" t="s">
        <v>6454</v>
      </c>
      <c r="W2838" s="1" t="s">
        <v>35</v>
      </c>
      <c r="X2838" s="1" t="s">
        <v>12226</v>
      </c>
      <c r="Y2838" s="1" t="s">
        <v>6456</v>
      </c>
      <c r="Z2838" s="1" t="s">
        <v>6457</v>
      </c>
      <c r="AA2838" s="1" t="s">
        <v>38</v>
      </c>
    </row>
    <row r="2839" spans="1:27">
      <c r="A2839" s="1" t="s">
        <v>12245</v>
      </c>
      <c r="B2839" s="3">
        <v>0.57385042796845298</v>
      </c>
      <c r="C2839" s="3">
        <v>0.30413481460679598</v>
      </c>
      <c r="D2839" s="3">
        <v>0.285258685937261</v>
      </c>
      <c r="E2839" s="3">
        <v>2.4649220680219299</v>
      </c>
      <c r="F2839" s="3">
        <v>4.4236140126167403</v>
      </c>
      <c r="G2839" s="3">
        <v>5.8430860668267099</v>
      </c>
      <c r="H2839" s="3">
        <v>0.38774797617083701</v>
      </c>
      <c r="I2839" s="3">
        <v>4.2438740491551297</v>
      </c>
      <c r="J2839" s="1" t="s">
        <v>28</v>
      </c>
      <c r="K2839" s="3">
        <v>-3.4521906838668701</v>
      </c>
      <c r="L2839" s="3">
        <v>5.7642140552297903E-2</v>
      </c>
      <c r="M2839" s="1" t="s">
        <v>29</v>
      </c>
      <c r="N2839" s="1" t="s">
        <v>211</v>
      </c>
      <c r="O2839" s="1">
        <v>10662186</v>
      </c>
      <c r="P2839" s="1">
        <v>10663285</v>
      </c>
      <c r="Q2839" s="1" t="s">
        <v>31</v>
      </c>
      <c r="R2839" s="1">
        <v>3</v>
      </c>
      <c r="S2839" s="1" t="s">
        <v>565</v>
      </c>
      <c r="T2839" s="1" t="s">
        <v>31</v>
      </c>
      <c r="U2839" s="1" t="s">
        <v>6453</v>
      </c>
      <c r="V2839" s="1" t="s">
        <v>6454</v>
      </c>
      <c r="W2839" s="1" t="s">
        <v>35</v>
      </c>
      <c r="X2839" s="1" t="s">
        <v>12246</v>
      </c>
      <c r="Y2839" s="1" t="s">
        <v>6456</v>
      </c>
      <c r="Z2839" s="1" t="s">
        <v>6457</v>
      </c>
      <c r="AA2839" s="1" t="s">
        <v>38</v>
      </c>
    </row>
    <row r="2840" spans="1:27">
      <c r="A2840" s="1" t="s">
        <v>1424</v>
      </c>
      <c r="B2840" s="3">
        <v>5.8853032263741403</v>
      </c>
      <c r="C2840" s="3">
        <v>1.1814962406765099</v>
      </c>
      <c r="D2840" s="3">
        <v>1.16888813248423</v>
      </c>
      <c r="E2840" s="3">
        <v>1.4473157713443201</v>
      </c>
      <c r="F2840" s="3">
        <v>7.2218342300841796</v>
      </c>
      <c r="G2840" s="3">
        <v>2.1388033595874201</v>
      </c>
      <c r="H2840" s="3">
        <v>2.7452291998449598</v>
      </c>
      <c r="I2840" s="3">
        <v>3.6026511203386402</v>
      </c>
      <c r="J2840" s="1" t="s">
        <v>28</v>
      </c>
      <c r="K2840" s="3">
        <v>-0.392132343156678</v>
      </c>
      <c r="L2840" s="3">
        <v>0.739736912952209</v>
      </c>
      <c r="M2840" s="1" t="s">
        <v>29</v>
      </c>
      <c r="N2840" s="1" t="s">
        <v>82</v>
      </c>
      <c r="O2840" s="1">
        <v>74975291</v>
      </c>
      <c r="P2840" s="1">
        <v>74976069</v>
      </c>
      <c r="Q2840" s="1" t="s">
        <v>44</v>
      </c>
      <c r="R2840" s="1">
        <v>2</v>
      </c>
      <c r="S2840" s="1" t="s">
        <v>565</v>
      </c>
      <c r="T2840" s="1" t="s">
        <v>31</v>
      </c>
      <c r="U2840" s="1" t="s">
        <v>1425</v>
      </c>
      <c r="V2840" s="1" t="s">
        <v>1426</v>
      </c>
      <c r="W2840" s="1" t="s">
        <v>35</v>
      </c>
      <c r="X2840" s="1" t="s">
        <v>1427</v>
      </c>
      <c r="Y2840" s="1" t="s">
        <v>1428</v>
      </c>
      <c r="Z2840" s="1" t="s">
        <v>1429</v>
      </c>
      <c r="AA2840" s="1" t="s">
        <v>38</v>
      </c>
    </row>
    <row r="2841" spans="1:27">
      <c r="A2841" s="1" t="s">
        <v>1430</v>
      </c>
      <c r="B2841" s="3">
        <v>81.077470392748694</v>
      </c>
      <c r="C2841" s="3">
        <v>93.497059650845998</v>
      </c>
      <c r="D2841" s="3">
        <v>78.054223999770798</v>
      </c>
      <c r="E2841" s="3">
        <v>4.9973610853700201</v>
      </c>
      <c r="F2841" s="3">
        <v>10.5505209932232</v>
      </c>
      <c r="G2841" s="3">
        <v>11.870897839834401</v>
      </c>
      <c r="H2841" s="3">
        <v>84.209584681121797</v>
      </c>
      <c r="I2841" s="3">
        <v>9.1395933061425403</v>
      </c>
      <c r="J2841" s="1" t="s">
        <v>39</v>
      </c>
      <c r="K2841" s="3">
        <v>3.2037825745217399</v>
      </c>
      <c r="L2841" s="3">
        <v>1.08483981834913E-3</v>
      </c>
      <c r="M2841" s="1" t="s">
        <v>42</v>
      </c>
      <c r="N2841" s="1" t="s">
        <v>82</v>
      </c>
      <c r="O2841" s="1">
        <v>74980742</v>
      </c>
      <c r="P2841" s="1">
        <v>74991645</v>
      </c>
      <c r="Q2841" s="1" t="s">
        <v>44</v>
      </c>
      <c r="R2841" s="1">
        <v>2</v>
      </c>
      <c r="S2841" s="1" t="s">
        <v>565</v>
      </c>
      <c r="T2841" s="1" t="s">
        <v>31</v>
      </c>
      <c r="U2841" s="1" t="s">
        <v>1425</v>
      </c>
      <c r="V2841" s="1" t="s">
        <v>1426</v>
      </c>
      <c r="W2841" s="1" t="s">
        <v>35</v>
      </c>
      <c r="X2841" s="1" t="s">
        <v>1431</v>
      </c>
      <c r="Y2841" s="1" t="s">
        <v>1428</v>
      </c>
      <c r="Z2841" s="1" t="s">
        <v>1429</v>
      </c>
      <c r="AA2841" s="1" t="s">
        <v>38</v>
      </c>
    </row>
    <row r="2842" spans="1:27">
      <c r="A2842" s="1" t="s">
        <v>4198</v>
      </c>
      <c r="B2842" s="3">
        <v>16.533369035418801</v>
      </c>
      <c r="C2842" s="3">
        <v>15.2906261050659</v>
      </c>
      <c r="D2842" s="3">
        <v>12.3947535757212</v>
      </c>
      <c r="E2842" s="3">
        <v>3.8267216349136199</v>
      </c>
      <c r="F2842" s="3">
        <v>5.1869944151768603</v>
      </c>
      <c r="G2842" s="3">
        <v>14.0720802012156</v>
      </c>
      <c r="H2842" s="3">
        <v>14.739582905401999</v>
      </c>
      <c r="I2842" s="3">
        <v>7.6952654171020303</v>
      </c>
      <c r="J2842" s="1" t="s">
        <v>39</v>
      </c>
      <c r="K2842" s="3">
        <v>0.93765270776208998</v>
      </c>
      <c r="L2842" s="3">
        <v>0.148014451433884</v>
      </c>
      <c r="M2842" s="1" t="s">
        <v>29</v>
      </c>
      <c r="N2842" s="1" t="s">
        <v>82</v>
      </c>
      <c r="O2842" s="1">
        <v>74992305</v>
      </c>
      <c r="P2842" s="1">
        <v>75062084</v>
      </c>
      <c r="Q2842" s="1" t="s">
        <v>44</v>
      </c>
      <c r="R2842" s="1">
        <v>4</v>
      </c>
      <c r="S2842" s="1" t="s">
        <v>565</v>
      </c>
      <c r="T2842" s="1" t="s">
        <v>31</v>
      </c>
      <c r="U2842" s="1" t="s">
        <v>1425</v>
      </c>
      <c r="V2842" s="1" t="s">
        <v>1426</v>
      </c>
      <c r="W2842" s="1" t="s">
        <v>35</v>
      </c>
      <c r="X2842" s="1" t="s">
        <v>4199</v>
      </c>
      <c r="Y2842" s="1" t="s">
        <v>1428</v>
      </c>
      <c r="Z2842" s="1" t="s">
        <v>1429</v>
      </c>
      <c r="AA2842" s="1" t="s">
        <v>38</v>
      </c>
    </row>
    <row r="2843" spans="1:27">
      <c r="A2843" s="1" t="s">
        <v>11048</v>
      </c>
      <c r="B2843" s="3">
        <v>18.837126611986498</v>
      </c>
      <c r="C2843" s="3">
        <v>16.636268083125699</v>
      </c>
      <c r="D2843" s="3">
        <v>11.7903170407461</v>
      </c>
      <c r="E2843" s="3">
        <v>9.37620763356772</v>
      </c>
      <c r="F2843" s="3">
        <v>11.296438642239201</v>
      </c>
      <c r="G2843" s="3">
        <v>7.5071272903430399</v>
      </c>
      <c r="H2843" s="3">
        <v>15.754570578619401</v>
      </c>
      <c r="I2843" s="3">
        <v>9.3932578553833199</v>
      </c>
      <c r="J2843" s="1" t="s">
        <v>39</v>
      </c>
      <c r="K2843" s="3">
        <v>0.74607291300096001</v>
      </c>
      <c r="L2843" s="3">
        <v>7.2754427992111806E-2</v>
      </c>
      <c r="M2843" s="1" t="s">
        <v>29</v>
      </c>
      <c r="N2843" s="1" t="s">
        <v>82</v>
      </c>
      <c r="O2843" s="1">
        <v>74972541</v>
      </c>
      <c r="P2843" s="1">
        <v>74980836</v>
      </c>
      <c r="Q2843" s="1" t="s">
        <v>44</v>
      </c>
      <c r="R2843" s="1">
        <v>6</v>
      </c>
      <c r="S2843" s="1" t="s">
        <v>565</v>
      </c>
      <c r="T2843" s="1" t="s">
        <v>31</v>
      </c>
      <c r="U2843" s="1" t="s">
        <v>1425</v>
      </c>
      <c r="V2843" s="1" t="s">
        <v>1426</v>
      </c>
      <c r="W2843" s="1" t="s">
        <v>35</v>
      </c>
      <c r="X2843" s="1" t="s">
        <v>11049</v>
      </c>
      <c r="Y2843" s="1" t="s">
        <v>1428</v>
      </c>
      <c r="Z2843" s="1" t="s">
        <v>1429</v>
      </c>
      <c r="AA2843" s="1" t="s">
        <v>38</v>
      </c>
    </row>
    <row r="2844" spans="1:27">
      <c r="A2844" s="1" t="s">
        <v>929</v>
      </c>
      <c r="B2844" s="3">
        <v>9.4673751049714792</v>
      </c>
      <c r="C2844" s="3">
        <v>6.82854010068412</v>
      </c>
      <c r="D2844" s="3">
        <v>7.6203965024214098</v>
      </c>
      <c r="E2844" s="3">
        <v>1.9332127029425901</v>
      </c>
      <c r="F2844" s="3">
        <v>12.028040476859999</v>
      </c>
      <c r="G2844" s="3">
        <v>10.1264289816509</v>
      </c>
      <c r="H2844" s="3">
        <v>7.9721039026923401</v>
      </c>
      <c r="I2844" s="3">
        <v>8.0292273871511597</v>
      </c>
      <c r="J2844" s="1" t="s">
        <v>28</v>
      </c>
      <c r="K2844" s="3">
        <v>-1.0300657657952499E-2</v>
      </c>
      <c r="L2844" s="3">
        <v>0.98719106296950998</v>
      </c>
      <c r="M2844" s="1" t="s">
        <v>29</v>
      </c>
      <c r="N2844" s="1" t="s">
        <v>209</v>
      </c>
      <c r="O2844" s="1">
        <v>29321805</v>
      </c>
      <c r="P2844" s="1">
        <v>29325824</v>
      </c>
      <c r="Q2844" s="1" t="s">
        <v>44</v>
      </c>
      <c r="R2844" s="1">
        <v>3</v>
      </c>
      <c r="S2844" s="1" t="s">
        <v>565</v>
      </c>
      <c r="T2844" s="1" t="s">
        <v>31</v>
      </c>
      <c r="U2844" s="1" t="s">
        <v>930</v>
      </c>
      <c r="V2844" s="1" t="s">
        <v>931</v>
      </c>
      <c r="W2844" s="1" t="s">
        <v>35</v>
      </c>
      <c r="X2844" s="1" t="s">
        <v>932</v>
      </c>
      <c r="Y2844" s="1" t="s">
        <v>933</v>
      </c>
      <c r="Z2844" s="1" t="s">
        <v>934</v>
      </c>
      <c r="AA2844" s="1" t="s">
        <v>38</v>
      </c>
    </row>
    <row r="2845" spans="1:27">
      <c r="A2845" s="1" t="s">
        <v>935</v>
      </c>
      <c r="B2845" s="3">
        <v>3.08965235461647</v>
      </c>
      <c r="C2845" s="3">
        <v>3.0209461405426898</v>
      </c>
      <c r="D2845" s="3">
        <v>3.0773430982119101</v>
      </c>
      <c r="E2845" s="3">
        <v>2.5381190133843399</v>
      </c>
      <c r="F2845" s="3">
        <v>2.5191971886134699</v>
      </c>
      <c r="G2845" s="3">
        <v>2.58950337701949</v>
      </c>
      <c r="H2845" s="3">
        <v>3.0626471977903602</v>
      </c>
      <c r="I2845" s="3">
        <v>2.54893985967243</v>
      </c>
      <c r="J2845" s="1" t="s">
        <v>39</v>
      </c>
      <c r="K2845" s="3">
        <v>0.26488185053431101</v>
      </c>
      <c r="L2845" s="3">
        <v>6.6546426065520697E-5</v>
      </c>
      <c r="M2845" s="1" t="s">
        <v>29</v>
      </c>
      <c r="N2845" s="1" t="s">
        <v>209</v>
      </c>
      <c r="O2845" s="1">
        <v>29339600</v>
      </c>
      <c r="P2845" s="1">
        <v>29344613</v>
      </c>
      <c r="Q2845" s="1" t="s">
        <v>44</v>
      </c>
      <c r="R2845" s="1">
        <v>4</v>
      </c>
      <c r="S2845" s="1" t="s">
        <v>565</v>
      </c>
      <c r="T2845" s="1" t="s">
        <v>31</v>
      </c>
      <c r="U2845" s="1" t="s">
        <v>930</v>
      </c>
      <c r="V2845" s="1" t="s">
        <v>931</v>
      </c>
      <c r="W2845" s="1" t="s">
        <v>35</v>
      </c>
      <c r="X2845" s="1" t="s">
        <v>936</v>
      </c>
      <c r="Y2845" s="1" t="s">
        <v>933</v>
      </c>
      <c r="Z2845" s="1" t="s">
        <v>934</v>
      </c>
      <c r="AA2845" s="1" t="s">
        <v>38</v>
      </c>
    </row>
    <row r="2846" spans="1:27">
      <c r="A2846" s="1" t="s">
        <v>937</v>
      </c>
      <c r="B2846" s="3">
        <v>2.6157402253497901</v>
      </c>
      <c r="C2846" s="3">
        <v>3.1678740579980702</v>
      </c>
      <c r="D2846" s="3">
        <v>2.7417971478084402</v>
      </c>
      <c r="E2846" s="3">
        <v>2.7928117578733298</v>
      </c>
      <c r="F2846" s="3">
        <v>1.9578215452173799</v>
      </c>
      <c r="G2846" s="3">
        <v>2.3426054871919999</v>
      </c>
      <c r="H2846" s="3">
        <v>2.84180381038543</v>
      </c>
      <c r="I2846" s="3">
        <v>2.36441293009424</v>
      </c>
      <c r="J2846" s="1" t="s">
        <v>39</v>
      </c>
      <c r="K2846" s="3">
        <v>0.26532494339332602</v>
      </c>
      <c r="L2846" s="3">
        <v>0.187856057050171</v>
      </c>
      <c r="M2846" s="1" t="s">
        <v>29</v>
      </c>
      <c r="N2846" s="1" t="s">
        <v>209</v>
      </c>
      <c r="O2846" s="1">
        <v>29342271</v>
      </c>
      <c r="P2846" s="1">
        <v>29352504</v>
      </c>
      <c r="Q2846" s="1" t="s">
        <v>44</v>
      </c>
      <c r="R2846" s="1">
        <v>5</v>
      </c>
      <c r="S2846" s="1" t="s">
        <v>565</v>
      </c>
      <c r="T2846" s="1" t="s">
        <v>31</v>
      </c>
      <c r="U2846" s="1" t="s">
        <v>930</v>
      </c>
      <c r="V2846" s="1" t="s">
        <v>931</v>
      </c>
      <c r="W2846" s="1" t="s">
        <v>35</v>
      </c>
      <c r="X2846" s="1" t="s">
        <v>938</v>
      </c>
      <c r="Y2846" s="1" t="s">
        <v>933</v>
      </c>
      <c r="Z2846" s="1" t="s">
        <v>934</v>
      </c>
      <c r="AA2846" s="1" t="s">
        <v>38</v>
      </c>
    </row>
    <row r="2847" spans="1:27">
      <c r="A2847" s="1" t="s">
        <v>3451</v>
      </c>
      <c r="B2847" s="3">
        <v>2.5319195915903898</v>
      </c>
      <c r="C2847" s="3">
        <v>2.7683143360191802</v>
      </c>
      <c r="D2847" s="3">
        <v>2.5654415238416899</v>
      </c>
      <c r="E2847" s="3">
        <v>2.91644550981849</v>
      </c>
      <c r="F2847" s="3">
        <v>1.7063193118004301</v>
      </c>
      <c r="G2847" s="3">
        <v>2.35149824121063</v>
      </c>
      <c r="H2847" s="3">
        <v>2.62189181715042</v>
      </c>
      <c r="I2847" s="3">
        <v>2.3247543542765201</v>
      </c>
      <c r="J2847" s="1" t="s">
        <v>39</v>
      </c>
      <c r="K2847" s="3">
        <v>0.173529877654823</v>
      </c>
      <c r="L2847" s="3">
        <v>0.48685417150409199</v>
      </c>
      <c r="M2847" s="1" t="s">
        <v>29</v>
      </c>
      <c r="N2847" s="1" t="s">
        <v>209</v>
      </c>
      <c r="O2847" s="1">
        <v>29342271</v>
      </c>
      <c r="P2847" s="1">
        <v>29351054</v>
      </c>
      <c r="Q2847" s="1" t="s">
        <v>44</v>
      </c>
      <c r="R2847" s="1">
        <v>4</v>
      </c>
      <c r="S2847" s="1" t="s">
        <v>565</v>
      </c>
      <c r="T2847" s="1" t="s">
        <v>31</v>
      </c>
      <c r="U2847" s="1" t="s">
        <v>930</v>
      </c>
      <c r="V2847" s="1" t="s">
        <v>931</v>
      </c>
      <c r="W2847" s="1" t="s">
        <v>35</v>
      </c>
      <c r="X2847" s="1" t="s">
        <v>3452</v>
      </c>
      <c r="Y2847" s="1" t="s">
        <v>933</v>
      </c>
      <c r="Z2847" s="1" t="s">
        <v>934</v>
      </c>
      <c r="AA2847" s="1" t="s">
        <v>38</v>
      </c>
    </row>
    <row r="2848" spans="1:27">
      <c r="A2848" s="1" t="s">
        <v>6104</v>
      </c>
      <c r="B2848" s="3">
        <v>6.13136274339021</v>
      </c>
      <c r="C2848" s="3">
        <v>6.44767574570694</v>
      </c>
      <c r="D2848" s="3">
        <v>6.6183644872269101</v>
      </c>
      <c r="E2848" s="3">
        <v>2.6819517887536999</v>
      </c>
      <c r="F2848" s="3">
        <v>2.3637072649666999</v>
      </c>
      <c r="G2848" s="3">
        <v>2.40283868154525</v>
      </c>
      <c r="H2848" s="3">
        <v>6.3991343254413504</v>
      </c>
      <c r="I2848" s="3">
        <v>2.4828325784218799</v>
      </c>
      <c r="J2848" s="1" t="s">
        <v>39</v>
      </c>
      <c r="K2848" s="3">
        <v>1.3658897691618499</v>
      </c>
      <c r="L2848" s="3">
        <v>5.4613022264845702E-5</v>
      </c>
      <c r="M2848" s="1" t="s">
        <v>42</v>
      </c>
      <c r="N2848" s="1" t="s">
        <v>209</v>
      </c>
      <c r="O2848" s="1">
        <v>29340480</v>
      </c>
      <c r="P2848" s="1">
        <v>29360371</v>
      </c>
      <c r="Q2848" s="1" t="s">
        <v>44</v>
      </c>
      <c r="R2848" s="1">
        <v>7</v>
      </c>
      <c r="S2848" s="1" t="s">
        <v>565</v>
      </c>
      <c r="T2848" s="1" t="s">
        <v>31</v>
      </c>
      <c r="U2848" s="1" t="s">
        <v>930</v>
      </c>
      <c r="V2848" s="1" t="s">
        <v>931</v>
      </c>
      <c r="W2848" s="1" t="s">
        <v>35</v>
      </c>
      <c r="X2848" s="1" t="s">
        <v>6105</v>
      </c>
      <c r="Y2848" s="1" t="s">
        <v>933</v>
      </c>
      <c r="Z2848" s="1" t="s">
        <v>934</v>
      </c>
      <c r="AA2848" s="1" t="s">
        <v>38</v>
      </c>
    </row>
    <row r="2849" spans="1:27">
      <c r="A2849" s="1" t="s">
        <v>8980</v>
      </c>
      <c r="B2849" s="3">
        <v>2.7427375419776001</v>
      </c>
      <c r="C2849" s="3">
        <v>3.0928141268284102</v>
      </c>
      <c r="D2849" s="3">
        <v>2.8036649736377002</v>
      </c>
      <c r="E2849" s="3">
        <v>2.49338667556558</v>
      </c>
      <c r="F2849" s="3">
        <v>2.23358033921772</v>
      </c>
      <c r="G2849" s="3">
        <v>2.2195744543777001</v>
      </c>
      <c r="H2849" s="3">
        <v>2.8797388808145699</v>
      </c>
      <c r="I2849" s="3">
        <v>2.3155138230536698</v>
      </c>
      <c r="J2849" s="1" t="s">
        <v>39</v>
      </c>
      <c r="K2849" s="3">
        <v>0.31460563218974702</v>
      </c>
      <c r="L2849" s="3">
        <v>1.6865782597871401E-2</v>
      </c>
      <c r="M2849" s="1" t="s">
        <v>29</v>
      </c>
      <c r="N2849" s="1" t="s">
        <v>209</v>
      </c>
      <c r="O2849" s="1">
        <v>29339600</v>
      </c>
      <c r="P2849" s="1">
        <v>29346409</v>
      </c>
      <c r="Q2849" s="1" t="s">
        <v>44</v>
      </c>
      <c r="R2849" s="1">
        <v>5</v>
      </c>
      <c r="S2849" s="1" t="s">
        <v>565</v>
      </c>
      <c r="T2849" s="1" t="s">
        <v>31</v>
      </c>
      <c r="U2849" s="1" t="s">
        <v>930</v>
      </c>
      <c r="V2849" s="1" t="s">
        <v>931</v>
      </c>
      <c r="W2849" s="1" t="s">
        <v>35</v>
      </c>
      <c r="X2849" s="1" t="s">
        <v>8981</v>
      </c>
      <c r="Y2849" s="1" t="s">
        <v>933</v>
      </c>
      <c r="Z2849" s="1" t="s">
        <v>934</v>
      </c>
      <c r="AA2849" s="1" t="s">
        <v>38</v>
      </c>
    </row>
    <row r="2850" spans="1:27">
      <c r="A2850" s="1" t="s">
        <v>8982</v>
      </c>
      <c r="B2850" s="3">
        <v>11.5102892992794</v>
      </c>
      <c r="C2850" s="3">
        <v>9.6098794258304494</v>
      </c>
      <c r="D2850" s="3">
        <v>9.0565086846051397</v>
      </c>
      <c r="E2850" s="3">
        <v>4.1242159954837403</v>
      </c>
      <c r="F2850" s="3">
        <v>4.1340099484824204</v>
      </c>
      <c r="G2850" s="3">
        <v>4.40630609408875</v>
      </c>
      <c r="H2850" s="3">
        <v>10.058892469905</v>
      </c>
      <c r="I2850" s="3">
        <v>4.2215106793516401</v>
      </c>
      <c r="J2850" s="1" t="s">
        <v>39</v>
      </c>
      <c r="K2850" s="3">
        <v>1.2526401976817201</v>
      </c>
      <c r="L2850" s="3">
        <v>1.4711298217736601E-2</v>
      </c>
      <c r="M2850" s="1" t="s">
        <v>42</v>
      </c>
      <c r="N2850" s="1" t="s">
        <v>209</v>
      </c>
      <c r="O2850" s="1">
        <v>29342271</v>
      </c>
      <c r="P2850" s="1">
        <v>29364146</v>
      </c>
      <c r="Q2850" s="1" t="s">
        <v>44</v>
      </c>
      <c r="R2850" s="1">
        <v>11</v>
      </c>
      <c r="S2850" s="1" t="s">
        <v>565</v>
      </c>
      <c r="T2850" s="1" t="s">
        <v>31</v>
      </c>
      <c r="U2850" s="1" t="s">
        <v>930</v>
      </c>
      <c r="V2850" s="1" t="s">
        <v>931</v>
      </c>
      <c r="W2850" s="1" t="s">
        <v>35</v>
      </c>
      <c r="X2850" s="1" t="s">
        <v>8983</v>
      </c>
      <c r="Y2850" s="1" t="s">
        <v>933</v>
      </c>
      <c r="Z2850" s="1" t="s">
        <v>934</v>
      </c>
      <c r="AA2850" s="1" t="s">
        <v>38</v>
      </c>
    </row>
    <row r="2851" spans="1:27">
      <c r="A2851" s="1" t="s">
        <v>10491</v>
      </c>
      <c r="B2851" s="3">
        <v>9.1191253780347807</v>
      </c>
      <c r="C2851" s="3">
        <v>7.7423665830415498</v>
      </c>
      <c r="D2851" s="3">
        <v>7.5107922757682299</v>
      </c>
      <c r="E2851" s="3">
        <v>3.4447814880913401</v>
      </c>
      <c r="F2851" s="3">
        <v>4.2031797574716903</v>
      </c>
      <c r="G2851" s="3">
        <v>4.0704062636727096</v>
      </c>
      <c r="H2851" s="3">
        <v>8.1240947456148493</v>
      </c>
      <c r="I2851" s="3">
        <v>3.90612250307858</v>
      </c>
      <c r="J2851" s="1" t="s">
        <v>39</v>
      </c>
      <c r="K2851" s="3">
        <v>1.05646986940735</v>
      </c>
      <c r="L2851" s="3">
        <v>5.7488768881647397E-3</v>
      </c>
      <c r="M2851" s="1" t="s">
        <v>42</v>
      </c>
      <c r="N2851" s="1" t="s">
        <v>209</v>
      </c>
      <c r="O2851" s="1">
        <v>29342271</v>
      </c>
      <c r="P2851" s="1">
        <v>29362373</v>
      </c>
      <c r="Q2851" s="1" t="s">
        <v>44</v>
      </c>
      <c r="R2851" s="1">
        <v>9</v>
      </c>
      <c r="S2851" s="1" t="s">
        <v>565</v>
      </c>
      <c r="T2851" s="1" t="s">
        <v>31</v>
      </c>
      <c r="U2851" s="1" t="s">
        <v>930</v>
      </c>
      <c r="V2851" s="1" t="s">
        <v>931</v>
      </c>
      <c r="W2851" s="1" t="s">
        <v>35</v>
      </c>
      <c r="X2851" s="1" t="s">
        <v>10492</v>
      </c>
      <c r="Y2851" s="1" t="s">
        <v>933</v>
      </c>
      <c r="Z2851" s="1" t="s">
        <v>934</v>
      </c>
      <c r="AA2851" s="1" t="s">
        <v>38</v>
      </c>
    </row>
    <row r="2852" spans="1:27">
      <c r="A2852" s="1" t="s">
        <v>10540</v>
      </c>
      <c r="B2852" s="3">
        <v>20.5066638882159</v>
      </c>
      <c r="C2852" s="3">
        <v>17.676302336843101</v>
      </c>
      <c r="D2852" s="3">
        <v>18.5980015525125</v>
      </c>
      <c r="E2852" s="3">
        <v>3.4370181236658</v>
      </c>
      <c r="F2852" s="3">
        <v>10.827467188248599</v>
      </c>
      <c r="G2852" s="3">
        <v>12.654291245931301</v>
      </c>
      <c r="H2852" s="3">
        <v>18.926989259190499</v>
      </c>
      <c r="I2852" s="3">
        <v>8.9729255192818993</v>
      </c>
      <c r="J2852" s="1" t="s">
        <v>39</v>
      </c>
      <c r="K2852" s="3">
        <v>1.0767945968171599</v>
      </c>
      <c r="L2852" s="3">
        <v>6.15420738788394E-2</v>
      </c>
      <c r="M2852" s="1" t="s">
        <v>29</v>
      </c>
      <c r="N2852" s="1" t="s">
        <v>209</v>
      </c>
      <c r="O2852" s="1">
        <v>29321805</v>
      </c>
      <c r="P2852" s="1">
        <v>29333059</v>
      </c>
      <c r="Q2852" s="1" t="s">
        <v>44</v>
      </c>
      <c r="R2852" s="1">
        <v>4</v>
      </c>
      <c r="S2852" s="1" t="s">
        <v>565</v>
      </c>
      <c r="T2852" s="1" t="s">
        <v>31</v>
      </c>
      <c r="U2852" s="1" t="s">
        <v>930</v>
      </c>
      <c r="V2852" s="1" t="s">
        <v>931</v>
      </c>
      <c r="W2852" s="1" t="s">
        <v>35</v>
      </c>
      <c r="X2852" s="1" t="s">
        <v>10541</v>
      </c>
      <c r="Y2852" s="1" t="s">
        <v>933</v>
      </c>
      <c r="Z2852" s="1" t="s">
        <v>934</v>
      </c>
      <c r="AA2852" s="1" t="s">
        <v>38</v>
      </c>
    </row>
    <row r="2853" spans="1:27">
      <c r="A2853" s="1" t="s">
        <v>10572</v>
      </c>
      <c r="B2853" s="3">
        <v>1.9387377306017599</v>
      </c>
      <c r="C2853" s="3">
        <v>2.2714108944434499</v>
      </c>
      <c r="D2853" s="3">
        <v>1.9263546296502201</v>
      </c>
      <c r="E2853" s="3">
        <v>3.5864459288061199</v>
      </c>
      <c r="F2853" s="3">
        <v>1.5723934458970299</v>
      </c>
      <c r="G2853" s="3">
        <v>2.14416322755444</v>
      </c>
      <c r="H2853" s="3">
        <v>2.04550108489848</v>
      </c>
      <c r="I2853" s="3">
        <v>2.4343342007525299</v>
      </c>
      <c r="J2853" s="1" t="s">
        <v>28</v>
      </c>
      <c r="K2853" s="3">
        <v>-0.25107294151614001</v>
      </c>
      <c r="L2853" s="3">
        <v>0.58514938012357298</v>
      </c>
      <c r="M2853" s="1" t="s">
        <v>29</v>
      </c>
      <c r="N2853" s="1" t="s">
        <v>209</v>
      </c>
      <c r="O2853" s="1">
        <v>29342271</v>
      </c>
      <c r="P2853" s="1">
        <v>29346409</v>
      </c>
      <c r="Q2853" s="1" t="s">
        <v>44</v>
      </c>
      <c r="R2853" s="1">
        <v>3</v>
      </c>
      <c r="S2853" s="1" t="s">
        <v>565</v>
      </c>
      <c r="T2853" s="1" t="s">
        <v>31</v>
      </c>
      <c r="U2853" s="1" t="s">
        <v>930</v>
      </c>
      <c r="V2853" s="1" t="s">
        <v>931</v>
      </c>
      <c r="W2853" s="1" t="s">
        <v>35</v>
      </c>
      <c r="X2853" s="1" t="s">
        <v>10573</v>
      </c>
      <c r="Y2853" s="1" t="s">
        <v>933</v>
      </c>
      <c r="Z2853" s="1" t="s">
        <v>934</v>
      </c>
      <c r="AA2853" s="1" t="s">
        <v>38</v>
      </c>
    </row>
    <row r="2854" spans="1:27">
      <c r="A2854" s="1" t="s">
        <v>10601</v>
      </c>
      <c r="B2854" s="3">
        <v>2.1423749310822302</v>
      </c>
      <c r="C2854" s="3">
        <v>2.9962911364965801</v>
      </c>
      <c r="D2854" s="3">
        <v>2.3290323745228698</v>
      </c>
      <c r="E2854" s="3">
        <v>2.1236899825213098</v>
      </c>
      <c r="F2854" s="3">
        <v>2.5745065041299502</v>
      </c>
      <c r="G2854" s="3">
        <v>2.3097567427558499</v>
      </c>
      <c r="H2854" s="3">
        <v>2.48923281403389</v>
      </c>
      <c r="I2854" s="3">
        <v>2.3359844098023701</v>
      </c>
      <c r="J2854" s="1" t="s">
        <v>39</v>
      </c>
      <c r="K2854" s="3">
        <v>9.1670523826112099E-2</v>
      </c>
      <c r="L2854" s="3">
        <v>0.63464941418923204</v>
      </c>
      <c r="M2854" s="1" t="s">
        <v>29</v>
      </c>
      <c r="N2854" s="1" t="s">
        <v>209</v>
      </c>
      <c r="O2854" s="1">
        <v>29350935</v>
      </c>
      <c r="P2854" s="1">
        <v>29352504</v>
      </c>
      <c r="Q2854" s="1" t="s">
        <v>44</v>
      </c>
      <c r="R2854" s="1">
        <v>2</v>
      </c>
      <c r="S2854" s="1" t="s">
        <v>565</v>
      </c>
      <c r="T2854" s="1" t="s">
        <v>31</v>
      </c>
      <c r="U2854" s="1" t="s">
        <v>930</v>
      </c>
      <c r="V2854" s="1" t="s">
        <v>931</v>
      </c>
      <c r="W2854" s="1" t="s">
        <v>35</v>
      </c>
      <c r="X2854" s="1" t="s">
        <v>10602</v>
      </c>
      <c r="Y2854" s="1" t="s">
        <v>933</v>
      </c>
      <c r="Z2854" s="1" t="s">
        <v>934</v>
      </c>
      <c r="AA2854" s="1" t="s">
        <v>38</v>
      </c>
    </row>
    <row r="2855" spans="1:27">
      <c r="A2855" s="1" t="s">
        <v>12560</v>
      </c>
      <c r="B2855" s="3">
        <v>3.0458001155011898</v>
      </c>
      <c r="C2855" s="3">
        <v>3.3270326868029998</v>
      </c>
      <c r="D2855" s="3">
        <v>3.1287070342102101</v>
      </c>
      <c r="E2855" s="3">
        <v>2.1756533964300102</v>
      </c>
      <c r="F2855" s="3">
        <v>2.1602714525239701</v>
      </c>
      <c r="G2855" s="3">
        <v>2.35282772270845</v>
      </c>
      <c r="H2855" s="3">
        <v>3.1671799455048002</v>
      </c>
      <c r="I2855" s="3">
        <v>2.22958419055414</v>
      </c>
      <c r="J2855" s="1" t="s">
        <v>39</v>
      </c>
      <c r="K2855" s="3">
        <v>0.50642415961806697</v>
      </c>
      <c r="L2855" s="3">
        <v>1.2063434398121901E-3</v>
      </c>
      <c r="M2855" s="1" t="s">
        <v>29</v>
      </c>
      <c r="N2855" s="1" t="s">
        <v>209</v>
      </c>
      <c r="O2855" s="1">
        <v>29339600</v>
      </c>
      <c r="P2855" s="1">
        <v>29351054</v>
      </c>
      <c r="Q2855" s="1" t="s">
        <v>44</v>
      </c>
      <c r="R2855" s="1">
        <v>6</v>
      </c>
      <c r="S2855" s="1" t="s">
        <v>565</v>
      </c>
      <c r="T2855" s="1" t="s">
        <v>31</v>
      </c>
      <c r="U2855" s="1" t="s">
        <v>930</v>
      </c>
      <c r="V2855" s="1" t="s">
        <v>931</v>
      </c>
      <c r="W2855" s="1" t="s">
        <v>35</v>
      </c>
      <c r="X2855" s="1" t="s">
        <v>12561</v>
      </c>
      <c r="Y2855" s="1" t="s">
        <v>933</v>
      </c>
      <c r="Z2855" s="1" t="s">
        <v>934</v>
      </c>
      <c r="AA2855" s="1" t="s">
        <v>38</v>
      </c>
    </row>
    <row r="2856" spans="1:27">
      <c r="A2856" s="1" t="s">
        <v>12562</v>
      </c>
      <c r="B2856" s="3">
        <v>2.1851753100206399</v>
      </c>
      <c r="C2856" s="3">
        <v>1.7481062657751401</v>
      </c>
      <c r="D2856" s="3">
        <v>2.0045917298439302</v>
      </c>
      <c r="E2856" s="3">
        <v>3.8123495260826101</v>
      </c>
      <c r="F2856" s="3">
        <v>1.77564559549847</v>
      </c>
      <c r="G2856" s="3">
        <v>2.5100310472984</v>
      </c>
      <c r="H2856" s="3">
        <v>1.9792911018799</v>
      </c>
      <c r="I2856" s="3">
        <v>2.69934205629316</v>
      </c>
      <c r="J2856" s="1" t="s">
        <v>28</v>
      </c>
      <c r="K2856" s="3">
        <v>-0.44762399374504502</v>
      </c>
      <c r="L2856" s="3">
        <v>0.34982106577723299</v>
      </c>
      <c r="M2856" s="1" t="s">
        <v>29</v>
      </c>
      <c r="N2856" s="1" t="s">
        <v>209</v>
      </c>
      <c r="O2856" s="1">
        <v>29342271</v>
      </c>
      <c r="P2856" s="1">
        <v>29344613</v>
      </c>
      <c r="Q2856" s="1" t="s">
        <v>44</v>
      </c>
      <c r="R2856" s="1">
        <v>2</v>
      </c>
      <c r="S2856" s="1" t="s">
        <v>565</v>
      </c>
      <c r="T2856" s="1" t="s">
        <v>31</v>
      </c>
      <c r="U2856" s="1" t="s">
        <v>930</v>
      </c>
      <c r="V2856" s="1" t="s">
        <v>931</v>
      </c>
      <c r="W2856" s="1" t="s">
        <v>35</v>
      </c>
      <c r="X2856" s="1" t="s">
        <v>12563</v>
      </c>
      <c r="Y2856" s="1" t="s">
        <v>933</v>
      </c>
      <c r="Z2856" s="1" t="s">
        <v>934</v>
      </c>
      <c r="AA2856" s="1" t="s">
        <v>38</v>
      </c>
    </row>
    <row r="2857" spans="1:27">
      <c r="A2857" s="1" t="s">
        <v>15693</v>
      </c>
      <c r="B2857" s="3">
        <v>3.0170591290589002</v>
      </c>
      <c r="C2857" s="3">
        <v>3.52583900182842</v>
      </c>
      <c r="D2857" s="3">
        <v>3.1528933103080599</v>
      </c>
      <c r="E2857" s="3">
        <v>2.1293465263963101</v>
      </c>
      <c r="F2857" s="3">
        <v>2.2672474650261698</v>
      </c>
      <c r="G2857" s="3">
        <v>2.33702408654334</v>
      </c>
      <c r="H2857" s="3">
        <v>3.2319304803984599</v>
      </c>
      <c r="I2857" s="3">
        <v>2.2445393593219398</v>
      </c>
      <c r="J2857" s="1" t="s">
        <v>39</v>
      </c>
      <c r="K2857" s="3">
        <v>0.52597677072232996</v>
      </c>
      <c r="L2857" s="3">
        <v>1.3249418417405401E-2</v>
      </c>
      <c r="M2857" s="1" t="s">
        <v>29</v>
      </c>
      <c r="N2857" s="1" t="s">
        <v>209</v>
      </c>
      <c r="O2857" s="1">
        <v>29339600</v>
      </c>
      <c r="P2857" s="1">
        <v>29352504</v>
      </c>
      <c r="Q2857" s="1" t="s">
        <v>44</v>
      </c>
      <c r="R2857" s="1">
        <v>7</v>
      </c>
      <c r="S2857" s="1" t="s">
        <v>565</v>
      </c>
      <c r="T2857" s="1" t="s">
        <v>31</v>
      </c>
      <c r="U2857" s="1" t="s">
        <v>930</v>
      </c>
      <c r="V2857" s="1" t="s">
        <v>931</v>
      </c>
      <c r="W2857" s="1" t="s">
        <v>35</v>
      </c>
      <c r="X2857" s="1" t="s">
        <v>15694</v>
      </c>
      <c r="Y2857" s="1" t="s">
        <v>933</v>
      </c>
      <c r="Z2857" s="1" t="s">
        <v>934</v>
      </c>
      <c r="AA2857" s="1" t="s">
        <v>38</v>
      </c>
    </row>
    <row r="2858" spans="1:27">
      <c r="A2858" s="1" t="s">
        <v>15695</v>
      </c>
      <c r="B2858" s="3">
        <v>3.22901740730939</v>
      </c>
      <c r="C2858" s="3">
        <v>3.5054256412099298</v>
      </c>
      <c r="D2858" s="3">
        <v>2.9731501849335502</v>
      </c>
      <c r="E2858" s="3">
        <v>2.5848458309109801</v>
      </c>
      <c r="F2858" s="3">
        <v>1.97565959589011</v>
      </c>
      <c r="G2858" s="3">
        <v>2.2886752370145498</v>
      </c>
      <c r="H2858" s="3">
        <v>3.2358644111509598</v>
      </c>
      <c r="I2858" s="3">
        <v>2.2830602212718798</v>
      </c>
      <c r="J2858" s="1" t="s">
        <v>39</v>
      </c>
      <c r="K2858" s="3">
        <v>0.50318224272030099</v>
      </c>
      <c r="L2858" s="3">
        <v>1.5660265364804301E-2</v>
      </c>
      <c r="M2858" s="1" t="s">
        <v>29</v>
      </c>
      <c r="N2858" s="1" t="s">
        <v>209</v>
      </c>
      <c r="O2858" s="1">
        <v>29340480</v>
      </c>
      <c r="P2858" s="1">
        <v>29351054</v>
      </c>
      <c r="Q2858" s="1" t="s">
        <v>44</v>
      </c>
      <c r="R2858" s="1">
        <v>5</v>
      </c>
      <c r="S2858" s="1" t="s">
        <v>565</v>
      </c>
      <c r="T2858" s="1" t="s">
        <v>31</v>
      </c>
      <c r="U2858" s="1" t="s">
        <v>930</v>
      </c>
      <c r="V2858" s="1" t="s">
        <v>931</v>
      </c>
      <c r="W2858" s="1" t="s">
        <v>35</v>
      </c>
      <c r="X2858" s="1" t="s">
        <v>15696</v>
      </c>
      <c r="Y2858" s="1" t="s">
        <v>933</v>
      </c>
      <c r="Z2858" s="1" t="s">
        <v>934</v>
      </c>
      <c r="AA2858" s="1" t="s">
        <v>38</v>
      </c>
    </row>
    <row r="2859" spans="1:27">
      <c r="A2859" s="1" t="s">
        <v>10860</v>
      </c>
      <c r="B2859" s="3">
        <v>110.561391704914</v>
      </c>
      <c r="C2859" s="3">
        <v>118.879206557835</v>
      </c>
      <c r="D2859" s="3">
        <v>145.12223884289401</v>
      </c>
      <c r="E2859" s="3">
        <v>48.067943755887804</v>
      </c>
      <c r="F2859" s="3">
        <v>22.2453652223872</v>
      </c>
      <c r="G2859" s="3">
        <v>11.6440174553956</v>
      </c>
      <c r="H2859" s="3">
        <v>124.85427903521401</v>
      </c>
      <c r="I2859" s="3">
        <v>27.319108811223501</v>
      </c>
      <c r="J2859" s="1" t="s">
        <v>39</v>
      </c>
      <c r="K2859" s="3">
        <v>2.1922629397843001</v>
      </c>
      <c r="L2859" s="3">
        <v>2.91144337382627E-3</v>
      </c>
      <c r="M2859" s="1" t="s">
        <v>42</v>
      </c>
      <c r="N2859" s="1" t="s">
        <v>80</v>
      </c>
      <c r="O2859" s="1">
        <v>44578899</v>
      </c>
      <c r="P2859" s="1">
        <v>44616861</v>
      </c>
      <c r="Q2859" s="1" t="s">
        <v>44</v>
      </c>
      <c r="R2859" s="1">
        <v>3</v>
      </c>
      <c r="S2859" s="1" t="s">
        <v>565</v>
      </c>
      <c r="T2859" s="1" t="s">
        <v>31</v>
      </c>
      <c r="U2859" s="1" t="s">
        <v>10861</v>
      </c>
      <c r="V2859" s="1" t="s">
        <v>10862</v>
      </c>
      <c r="W2859" s="1" t="s">
        <v>35</v>
      </c>
      <c r="X2859" s="1" t="s">
        <v>10863</v>
      </c>
      <c r="Y2859" s="1" t="s">
        <v>10864</v>
      </c>
      <c r="Z2859" s="1" t="s">
        <v>10865</v>
      </c>
      <c r="AA2859" s="1" t="s">
        <v>1326</v>
      </c>
    </row>
    <row r="2860" spans="1:27">
      <c r="A2860" s="1" t="s">
        <v>13033</v>
      </c>
      <c r="B2860" s="3">
        <v>8.7199474020734407</v>
      </c>
      <c r="C2860" s="3">
        <v>8.9506969136373993</v>
      </c>
      <c r="D2860" s="3">
        <v>14.005643870575099</v>
      </c>
      <c r="E2860" s="3">
        <v>3.2321578673916602</v>
      </c>
      <c r="F2860" s="3">
        <v>5.7027798148882596</v>
      </c>
      <c r="G2860" s="3">
        <v>2.3147139280388802</v>
      </c>
      <c r="H2860" s="3">
        <v>10.558762728762</v>
      </c>
      <c r="I2860" s="3">
        <v>3.7498838701062698</v>
      </c>
      <c r="J2860" s="1" t="s">
        <v>39</v>
      </c>
      <c r="K2860" s="3">
        <v>1.4935229675309301</v>
      </c>
      <c r="L2860" s="3">
        <v>3.77842966568755E-2</v>
      </c>
      <c r="M2860" s="1" t="s">
        <v>42</v>
      </c>
      <c r="N2860" s="1" t="s">
        <v>80</v>
      </c>
      <c r="O2860" s="1">
        <v>44679924</v>
      </c>
      <c r="P2860" s="1">
        <v>44683888</v>
      </c>
      <c r="Q2860" s="1" t="s">
        <v>44</v>
      </c>
      <c r="R2860" s="1">
        <v>3</v>
      </c>
      <c r="S2860" s="1" t="s">
        <v>565</v>
      </c>
      <c r="T2860" s="1" t="s">
        <v>31</v>
      </c>
      <c r="U2860" s="1" t="s">
        <v>10861</v>
      </c>
      <c r="V2860" s="1" t="s">
        <v>10862</v>
      </c>
      <c r="W2860" s="1" t="s">
        <v>35</v>
      </c>
      <c r="X2860" s="1" t="s">
        <v>13034</v>
      </c>
      <c r="Y2860" s="1" t="s">
        <v>10864</v>
      </c>
      <c r="Z2860" s="1" t="s">
        <v>10865</v>
      </c>
      <c r="AA2860" s="1" t="s">
        <v>1326</v>
      </c>
    </row>
    <row r="2861" spans="1:27">
      <c r="A2861" s="1" t="s">
        <v>16159</v>
      </c>
      <c r="B2861" s="3">
        <v>5.11248563099167</v>
      </c>
      <c r="C2861" s="3">
        <v>6.3633716720072204</v>
      </c>
      <c r="D2861" s="3">
        <v>6.1939264070831301</v>
      </c>
      <c r="E2861" s="3">
        <v>6.0767769928160504</v>
      </c>
      <c r="F2861" s="3">
        <v>2.5633707248740198</v>
      </c>
      <c r="G2861" s="3">
        <v>0.44590809436246798</v>
      </c>
      <c r="H2861" s="3">
        <v>5.88992790336067</v>
      </c>
      <c r="I2861" s="3">
        <v>3.0286852706841798</v>
      </c>
      <c r="J2861" s="1" t="s">
        <v>39</v>
      </c>
      <c r="K2861" s="3">
        <v>0.95955830800930597</v>
      </c>
      <c r="L2861" s="3">
        <v>0.21932127120114001</v>
      </c>
      <c r="M2861" s="1" t="s">
        <v>29</v>
      </c>
      <c r="N2861" s="1" t="s">
        <v>80</v>
      </c>
      <c r="O2861" s="1">
        <v>44655799</v>
      </c>
      <c r="P2861" s="1">
        <v>44656194</v>
      </c>
      <c r="Q2861" s="1" t="s">
        <v>44</v>
      </c>
      <c r="R2861" s="1">
        <v>1</v>
      </c>
      <c r="S2861" s="1" t="s">
        <v>565</v>
      </c>
      <c r="T2861" s="1" t="s">
        <v>31</v>
      </c>
      <c r="U2861" s="1" t="s">
        <v>10861</v>
      </c>
      <c r="V2861" s="1" t="s">
        <v>10862</v>
      </c>
      <c r="W2861" s="1" t="s">
        <v>35</v>
      </c>
      <c r="X2861" s="1" t="s">
        <v>16160</v>
      </c>
      <c r="Y2861" s="1" t="s">
        <v>10864</v>
      </c>
      <c r="Z2861" s="1" t="s">
        <v>10865</v>
      </c>
      <c r="AA2861" s="1" t="s">
        <v>1326</v>
      </c>
    </row>
    <row r="2862" spans="1:27">
      <c r="A2862" s="1" t="s">
        <v>5167</v>
      </c>
      <c r="B2862" s="3">
        <v>2.5472672438122101</v>
      </c>
      <c r="C2862" s="3">
        <v>2.1120904706924999</v>
      </c>
      <c r="D2862" s="3">
        <v>2.4283979291722999</v>
      </c>
      <c r="E2862" s="1">
        <v>0</v>
      </c>
      <c r="F2862" s="3">
        <v>4.3521214376778898</v>
      </c>
      <c r="G2862" s="3">
        <v>2.9760607646214199</v>
      </c>
      <c r="H2862" s="3">
        <v>2.3625852145590001</v>
      </c>
      <c r="I2862" s="3">
        <v>2.4427274007664401</v>
      </c>
      <c r="J2862" s="1" t="s">
        <v>28</v>
      </c>
      <c r="K2862" s="3">
        <v>-4.8126507315071197E-2</v>
      </c>
      <c r="L2862" s="3">
        <v>0.95604257726789199</v>
      </c>
      <c r="M2862" s="1" t="s">
        <v>29</v>
      </c>
      <c r="N2862" s="1" t="s">
        <v>167</v>
      </c>
      <c r="O2862" s="1">
        <v>283072456</v>
      </c>
      <c r="P2862" s="1">
        <v>283075379</v>
      </c>
      <c r="Q2862" s="1" t="s">
        <v>31</v>
      </c>
      <c r="R2862" s="1">
        <v>4</v>
      </c>
      <c r="S2862" s="1" t="s">
        <v>565</v>
      </c>
      <c r="T2862" s="1" t="s">
        <v>31</v>
      </c>
      <c r="U2862" s="1" t="s">
        <v>5168</v>
      </c>
      <c r="V2862" s="1" t="s">
        <v>5169</v>
      </c>
      <c r="W2862" s="1" t="s">
        <v>35</v>
      </c>
      <c r="X2862" s="1" t="s">
        <v>5170</v>
      </c>
      <c r="Y2862" s="1" t="s">
        <v>5171</v>
      </c>
      <c r="Z2862" s="1" t="s">
        <v>5172</v>
      </c>
      <c r="AA2862" s="1" t="s">
        <v>38</v>
      </c>
    </row>
    <row r="2863" spans="1:27">
      <c r="A2863" s="1" t="s">
        <v>7195</v>
      </c>
      <c r="B2863" s="3">
        <v>2.0449942523966702</v>
      </c>
      <c r="C2863" s="3">
        <v>1.8474304854214501</v>
      </c>
      <c r="D2863" s="3">
        <v>0.121847732598357</v>
      </c>
      <c r="E2863" s="1">
        <v>0</v>
      </c>
      <c r="F2863" s="3">
        <v>5.0997586000125201</v>
      </c>
      <c r="G2863" s="3">
        <v>8.2047089362694106</v>
      </c>
      <c r="H2863" s="3">
        <v>1.33809082347216</v>
      </c>
      <c r="I2863" s="3">
        <v>4.4348225120939802</v>
      </c>
      <c r="J2863" s="1" t="s">
        <v>28</v>
      </c>
      <c r="K2863" s="3">
        <v>-1.72870032414393</v>
      </c>
      <c r="L2863" s="3">
        <v>0.32378964762307999</v>
      </c>
      <c r="M2863" s="1" t="s">
        <v>29</v>
      </c>
      <c r="N2863" s="1" t="s">
        <v>167</v>
      </c>
      <c r="O2863" s="1">
        <v>283102747</v>
      </c>
      <c r="P2863" s="1">
        <v>283103135</v>
      </c>
      <c r="Q2863" s="1" t="s">
        <v>31</v>
      </c>
      <c r="R2863" s="1">
        <v>2</v>
      </c>
      <c r="S2863" s="1" t="s">
        <v>565</v>
      </c>
      <c r="T2863" s="1" t="s">
        <v>31</v>
      </c>
      <c r="U2863" s="1" t="s">
        <v>5168</v>
      </c>
      <c r="V2863" s="1" t="s">
        <v>5169</v>
      </c>
      <c r="W2863" s="1" t="s">
        <v>35</v>
      </c>
      <c r="X2863" s="1" t="s">
        <v>7196</v>
      </c>
      <c r="Y2863" s="1" t="s">
        <v>5171</v>
      </c>
      <c r="Z2863" s="1" t="s">
        <v>5172</v>
      </c>
      <c r="AA2863" s="1" t="s">
        <v>38</v>
      </c>
    </row>
    <row r="2864" spans="1:27">
      <c r="A2864" s="1" t="s">
        <v>8483</v>
      </c>
      <c r="B2864" s="3">
        <v>3.2856055753519899</v>
      </c>
      <c r="C2864" s="3">
        <v>2.5770316553886201</v>
      </c>
      <c r="D2864" s="3">
        <v>3.1322813869034101</v>
      </c>
      <c r="E2864" s="1">
        <v>0</v>
      </c>
      <c r="F2864" s="3">
        <v>5.61360591236713</v>
      </c>
      <c r="G2864" s="3">
        <v>3.8386870732073302</v>
      </c>
      <c r="H2864" s="3">
        <v>2.9983062058813399</v>
      </c>
      <c r="I2864" s="3">
        <v>3.1507643285248199</v>
      </c>
      <c r="J2864" s="1" t="s">
        <v>28</v>
      </c>
      <c r="K2864" s="3">
        <v>-7.1554119512186307E-2</v>
      </c>
      <c r="L2864" s="3">
        <v>0.93535947744792802</v>
      </c>
      <c r="M2864" s="1" t="s">
        <v>29</v>
      </c>
      <c r="N2864" s="1" t="s">
        <v>167</v>
      </c>
      <c r="O2864" s="1">
        <v>283072456</v>
      </c>
      <c r="P2864" s="1">
        <v>283074806</v>
      </c>
      <c r="Q2864" s="1" t="s">
        <v>31</v>
      </c>
      <c r="R2864" s="1">
        <v>3</v>
      </c>
      <c r="S2864" s="1" t="s">
        <v>565</v>
      </c>
      <c r="T2864" s="1" t="s">
        <v>31</v>
      </c>
      <c r="U2864" s="1" t="s">
        <v>5168</v>
      </c>
      <c r="V2864" s="1" t="s">
        <v>5169</v>
      </c>
      <c r="W2864" s="1" t="s">
        <v>35</v>
      </c>
      <c r="X2864" s="1" t="s">
        <v>8484</v>
      </c>
      <c r="Y2864" s="1" t="s">
        <v>5171</v>
      </c>
      <c r="Z2864" s="1" t="s">
        <v>5172</v>
      </c>
      <c r="AA2864" s="1" t="s">
        <v>38</v>
      </c>
    </row>
    <row r="2865" spans="1:27">
      <c r="A2865" s="1" t="s">
        <v>14356</v>
      </c>
      <c r="B2865" s="3">
        <v>2.82850536389184</v>
      </c>
      <c r="C2865" s="3">
        <v>9.7400033284645708</v>
      </c>
      <c r="D2865" s="3">
        <v>7.0452983848536901</v>
      </c>
      <c r="E2865" s="3">
        <v>2.7823480048723099</v>
      </c>
      <c r="F2865" s="3">
        <v>9.5102570680237193</v>
      </c>
      <c r="G2865" s="3">
        <v>9.4036476231232893</v>
      </c>
      <c r="H2865" s="3">
        <v>6.5379356924033702</v>
      </c>
      <c r="I2865" s="3">
        <v>7.2320842320064402</v>
      </c>
      <c r="J2865" s="1" t="s">
        <v>28</v>
      </c>
      <c r="K2865" s="3">
        <v>-0.14557629417963</v>
      </c>
      <c r="L2865" s="3">
        <v>0.82844471789735996</v>
      </c>
      <c r="M2865" s="1" t="s">
        <v>29</v>
      </c>
      <c r="N2865" s="1" t="s">
        <v>167</v>
      </c>
      <c r="O2865" s="1">
        <v>283102747</v>
      </c>
      <c r="P2865" s="1">
        <v>283111472</v>
      </c>
      <c r="Q2865" s="1" t="s">
        <v>31</v>
      </c>
      <c r="R2865" s="1">
        <v>5</v>
      </c>
      <c r="S2865" s="1" t="s">
        <v>565</v>
      </c>
      <c r="T2865" s="1" t="s">
        <v>31</v>
      </c>
      <c r="U2865" s="1" t="s">
        <v>5168</v>
      </c>
      <c r="V2865" s="1" t="s">
        <v>5169</v>
      </c>
      <c r="W2865" s="1" t="s">
        <v>35</v>
      </c>
      <c r="X2865" s="1" t="s">
        <v>14357</v>
      </c>
      <c r="Y2865" s="1" t="s">
        <v>5171</v>
      </c>
      <c r="Z2865" s="1" t="s">
        <v>5172</v>
      </c>
      <c r="AA2865" s="1" t="s">
        <v>38</v>
      </c>
    </row>
    <row r="2866" spans="1:27">
      <c r="A2866" s="1" t="s">
        <v>2913</v>
      </c>
      <c r="B2866" s="3">
        <v>0.30984761399949601</v>
      </c>
      <c r="C2866" s="3">
        <v>0.55049696282760396</v>
      </c>
      <c r="D2866" s="3">
        <v>0.40615910866118898</v>
      </c>
      <c r="E2866" s="3">
        <v>1.3461616744796301</v>
      </c>
      <c r="F2866" s="3">
        <v>0.19623890716738901</v>
      </c>
      <c r="G2866" s="3">
        <v>0.67561832479161799</v>
      </c>
      <c r="H2866" s="3">
        <v>0.42216789516276298</v>
      </c>
      <c r="I2866" s="3">
        <v>0.73933963547954595</v>
      </c>
      <c r="J2866" s="1" t="s">
        <v>28</v>
      </c>
      <c r="K2866" s="3">
        <v>-0.80842038785769799</v>
      </c>
      <c r="L2866" s="3">
        <v>0.443309480108391</v>
      </c>
      <c r="M2866" s="1" t="s">
        <v>29</v>
      </c>
      <c r="N2866" s="1" t="s">
        <v>242</v>
      </c>
      <c r="O2866" s="1">
        <v>108988152</v>
      </c>
      <c r="P2866" s="1">
        <v>108990594</v>
      </c>
      <c r="Q2866" s="1" t="s">
        <v>31</v>
      </c>
      <c r="R2866" s="1">
        <v>2</v>
      </c>
      <c r="S2866" s="1" t="s">
        <v>565</v>
      </c>
      <c r="T2866" s="1" t="s">
        <v>31</v>
      </c>
      <c r="U2866" s="1" t="s">
        <v>2914</v>
      </c>
      <c r="V2866" s="1" t="s">
        <v>2915</v>
      </c>
      <c r="W2866" s="1" t="s">
        <v>35</v>
      </c>
      <c r="X2866" s="1" t="s">
        <v>2916</v>
      </c>
      <c r="Y2866" s="1" t="s">
        <v>2917</v>
      </c>
      <c r="Z2866" s="1" t="s">
        <v>146</v>
      </c>
      <c r="AA2866" s="1" t="s">
        <v>38</v>
      </c>
    </row>
    <row r="2867" spans="1:27">
      <c r="A2867" s="1" t="s">
        <v>5603</v>
      </c>
      <c r="B2867" s="3">
        <v>1.55771046569278</v>
      </c>
      <c r="C2867" s="3">
        <v>0.83711693870659398</v>
      </c>
      <c r="D2867" s="3">
        <v>0.97097411914315401</v>
      </c>
      <c r="E2867" s="1">
        <v>0</v>
      </c>
      <c r="F2867" s="1">
        <v>0</v>
      </c>
      <c r="G2867" s="1">
        <v>0</v>
      </c>
      <c r="H2867" s="3">
        <v>1.1219338411808399</v>
      </c>
      <c r="I2867" s="1">
        <v>0</v>
      </c>
      <c r="J2867" s="1" t="s">
        <v>39</v>
      </c>
      <c r="K2867" s="1" t="s">
        <v>51</v>
      </c>
      <c r="L2867" s="3">
        <v>3.6770527848097999E-2</v>
      </c>
      <c r="M2867" s="1" t="s">
        <v>42</v>
      </c>
      <c r="N2867" s="1" t="s">
        <v>242</v>
      </c>
      <c r="O2867" s="1">
        <v>108981923</v>
      </c>
      <c r="P2867" s="1">
        <v>108985193</v>
      </c>
      <c r="Q2867" s="1" t="s">
        <v>31</v>
      </c>
      <c r="R2867" s="1">
        <v>2</v>
      </c>
      <c r="S2867" s="1" t="s">
        <v>565</v>
      </c>
      <c r="T2867" s="1" t="s">
        <v>31</v>
      </c>
      <c r="U2867" s="1" t="s">
        <v>2914</v>
      </c>
      <c r="V2867" s="1" t="s">
        <v>2915</v>
      </c>
      <c r="W2867" s="1" t="s">
        <v>35</v>
      </c>
      <c r="X2867" s="1" t="s">
        <v>5604</v>
      </c>
      <c r="Y2867" s="1" t="s">
        <v>2917</v>
      </c>
      <c r="Z2867" s="1" t="s">
        <v>146</v>
      </c>
      <c r="AA2867" s="1" t="s">
        <v>38</v>
      </c>
    </row>
    <row r="2868" spans="1:27">
      <c r="A2868" s="1" t="s">
        <v>5605</v>
      </c>
      <c r="B2868" s="3">
        <v>1.5364491188320999</v>
      </c>
      <c r="C2868" s="3">
        <v>0.38207728018116899</v>
      </c>
      <c r="D2868" s="3">
        <v>0.89775003923818497</v>
      </c>
      <c r="E2868" s="3">
        <v>1.20260054430542</v>
      </c>
      <c r="F2868" s="3">
        <v>0.56502277589529304</v>
      </c>
      <c r="G2868" s="3">
        <v>5.1874149637936899E-2</v>
      </c>
      <c r="H2868" s="3">
        <v>0.93875881275048501</v>
      </c>
      <c r="I2868" s="3">
        <v>0.60649915661288301</v>
      </c>
      <c r="J2868" s="1" t="s">
        <v>39</v>
      </c>
      <c r="K2868" s="3">
        <v>0.63024890706327796</v>
      </c>
      <c r="L2868" s="3">
        <v>0.51981342712897705</v>
      </c>
      <c r="M2868" s="1" t="s">
        <v>29</v>
      </c>
      <c r="N2868" s="1" t="s">
        <v>242</v>
      </c>
      <c r="O2868" s="1">
        <v>109055955</v>
      </c>
      <c r="P2868" s="1">
        <v>109069549</v>
      </c>
      <c r="Q2868" s="1" t="s">
        <v>31</v>
      </c>
      <c r="R2868" s="1">
        <v>6</v>
      </c>
      <c r="S2868" s="1" t="s">
        <v>565</v>
      </c>
      <c r="T2868" s="1" t="s">
        <v>31</v>
      </c>
      <c r="U2868" s="1" t="s">
        <v>2914</v>
      </c>
      <c r="V2868" s="1" t="s">
        <v>2915</v>
      </c>
      <c r="W2868" s="1" t="s">
        <v>35</v>
      </c>
      <c r="X2868" s="1" t="s">
        <v>5606</v>
      </c>
      <c r="Y2868" s="1" t="s">
        <v>2917</v>
      </c>
      <c r="Z2868" s="1" t="s">
        <v>146</v>
      </c>
      <c r="AA2868" s="1" t="s">
        <v>38</v>
      </c>
    </row>
    <row r="2869" spans="1:27">
      <c r="A2869" s="1" t="s">
        <v>10228</v>
      </c>
      <c r="B2869" s="3">
        <v>0.74067380429836305</v>
      </c>
      <c r="C2869" s="3">
        <v>0.38281685346057498</v>
      </c>
      <c r="D2869" s="3">
        <v>0.43650432942323197</v>
      </c>
      <c r="E2869" s="3">
        <v>0.936123923057673</v>
      </c>
      <c r="F2869" s="3">
        <v>0.13646498716812699</v>
      </c>
      <c r="G2869" s="3">
        <v>0.469826536205666</v>
      </c>
      <c r="H2869" s="3">
        <v>0.51999832906072296</v>
      </c>
      <c r="I2869" s="3">
        <v>0.51413848214382196</v>
      </c>
      <c r="J2869" s="1" t="s">
        <v>39</v>
      </c>
      <c r="K2869" s="3">
        <v>1.6349988663508699E-2</v>
      </c>
      <c r="L2869" s="3">
        <v>0.98331617254196901</v>
      </c>
      <c r="M2869" s="1" t="s">
        <v>29</v>
      </c>
      <c r="N2869" s="1" t="s">
        <v>242</v>
      </c>
      <c r="O2869" s="1">
        <v>108987278</v>
      </c>
      <c r="P2869" s="1">
        <v>108990594</v>
      </c>
      <c r="Q2869" s="1" t="s">
        <v>31</v>
      </c>
      <c r="R2869" s="1">
        <v>3</v>
      </c>
      <c r="S2869" s="1" t="s">
        <v>565</v>
      </c>
      <c r="T2869" s="1" t="s">
        <v>31</v>
      </c>
      <c r="U2869" s="1" t="s">
        <v>2914</v>
      </c>
      <c r="V2869" s="1" t="s">
        <v>2915</v>
      </c>
      <c r="W2869" s="1" t="s">
        <v>35</v>
      </c>
      <c r="X2869" s="1" t="s">
        <v>10229</v>
      </c>
      <c r="Y2869" s="1" t="s">
        <v>2917</v>
      </c>
      <c r="Z2869" s="1" t="s">
        <v>146</v>
      </c>
      <c r="AA2869" s="1" t="s">
        <v>38</v>
      </c>
    </row>
    <row r="2870" spans="1:27">
      <c r="A2870" s="1" t="s">
        <v>10230</v>
      </c>
      <c r="B2870" s="3">
        <v>0.13694157940156301</v>
      </c>
      <c r="C2870" s="3">
        <v>0.131959320387246</v>
      </c>
      <c r="D2870" s="3">
        <v>0.39165342620900301</v>
      </c>
      <c r="E2870" s="1">
        <v>0</v>
      </c>
      <c r="F2870" s="1">
        <v>0</v>
      </c>
      <c r="G2870" s="3">
        <v>0.14332760175936499</v>
      </c>
      <c r="H2870" s="3">
        <v>0.220184775332604</v>
      </c>
      <c r="I2870" s="3">
        <v>4.7775867253121697E-2</v>
      </c>
      <c r="J2870" s="1" t="s">
        <v>39</v>
      </c>
      <c r="K2870" s="3">
        <v>2.2043607501347098</v>
      </c>
      <c r="L2870" s="3">
        <v>0.17337264674671399</v>
      </c>
      <c r="M2870" s="1" t="s">
        <v>29</v>
      </c>
      <c r="N2870" s="1" t="s">
        <v>242</v>
      </c>
      <c r="O2870" s="1">
        <v>109055955</v>
      </c>
      <c r="P2870" s="1">
        <v>109060178</v>
      </c>
      <c r="Q2870" s="1" t="s">
        <v>31</v>
      </c>
      <c r="R2870" s="1">
        <v>2</v>
      </c>
      <c r="S2870" s="1" t="s">
        <v>565</v>
      </c>
      <c r="T2870" s="1" t="s">
        <v>31</v>
      </c>
      <c r="U2870" s="1" t="s">
        <v>2914</v>
      </c>
      <c r="V2870" s="1" t="s">
        <v>2915</v>
      </c>
      <c r="W2870" s="1" t="s">
        <v>35</v>
      </c>
      <c r="X2870" s="1" t="s">
        <v>10231</v>
      </c>
      <c r="Y2870" s="1" t="s">
        <v>2917</v>
      </c>
      <c r="Z2870" s="1" t="s">
        <v>146</v>
      </c>
      <c r="AA2870" s="1" t="s">
        <v>38</v>
      </c>
    </row>
    <row r="2871" spans="1:27">
      <c r="A2871" s="1" t="s">
        <v>12235</v>
      </c>
      <c r="B2871" s="3">
        <v>1.2016526055749699</v>
      </c>
      <c r="C2871" s="3">
        <v>1.3895203651033099</v>
      </c>
      <c r="D2871" s="3">
        <v>1.0310192758322501</v>
      </c>
      <c r="E2871" s="1">
        <v>0</v>
      </c>
      <c r="F2871" s="1">
        <v>0</v>
      </c>
      <c r="G2871" s="1">
        <v>0</v>
      </c>
      <c r="H2871" s="3">
        <v>1.2073974155035101</v>
      </c>
      <c r="I2871" s="1">
        <v>0</v>
      </c>
      <c r="J2871" s="1" t="s">
        <v>39</v>
      </c>
      <c r="K2871" s="1" t="s">
        <v>51</v>
      </c>
      <c r="L2871" s="3">
        <v>7.2723643904772598E-3</v>
      </c>
      <c r="M2871" s="1" t="s">
        <v>42</v>
      </c>
      <c r="N2871" s="1" t="s">
        <v>242</v>
      </c>
      <c r="O2871" s="1">
        <v>108954786</v>
      </c>
      <c r="P2871" s="1">
        <v>108959718</v>
      </c>
      <c r="Q2871" s="1" t="s">
        <v>31</v>
      </c>
      <c r="R2871" s="1">
        <v>2</v>
      </c>
      <c r="S2871" s="1" t="s">
        <v>565</v>
      </c>
      <c r="T2871" s="1" t="s">
        <v>31</v>
      </c>
      <c r="U2871" s="1" t="s">
        <v>2914</v>
      </c>
      <c r="V2871" s="1" t="s">
        <v>2915</v>
      </c>
      <c r="W2871" s="1" t="s">
        <v>35</v>
      </c>
      <c r="X2871" s="1" t="s">
        <v>12236</v>
      </c>
      <c r="Y2871" s="1" t="s">
        <v>2917</v>
      </c>
      <c r="Z2871" s="1" t="s">
        <v>146</v>
      </c>
      <c r="AA2871" s="1" t="s">
        <v>38</v>
      </c>
    </row>
    <row r="2872" spans="1:27">
      <c r="A2872" s="1" t="s">
        <v>12237</v>
      </c>
      <c r="B2872" s="3">
        <v>9.4569521201079199E-2</v>
      </c>
      <c r="C2872" s="3">
        <v>0.82015972222746003</v>
      </c>
      <c r="D2872" s="1">
        <v>0</v>
      </c>
      <c r="E2872" s="1">
        <v>0</v>
      </c>
      <c r="F2872" s="1">
        <v>0</v>
      </c>
      <c r="G2872" s="3">
        <v>0.72585039575594601</v>
      </c>
      <c r="H2872" s="3">
        <v>0.30490974780951302</v>
      </c>
      <c r="I2872" s="3">
        <v>0.241950131918649</v>
      </c>
      <c r="J2872" s="1" t="s">
        <v>39</v>
      </c>
      <c r="K2872" s="3">
        <v>0.33367254749479902</v>
      </c>
      <c r="L2872" s="3">
        <v>0.86769770387733802</v>
      </c>
      <c r="M2872" s="1" t="s">
        <v>29</v>
      </c>
      <c r="N2872" s="1" t="s">
        <v>242</v>
      </c>
      <c r="O2872" s="1">
        <v>108964837</v>
      </c>
      <c r="P2872" s="1">
        <v>108966990</v>
      </c>
      <c r="Q2872" s="1" t="s">
        <v>31</v>
      </c>
      <c r="R2872" s="1">
        <v>2</v>
      </c>
      <c r="S2872" s="1" t="s">
        <v>565</v>
      </c>
      <c r="T2872" s="1" t="s">
        <v>31</v>
      </c>
      <c r="U2872" s="1" t="s">
        <v>2914</v>
      </c>
      <c r="V2872" s="1" t="s">
        <v>2915</v>
      </c>
      <c r="W2872" s="1" t="s">
        <v>35</v>
      </c>
      <c r="X2872" s="1" t="s">
        <v>12238</v>
      </c>
      <c r="Y2872" s="1" t="s">
        <v>2917</v>
      </c>
      <c r="Z2872" s="1" t="s">
        <v>146</v>
      </c>
      <c r="AA2872" s="1" t="s">
        <v>38</v>
      </c>
    </row>
    <row r="2873" spans="1:27">
      <c r="A2873" s="1" t="s">
        <v>13583</v>
      </c>
      <c r="B2873" s="1">
        <v>0</v>
      </c>
      <c r="C2873" s="3">
        <v>0.21428894909985199</v>
      </c>
      <c r="D2873" s="3">
        <v>0.14133480406839299</v>
      </c>
      <c r="E2873" s="3">
        <v>1.6527831733687901</v>
      </c>
      <c r="F2873" s="1">
        <v>0</v>
      </c>
      <c r="G2873" s="1">
        <v>0</v>
      </c>
      <c r="H2873" s="3">
        <v>0.118541251056082</v>
      </c>
      <c r="I2873" s="3">
        <v>0.55092772445626303</v>
      </c>
      <c r="J2873" s="1" t="s">
        <v>28</v>
      </c>
      <c r="K2873" s="3">
        <v>-2.21647387722984</v>
      </c>
      <c r="L2873" s="3">
        <v>0.51535137491856897</v>
      </c>
      <c r="M2873" s="1" t="s">
        <v>29</v>
      </c>
      <c r="N2873" s="1" t="s">
        <v>242</v>
      </c>
      <c r="O2873" s="1">
        <v>108906979</v>
      </c>
      <c r="P2873" s="1">
        <v>108907876</v>
      </c>
      <c r="Q2873" s="1" t="s">
        <v>31</v>
      </c>
      <c r="R2873" s="1">
        <v>3</v>
      </c>
      <c r="S2873" s="1" t="s">
        <v>565</v>
      </c>
      <c r="T2873" s="1" t="s">
        <v>31</v>
      </c>
      <c r="U2873" s="1" t="s">
        <v>2914</v>
      </c>
      <c r="V2873" s="1" t="s">
        <v>2915</v>
      </c>
      <c r="W2873" s="1" t="s">
        <v>35</v>
      </c>
      <c r="X2873" s="1" t="s">
        <v>13584</v>
      </c>
      <c r="Y2873" s="1" t="s">
        <v>2917</v>
      </c>
      <c r="Z2873" s="1" t="s">
        <v>146</v>
      </c>
      <c r="AA2873" s="1" t="s">
        <v>38</v>
      </c>
    </row>
    <row r="2874" spans="1:27">
      <c r="A2874" s="1" t="s">
        <v>15971</v>
      </c>
      <c r="B2874" s="3">
        <v>0.55391364734060999</v>
      </c>
      <c r="C2874" s="3">
        <v>1.27617392414619</v>
      </c>
      <c r="D2874" s="3">
        <v>0.35524374761841798</v>
      </c>
      <c r="E2874" s="3">
        <v>0.70008121466490703</v>
      </c>
      <c r="F2874" s="3">
        <v>0.10205547750968801</v>
      </c>
      <c r="G2874" s="3">
        <v>0.35136024627415102</v>
      </c>
      <c r="H2874" s="3">
        <v>0.72844377303507302</v>
      </c>
      <c r="I2874" s="3">
        <v>0.384498979482915</v>
      </c>
      <c r="J2874" s="1" t="s">
        <v>39</v>
      </c>
      <c r="K2874" s="3">
        <v>0.92183784907913002</v>
      </c>
      <c r="L2874" s="3">
        <v>0.365769608766987</v>
      </c>
      <c r="M2874" s="1" t="s">
        <v>29</v>
      </c>
      <c r="N2874" s="1" t="s">
        <v>242</v>
      </c>
      <c r="O2874" s="1">
        <v>108985018</v>
      </c>
      <c r="P2874" s="1">
        <v>108990594</v>
      </c>
      <c r="Q2874" s="1" t="s">
        <v>31</v>
      </c>
      <c r="R2874" s="1">
        <v>4</v>
      </c>
      <c r="S2874" s="1" t="s">
        <v>565</v>
      </c>
      <c r="T2874" s="1" t="s">
        <v>31</v>
      </c>
      <c r="U2874" s="1" t="s">
        <v>2914</v>
      </c>
      <c r="V2874" s="1" t="s">
        <v>2915</v>
      </c>
      <c r="W2874" s="1" t="s">
        <v>35</v>
      </c>
      <c r="X2874" s="1" t="s">
        <v>15972</v>
      </c>
      <c r="Y2874" s="1" t="s">
        <v>2917</v>
      </c>
      <c r="Z2874" s="1" t="s">
        <v>146</v>
      </c>
      <c r="AA2874" s="1" t="s">
        <v>38</v>
      </c>
    </row>
    <row r="2875" spans="1:27">
      <c r="A2875" s="1" t="s">
        <v>15973</v>
      </c>
      <c r="B2875" s="3">
        <v>1.0518206098673599</v>
      </c>
      <c r="C2875" s="3">
        <v>2.7365927888786601</v>
      </c>
      <c r="D2875" s="1">
        <v>0</v>
      </c>
      <c r="E2875" s="3">
        <v>5.3802129089374899</v>
      </c>
      <c r="F2875" s="3">
        <v>0.59954411756470705</v>
      </c>
      <c r="G2875" s="3">
        <v>1.0274790004761101</v>
      </c>
      <c r="H2875" s="3">
        <v>1.2628044662486699</v>
      </c>
      <c r="I2875" s="3">
        <v>2.3357453423261001</v>
      </c>
      <c r="J2875" s="1" t="s">
        <v>28</v>
      </c>
      <c r="K2875" s="3">
        <v>-0.88725172283574405</v>
      </c>
      <c r="L2875" s="3">
        <v>0.57734242581708095</v>
      </c>
      <c r="M2875" s="1" t="s">
        <v>29</v>
      </c>
      <c r="N2875" s="1" t="s">
        <v>242</v>
      </c>
      <c r="O2875" s="1">
        <v>109019833</v>
      </c>
      <c r="P2875" s="1">
        <v>109021186</v>
      </c>
      <c r="Q2875" s="1" t="s">
        <v>31</v>
      </c>
      <c r="R2875" s="1">
        <v>2</v>
      </c>
      <c r="S2875" s="1" t="s">
        <v>565</v>
      </c>
      <c r="T2875" s="1" t="s">
        <v>31</v>
      </c>
      <c r="U2875" s="1" t="s">
        <v>2914</v>
      </c>
      <c r="V2875" s="1" t="s">
        <v>2915</v>
      </c>
      <c r="W2875" s="1" t="s">
        <v>35</v>
      </c>
      <c r="X2875" s="1" t="s">
        <v>15974</v>
      </c>
      <c r="Y2875" s="1" t="s">
        <v>2917</v>
      </c>
      <c r="Z2875" s="1" t="s">
        <v>146</v>
      </c>
      <c r="AA2875" s="1" t="s">
        <v>38</v>
      </c>
    </row>
    <row r="2876" spans="1:27">
      <c r="A2876" s="1" t="s">
        <v>8298</v>
      </c>
      <c r="B2876" s="3">
        <v>7.0646412139698196</v>
      </c>
      <c r="C2876" s="3">
        <v>6.3357980826725599</v>
      </c>
      <c r="D2876" s="3">
        <v>4.1343360015959902</v>
      </c>
      <c r="E2876" s="3">
        <v>35.503639949793403</v>
      </c>
      <c r="F2876" s="3">
        <v>25.1625142011201</v>
      </c>
      <c r="G2876" s="3">
        <v>22.011443344599002</v>
      </c>
      <c r="H2876" s="3">
        <v>5.8449250994127899</v>
      </c>
      <c r="I2876" s="3">
        <v>27.559199165170799</v>
      </c>
      <c r="J2876" s="1" t="s">
        <v>28</v>
      </c>
      <c r="K2876" s="3">
        <v>-2.2372775234154201</v>
      </c>
      <c r="L2876" s="3">
        <v>2.8849359538022298E-2</v>
      </c>
      <c r="M2876" s="1" t="s">
        <v>42</v>
      </c>
      <c r="N2876" s="1" t="s">
        <v>74</v>
      </c>
      <c r="O2876" s="1">
        <v>83176655</v>
      </c>
      <c r="P2876" s="1">
        <v>83177099</v>
      </c>
      <c r="Q2876" s="1" t="s">
        <v>44</v>
      </c>
      <c r="R2876" s="1">
        <v>2</v>
      </c>
      <c r="S2876" s="1" t="s">
        <v>565</v>
      </c>
      <c r="T2876" s="1" t="s">
        <v>31</v>
      </c>
      <c r="U2876" s="1" t="s">
        <v>8299</v>
      </c>
      <c r="V2876" s="1" t="s">
        <v>8300</v>
      </c>
      <c r="W2876" s="1" t="s">
        <v>35</v>
      </c>
      <c r="X2876" s="1" t="s">
        <v>8301</v>
      </c>
      <c r="Y2876" s="1" t="s">
        <v>8302</v>
      </c>
      <c r="Z2876" s="1" t="s">
        <v>1400</v>
      </c>
      <c r="AA2876" s="1" t="s">
        <v>38</v>
      </c>
    </row>
    <row r="2877" spans="1:27">
      <c r="A2877" s="1" t="s">
        <v>8303</v>
      </c>
      <c r="B2877" s="3">
        <v>14.239583376063401</v>
      </c>
      <c r="C2877" s="3">
        <v>14.2960268332744</v>
      </c>
      <c r="D2877" s="3">
        <v>13.7733600694513</v>
      </c>
      <c r="E2877" s="3">
        <v>34.342903315041802</v>
      </c>
      <c r="F2877" s="3">
        <v>26.440797813314401</v>
      </c>
      <c r="G2877" s="3">
        <v>27.2725130139759</v>
      </c>
      <c r="H2877" s="3">
        <v>14.1029900929297</v>
      </c>
      <c r="I2877" s="3">
        <v>29.352071380777399</v>
      </c>
      <c r="J2877" s="1" t="s">
        <v>28</v>
      </c>
      <c r="K2877" s="3">
        <v>-1.05746124526642</v>
      </c>
      <c r="L2877" s="3">
        <v>2.5551298818210201E-2</v>
      </c>
      <c r="M2877" s="1" t="s">
        <v>42</v>
      </c>
      <c r="N2877" s="1" t="s">
        <v>74</v>
      </c>
      <c r="O2877" s="1">
        <v>83176655</v>
      </c>
      <c r="P2877" s="1">
        <v>83183794</v>
      </c>
      <c r="Q2877" s="1" t="s">
        <v>44</v>
      </c>
      <c r="R2877" s="1">
        <v>4</v>
      </c>
      <c r="S2877" s="1" t="s">
        <v>565</v>
      </c>
      <c r="T2877" s="1" t="s">
        <v>31</v>
      </c>
      <c r="U2877" s="1" t="s">
        <v>8299</v>
      </c>
      <c r="V2877" s="1" t="s">
        <v>8300</v>
      </c>
      <c r="W2877" s="1" t="s">
        <v>35</v>
      </c>
      <c r="X2877" s="1" t="s">
        <v>8304</v>
      </c>
      <c r="Y2877" s="1" t="s">
        <v>8302</v>
      </c>
      <c r="Z2877" s="1" t="s">
        <v>1400</v>
      </c>
      <c r="AA2877" s="1" t="s">
        <v>38</v>
      </c>
    </row>
    <row r="2878" spans="1:27">
      <c r="A2878" s="1" t="s">
        <v>13376</v>
      </c>
      <c r="B2878" s="3">
        <v>18.764318800299201</v>
      </c>
      <c r="C2878" s="3">
        <v>14.298098598667901</v>
      </c>
      <c r="D2878" s="3">
        <v>17.602370231376501</v>
      </c>
      <c r="E2878" s="3">
        <v>31.9707168435881</v>
      </c>
      <c r="F2878" s="3">
        <v>26.917313858389399</v>
      </c>
      <c r="G2878" s="3">
        <v>26.3022276103456</v>
      </c>
      <c r="H2878" s="3">
        <v>16.888262543447901</v>
      </c>
      <c r="I2878" s="3">
        <v>28.396752770774398</v>
      </c>
      <c r="J2878" s="1" t="s">
        <v>28</v>
      </c>
      <c r="K2878" s="3">
        <v>-0.749705051925321</v>
      </c>
      <c r="L2878" s="3">
        <v>8.38334209346802E-3</v>
      </c>
      <c r="M2878" s="1" t="s">
        <v>29</v>
      </c>
      <c r="N2878" s="1" t="s">
        <v>74</v>
      </c>
      <c r="O2878" s="1">
        <v>83176655</v>
      </c>
      <c r="P2878" s="1">
        <v>83186456</v>
      </c>
      <c r="Q2878" s="1" t="s">
        <v>44</v>
      </c>
      <c r="R2878" s="1">
        <v>5</v>
      </c>
      <c r="S2878" s="1" t="s">
        <v>565</v>
      </c>
      <c r="T2878" s="1" t="s">
        <v>31</v>
      </c>
      <c r="U2878" s="1" t="s">
        <v>8299</v>
      </c>
      <c r="V2878" s="1" t="s">
        <v>8300</v>
      </c>
      <c r="W2878" s="1" t="s">
        <v>35</v>
      </c>
      <c r="X2878" s="1" t="s">
        <v>13377</v>
      </c>
      <c r="Y2878" s="1" t="s">
        <v>8302</v>
      </c>
      <c r="Z2878" s="1" t="s">
        <v>1400</v>
      </c>
      <c r="AA2878" s="1" t="s">
        <v>38</v>
      </c>
    </row>
    <row r="2879" spans="1:27">
      <c r="A2879" s="1" t="s">
        <v>10162</v>
      </c>
      <c r="B2879" s="3">
        <v>3.5896175706962801</v>
      </c>
      <c r="C2879" s="3">
        <v>6.5337021422942998</v>
      </c>
      <c r="D2879" s="3">
        <v>5.13315979882438</v>
      </c>
      <c r="E2879" s="1">
        <v>0</v>
      </c>
      <c r="F2879" s="1">
        <v>0</v>
      </c>
      <c r="G2879" s="1">
        <v>0</v>
      </c>
      <c r="H2879" s="3">
        <v>5.0854931706049902</v>
      </c>
      <c r="I2879" s="1">
        <v>0</v>
      </c>
      <c r="J2879" s="1" t="s">
        <v>39</v>
      </c>
      <c r="K2879" s="1" t="s">
        <v>51</v>
      </c>
      <c r="L2879" s="3">
        <v>2.6831015813349301E-2</v>
      </c>
      <c r="M2879" s="1" t="s">
        <v>42</v>
      </c>
      <c r="N2879" s="1" t="s">
        <v>132</v>
      </c>
      <c r="O2879" s="1">
        <v>103144430</v>
      </c>
      <c r="P2879" s="1">
        <v>103155297</v>
      </c>
      <c r="Q2879" s="1" t="s">
        <v>44</v>
      </c>
      <c r="R2879" s="1">
        <v>3</v>
      </c>
      <c r="S2879" s="1" t="s">
        <v>565</v>
      </c>
      <c r="T2879" s="1" t="s">
        <v>31</v>
      </c>
      <c r="U2879" s="1" t="s">
        <v>10163</v>
      </c>
      <c r="V2879" s="1" t="s">
        <v>10164</v>
      </c>
      <c r="W2879" s="1" t="s">
        <v>35</v>
      </c>
      <c r="X2879" s="1" t="s">
        <v>10165</v>
      </c>
      <c r="Y2879" s="1" t="s">
        <v>10166</v>
      </c>
      <c r="Z2879" s="1" t="s">
        <v>146</v>
      </c>
      <c r="AA2879" s="1" t="s">
        <v>38</v>
      </c>
    </row>
    <row r="2880" spans="1:27">
      <c r="A2880" s="1" t="s">
        <v>12104</v>
      </c>
      <c r="B2880" s="3">
        <v>7.7924176149792403</v>
      </c>
      <c r="C2880" s="3">
        <v>3.5756719072673202</v>
      </c>
      <c r="D2880" s="3">
        <v>3.1837633356344801</v>
      </c>
      <c r="E2880" s="1">
        <v>0</v>
      </c>
      <c r="F2880" s="1">
        <v>0</v>
      </c>
      <c r="G2880" s="1">
        <v>0</v>
      </c>
      <c r="H2880" s="3">
        <v>4.8506176192936801</v>
      </c>
      <c r="I2880" s="1">
        <v>0</v>
      </c>
      <c r="J2880" s="1" t="s">
        <v>39</v>
      </c>
      <c r="K2880" s="1" t="s">
        <v>51</v>
      </c>
      <c r="L2880" s="3">
        <v>8.1368296653522798E-2</v>
      </c>
      <c r="M2880" s="1" t="s">
        <v>29</v>
      </c>
      <c r="N2880" s="1" t="s">
        <v>132</v>
      </c>
      <c r="O2880" s="1">
        <v>103136892</v>
      </c>
      <c r="P2880" s="1">
        <v>103143129</v>
      </c>
      <c r="Q2880" s="1" t="s">
        <v>44</v>
      </c>
      <c r="R2880" s="1">
        <v>3</v>
      </c>
      <c r="S2880" s="1" t="s">
        <v>565</v>
      </c>
      <c r="T2880" s="1" t="s">
        <v>31</v>
      </c>
      <c r="U2880" s="1" t="s">
        <v>10163</v>
      </c>
      <c r="V2880" s="1" t="s">
        <v>10164</v>
      </c>
      <c r="W2880" s="1" t="s">
        <v>35</v>
      </c>
      <c r="X2880" s="1" t="s">
        <v>12105</v>
      </c>
      <c r="Y2880" s="1" t="s">
        <v>10166</v>
      </c>
      <c r="Z2880" s="1" t="s">
        <v>146</v>
      </c>
      <c r="AA2880" s="1" t="s">
        <v>38</v>
      </c>
    </row>
    <row r="2881" spans="1:27">
      <c r="A2881" s="1" t="s">
        <v>4450</v>
      </c>
      <c r="B2881" s="3">
        <v>2.78888749966986</v>
      </c>
      <c r="C2881" s="3">
        <v>2.34520274102782</v>
      </c>
      <c r="D2881" s="3">
        <v>1.7027903790305301</v>
      </c>
      <c r="E2881" s="3">
        <v>2.4454069017562801</v>
      </c>
      <c r="F2881" s="3">
        <v>2.7189330680743198</v>
      </c>
      <c r="G2881" s="3">
        <v>1.06408380318889</v>
      </c>
      <c r="H2881" s="3">
        <v>2.2789602065760701</v>
      </c>
      <c r="I2881" s="3">
        <v>2.0761412576731599</v>
      </c>
      <c r="J2881" s="1" t="s">
        <v>39</v>
      </c>
      <c r="K2881" s="3">
        <v>0.13447112767223399</v>
      </c>
      <c r="L2881" s="3">
        <v>0.75611877488597001</v>
      </c>
      <c r="M2881" s="1" t="s">
        <v>29</v>
      </c>
      <c r="N2881" s="1" t="s">
        <v>160</v>
      </c>
      <c r="O2881" s="1">
        <v>45570787</v>
      </c>
      <c r="P2881" s="1">
        <v>45576363</v>
      </c>
      <c r="Q2881" s="1" t="s">
        <v>44</v>
      </c>
      <c r="R2881" s="1">
        <v>5</v>
      </c>
      <c r="S2881" s="1" t="s">
        <v>565</v>
      </c>
      <c r="T2881" s="1" t="s">
        <v>31</v>
      </c>
      <c r="U2881" s="1" t="s">
        <v>4451</v>
      </c>
      <c r="V2881" s="1" t="s">
        <v>4452</v>
      </c>
      <c r="W2881" s="1" t="s">
        <v>35</v>
      </c>
      <c r="X2881" s="1" t="s">
        <v>4453</v>
      </c>
      <c r="Y2881" s="1" t="s">
        <v>4454</v>
      </c>
      <c r="Z2881" s="1" t="s">
        <v>4455</v>
      </c>
      <c r="AA2881" s="1" t="s">
        <v>38</v>
      </c>
    </row>
    <row r="2882" spans="1:27">
      <c r="A2882" s="1" t="s">
        <v>14089</v>
      </c>
      <c r="B2882" s="3">
        <v>6.5328340826092903</v>
      </c>
      <c r="C2882" s="3">
        <v>9.3306814892764702</v>
      </c>
      <c r="D2882" s="3">
        <v>10.5512807243254</v>
      </c>
      <c r="E2882" s="1">
        <v>0</v>
      </c>
      <c r="F2882" s="3">
        <v>2.6110471886924098</v>
      </c>
      <c r="G2882" s="3">
        <v>2.1095140825027499</v>
      </c>
      <c r="H2882" s="3">
        <v>8.8049320987370496</v>
      </c>
      <c r="I2882" s="3">
        <v>1.57352042373172</v>
      </c>
      <c r="J2882" s="1" t="s">
        <v>39</v>
      </c>
      <c r="K2882" s="3">
        <v>2.48431597400115</v>
      </c>
      <c r="L2882" s="3">
        <v>1.02426676882773E-2</v>
      </c>
      <c r="M2882" s="1" t="s">
        <v>42</v>
      </c>
      <c r="N2882" s="1" t="s">
        <v>160</v>
      </c>
      <c r="O2882" s="1">
        <v>45576146</v>
      </c>
      <c r="P2882" s="1">
        <v>45595180</v>
      </c>
      <c r="Q2882" s="1" t="s">
        <v>44</v>
      </c>
      <c r="R2882" s="1">
        <v>4</v>
      </c>
      <c r="S2882" s="1" t="s">
        <v>565</v>
      </c>
      <c r="T2882" s="1" t="s">
        <v>31</v>
      </c>
      <c r="U2882" s="1" t="s">
        <v>4451</v>
      </c>
      <c r="V2882" s="1" t="s">
        <v>4452</v>
      </c>
      <c r="W2882" s="1" t="s">
        <v>35</v>
      </c>
      <c r="X2882" s="1" t="s">
        <v>14090</v>
      </c>
      <c r="Y2882" s="1" t="s">
        <v>4454</v>
      </c>
      <c r="Z2882" s="1" t="s">
        <v>4455</v>
      </c>
      <c r="AA2882" s="1" t="s">
        <v>38</v>
      </c>
    </row>
    <row r="2883" spans="1:27">
      <c r="A2883" s="1" t="s">
        <v>14378</v>
      </c>
      <c r="B2883" s="3">
        <v>2.0428094294774399</v>
      </c>
      <c r="C2883" s="3">
        <v>2.3930628510112602</v>
      </c>
      <c r="D2883" s="3">
        <v>3.3794520707834801</v>
      </c>
      <c r="E2883" s="1">
        <v>0</v>
      </c>
      <c r="F2883" s="3">
        <v>1.2176875778078999</v>
      </c>
      <c r="G2883" s="3">
        <v>0.89435697558740301</v>
      </c>
      <c r="H2883" s="3">
        <v>2.60510811709073</v>
      </c>
      <c r="I2883" s="3">
        <v>0.70401485113176798</v>
      </c>
      <c r="J2883" s="1" t="s">
        <v>39</v>
      </c>
      <c r="K2883" s="3">
        <v>1.88766548059493</v>
      </c>
      <c r="L2883" s="3">
        <v>2.4946803970599601E-2</v>
      </c>
      <c r="M2883" s="1" t="s">
        <v>42</v>
      </c>
      <c r="N2883" s="1" t="s">
        <v>160</v>
      </c>
      <c r="O2883" s="1">
        <v>45576146</v>
      </c>
      <c r="P2883" s="1">
        <v>45583827</v>
      </c>
      <c r="Q2883" s="1" t="s">
        <v>44</v>
      </c>
      <c r="R2883" s="1">
        <v>2</v>
      </c>
      <c r="S2883" s="1" t="s">
        <v>565</v>
      </c>
      <c r="T2883" s="1" t="s">
        <v>31</v>
      </c>
      <c r="U2883" s="1" t="s">
        <v>4451</v>
      </c>
      <c r="V2883" s="1" t="s">
        <v>4452</v>
      </c>
      <c r="W2883" s="1" t="s">
        <v>35</v>
      </c>
      <c r="X2883" s="1" t="s">
        <v>14379</v>
      </c>
      <c r="Y2883" s="1" t="s">
        <v>4454</v>
      </c>
      <c r="Z2883" s="1" t="s">
        <v>4455</v>
      </c>
      <c r="AA2883" s="1" t="s">
        <v>38</v>
      </c>
    </row>
    <row r="2884" spans="1:27">
      <c r="A2884" s="1" t="s">
        <v>6592</v>
      </c>
      <c r="B2884" s="1">
        <v>0</v>
      </c>
      <c r="C2884" s="1">
        <v>0</v>
      </c>
      <c r="D2884" s="3">
        <v>0.98256912189276302</v>
      </c>
      <c r="E2884" s="3">
        <v>1.6117559926499401</v>
      </c>
      <c r="F2884" s="3">
        <v>0.20084978374557</v>
      </c>
      <c r="G2884" s="3">
        <v>0.99574965432821805</v>
      </c>
      <c r="H2884" s="3">
        <v>0.32752304063092103</v>
      </c>
      <c r="I2884" s="3">
        <v>0.93611847690790995</v>
      </c>
      <c r="J2884" s="1" t="s">
        <v>28</v>
      </c>
      <c r="K2884" s="3">
        <v>-1.51509473044357</v>
      </c>
      <c r="L2884" s="3">
        <v>0.31245393755108403</v>
      </c>
      <c r="M2884" s="1" t="s">
        <v>29</v>
      </c>
      <c r="N2884" s="1" t="s">
        <v>211</v>
      </c>
      <c r="O2884" s="1">
        <v>113757572</v>
      </c>
      <c r="P2884" s="1">
        <v>113760067</v>
      </c>
      <c r="Q2884" s="1" t="s">
        <v>44</v>
      </c>
      <c r="R2884" s="1">
        <v>2</v>
      </c>
      <c r="S2884" s="1" t="s">
        <v>565</v>
      </c>
      <c r="T2884" s="1" t="s">
        <v>31</v>
      </c>
      <c r="U2884" s="1" t="s">
        <v>6593</v>
      </c>
      <c r="V2884" s="1" t="s">
        <v>6594</v>
      </c>
      <c r="W2884" s="1" t="s">
        <v>35</v>
      </c>
      <c r="X2884" s="1" t="s">
        <v>6595</v>
      </c>
      <c r="Y2884" s="1" t="s">
        <v>6596</v>
      </c>
      <c r="Z2884" s="1" t="s">
        <v>6597</v>
      </c>
      <c r="AA2884" s="1" t="s">
        <v>38</v>
      </c>
    </row>
    <row r="2885" spans="1:27">
      <c r="A2885" s="1" t="s">
        <v>14858</v>
      </c>
      <c r="B2885" s="1">
        <v>0</v>
      </c>
      <c r="C2885" s="1">
        <v>0</v>
      </c>
      <c r="D2885" s="3">
        <v>0.39243751715236502</v>
      </c>
      <c r="E2885" s="3">
        <v>2.055796876414</v>
      </c>
      <c r="F2885" s="3">
        <v>1.48405673545338</v>
      </c>
      <c r="G2885" s="3">
        <v>1.1489163512402301</v>
      </c>
      <c r="H2885" s="3">
        <v>0.13081250571745501</v>
      </c>
      <c r="I2885" s="3">
        <v>1.56292332103587</v>
      </c>
      <c r="J2885" s="1" t="s">
        <v>28</v>
      </c>
      <c r="K2885" s="3">
        <v>-3.5786746250089401</v>
      </c>
      <c r="L2885" s="3">
        <v>1.77834826415166E-2</v>
      </c>
      <c r="M2885" s="1" t="s">
        <v>42</v>
      </c>
      <c r="N2885" s="1" t="s">
        <v>211</v>
      </c>
      <c r="O2885" s="1">
        <v>113753228</v>
      </c>
      <c r="P2885" s="1">
        <v>113757730</v>
      </c>
      <c r="Q2885" s="1" t="s">
        <v>44</v>
      </c>
      <c r="R2885" s="1">
        <v>4</v>
      </c>
      <c r="S2885" s="1" t="s">
        <v>565</v>
      </c>
      <c r="T2885" s="1" t="s">
        <v>31</v>
      </c>
      <c r="U2885" s="1" t="s">
        <v>6593</v>
      </c>
      <c r="V2885" s="1" t="s">
        <v>6594</v>
      </c>
      <c r="W2885" s="1" t="s">
        <v>35</v>
      </c>
      <c r="X2885" s="1" t="s">
        <v>14859</v>
      </c>
      <c r="Y2885" s="1" t="s">
        <v>6596</v>
      </c>
      <c r="Z2885" s="1" t="s">
        <v>6597</v>
      </c>
      <c r="AA2885" s="1" t="s">
        <v>38</v>
      </c>
    </row>
    <row r="2886" spans="1:27">
      <c r="A2886" s="1" t="s">
        <v>10739</v>
      </c>
      <c r="B2886" s="1">
        <v>0</v>
      </c>
      <c r="C2886" s="3">
        <v>2.4236932056446499</v>
      </c>
      <c r="D2886" s="3">
        <v>6.6401424920572296</v>
      </c>
      <c r="E2886" s="1">
        <v>0</v>
      </c>
      <c r="F2886" s="3">
        <v>1.2253679467046199</v>
      </c>
      <c r="G2886" s="3">
        <v>3.37499245733061</v>
      </c>
      <c r="H2886" s="3">
        <v>3.02127856590063</v>
      </c>
      <c r="I2886" s="3">
        <v>1.53345346801174</v>
      </c>
      <c r="J2886" s="1" t="s">
        <v>39</v>
      </c>
      <c r="K2886" s="3">
        <v>0.97837481929288805</v>
      </c>
      <c r="L2886" s="3">
        <v>0.54374145660499096</v>
      </c>
      <c r="M2886" s="1" t="s">
        <v>29</v>
      </c>
      <c r="N2886" s="1" t="s">
        <v>211</v>
      </c>
      <c r="O2886" s="1">
        <v>14233950</v>
      </c>
      <c r="P2886" s="1">
        <v>14235457</v>
      </c>
      <c r="Q2886" s="1" t="s">
        <v>31</v>
      </c>
      <c r="R2886" s="1">
        <v>2</v>
      </c>
      <c r="S2886" s="1" t="s">
        <v>565</v>
      </c>
      <c r="T2886" s="1" t="s">
        <v>31</v>
      </c>
      <c r="U2886" s="1" t="s">
        <v>10740</v>
      </c>
      <c r="V2886" s="1" t="s">
        <v>10741</v>
      </c>
      <c r="W2886" s="1" t="s">
        <v>35</v>
      </c>
      <c r="X2886" s="1" t="s">
        <v>10742</v>
      </c>
      <c r="Y2886" s="1" t="s">
        <v>10743</v>
      </c>
      <c r="Z2886" s="1" t="s">
        <v>10744</v>
      </c>
      <c r="AA2886" s="1" t="s">
        <v>38</v>
      </c>
    </row>
    <row r="2887" spans="1:27">
      <c r="A2887" s="1" t="s">
        <v>14813</v>
      </c>
      <c r="B2887" s="3">
        <v>3.7793912594696502</v>
      </c>
      <c r="C2887" s="3">
        <v>3.2048614872544099</v>
      </c>
      <c r="D2887" s="3">
        <v>3.3147824029445401</v>
      </c>
      <c r="E2887" s="3">
        <v>0.39655645188566002</v>
      </c>
      <c r="F2887" s="3">
        <v>4.1170606209351801</v>
      </c>
      <c r="G2887" s="3">
        <v>4.4303126794722596</v>
      </c>
      <c r="H2887" s="3">
        <v>3.4330117165562002</v>
      </c>
      <c r="I2887" s="3">
        <v>2.9813099174310298</v>
      </c>
      <c r="J2887" s="1" t="s">
        <v>39</v>
      </c>
      <c r="K2887" s="3">
        <v>0.203528424848643</v>
      </c>
      <c r="L2887" s="3">
        <v>0.76164219003396705</v>
      </c>
      <c r="M2887" s="1" t="s">
        <v>29</v>
      </c>
      <c r="N2887" s="1" t="s">
        <v>211</v>
      </c>
      <c r="O2887" s="1">
        <v>14224732</v>
      </c>
      <c r="P2887" s="1">
        <v>14225546</v>
      </c>
      <c r="Q2887" s="1" t="s">
        <v>31</v>
      </c>
      <c r="R2887" s="1">
        <v>2</v>
      </c>
      <c r="S2887" s="1" t="s">
        <v>565</v>
      </c>
      <c r="T2887" s="1" t="s">
        <v>31</v>
      </c>
      <c r="U2887" s="1" t="s">
        <v>10740</v>
      </c>
      <c r="V2887" s="1" t="s">
        <v>10741</v>
      </c>
      <c r="W2887" s="1" t="s">
        <v>35</v>
      </c>
      <c r="X2887" s="1" t="s">
        <v>14814</v>
      </c>
      <c r="Y2887" s="1" t="s">
        <v>10743</v>
      </c>
      <c r="Z2887" s="1" t="s">
        <v>10744</v>
      </c>
      <c r="AA2887" s="1" t="s">
        <v>38</v>
      </c>
    </row>
    <row r="2888" spans="1:27">
      <c r="A2888" s="1" t="s">
        <v>15798</v>
      </c>
      <c r="B2888" s="3">
        <v>4.5915298166944201</v>
      </c>
      <c r="C2888" s="3">
        <v>3.7042150492501</v>
      </c>
      <c r="D2888" s="3">
        <v>2.6467178371997502</v>
      </c>
      <c r="E2888" s="1">
        <v>0</v>
      </c>
      <c r="F2888" s="3">
        <v>2.1640928598003701</v>
      </c>
      <c r="G2888" s="3">
        <v>2.6822218536841098</v>
      </c>
      <c r="H2888" s="3">
        <v>3.64748756771476</v>
      </c>
      <c r="I2888" s="3">
        <v>1.61543823782816</v>
      </c>
      <c r="J2888" s="1" t="s">
        <v>39</v>
      </c>
      <c r="K2888" s="3">
        <v>1.1749774669126201</v>
      </c>
      <c r="L2888" s="3">
        <v>0.119907778340635</v>
      </c>
      <c r="M2888" s="1" t="s">
        <v>29</v>
      </c>
      <c r="N2888" s="1" t="s">
        <v>211</v>
      </c>
      <c r="O2888" s="1">
        <v>14197504</v>
      </c>
      <c r="P2888" s="1">
        <v>14202002</v>
      </c>
      <c r="Q2888" s="1" t="s">
        <v>31</v>
      </c>
      <c r="R2888" s="1">
        <v>3</v>
      </c>
      <c r="S2888" s="1" t="s">
        <v>565</v>
      </c>
      <c r="T2888" s="1" t="s">
        <v>31</v>
      </c>
      <c r="U2888" s="1" t="s">
        <v>10740</v>
      </c>
      <c r="V2888" s="1" t="s">
        <v>10741</v>
      </c>
      <c r="W2888" s="1" t="s">
        <v>35</v>
      </c>
      <c r="X2888" s="1" t="s">
        <v>15799</v>
      </c>
      <c r="Y2888" s="1" t="s">
        <v>10743</v>
      </c>
      <c r="Z2888" s="1" t="s">
        <v>10744</v>
      </c>
      <c r="AA2888" s="1" t="s">
        <v>38</v>
      </c>
    </row>
    <row r="2889" spans="1:27">
      <c r="A2889" s="1" t="s">
        <v>3034</v>
      </c>
      <c r="B2889" s="1">
        <v>0</v>
      </c>
      <c r="C2889" s="3">
        <v>3.31565155541429</v>
      </c>
      <c r="D2889" s="1">
        <v>0</v>
      </c>
      <c r="E2889" s="3">
        <v>3.4938710550347101</v>
      </c>
      <c r="F2889" s="3">
        <v>5.0614145503883696</v>
      </c>
      <c r="G2889" s="3">
        <v>1.3166023207228701</v>
      </c>
      <c r="H2889" s="3">
        <v>1.1052171851381001</v>
      </c>
      <c r="I2889" s="3">
        <v>3.29062930871532</v>
      </c>
      <c r="J2889" s="1" t="s">
        <v>28</v>
      </c>
      <c r="K2889" s="3">
        <v>-1.57403361513509</v>
      </c>
      <c r="L2889" s="3">
        <v>0.23122303056029</v>
      </c>
      <c r="M2889" s="1" t="s">
        <v>29</v>
      </c>
      <c r="N2889" s="1" t="s">
        <v>244</v>
      </c>
      <c r="O2889" s="1">
        <v>30853622</v>
      </c>
      <c r="P2889" s="1">
        <v>30855903</v>
      </c>
      <c r="Q2889" s="1" t="s">
        <v>44</v>
      </c>
      <c r="R2889" s="1">
        <v>3</v>
      </c>
      <c r="S2889" s="1" t="s">
        <v>565</v>
      </c>
      <c r="T2889" s="1" t="s">
        <v>31</v>
      </c>
      <c r="U2889" s="1" t="s">
        <v>3035</v>
      </c>
      <c r="V2889" s="1" t="s">
        <v>3036</v>
      </c>
      <c r="W2889" s="1" t="s">
        <v>35</v>
      </c>
      <c r="X2889" s="1" t="s">
        <v>3037</v>
      </c>
      <c r="Y2889" s="1" t="s">
        <v>3038</v>
      </c>
      <c r="Z2889" s="1" t="s">
        <v>3039</v>
      </c>
      <c r="AA2889" s="1" t="s">
        <v>38</v>
      </c>
    </row>
    <row r="2890" spans="1:27">
      <c r="A2890" s="1" t="s">
        <v>3040</v>
      </c>
      <c r="B2890" s="1">
        <v>0</v>
      </c>
      <c r="C2890" s="3">
        <v>0.25805378209061502</v>
      </c>
      <c r="D2890" s="1">
        <v>0</v>
      </c>
      <c r="E2890" s="3">
        <v>2.6342678589547401</v>
      </c>
      <c r="F2890" s="3">
        <v>3.30732643901039</v>
      </c>
      <c r="G2890" s="3">
        <v>4.6714181314163303</v>
      </c>
      <c r="H2890" s="3">
        <v>8.6017927363538305E-2</v>
      </c>
      <c r="I2890" s="3">
        <v>3.5376708097938199</v>
      </c>
      <c r="J2890" s="1" t="s">
        <v>28</v>
      </c>
      <c r="K2890" s="3">
        <v>-5.3620186278369601</v>
      </c>
      <c r="L2890" s="3">
        <v>2.6811874663774299E-2</v>
      </c>
      <c r="M2890" s="1" t="s">
        <v>42</v>
      </c>
      <c r="N2890" s="1" t="s">
        <v>244</v>
      </c>
      <c r="O2890" s="1">
        <v>30860472</v>
      </c>
      <c r="P2890" s="1">
        <v>30862241</v>
      </c>
      <c r="Q2890" s="1" t="s">
        <v>44</v>
      </c>
      <c r="R2890" s="1">
        <v>3</v>
      </c>
      <c r="S2890" s="1" t="s">
        <v>565</v>
      </c>
      <c r="T2890" s="1" t="s">
        <v>31</v>
      </c>
      <c r="U2890" s="1" t="s">
        <v>3035</v>
      </c>
      <c r="V2890" s="1" t="s">
        <v>3036</v>
      </c>
      <c r="W2890" s="1" t="s">
        <v>35</v>
      </c>
      <c r="X2890" s="1" t="s">
        <v>3041</v>
      </c>
      <c r="Y2890" s="1" t="s">
        <v>3038</v>
      </c>
      <c r="Z2890" s="1" t="s">
        <v>3039</v>
      </c>
      <c r="AA2890" s="1" t="s">
        <v>38</v>
      </c>
    </row>
    <row r="2891" spans="1:27">
      <c r="A2891" s="1" t="s">
        <v>13133</v>
      </c>
      <c r="B2891" s="3">
        <v>40.248293742022703</v>
      </c>
      <c r="C2891" s="3">
        <v>49.8081748520489</v>
      </c>
      <c r="D2891" s="3">
        <v>29.171780686782999</v>
      </c>
      <c r="E2891" s="3">
        <v>18.439875012683199</v>
      </c>
      <c r="F2891" s="3">
        <v>4.4521702063601403</v>
      </c>
      <c r="G2891" s="3">
        <v>7.0208666622168998</v>
      </c>
      <c r="H2891" s="3">
        <v>39.742749760284902</v>
      </c>
      <c r="I2891" s="3">
        <v>9.97097062708675</v>
      </c>
      <c r="J2891" s="1" t="s">
        <v>39</v>
      </c>
      <c r="K2891" s="3">
        <v>1.99488583849017</v>
      </c>
      <c r="L2891" s="3">
        <v>1.8693610643704901E-2</v>
      </c>
      <c r="M2891" s="1" t="s">
        <v>42</v>
      </c>
      <c r="N2891" s="1" t="s">
        <v>82</v>
      </c>
      <c r="O2891" s="1">
        <v>64570542</v>
      </c>
      <c r="P2891" s="1">
        <v>64580982</v>
      </c>
      <c r="Q2891" s="1" t="s">
        <v>44</v>
      </c>
      <c r="R2891" s="1">
        <v>3</v>
      </c>
      <c r="S2891" s="1" t="s">
        <v>565</v>
      </c>
      <c r="T2891" s="1" t="s">
        <v>31</v>
      </c>
      <c r="U2891" s="1" t="s">
        <v>13134</v>
      </c>
      <c r="V2891" s="1" t="s">
        <v>13135</v>
      </c>
      <c r="W2891" s="1" t="s">
        <v>35</v>
      </c>
      <c r="X2891" s="1" t="s">
        <v>13136</v>
      </c>
      <c r="Y2891" s="1" t="s">
        <v>13137</v>
      </c>
      <c r="Z2891" s="1" t="s">
        <v>13138</v>
      </c>
      <c r="AA2891" s="1" t="s">
        <v>38</v>
      </c>
    </row>
    <row r="2892" spans="1:27">
      <c r="A2892" s="1" t="s">
        <v>13937</v>
      </c>
      <c r="B2892" s="3">
        <v>7.7959348425192898</v>
      </c>
      <c r="C2892" s="3">
        <v>7.1270541001566796</v>
      </c>
      <c r="D2892" s="3">
        <v>8.5755394743393101</v>
      </c>
      <c r="E2892" s="1">
        <v>0</v>
      </c>
      <c r="F2892" s="3">
        <v>4.0512638844604103</v>
      </c>
      <c r="G2892" s="3">
        <v>2.02243623841176</v>
      </c>
      <c r="H2892" s="3">
        <v>7.8328428056717598</v>
      </c>
      <c r="I2892" s="3">
        <v>2.0245667076240599</v>
      </c>
      <c r="J2892" s="1" t="s">
        <v>39</v>
      </c>
      <c r="K2892" s="3">
        <v>1.9519228264855599</v>
      </c>
      <c r="L2892" s="3">
        <v>2.72846789672548E-2</v>
      </c>
      <c r="M2892" s="1" t="s">
        <v>42</v>
      </c>
      <c r="N2892" s="1" t="s">
        <v>82</v>
      </c>
      <c r="O2892" s="1">
        <v>64542087</v>
      </c>
      <c r="P2892" s="1">
        <v>64545302</v>
      </c>
      <c r="Q2892" s="1" t="s">
        <v>44</v>
      </c>
      <c r="R2892" s="1">
        <v>3</v>
      </c>
      <c r="S2892" s="1" t="s">
        <v>565</v>
      </c>
      <c r="T2892" s="1" t="s">
        <v>31</v>
      </c>
      <c r="U2892" s="1" t="s">
        <v>13134</v>
      </c>
      <c r="V2892" s="1" t="s">
        <v>13135</v>
      </c>
      <c r="W2892" s="1" t="s">
        <v>35</v>
      </c>
      <c r="X2892" s="1" t="s">
        <v>13938</v>
      </c>
      <c r="Y2892" s="1" t="s">
        <v>13137</v>
      </c>
      <c r="Z2892" s="1" t="s">
        <v>13138</v>
      </c>
      <c r="AA2892" s="1" t="s">
        <v>38</v>
      </c>
    </row>
    <row r="2893" spans="1:27">
      <c r="A2893" s="1" t="s">
        <v>15346</v>
      </c>
      <c r="B2893" s="1">
        <v>0</v>
      </c>
      <c r="C2893" s="1">
        <v>0</v>
      </c>
      <c r="D2893" s="1">
        <v>0</v>
      </c>
      <c r="E2893" s="1">
        <v>0</v>
      </c>
      <c r="F2893" s="3">
        <v>2.9110343656970099</v>
      </c>
      <c r="G2893" s="3">
        <v>1.7922075331106899</v>
      </c>
      <c r="H2893" s="1">
        <v>0</v>
      </c>
      <c r="I2893" s="3">
        <v>1.5677472996025701</v>
      </c>
      <c r="J2893" s="1" t="s">
        <v>28</v>
      </c>
      <c r="K2893" s="1" t="s">
        <v>133</v>
      </c>
      <c r="L2893" s="3">
        <v>0.20566928028346901</v>
      </c>
      <c r="M2893" s="1" t="s">
        <v>29</v>
      </c>
      <c r="N2893" s="1" t="s">
        <v>167</v>
      </c>
      <c r="O2893" s="1">
        <v>185296897</v>
      </c>
      <c r="P2893" s="1">
        <v>185297208</v>
      </c>
      <c r="Q2893" s="1" t="s">
        <v>44</v>
      </c>
      <c r="R2893" s="1">
        <v>1</v>
      </c>
      <c r="S2893" s="1" t="s">
        <v>565</v>
      </c>
      <c r="T2893" s="1" t="s">
        <v>31</v>
      </c>
      <c r="U2893" s="1" t="s">
        <v>15347</v>
      </c>
      <c r="V2893" s="1" t="s">
        <v>15348</v>
      </c>
      <c r="W2893" s="1" t="s">
        <v>35</v>
      </c>
      <c r="X2893" s="1" t="s">
        <v>15349</v>
      </c>
      <c r="Y2893" s="1" t="s">
        <v>15350</v>
      </c>
      <c r="Z2893" s="1" t="s">
        <v>15351</v>
      </c>
      <c r="AA2893" s="1" t="s">
        <v>2737</v>
      </c>
    </row>
    <row r="2894" spans="1:27">
      <c r="A2894" s="1" t="s">
        <v>15729</v>
      </c>
      <c r="B2894" s="3">
        <v>2.9088280314263</v>
      </c>
      <c r="C2894" s="3">
        <v>1.00107070638601</v>
      </c>
      <c r="D2894" s="1">
        <v>0</v>
      </c>
      <c r="E2894" s="3">
        <v>0.545020936335463</v>
      </c>
      <c r="F2894" s="1">
        <v>0</v>
      </c>
      <c r="G2894" s="3">
        <v>3.4794010909859598</v>
      </c>
      <c r="H2894" s="3">
        <v>1.30329957927077</v>
      </c>
      <c r="I2894" s="3">
        <v>1.34147400910714</v>
      </c>
      <c r="J2894" s="1" t="s">
        <v>28</v>
      </c>
      <c r="K2894" s="3">
        <v>-4.1650359791735002E-2</v>
      </c>
      <c r="L2894" s="3">
        <v>0.97927478483880204</v>
      </c>
      <c r="M2894" s="1" t="s">
        <v>29</v>
      </c>
      <c r="N2894" s="1" t="s">
        <v>167</v>
      </c>
      <c r="O2894" s="1">
        <v>185283215</v>
      </c>
      <c r="P2894" s="1">
        <v>185286221</v>
      </c>
      <c r="Q2894" s="1" t="s">
        <v>44</v>
      </c>
      <c r="R2894" s="1">
        <v>3</v>
      </c>
      <c r="S2894" s="1" t="s">
        <v>565</v>
      </c>
      <c r="T2894" s="1" t="s">
        <v>31</v>
      </c>
      <c r="U2894" s="1" t="s">
        <v>15347</v>
      </c>
      <c r="V2894" s="1" t="s">
        <v>15348</v>
      </c>
      <c r="W2894" s="1" t="s">
        <v>35</v>
      </c>
      <c r="X2894" s="1" t="s">
        <v>15730</v>
      </c>
      <c r="Y2894" s="1" t="s">
        <v>15350</v>
      </c>
      <c r="Z2894" s="1" t="s">
        <v>15351</v>
      </c>
      <c r="AA2894" s="1" t="s">
        <v>2737</v>
      </c>
    </row>
    <row r="2895" spans="1:27">
      <c r="A2895" s="1" t="s">
        <v>13059</v>
      </c>
      <c r="B2895" s="3">
        <v>7.0768467207519004E-2</v>
      </c>
      <c r="C2895" s="1">
        <v>0</v>
      </c>
      <c r="D2895" s="3">
        <v>6.7466026438687404E-2</v>
      </c>
      <c r="E2895" s="3">
        <v>0.78895438393191497</v>
      </c>
      <c r="F2895" s="3">
        <v>2.4651277988235698</v>
      </c>
      <c r="G2895" s="3">
        <v>1.283856191151</v>
      </c>
      <c r="H2895" s="3">
        <v>4.6078164548735499E-2</v>
      </c>
      <c r="I2895" s="3">
        <v>1.5126461246354901</v>
      </c>
      <c r="J2895" s="1" t="s">
        <v>28</v>
      </c>
      <c r="K2895" s="3">
        <v>-5.0368474556798501</v>
      </c>
      <c r="L2895" s="3">
        <v>9.7970567192008307E-2</v>
      </c>
      <c r="M2895" s="1" t="s">
        <v>29</v>
      </c>
      <c r="N2895" s="1" t="s">
        <v>80</v>
      </c>
      <c r="O2895" s="1">
        <v>63585016</v>
      </c>
      <c r="P2895" s="1">
        <v>63587124</v>
      </c>
      <c r="Q2895" s="1" t="s">
        <v>44</v>
      </c>
      <c r="R2895" s="1">
        <v>3</v>
      </c>
      <c r="S2895" s="1" t="s">
        <v>565</v>
      </c>
      <c r="T2895" s="1" t="s">
        <v>31</v>
      </c>
      <c r="U2895" s="1" t="s">
        <v>13060</v>
      </c>
      <c r="V2895" s="1" t="s">
        <v>13061</v>
      </c>
      <c r="W2895" s="1" t="s">
        <v>35</v>
      </c>
      <c r="X2895" s="1" t="s">
        <v>13062</v>
      </c>
      <c r="Y2895" s="1" t="s">
        <v>38</v>
      </c>
      <c r="Z2895" s="1" t="s">
        <v>13063</v>
      </c>
      <c r="AA2895" s="1" t="s">
        <v>38</v>
      </c>
    </row>
    <row r="2896" spans="1:27">
      <c r="A2896" s="1" t="s">
        <v>13064</v>
      </c>
      <c r="B2896" s="3">
        <v>3.89815216780788E-2</v>
      </c>
      <c r="C2896" s="1">
        <v>0</v>
      </c>
      <c r="D2896" s="3">
        <v>3.7162432308186402E-2</v>
      </c>
      <c r="E2896" s="3">
        <v>3.8601032258528098</v>
      </c>
      <c r="F2896" s="3">
        <v>1.95039619021692</v>
      </c>
      <c r="G2896" s="3">
        <v>1.5231758934969299</v>
      </c>
      <c r="H2896" s="3">
        <v>2.53813179954217E-2</v>
      </c>
      <c r="I2896" s="3">
        <v>2.4445584365222199</v>
      </c>
      <c r="J2896" s="1" t="s">
        <v>28</v>
      </c>
      <c r="K2896" s="3">
        <v>-6.5896630957053697</v>
      </c>
      <c r="L2896" s="3">
        <v>7.7968117663500605E-2</v>
      </c>
      <c r="M2896" s="1" t="s">
        <v>29</v>
      </c>
      <c r="N2896" s="1" t="s">
        <v>80</v>
      </c>
      <c r="O2896" s="1">
        <v>63585016</v>
      </c>
      <c r="P2896" s="1">
        <v>63594470</v>
      </c>
      <c r="Q2896" s="1" t="s">
        <v>44</v>
      </c>
      <c r="R2896" s="1">
        <v>5</v>
      </c>
      <c r="S2896" s="1" t="s">
        <v>565</v>
      </c>
      <c r="T2896" s="1" t="s">
        <v>31</v>
      </c>
      <c r="U2896" s="1" t="s">
        <v>13060</v>
      </c>
      <c r="V2896" s="1" t="s">
        <v>13061</v>
      </c>
      <c r="W2896" s="1" t="s">
        <v>35</v>
      </c>
      <c r="X2896" s="1" t="s">
        <v>13065</v>
      </c>
      <c r="Y2896" s="1" t="s">
        <v>38</v>
      </c>
      <c r="Z2896" s="1" t="s">
        <v>13063</v>
      </c>
      <c r="AA2896" s="1" t="s">
        <v>38</v>
      </c>
    </row>
    <row r="2897" spans="1:27">
      <c r="A2897" s="1" t="s">
        <v>2822</v>
      </c>
      <c r="B2897" s="3">
        <v>10.4940494530882</v>
      </c>
      <c r="C2897" s="3">
        <v>8.8482196933343094</v>
      </c>
      <c r="D2897" s="3">
        <v>14.5255323334357</v>
      </c>
      <c r="E2897" s="3">
        <v>85.824824969318499</v>
      </c>
      <c r="F2897" s="3">
        <v>76.3685655014406</v>
      </c>
      <c r="G2897" s="3">
        <v>64.914831000346695</v>
      </c>
      <c r="H2897" s="3">
        <v>11.289267159952701</v>
      </c>
      <c r="I2897" s="3">
        <v>75.702740490368598</v>
      </c>
      <c r="J2897" s="1" t="s">
        <v>28</v>
      </c>
      <c r="K2897" s="3">
        <v>-2.7453936907410199</v>
      </c>
      <c r="L2897" s="3">
        <v>5.6277564927087499E-3</v>
      </c>
      <c r="M2897" s="1" t="s">
        <v>42</v>
      </c>
      <c r="N2897" s="1" t="s">
        <v>242</v>
      </c>
      <c r="O2897" s="1">
        <v>43597516</v>
      </c>
      <c r="P2897" s="1">
        <v>43597839</v>
      </c>
      <c r="Q2897" s="1" t="s">
        <v>44</v>
      </c>
      <c r="R2897" s="1">
        <v>3</v>
      </c>
      <c r="S2897" s="1" t="s">
        <v>565</v>
      </c>
      <c r="T2897" s="1" t="s">
        <v>31</v>
      </c>
      <c r="U2897" s="1" t="s">
        <v>2823</v>
      </c>
      <c r="V2897" s="1" t="s">
        <v>2824</v>
      </c>
      <c r="W2897" s="1" t="s">
        <v>35</v>
      </c>
      <c r="X2897" s="1" t="s">
        <v>2825</v>
      </c>
      <c r="Y2897" s="1" t="s">
        <v>2826</v>
      </c>
      <c r="Z2897" s="1" t="s">
        <v>2827</v>
      </c>
      <c r="AA2897" s="1" t="s">
        <v>2828</v>
      </c>
    </row>
    <row r="2898" spans="1:27">
      <c r="A2898" s="1" t="s">
        <v>7343</v>
      </c>
      <c r="B2898" s="3">
        <v>5.5426226432145302</v>
      </c>
      <c r="C2898" s="3">
        <v>5.73177150605117</v>
      </c>
      <c r="D2898" s="3">
        <v>1.99759984692498</v>
      </c>
      <c r="E2898" s="3">
        <v>10.217286515441099</v>
      </c>
      <c r="F2898" s="3">
        <v>13.6989852503389</v>
      </c>
      <c r="G2898" s="3">
        <v>10.9065261061013</v>
      </c>
      <c r="H2898" s="3">
        <v>4.42399799873023</v>
      </c>
      <c r="I2898" s="3">
        <v>11.6075992906271</v>
      </c>
      <c r="J2898" s="1" t="s">
        <v>28</v>
      </c>
      <c r="K2898" s="3">
        <v>-1.3916469836160501</v>
      </c>
      <c r="L2898" s="3">
        <v>1.17035856086216E-2</v>
      </c>
      <c r="M2898" s="1" t="s">
        <v>42</v>
      </c>
      <c r="N2898" s="1" t="s">
        <v>242</v>
      </c>
      <c r="O2898" s="1">
        <v>43586936</v>
      </c>
      <c r="P2898" s="1">
        <v>43588846</v>
      </c>
      <c r="Q2898" s="1" t="s">
        <v>44</v>
      </c>
      <c r="R2898" s="1">
        <v>3</v>
      </c>
      <c r="S2898" s="1" t="s">
        <v>565</v>
      </c>
      <c r="T2898" s="1" t="s">
        <v>31</v>
      </c>
      <c r="U2898" s="1" t="s">
        <v>2823</v>
      </c>
      <c r="V2898" s="1" t="s">
        <v>2824</v>
      </c>
      <c r="W2898" s="1" t="s">
        <v>35</v>
      </c>
      <c r="X2898" s="1" t="s">
        <v>7344</v>
      </c>
      <c r="Y2898" s="1" t="s">
        <v>2826</v>
      </c>
      <c r="Z2898" s="1" t="s">
        <v>2827</v>
      </c>
      <c r="AA2898" s="1" t="s">
        <v>2828</v>
      </c>
    </row>
    <row r="2899" spans="1:27">
      <c r="A2899" s="1" t="s">
        <v>10206</v>
      </c>
      <c r="B2899" s="3">
        <v>5.4157134139522798</v>
      </c>
      <c r="C2899" s="3">
        <v>4.2855360240048697</v>
      </c>
      <c r="D2899" s="3">
        <v>6.9295717314439296</v>
      </c>
      <c r="E2899" s="3">
        <v>13.8299062595125</v>
      </c>
      <c r="F2899" s="3">
        <v>11.312146748812999</v>
      </c>
      <c r="G2899" s="3">
        <v>12.1790544140498</v>
      </c>
      <c r="H2899" s="3">
        <v>5.5436070564670299</v>
      </c>
      <c r="I2899" s="3">
        <v>12.4403691407918</v>
      </c>
      <c r="J2899" s="1" t="s">
        <v>28</v>
      </c>
      <c r="K2899" s="3">
        <v>-1.16613239023759</v>
      </c>
      <c r="L2899" s="3">
        <v>2.93303761898082E-3</v>
      </c>
      <c r="M2899" s="1" t="s">
        <v>42</v>
      </c>
      <c r="N2899" s="1" t="s">
        <v>242</v>
      </c>
      <c r="O2899" s="1">
        <v>43554347</v>
      </c>
      <c r="P2899" s="1">
        <v>43560434</v>
      </c>
      <c r="Q2899" s="1" t="s">
        <v>44</v>
      </c>
      <c r="R2899" s="1">
        <v>3</v>
      </c>
      <c r="S2899" s="1" t="s">
        <v>565</v>
      </c>
      <c r="T2899" s="1" t="s">
        <v>31</v>
      </c>
      <c r="U2899" s="1" t="s">
        <v>2823</v>
      </c>
      <c r="V2899" s="1" t="s">
        <v>2824</v>
      </c>
      <c r="W2899" s="1" t="s">
        <v>35</v>
      </c>
      <c r="X2899" s="1" t="s">
        <v>10207</v>
      </c>
      <c r="Y2899" s="1" t="s">
        <v>2826</v>
      </c>
      <c r="Z2899" s="1" t="s">
        <v>2827</v>
      </c>
      <c r="AA2899" s="1" t="s">
        <v>2828</v>
      </c>
    </row>
    <row r="2900" spans="1:27">
      <c r="A2900" s="1" t="s">
        <v>13560</v>
      </c>
      <c r="B2900" s="3">
        <v>12.713036650202101</v>
      </c>
      <c r="C2900" s="3">
        <v>15.2021207810644</v>
      </c>
      <c r="D2900" s="3">
        <v>16.969411088729998</v>
      </c>
      <c r="E2900" s="3">
        <v>25.206692899728299</v>
      </c>
      <c r="F2900" s="3">
        <v>16.1033508492255</v>
      </c>
      <c r="G2900" s="3">
        <v>20.136934431016702</v>
      </c>
      <c r="H2900" s="3">
        <v>14.9615228399988</v>
      </c>
      <c r="I2900" s="3">
        <v>20.4823260599902</v>
      </c>
      <c r="J2900" s="1" t="s">
        <v>28</v>
      </c>
      <c r="K2900" s="3">
        <v>-0.45312253760149201</v>
      </c>
      <c r="L2900" s="3">
        <v>0.159128665545928</v>
      </c>
      <c r="M2900" s="1" t="s">
        <v>29</v>
      </c>
      <c r="N2900" s="1" t="s">
        <v>242</v>
      </c>
      <c r="O2900" s="1">
        <v>43554347</v>
      </c>
      <c r="P2900" s="1">
        <v>43566026</v>
      </c>
      <c r="Q2900" s="1" t="s">
        <v>44</v>
      </c>
      <c r="R2900" s="1">
        <v>4</v>
      </c>
      <c r="S2900" s="1" t="s">
        <v>565</v>
      </c>
      <c r="T2900" s="1" t="s">
        <v>31</v>
      </c>
      <c r="U2900" s="1" t="s">
        <v>2823</v>
      </c>
      <c r="V2900" s="1" t="s">
        <v>2824</v>
      </c>
      <c r="W2900" s="1" t="s">
        <v>35</v>
      </c>
      <c r="X2900" s="1" t="s">
        <v>13561</v>
      </c>
      <c r="Y2900" s="1" t="s">
        <v>2826</v>
      </c>
      <c r="Z2900" s="1" t="s">
        <v>2827</v>
      </c>
      <c r="AA2900" s="1" t="s">
        <v>2828</v>
      </c>
    </row>
    <row r="2901" spans="1:27">
      <c r="A2901" s="1" t="s">
        <v>13564</v>
      </c>
      <c r="B2901" s="3">
        <v>5.8888147438123202</v>
      </c>
      <c r="C2901" s="3">
        <v>5.0440584136566597</v>
      </c>
      <c r="D2901" s="3">
        <v>6.65364229558568</v>
      </c>
      <c r="E2901" s="3">
        <v>13.8629131956927</v>
      </c>
      <c r="F2901" s="3">
        <v>11.794532050261999</v>
      </c>
      <c r="G2901" s="3">
        <v>12.6663440074036</v>
      </c>
      <c r="H2901" s="3">
        <v>5.8621718176848896</v>
      </c>
      <c r="I2901" s="3">
        <v>12.7745964177861</v>
      </c>
      <c r="J2901" s="1" t="s">
        <v>28</v>
      </c>
      <c r="K2901" s="3">
        <v>-1.1237705549333901</v>
      </c>
      <c r="L2901" s="3">
        <v>1.0613529108778801E-3</v>
      </c>
      <c r="M2901" s="1" t="s">
        <v>42</v>
      </c>
      <c r="N2901" s="1" t="s">
        <v>242</v>
      </c>
      <c r="O2901" s="1">
        <v>43554347</v>
      </c>
      <c r="P2901" s="1">
        <v>43555826</v>
      </c>
      <c r="Q2901" s="1" t="s">
        <v>44</v>
      </c>
      <c r="R2901" s="1">
        <v>2</v>
      </c>
      <c r="S2901" s="1" t="s">
        <v>565</v>
      </c>
      <c r="T2901" s="1" t="s">
        <v>31</v>
      </c>
      <c r="U2901" s="1" t="s">
        <v>2823</v>
      </c>
      <c r="V2901" s="1" t="s">
        <v>2824</v>
      </c>
      <c r="W2901" s="1" t="s">
        <v>35</v>
      </c>
      <c r="X2901" s="1" t="s">
        <v>13565</v>
      </c>
      <c r="Y2901" s="1" t="s">
        <v>2826</v>
      </c>
      <c r="Z2901" s="1" t="s">
        <v>2827</v>
      </c>
      <c r="AA2901" s="1" t="s">
        <v>2828</v>
      </c>
    </row>
    <row r="2902" spans="1:27">
      <c r="A2902" s="1" t="s">
        <v>13566</v>
      </c>
      <c r="B2902" s="3">
        <v>10.1066266871919</v>
      </c>
      <c r="C2902" s="3">
        <v>9.6020769674373998</v>
      </c>
      <c r="D2902" s="3">
        <v>9.2965307093560892</v>
      </c>
      <c r="E2902" s="3">
        <v>18.129439406409201</v>
      </c>
      <c r="F2902" s="3">
        <v>20.7168324080464</v>
      </c>
      <c r="G2902" s="3">
        <v>10.668764035487101</v>
      </c>
      <c r="H2902" s="3">
        <v>9.6684114546618005</v>
      </c>
      <c r="I2902" s="3">
        <v>16.505011949980901</v>
      </c>
      <c r="J2902" s="1" t="s">
        <v>28</v>
      </c>
      <c r="K2902" s="3">
        <v>-0.77155340739299505</v>
      </c>
      <c r="L2902" s="3">
        <v>0.15046788538136899</v>
      </c>
      <c r="M2902" s="1" t="s">
        <v>29</v>
      </c>
      <c r="N2902" s="1" t="s">
        <v>242</v>
      </c>
      <c r="O2902" s="1">
        <v>43583780</v>
      </c>
      <c r="P2902" s="1">
        <v>43587117</v>
      </c>
      <c r="Q2902" s="1" t="s">
        <v>44</v>
      </c>
      <c r="R2902" s="1">
        <v>2</v>
      </c>
      <c r="S2902" s="1" t="s">
        <v>565</v>
      </c>
      <c r="T2902" s="1" t="s">
        <v>31</v>
      </c>
      <c r="U2902" s="1" t="s">
        <v>2823</v>
      </c>
      <c r="V2902" s="1" t="s">
        <v>2824</v>
      </c>
      <c r="W2902" s="1" t="s">
        <v>35</v>
      </c>
      <c r="X2902" s="1" t="s">
        <v>13567</v>
      </c>
      <c r="Y2902" s="1" t="s">
        <v>2826</v>
      </c>
      <c r="Z2902" s="1" t="s">
        <v>2827</v>
      </c>
      <c r="AA2902" s="1" t="s">
        <v>2828</v>
      </c>
    </row>
    <row r="2903" spans="1:27">
      <c r="A2903" s="1" t="s">
        <v>15477</v>
      </c>
      <c r="B2903" s="3">
        <v>8.1152284862940096</v>
      </c>
      <c r="C2903" s="3">
        <v>8.3557668847844209</v>
      </c>
      <c r="D2903" s="3">
        <v>6.1841739991067897</v>
      </c>
      <c r="E2903" s="3">
        <v>15.401289205508499</v>
      </c>
      <c r="F2903" s="3">
        <v>15.8131695088424</v>
      </c>
      <c r="G2903" s="3">
        <v>11.149381862241899</v>
      </c>
      <c r="H2903" s="3">
        <v>7.5517231233950701</v>
      </c>
      <c r="I2903" s="3">
        <v>14.121280192197601</v>
      </c>
      <c r="J2903" s="1" t="s">
        <v>28</v>
      </c>
      <c r="K2903" s="3">
        <v>-0.90299310910326402</v>
      </c>
      <c r="L2903" s="3">
        <v>3.14885315640294E-2</v>
      </c>
      <c r="M2903" s="1" t="s">
        <v>29</v>
      </c>
      <c r="N2903" s="1" t="s">
        <v>242</v>
      </c>
      <c r="O2903" s="1">
        <v>43583780</v>
      </c>
      <c r="P2903" s="1">
        <v>43588846</v>
      </c>
      <c r="Q2903" s="1" t="s">
        <v>44</v>
      </c>
      <c r="R2903" s="1">
        <v>4</v>
      </c>
      <c r="S2903" s="1" t="s">
        <v>565</v>
      </c>
      <c r="T2903" s="1" t="s">
        <v>31</v>
      </c>
      <c r="U2903" s="1" t="s">
        <v>2823</v>
      </c>
      <c r="V2903" s="1" t="s">
        <v>2824</v>
      </c>
      <c r="W2903" s="1" t="s">
        <v>35</v>
      </c>
      <c r="X2903" s="1" t="s">
        <v>15478</v>
      </c>
      <c r="Y2903" s="1" t="s">
        <v>2826</v>
      </c>
      <c r="Z2903" s="1" t="s">
        <v>2827</v>
      </c>
      <c r="AA2903" s="1" t="s">
        <v>2828</v>
      </c>
    </row>
    <row r="2904" spans="1:27">
      <c r="A2904" s="1" t="s">
        <v>15479</v>
      </c>
      <c r="B2904" s="3">
        <v>14.862726084382899</v>
      </c>
      <c r="C2904" s="3">
        <v>11.805960530645599</v>
      </c>
      <c r="D2904" s="3">
        <v>16.7221507308792</v>
      </c>
      <c r="E2904" s="3">
        <v>88.906540239722503</v>
      </c>
      <c r="F2904" s="3">
        <v>64.153652592598903</v>
      </c>
      <c r="G2904" s="3">
        <v>53.160738335517898</v>
      </c>
      <c r="H2904" s="3">
        <v>14.463612448635899</v>
      </c>
      <c r="I2904" s="3">
        <v>68.740310389279799</v>
      </c>
      <c r="J2904" s="1" t="s">
        <v>28</v>
      </c>
      <c r="K2904" s="3">
        <v>-2.2487284395721701</v>
      </c>
      <c r="L2904" s="3">
        <v>3.3879272025138199E-2</v>
      </c>
      <c r="M2904" s="1" t="s">
        <v>42</v>
      </c>
      <c r="N2904" s="1" t="s">
        <v>242</v>
      </c>
      <c r="O2904" s="1">
        <v>43597516</v>
      </c>
      <c r="P2904" s="1">
        <v>43598582</v>
      </c>
      <c r="Q2904" s="1" t="s">
        <v>44</v>
      </c>
      <c r="R2904" s="1">
        <v>4</v>
      </c>
      <c r="S2904" s="1" t="s">
        <v>565</v>
      </c>
      <c r="T2904" s="1" t="s">
        <v>31</v>
      </c>
      <c r="U2904" s="1" t="s">
        <v>2823</v>
      </c>
      <c r="V2904" s="1" t="s">
        <v>2824</v>
      </c>
      <c r="W2904" s="1" t="s">
        <v>35</v>
      </c>
      <c r="X2904" s="1" t="s">
        <v>15480</v>
      </c>
      <c r="Y2904" s="1" t="s">
        <v>2826</v>
      </c>
      <c r="Z2904" s="1" t="s">
        <v>2827</v>
      </c>
      <c r="AA2904" s="1" t="s">
        <v>2828</v>
      </c>
    </row>
    <row r="2905" spans="1:27">
      <c r="A2905" s="1" t="s">
        <v>9030</v>
      </c>
      <c r="B2905" s="3">
        <v>3.6289518541414099</v>
      </c>
      <c r="C2905" s="3">
        <v>4.7505355339408704</v>
      </c>
      <c r="D2905" s="3">
        <v>4.3081876882990402</v>
      </c>
      <c r="E2905" s="3">
        <v>3.4574765648781001</v>
      </c>
      <c r="F2905" s="1">
        <v>0</v>
      </c>
      <c r="G2905" s="3">
        <v>9.5551734506243199E-2</v>
      </c>
      <c r="H2905" s="3">
        <v>4.2292250254604404</v>
      </c>
      <c r="I2905" s="3">
        <v>1.1843427664614501</v>
      </c>
      <c r="J2905" s="1" t="s">
        <v>39</v>
      </c>
      <c r="K2905" s="3">
        <v>1.83630664539154</v>
      </c>
      <c r="L2905" s="3">
        <v>0.106175456326959</v>
      </c>
      <c r="M2905" s="1" t="s">
        <v>29</v>
      </c>
      <c r="N2905" s="1" t="s">
        <v>67</v>
      </c>
      <c r="O2905" s="1">
        <v>33001187</v>
      </c>
      <c r="P2905" s="1">
        <v>33009252</v>
      </c>
      <c r="Q2905" s="1" t="s">
        <v>44</v>
      </c>
      <c r="R2905" s="1">
        <v>2</v>
      </c>
      <c r="S2905" s="1" t="s">
        <v>565</v>
      </c>
      <c r="T2905" s="1" t="s">
        <v>31</v>
      </c>
      <c r="U2905" s="1" t="s">
        <v>9031</v>
      </c>
      <c r="V2905" s="1" t="s">
        <v>9032</v>
      </c>
      <c r="W2905" s="1" t="s">
        <v>35</v>
      </c>
      <c r="X2905" s="1" t="s">
        <v>9033</v>
      </c>
      <c r="Y2905" s="1" t="s">
        <v>9034</v>
      </c>
      <c r="Z2905" s="1" t="s">
        <v>9035</v>
      </c>
      <c r="AA2905" s="1" t="s">
        <v>38</v>
      </c>
    </row>
    <row r="2906" spans="1:27">
      <c r="A2906" s="1" t="s">
        <v>12630</v>
      </c>
      <c r="B2906" s="3">
        <v>9.9766026914821193</v>
      </c>
      <c r="C2906" s="3">
        <v>13.266809752295099</v>
      </c>
      <c r="D2906" s="3">
        <v>9.9890310042786794</v>
      </c>
      <c r="E2906" s="3">
        <v>2.7579289047353699</v>
      </c>
      <c r="F2906" s="3">
        <v>0.73878806917766504</v>
      </c>
      <c r="G2906" s="3">
        <v>1.41366496291333</v>
      </c>
      <c r="H2906" s="3">
        <v>11.077481149352</v>
      </c>
      <c r="I2906" s="3">
        <v>1.63679397894212</v>
      </c>
      <c r="J2906" s="1" t="s">
        <v>39</v>
      </c>
      <c r="K2906" s="3">
        <v>2.7586852235124599</v>
      </c>
      <c r="L2906" s="3">
        <v>4.3301529529111097E-3</v>
      </c>
      <c r="M2906" s="1" t="s">
        <v>42</v>
      </c>
      <c r="N2906" s="1" t="s">
        <v>67</v>
      </c>
      <c r="O2906" s="1">
        <v>32994293</v>
      </c>
      <c r="P2906" s="1">
        <v>33023407</v>
      </c>
      <c r="Q2906" s="1" t="s">
        <v>44</v>
      </c>
      <c r="R2906" s="1">
        <v>6</v>
      </c>
      <c r="S2906" s="1" t="s">
        <v>565</v>
      </c>
      <c r="T2906" s="1" t="s">
        <v>31</v>
      </c>
      <c r="U2906" s="1" t="s">
        <v>9031</v>
      </c>
      <c r="V2906" s="1" t="s">
        <v>9032</v>
      </c>
      <c r="W2906" s="1" t="s">
        <v>35</v>
      </c>
      <c r="X2906" s="1" t="s">
        <v>12631</v>
      </c>
      <c r="Y2906" s="1" t="s">
        <v>9034</v>
      </c>
      <c r="Z2906" s="1" t="s">
        <v>9035</v>
      </c>
      <c r="AA2906" s="1" t="s">
        <v>38</v>
      </c>
    </row>
    <row r="2907" spans="1:27">
      <c r="A2907" s="1" t="s">
        <v>14678</v>
      </c>
      <c r="B2907" s="3">
        <v>0.87962474360127896</v>
      </c>
      <c r="C2907" s="3">
        <v>0.55095424278470795</v>
      </c>
      <c r="D2907" s="3">
        <v>1.13207851663332</v>
      </c>
      <c r="E2907" s="3">
        <v>1.70169858041967</v>
      </c>
      <c r="F2907" s="3">
        <v>0.97492778241462896</v>
      </c>
      <c r="G2907" s="3">
        <v>1.28890222896013</v>
      </c>
      <c r="H2907" s="3">
        <v>0.85421916767310202</v>
      </c>
      <c r="I2907" s="3">
        <v>1.3218428639314801</v>
      </c>
      <c r="J2907" s="1" t="s">
        <v>28</v>
      </c>
      <c r="K2907" s="3">
        <v>-0.62987250864964595</v>
      </c>
      <c r="L2907" s="3">
        <v>0.161106237758362</v>
      </c>
      <c r="M2907" s="1" t="s">
        <v>29</v>
      </c>
      <c r="N2907" s="1" t="s">
        <v>67</v>
      </c>
      <c r="O2907" s="1">
        <v>32967593</v>
      </c>
      <c r="P2907" s="1">
        <v>32968909</v>
      </c>
      <c r="Q2907" s="1" t="s">
        <v>44</v>
      </c>
      <c r="R2907" s="1">
        <v>2</v>
      </c>
      <c r="S2907" s="1" t="s">
        <v>565</v>
      </c>
      <c r="T2907" s="1" t="s">
        <v>31</v>
      </c>
      <c r="U2907" s="1" t="s">
        <v>9031</v>
      </c>
      <c r="V2907" s="1" t="s">
        <v>9032</v>
      </c>
      <c r="W2907" s="1" t="s">
        <v>35</v>
      </c>
      <c r="X2907" s="1" t="s">
        <v>14679</v>
      </c>
      <c r="Y2907" s="1" t="s">
        <v>9034</v>
      </c>
      <c r="Z2907" s="1" t="s">
        <v>9035</v>
      </c>
      <c r="AA2907" s="1" t="s">
        <v>38</v>
      </c>
    </row>
    <row r="2908" spans="1:27">
      <c r="A2908" s="1" t="s">
        <v>3445</v>
      </c>
      <c r="B2908" s="3">
        <v>8.0339059915583508</v>
      </c>
      <c r="C2908" s="3">
        <v>9.8032387870293505</v>
      </c>
      <c r="D2908" s="3">
        <v>6.0356252638005801</v>
      </c>
      <c r="E2908" s="3">
        <v>8.1318703472081104</v>
      </c>
      <c r="F2908" s="3">
        <v>1.7145003279150799</v>
      </c>
      <c r="G2908" s="3">
        <v>2.01074084787051</v>
      </c>
      <c r="H2908" s="3">
        <v>7.9575900141294298</v>
      </c>
      <c r="I2908" s="3">
        <v>3.9523705076645701</v>
      </c>
      <c r="J2908" s="1" t="s">
        <v>39</v>
      </c>
      <c r="K2908" s="3">
        <v>1.0096133752930301</v>
      </c>
      <c r="L2908" s="3">
        <v>0.18764831428671699</v>
      </c>
      <c r="M2908" s="1" t="s">
        <v>29</v>
      </c>
      <c r="N2908" s="1" t="s">
        <v>209</v>
      </c>
      <c r="O2908" s="1">
        <v>29240774</v>
      </c>
      <c r="P2908" s="1">
        <v>29249340</v>
      </c>
      <c r="Q2908" s="1" t="s">
        <v>31</v>
      </c>
      <c r="R2908" s="1">
        <v>3</v>
      </c>
      <c r="S2908" s="1" t="s">
        <v>565</v>
      </c>
      <c r="T2908" s="1" t="s">
        <v>31</v>
      </c>
      <c r="U2908" s="1" t="s">
        <v>3446</v>
      </c>
      <c r="V2908" s="1" t="s">
        <v>3447</v>
      </c>
      <c r="W2908" s="1" t="s">
        <v>35</v>
      </c>
      <c r="X2908" s="1" t="s">
        <v>3448</v>
      </c>
      <c r="Y2908" s="1" t="s">
        <v>3449</v>
      </c>
      <c r="Z2908" s="1" t="s">
        <v>3450</v>
      </c>
      <c r="AA2908" s="1" t="s">
        <v>38</v>
      </c>
    </row>
    <row r="2909" spans="1:27">
      <c r="A2909" s="1" t="s">
        <v>8978</v>
      </c>
      <c r="B2909" s="3">
        <v>2.0408712801136102</v>
      </c>
      <c r="C2909" s="3">
        <v>3.4415842107448</v>
      </c>
      <c r="D2909" s="3">
        <v>1.3511341316350001</v>
      </c>
      <c r="E2909" s="3">
        <v>6.0227011130134596</v>
      </c>
      <c r="F2909" s="1">
        <v>0</v>
      </c>
      <c r="G2909" s="3">
        <v>7.91127264191476E-2</v>
      </c>
      <c r="H2909" s="3">
        <v>2.2778632074977998</v>
      </c>
      <c r="I2909" s="3">
        <v>2.0339379464775398</v>
      </c>
      <c r="J2909" s="1" t="s">
        <v>39</v>
      </c>
      <c r="K2909" s="3">
        <v>0.16340544688678499</v>
      </c>
      <c r="L2909" s="3">
        <v>0.916110788776482</v>
      </c>
      <c r="M2909" s="1" t="s">
        <v>29</v>
      </c>
      <c r="N2909" s="1" t="s">
        <v>209</v>
      </c>
      <c r="O2909" s="1">
        <v>29249123</v>
      </c>
      <c r="P2909" s="1">
        <v>29250848</v>
      </c>
      <c r="Q2909" s="1" t="s">
        <v>31</v>
      </c>
      <c r="R2909" s="1">
        <v>2</v>
      </c>
      <c r="S2909" s="1" t="s">
        <v>565</v>
      </c>
      <c r="T2909" s="1" t="s">
        <v>31</v>
      </c>
      <c r="U2909" s="1" t="s">
        <v>3446</v>
      </c>
      <c r="V2909" s="1" t="s">
        <v>3447</v>
      </c>
      <c r="W2909" s="1" t="s">
        <v>35</v>
      </c>
      <c r="X2909" s="1" t="s">
        <v>8979</v>
      </c>
      <c r="Y2909" s="1" t="s">
        <v>3449</v>
      </c>
      <c r="Z2909" s="1" t="s">
        <v>3450</v>
      </c>
      <c r="AA2909" s="1" t="s">
        <v>38</v>
      </c>
    </row>
    <row r="2910" spans="1:27">
      <c r="A2910" s="1" t="s">
        <v>9848</v>
      </c>
      <c r="B2910" s="3">
        <v>3.4753413558988302</v>
      </c>
      <c r="C2910" s="3">
        <v>9.9705892490348607</v>
      </c>
      <c r="D2910" s="3">
        <v>5.5721378839922604</v>
      </c>
      <c r="E2910" s="1">
        <v>0</v>
      </c>
      <c r="F2910" s="3">
        <v>6.3530968113228896</v>
      </c>
      <c r="G2910" s="3">
        <v>2.4690281899081401</v>
      </c>
      <c r="H2910" s="3">
        <v>6.3393561629753199</v>
      </c>
      <c r="I2910" s="3">
        <v>2.9407083337436801</v>
      </c>
      <c r="J2910" s="1" t="s">
        <v>39</v>
      </c>
      <c r="K2910" s="3">
        <v>1.1081726234741101</v>
      </c>
      <c r="L2910" s="3">
        <v>0.27073306957285198</v>
      </c>
      <c r="M2910" s="1" t="s">
        <v>29</v>
      </c>
      <c r="N2910" s="1" t="s">
        <v>74</v>
      </c>
      <c r="O2910" s="1">
        <v>145388052</v>
      </c>
      <c r="P2910" s="1">
        <v>145392009</v>
      </c>
      <c r="Q2910" s="1" t="s">
        <v>31</v>
      </c>
      <c r="R2910" s="1">
        <v>2</v>
      </c>
      <c r="S2910" s="1" t="s">
        <v>565</v>
      </c>
      <c r="T2910" s="1" t="s">
        <v>31</v>
      </c>
      <c r="U2910" s="1" t="s">
        <v>9849</v>
      </c>
      <c r="V2910" s="1" t="s">
        <v>9850</v>
      </c>
      <c r="W2910" s="1" t="s">
        <v>35</v>
      </c>
      <c r="X2910" s="1" t="s">
        <v>9851</v>
      </c>
      <c r="Y2910" s="1" t="s">
        <v>9852</v>
      </c>
      <c r="Z2910" s="1" t="s">
        <v>9853</v>
      </c>
      <c r="AA2910" s="1" t="s">
        <v>38</v>
      </c>
    </row>
    <row r="2911" spans="1:27">
      <c r="A2911" s="1" t="s">
        <v>11624</v>
      </c>
      <c r="B2911" s="3">
        <v>4.3729476094187998</v>
      </c>
      <c r="C2911" s="3">
        <v>6.2513150702981699</v>
      </c>
      <c r="D2911" s="3">
        <v>8.0759820424320594</v>
      </c>
      <c r="E2911" s="3">
        <v>0.72931146290397297</v>
      </c>
      <c r="F2911" s="3">
        <v>1.7565202767280199</v>
      </c>
      <c r="G2911" s="3">
        <v>1.95816359250893</v>
      </c>
      <c r="H2911" s="3">
        <v>6.2334149073830103</v>
      </c>
      <c r="I2911" s="3">
        <v>1.4813317773803101</v>
      </c>
      <c r="J2911" s="1" t="s">
        <v>39</v>
      </c>
      <c r="K2911" s="3">
        <v>2.0731279437023802</v>
      </c>
      <c r="L2911" s="3">
        <v>3.5225162269328703E-2</v>
      </c>
      <c r="M2911" s="1" t="s">
        <v>42</v>
      </c>
      <c r="N2911" s="1" t="s">
        <v>74</v>
      </c>
      <c r="O2911" s="1">
        <v>145419860</v>
      </c>
      <c r="P2911" s="1">
        <v>145458183</v>
      </c>
      <c r="Q2911" s="1" t="s">
        <v>31</v>
      </c>
      <c r="R2911" s="1">
        <v>4</v>
      </c>
      <c r="S2911" s="1" t="s">
        <v>565</v>
      </c>
      <c r="T2911" s="1" t="s">
        <v>31</v>
      </c>
      <c r="U2911" s="1" t="s">
        <v>9849</v>
      </c>
      <c r="V2911" s="1" t="s">
        <v>9850</v>
      </c>
      <c r="W2911" s="1" t="s">
        <v>35</v>
      </c>
      <c r="X2911" s="1" t="s">
        <v>11625</v>
      </c>
      <c r="Y2911" s="1" t="s">
        <v>9852</v>
      </c>
      <c r="Z2911" s="1" t="s">
        <v>9853</v>
      </c>
      <c r="AA2911" s="1" t="s">
        <v>38</v>
      </c>
    </row>
    <row r="2912" spans="1:27">
      <c r="A2912" s="1" t="s">
        <v>13403</v>
      </c>
      <c r="B2912" s="3">
        <v>6.8428031570504002</v>
      </c>
      <c r="C2912" s="3">
        <v>7.5198995328526204</v>
      </c>
      <c r="D2912" s="3">
        <v>8.0928487714376907</v>
      </c>
      <c r="E2912" s="3">
        <v>1.52887571307689</v>
      </c>
      <c r="F2912" s="3">
        <v>3.8209764555850301</v>
      </c>
      <c r="G2912" s="3">
        <v>3.0597197442026198</v>
      </c>
      <c r="H2912" s="3">
        <v>7.4851838204468999</v>
      </c>
      <c r="I2912" s="3">
        <v>2.8031906376215101</v>
      </c>
      <c r="J2912" s="1" t="s">
        <v>39</v>
      </c>
      <c r="K2912" s="3">
        <v>1.4169678846876099</v>
      </c>
      <c r="L2912" s="3">
        <v>8.2545087994609998E-3</v>
      </c>
      <c r="M2912" s="1" t="s">
        <v>42</v>
      </c>
      <c r="N2912" s="1" t="s">
        <v>74</v>
      </c>
      <c r="O2912" s="1">
        <v>145408564</v>
      </c>
      <c r="P2912" s="1">
        <v>145427706</v>
      </c>
      <c r="Q2912" s="1" t="s">
        <v>31</v>
      </c>
      <c r="R2912" s="1">
        <v>3</v>
      </c>
      <c r="S2912" s="1" t="s">
        <v>565</v>
      </c>
      <c r="T2912" s="1" t="s">
        <v>31</v>
      </c>
      <c r="U2912" s="1" t="s">
        <v>9849</v>
      </c>
      <c r="V2912" s="1" t="s">
        <v>9850</v>
      </c>
      <c r="W2912" s="1" t="s">
        <v>35</v>
      </c>
      <c r="X2912" s="1" t="s">
        <v>13404</v>
      </c>
      <c r="Y2912" s="1" t="s">
        <v>9852</v>
      </c>
      <c r="Z2912" s="1" t="s">
        <v>9853</v>
      </c>
      <c r="AA2912" s="1" t="s">
        <v>38</v>
      </c>
    </row>
    <row r="2913" spans="1:27">
      <c r="A2913" s="1" t="s">
        <v>14241</v>
      </c>
      <c r="B2913" s="3">
        <v>8.5123029526698595</v>
      </c>
      <c r="C2913" s="3">
        <v>13.3763803482305</v>
      </c>
      <c r="D2913" s="3">
        <v>13.4710960612255</v>
      </c>
      <c r="E2913" s="3">
        <v>0.67930923134462695</v>
      </c>
      <c r="F2913" s="3">
        <v>4.2568556528752497</v>
      </c>
      <c r="G2913" s="3">
        <v>2.9043714618632599</v>
      </c>
      <c r="H2913" s="3">
        <v>11.7865931207086</v>
      </c>
      <c r="I2913" s="3">
        <v>2.6135121153610501</v>
      </c>
      <c r="J2913" s="1" t="s">
        <v>39</v>
      </c>
      <c r="K2913" s="3">
        <v>2.1730850196371398</v>
      </c>
      <c r="L2913" s="3">
        <v>1.35379124936075E-2</v>
      </c>
      <c r="M2913" s="1" t="s">
        <v>42</v>
      </c>
      <c r="N2913" s="1" t="s">
        <v>74</v>
      </c>
      <c r="O2913" s="1">
        <v>145388052</v>
      </c>
      <c r="P2913" s="1">
        <v>145458183</v>
      </c>
      <c r="Q2913" s="1" t="s">
        <v>31</v>
      </c>
      <c r="R2913" s="1">
        <v>7</v>
      </c>
      <c r="S2913" s="1" t="s">
        <v>565</v>
      </c>
      <c r="T2913" s="1" t="s">
        <v>31</v>
      </c>
      <c r="U2913" s="1" t="s">
        <v>9849</v>
      </c>
      <c r="V2913" s="1" t="s">
        <v>9850</v>
      </c>
      <c r="W2913" s="1" t="s">
        <v>35</v>
      </c>
      <c r="X2913" s="1" t="s">
        <v>14242</v>
      </c>
      <c r="Y2913" s="1" t="s">
        <v>9852</v>
      </c>
      <c r="Z2913" s="1" t="s">
        <v>9853</v>
      </c>
      <c r="AA2913" s="1" t="s">
        <v>38</v>
      </c>
    </row>
    <row r="2914" spans="1:27">
      <c r="A2914" s="1" t="s">
        <v>14243</v>
      </c>
      <c r="B2914" s="3">
        <v>6.3346121699917699</v>
      </c>
      <c r="C2914" s="3">
        <v>7.7812861201338901</v>
      </c>
      <c r="D2914" s="3">
        <v>9.8154029611585898</v>
      </c>
      <c r="E2914" s="3">
        <v>0.97090981778998897</v>
      </c>
      <c r="F2914" s="3">
        <v>2.7772380065397702</v>
      </c>
      <c r="G2914" s="3">
        <v>2.4004480115165401</v>
      </c>
      <c r="H2914" s="3">
        <v>7.9771004170947499</v>
      </c>
      <c r="I2914" s="3">
        <v>2.0495319452821001</v>
      </c>
      <c r="J2914" s="1" t="s">
        <v>39</v>
      </c>
      <c r="K2914" s="3">
        <v>1.96056996202934</v>
      </c>
      <c r="L2914" s="3">
        <v>1.31339963719505E-2</v>
      </c>
      <c r="M2914" s="1" t="s">
        <v>42</v>
      </c>
      <c r="N2914" s="1" t="s">
        <v>74</v>
      </c>
      <c r="O2914" s="1">
        <v>145408564</v>
      </c>
      <c r="P2914" s="1">
        <v>145458183</v>
      </c>
      <c r="Q2914" s="1" t="s">
        <v>31</v>
      </c>
      <c r="R2914" s="1">
        <v>5</v>
      </c>
      <c r="S2914" s="1" t="s">
        <v>565</v>
      </c>
      <c r="T2914" s="1" t="s">
        <v>31</v>
      </c>
      <c r="U2914" s="1" t="s">
        <v>9849</v>
      </c>
      <c r="V2914" s="1" t="s">
        <v>9850</v>
      </c>
      <c r="W2914" s="1" t="s">
        <v>35</v>
      </c>
      <c r="X2914" s="1" t="s">
        <v>14244</v>
      </c>
      <c r="Y2914" s="1" t="s">
        <v>9852</v>
      </c>
      <c r="Z2914" s="1" t="s">
        <v>9853</v>
      </c>
      <c r="AA2914" s="1" t="s">
        <v>38</v>
      </c>
    </row>
    <row r="2915" spans="1:27">
      <c r="A2915" s="1" t="s">
        <v>15270</v>
      </c>
      <c r="B2915" s="3">
        <v>2.51588108683011</v>
      </c>
      <c r="C2915" s="3">
        <v>3.8504340643520698</v>
      </c>
      <c r="D2915" s="3">
        <v>6.3489081722301597</v>
      </c>
      <c r="E2915" s="3">
        <v>8.4435217163338798</v>
      </c>
      <c r="F2915" s="3">
        <v>1.4059484862189899</v>
      </c>
      <c r="G2915" s="3">
        <v>1.85873268807934</v>
      </c>
      <c r="H2915" s="3">
        <v>4.2384077744707804</v>
      </c>
      <c r="I2915" s="3">
        <v>3.9027342968774001</v>
      </c>
      <c r="J2915" s="1" t="s">
        <v>39</v>
      </c>
      <c r="K2915" s="3">
        <v>0.119037149540315</v>
      </c>
      <c r="L2915" s="3">
        <v>0.90330392090736999</v>
      </c>
      <c r="M2915" s="1" t="s">
        <v>29</v>
      </c>
      <c r="N2915" s="1" t="s">
        <v>74</v>
      </c>
      <c r="O2915" s="1">
        <v>145363402</v>
      </c>
      <c r="P2915" s="1">
        <v>145366253</v>
      </c>
      <c r="Q2915" s="1" t="s">
        <v>31</v>
      </c>
      <c r="R2915" s="1">
        <v>2</v>
      </c>
      <c r="S2915" s="1" t="s">
        <v>565</v>
      </c>
      <c r="T2915" s="1" t="s">
        <v>31</v>
      </c>
      <c r="U2915" s="1" t="s">
        <v>9849</v>
      </c>
      <c r="V2915" s="1" t="s">
        <v>9850</v>
      </c>
      <c r="W2915" s="1" t="s">
        <v>35</v>
      </c>
      <c r="X2915" s="1" t="s">
        <v>15271</v>
      </c>
      <c r="Y2915" s="1" t="s">
        <v>9852</v>
      </c>
      <c r="Z2915" s="1" t="s">
        <v>9853</v>
      </c>
      <c r="AA2915" s="1" t="s">
        <v>38</v>
      </c>
    </row>
    <row r="2916" spans="1:27">
      <c r="A2916" s="1" t="s">
        <v>8827</v>
      </c>
      <c r="B2916" s="3">
        <v>4.8235486106231296</v>
      </c>
      <c r="C2916" s="3">
        <v>6.7378803342409999</v>
      </c>
      <c r="D2916" s="3">
        <v>6.2382150332935202</v>
      </c>
      <c r="E2916" s="3">
        <v>9.1218530647847604</v>
      </c>
      <c r="F2916" s="3">
        <v>2.4865844237649699</v>
      </c>
      <c r="G2916" s="3">
        <v>1.6697835022934999</v>
      </c>
      <c r="H2916" s="3">
        <v>5.9332146593858797</v>
      </c>
      <c r="I2916" s="3">
        <v>4.4260736636144102</v>
      </c>
      <c r="J2916" s="1" t="s">
        <v>39</v>
      </c>
      <c r="K2916" s="3">
        <v>0.42278651713251603</v>
      </c>
      <c r="L2916" s="3">
        <v>0.59221785691339102</v>
      </c>
      <c r="M2916" s="1" t="s">
        <v>29</v>
      </c>
      <c r="N2916" s="1" t="s">
        <v>244</v>
      </c>
      <c r="O2916" s="1">
        <v>147692290</v>
      </c>
      <c r="P2916" s="1">
        <v>147696683</v>
      </c>
      <c r="Q2916" s="1" t="s">
        <v>44</v>
      </c>
      <c r="R2916" s="1">
        <v>5</v>
      </c>
      <c r="S2916" s="1" t="s">
        <v>565</v>
      </c>
      <c r="T2916" s="1" t="s">
        <v>31</v>
      </c>
      <c r="U2916" s="1" t="s">
        <v>8828</v>
      </c>
      <c r="V2916" s="1" t="s">
        <v>8829</v>
      </c>
      <c r="W2916" s="1" t="s">
        <v>35</v>
      </c>
      <c r="X2916" s="1" t="s">
        <v>8830</v>
      </c>
      <c r="Y2916" s="1" t="s">
        <v>8831</v>
      </c>
      <c r="Z2916" s="1" t="s">
        <v>4952</v>
      </c>
      <c r="AA2916" s="1" t="s">
        <v>377</v>
      </c>
    </row>
    <row r="2917" spans="1:27">
      <c r="A2917" s="1" t="s">
        <v>10341</v>
      </c>
      <c r="B2917" s="3">
        <v>1.89689447022905</v>
      </c>
      <c r="C2917" s="3">
        <v>1.18274650124865</v>
      </c>
      <c r="D2917" s="3">
        <v>2.23387509763654</v>
      </c>
      <c r="E2917" s="1">
        <v>0</v>
      </c>
      <c r="F2917" s="3">
        <v>7.0669368354922796E-2</v>
      </c>
      <c r="G2917" s="3">
        <v>0.62285575085551104</v>
      </c>
      <c r="H2917" s="3">
        <v>1.7711720230380801</v>
      </c>
      <c r="I2917" s="3">
        <v>0.231175039736811</v>
      </c>
      <c r="J2917" s="1" t="s">
        <v>39</v>
      </c>
      <c r="K2917" s="3">
        <v>2.93764679724447</v>
      </c>
      <c r="L2917" s="3">
        <v>1.93762268785523E-2</v>
      </c>
      <c r="M2917" s="1" t="s">
        <v>42</v>
      </c>
      <c r="N2917" s="1" t="s">
        <v>244</v>
      </c>
      <c r="O2917" s="1">
        <v>147693651</v>
      </c>
      <c r="P2917" s="1">
        <v>147694176</v>
      </c>
      <c r="Q2917" s="1" t="s">
        <v>44</v>
      </c>
      <c r="R2917" s="1">
        <v>2</v>
      </c>
      <c r="S2917" s="1" t="s">
        <v>565</v>
      </c>
      <c r="T2917" s="1" t="s">
        <v>31</v>
      </c>
      <c r="U2917" s="1" t="s">
        <v>8828</v>
      </c>
      <c r="V2917" s="1" t="s">
        <v>8829</v>
      </c>
      <c r="W2917" s="1" t="s">
        <v>35</v>
      </c>
      <c r="X2917" s="1" t="s">
        <v>10342</v>
      </c>
      <c r="Y2917" s="1" t="s">
        <v>8831</v>
      </c>
      <c r="Z2917" s="1" t="s">
        <v>4952</v>
      </c>
      <c r="AA2917" s="1" t="s">
        <v>377</v>
      </c>
    </row>
    <row r="2918" spans="1:27">
      <c r="A2918" s="1" t="s">
        <v>4599</v>
      </c>
      <c r="B2918" s="3">
        <v>0.125157289185998</v>
      </c>
      <c r="C2918" s="3">
        <v>0.60301885280818801</v>
      </c>
      <c r="D2918" s="3">
        <v>0.328121119682518</v>
      </c>
      <c r="E2918" s="1">
        <v>0</v>
      </c>
      <c r="F2918" s="1">
        <v>0</v>
      </c>
      <c r="G2918" s="1">
        <v>0</v>
      </c>
      <c r="H2918" s="3">
        <v>0.35209908722556799</v>
      </c>
      <c r="I2918" s="1">
        <v>0</v>
      </c>
      <c r="J2918" s="1" t="s">
        <v>39</v>
      </c>
      <c r="K2918" s="1" t="s">
        <v>51</v>
      </c>
      <c r="L2918" s="3">
        <v>0.126065064735841</v>
      </c>
      <c r="M2918" s="1" t="s">
        <v>29</v>
      </c>
      <c r="N2918" s="1" t="s">
        <v>40</v>
      </c>
      <c r="O2918" s="1">
        <v>6348388</v>
      </c>
      <c r="P2918" s="1">
        <v>6361112</v>
      </c>
      <c r="Q2918" s="1" t="s">
        <v>31</v>
      </c>
      <c r="R2918" s="1">
        <v>5</v>
      </c>
      <c r="S2918" s="1" t="s">
        <v>565</v>
      </c>
      <c r="T2918" s="1" t="s">
        <v>31</v>
      </c>
      <c r="U2918" s="1" t="s">
        <v>4600</v>
      </c>
      <c r="V2918" s="1" t="s">
        <v>4601</v>
      </c>
      <c r="W2918" s="1" t="s">
        <v>35</v>
      </c>
      <c r="X2918" s="1" t="s">
        <v>4602</v>
      </c>
      <c r="Y2918" s="1" t="s">
        <v>4603</v>
      </c>
      <c r="Z2918" s="1" t="s">
        <v>4604</v>
      </c>
      <c r="AA2918" s="1" t="s">
        <v>38</v>
      </c>
    </row>
    <row r="2919" spans="1:27">
      <c r="A2919" s="1" t="s">
        <v>8135</v>
      </c>
      <c r="B2919" s="3">
        <v>0.11982388197636699</v>
      </c>
      <c r="C2919" s="1">
        <v>0</v>
      </c>
      <c r="D2919" s="3">
        <v>5.7116124655479598E-2</v>
      </c>
      <c r="E2919" s="1">
        <v>0</v>
      </c>
      <c r="F2919" s="1">
        <v>0</v>
      </c>
      <c r="G2919" s="1">
        <v>0</v>
      </c>
      <c r="H2919" s="3">
        <v>5.8980002210615501E-2</v>
      </c>
      <c r="I2919" s="1">
        <v>0</v>
      </c>
      <c r="J2919" s="1" t="s">
        <v>39</v>
      </c>
      <c r="K2919" s="1" t="s">
        <v>51</v>
      </c>
      <c r="L2919" s="3">
        <v>0.23040494888891599</v>
      </c>
      <c r="M2919" s="1" t="s">
        <v>29</v>
      </c>
      <c r="N2919" s="1" t="s">
        <v>40</v>
      </c>
      <c r="O2919" s="1">
        <v>6348388</v>
      </c>
      <c r="P2919" s="1">
        <v>6350370</v>
      </c>
      <c r="Q2919" s="1" t="s">
        <v>31</v>
      </c>
      <c r="R2919" s="1">
        <v>2</v>
      </c>
      <c r="S2919" s="1" t="s">
        <v>565</v>
      </c>
      <c r="T2919" s="1" t="s">
        <v>31</v>
      </c>
      <c r="U2919" s="1" t="s">
        <v>4600</v>
      </c>
      <c r="V2919" s="1" t="s">
        <v>4601</v>
      </c>
      <c r="W2919" s="1" t="s">
        <v>35</v>
      </c>
      <c r="X2919" s="1" t="s">
        <v>8136</v>
      </c>
      <c r="Y2919" s="1" t="s">
        <v>4603</v>
      </c>
      <c r="Z2919" s="1" t="s">
        <v>4604</v>
      </c>
      <c r="AA2919" s="1" t="s">
        <v>38</v>
      </c>
    </row>
    <row r="2920" spans="1:27">
      <c r="A2920" s="1" t="s">
        <v>5365</v>
      </c>
      <c r="B2920" s="3">
        <v>1.5026562496495799</v>
      </c>
      <c r="C2920" s="3">
        <v>1.1484027341809</v>
      </c>
      <c r="D2920" s="3">
        <v>2.1735000949977099</v>
      </c>
      <c r="E2920" s="1">
        <v>0</v>
      </c>
      <c r="F2920" s="3">
        <v>0.26253583526447999</v>
      </c>
      <c r="G2920" s="3">
        <v>1.4461884141485499</v>
      </c>
      <c r="H2920" s="3">
        <v>1.6081863596093999</v>
      </c>
      <c r="I2920" s="3">
        <v>0.56957474980434297</v>
      </c>
      <c r="J2920" s="1" t="s">
        <v>39</v>
      </c>
      <c r="K2920" s="3">
        <v>1.4974775026089</v>
      </c>
      <c r="L2920" s="3">
        <v>0.13497766110117099</v>
      </c>
      <c r="M2920" s="1" t="s">
        <v>29</v>
      </c>
      <c r="N2920" s="1" t="s">
        <v>132</v>
      </c>
      <c r="O2920" s="1">
        <v>78882583</v>
      </c>
      <c r="P2920" s="1">
        <v>78889668</v>
      </c>
      <c r="Q2920" s="1" t="s">
        <v>31</v>
      </c>
      <c r="R2920" s="1">
        <v>3</v>
      </c>
      <c r="S2920" s="1" t="s">
        <v>565</v>
      </c>
      <c r="T2920" s="1" t="s">
        <v>31</v>
      </c>
      <c r="U2920" s="1" t="s">
        <v>5366</v>
      </c>
      <c r="V2920" s="1" t="s">
        <v>5367</v>
      </c>
      <c r="W2920" s="1" t="s">
        <v>35</v>
      </c>
      <c r="X2920" s="1" t="s">
        <v>5368</v>
      </c>
      <c r="Y2920" s="1" t="s">
        <v>5369</v>
      </c>
      <c r="Z2920" s="1" t="s">
        <v>5370</v>
      </c>
      <c r="AA2920" s="1" t="s">
        <v>3013</v>
      </c>
    </row>
    <row r="2921" spans="1:27">
      <c r="A2921" s="1" t="s">
        <v>8624</v>
      </c>
      <c r="B2921" s="3">
        <v>1.97758844972249</v>
      </c>
      <c r="C2921" s="3">
        <v>1.66171729333857</v>
      </c>
      <c r="D2921" s="3">
        <v>1.9456331495543999</v>
      </c>
      <c r="E2921" s="3">
        <v>0.37350084421788898</v>
      </c>
      <c r="F2921" s="3">
        <v>0.16031820698071</v>
      </c>
      <c r="G2921" s="3">
        <v>0.76168997064016497</v>
      </c>
      <c r="H2921" s="3">
        <v>1.86164629753849</v>
      </c>
      <c r="I2921" s="3">
        <v>0.43183634061292098</v>
      </c>
      <c r="J2921" s="1" t="s">
        <v>39</v>
      </c>
      <c r="K2921" s="3">
        <v>2.1080224332197002</v>
      </c>
      <c r="L2921" s="3">
        <v>4.8381474456649001E-3</v>
      </c>
      <c r="M2921" s="1" t="s">
        <v>42</v>
      </c>
      <c r="N2921" s="1" t="s">
        <v>132</v>
      </c>
      <c r="O2921" s="1">
        <v>78882583</v>
      </c>
      <c r="P2921" s="1">
        <v>78900203</v>
      </c>
      <c r="Q2921" s="1" t="s">
        <v>31</v>
      </c>
      <c r="R2921" s="1">
        <v>9</v>
      </c>
      <c r="S2921" s="1" t="s">
        <v>565</v>
      </c>
      <c r="T2921" s="1" t="s">
        <v>31</v>
      </c>
      <c r="U2921" s="1" t="s">
        <v>5366</v>
      </c>
      <c r="V2921" s="1" t="s">
        <v>5367</v>
      </c>
      <c r="W2921" s="1" t="s">
        <v>35</v>
      </c>
      <c r="X2921" s="1" t="s">
        <v>8625</v>
      </c>
      <c r="Y2921" s="1" t="s">
        <v>5369</v>
      </c>
      <c r="Z2921" s="1" t="s">
        <v>5370</v>
      </c>
      <c r="AA2921" s="1" t="s">
        <v>3013</v>
      </c>
    </row>
    <row r="2922" spans="1:27">
      <c r="A2922" s="1" t="s">
        <v>8626</v>
      </c>
      <c r="B2922" s="3">
        <v>0.92812239144530995</v>
      </c>
      <c r="C2922" s="3">
        <v>3.0805564573531301</v>
      </c>
      <c r="D2922" s="3">
        <v>0.83565498762442603</v>
      </c>
      <c r="E2922" s="3">
        <v>0.20288371040849501</v>
      </c>
      <c r="F2922" s="3">
        <v>0.26125204144900599</v>
      </c>
      <c r="G2922" s="3">
        <v>0.17988957352031101</v>
      </c>
      <c r="H2922" s="3">
        <v>1.6147779454742901</v>
      </c>
      <c r="I2922" s="3">
        <v>0.21467510845927101</v>
      </c>
      <c r="J2922" s="1" t="s">
        <v>39</v>
      </c>
      <c r="K2922" s="3">
        <v>2.9111089620636799</v>
      </c>
      <c r="L2922" s="3">
        <v>0.196331345824031</v>
      </c>
      <c r="M2922" s="1" t="s">
        <v>29</v>
      </c>
      <c r="N2922" s="1" t="s">
        <v>132</v>
      </c>
      <c r="O2922" s="1">
        <v>78892371</v>
      </c>
      <c r="P2922" s="1">
        <v>78899230</v>
      </c>
      <c r="Q2922" s="1" t="s">
        <v>31</v>
      </c>
      <c r="R2922" s="1">
        <v>3</v>
      </c>
      <c r="S2922" s="1" t="s">
        <v>565</v>
      </c>
      <c r="T2922" s="1" t="s">
        <v>31</v>
      </c>
      <c r="U2922" s="1" t="s">
        <v>5366</v>
      </c>
      <c r="V2922" s="1" t="s">
        <v>5367</v>
      </c>
      <c r="W2922" s="1" t="s">
        <v>35</v>
      </c>
      <c r="X2922" s="1" t="s">
        <v>8627</v>
      </c>
      <c r="Y2922" s="1" t="s">
        <v>5369</v>
      </c>
      <c r="Z2922" s="1" t="s">
        <v>5370</v>
      </c>
      <c r="AA2922" s="1" t="s">
        <v>3013</v>
      </c>
    </row>
    <row r="2923" spans="1:27">
      <c r="A2923" s="1" t="s">
        <v>203</v>
      </c>
      <c r="B2923" s="3">
        <v>2.9638599131019299</v>
      </c>
      <c r="C2923" s="3">
        <v>6.0415969928647399</v>
      </c>
      <c r="D2923" s="3">
        <v>1.5214500664984001</v>
      </c>
      <c r="E2923" s="1">
        <v>0</v>
      </c>
      <c r="F2923" s="1">
        <v>0</v>
      </c>
      <c r="G2923" s="1">
        <v>0</v>
      </c>
      <c r="H2923" s="3">
        <v>3.5089689908216899</v>
      </c>
      <c r="I2923" s="1">
        <v>0</v>
      </c>
      <c r="J2923" s="1" t="s">
        <v>39</v>
      </c>
      <c r="K2923" s="1" t="s">
        <v>51</v>
      </c>
      <c r="L2923" s="3">
        <v>0.11908109514481501</v>
      </c>
      <c r="M2923" s="1" t="s">
        <v>29</v>
      </c>
      <c r="N2923" s="1" t="s">
        <v>167</v>
      </c>
      <c r="O2923" s="1">
        <v>205491657</v>
      </c>
      <c r="P2923" s="1">
        <v>205492026</v>
      </c>
      <c r="Q2923" s="1" t="s">
        <v>44</v>
      </c>
      <c r="R2923" s="1">
        <v>1</v>
      </c>
      <c r="S2923" s="1" t="s">
        <v>32</v>
      </c>
      <c r="T2923" s="1" t="s">
        <v>31</v>
      </c>
      <c r="U2923" s="1" t="s">
        <v>204</v>
      </c>
      <c r="V2923" s="1" t="s">
        <v>205</v>
      </c>
      <c r="W2923" s="1" t="s">
        <v>35</v>
      </c>
      <c r="X2923" s="1" t="s">
        <v>206</v>
      </c>
      <c r="Y2923" s="1" t="s">
        <v>207</v>
      </c>
      <c r="Z2923" s="1" t="s">
        <v>208</v>
      </c>
      <c r="AA2923" s="1" t="s">
        <v>38</v>
      </c>
    </row>
    <row r="2924" spans="1:27">
      <c r="A2924" s="1" t="s">
        <v>5750</v>
      </c>
      <c r="B2924" s="3">
        <v>20.239391066895699</v>
      </c>
      <c r="C2924" s="3">
        <v>22.071288713247</v>
      </c>
      <c r="D2924" s="3">
        <v>21.391942987963201</v>
      </c>
      <c r="E2924" s="3">
        <v>2.01495322986273</v>
      </c>
      <c r="F2924" s="3">
        <v>0.33907256538504299</v>
      </c>
      <c r="G2924" s="3">
        <v>0.53597562335621196</v>
      </c>
      <c r="H2924" s="3">
        <v>21.234207589368602</v>
      </c>
      <c r="I2924" s="3">
        <v>0.96333380620132802</v>
      </c>
      <c r="J2924" s="1" t="s">
        <v>39</v>
      </c>
      <c r="K2924" s="3">
        <v>4.4622106664199102</v>
      </c>
      <c r="L2924" s="3">
        <v>1.1275457435426001E-5</v>
      </c>
      <c r="M2924" s="1" t="s">
        <v>42</v>
      </c>
      <c r="N2924" s="1" t="s">
        <v>167</v>
      </c>
      <c r="O2924" s="1">
        <v>205472022</v>
      </c>
      <c r="P2924" s="1">
        <v>205474960</v>
      </c>
      <c r="Q2924" s="1" t="s">
        <v>44</v>
      </c>
      <c r="R2924" s="1">
        <v>2</v>
      </c>
      <c r="S2924" s="1" t="s">
        <v>565</v>
      </c>
      <c r="T2924" s="1" t="s">
        <v>31</v>
      </c>
      <c r="U2924" s="1" t="s">
        <v>204</v>
      </c>
      <c r="V2924" s="1" t="s">
        <v>205</v>
      </c>
      <c r="W2924" s="1" t="s">
        <v>35</v>
      </c>
      <c r="X2924" s="1" t="s">
        <v>5751</v>
      </c>
      <c r="Y2924" s="1" t="s">
        <v>207</v>
      </c>
      <c r="Z2924" s="1" t="s">
        <v>208</v>
      </c>
      <c r="AA2924" s="1" t="s">
        <v>38</v>
      </c>
    </row>
    <row r="2925" spans="1:27">
      <c r="A2925" s="1" t="s">
        <v>15826</v>
      </c>
      <c r="B2925" s="3">
        <v>27.523078596080101</v>
      </c>
      <c r="C2925" s="3">
        <v>32.091204971501497</v>
      </c>
      <c r="D2925" s="3">
        <v>34.8516503896183</v>
      </c>
      <c r="E2925" s="3">
        <v>1.55132600047036</v>
      </c>
      <c r="F2925" s="3">
        <v>0.977564818580267</v>
      </c>
      <c r="G2925" s="3">
        <v>0.38631178580805697</v>
      </c>
      <c r="H2925" s="3">
        <v>31.488644652400001</v>
      </c>
      <c r="I2925" s="3">
        <v>0.97173420161956103</v>
      </c>
      <c r="J2925" s="1" t="s">
        <v>39</v>
      </c>
      <c r="K2925" s="3">
        <v>5.0181261039631604</v>
      </c>
      <c r="L2925" s="3">
        <v>4.0969588182076201E-3</v>
      </c>
      <c r="M2925" s="1" t="s">
        <v>42</v>
      </c>
      <c r="N2925" s="1" t="s">
        <v>167</v>
      </c>
      <c r="O2925" s="1">
        <v>205472022</v>
      </c>
      <c r="P2925" s="1">
        <v>205481309</v>
      </c>
      <c r="Q2925" s="1" t="s">
        <v>44</v>
      </c>
      <c r="R2925" s="1">
        <v>3</v>
      </c>
      <c r="S2925" s="1" t="s">
        <v>565</v>
      </c>
      <c r="T2925" s="1" t="s">
        <v>31</v>
      </c>
      <c r="U2925" s="1" t="s">
        <v>204</v>
      </c>
      <c r="V2925" s="1" t="s">
        <v>205</v>
      </c>
      <c r="W2925" s="1" t="s">
        <v>35</v>
      </c>
      <c r="X2925" s="1" t="s">
        <v>15827</v>
      </c>
      <c r="Y2925" s="1" t="s">
        <v>207</v>
      </c>
      <c r="Z2925" s="1" t="s">
        <v>208</v>
      </c>
      <c r="AA2925" s="1" t="s">
        <v>38</v>
      </c>
    </row>
    <row r="2926" spans="1:27">
      <c r="A2926" s="1" t="s">
        <v>16349</v>
      </c>
      <c r="B2926" s="3">
        <v>23.611746893536601</v>
      </c>
      <c r="C2926" s="3">
        <v>29.7997489993855</v>
      </c>
      <c r="D2926" s="3">
        <v>35.534827662000602</v>
      </c>
      <c r="E2926" s="3">
        <v>0.83648626569631301</v>
      </c>
      <c r="F2926" s="3">
        <v>1.2387086461243899</v>
      </c>
      <c r="G2926" s="1">
        <v>0</v>
      </c>
      <c r="H2926" s="3">
        <v>29.648774518307601</v>
      </c>
      <c r="I2926" s="3">
        <v>0.69173163727356801</v>
      </c>
      <c r="J2926" s="1" t="s">
        <v>39</v>
      </c>
      <c r="K2926" s="3">
        <v>5.4216162229087503</v>
      </c>
      <c r="L2926" s="3">
        <v>1.3090591720759701E-2</v>
      </c>
      <c r="M2926" s="1" t="s">
        <v>42</v>
      </c>
      <c r="N2926" s="1" t="s">
        <v>167</v>
      </c>
      <c r="O2926" s="1">
        <v>205474830</v>
      </c>
      <c r="P2926" s="1">
        <v>205481309</v>
      </c>
      <c r="Q2926" s="1" t="s">
        <v>44</v>
      </c>
      <c r="R2926" s="1">
        <v>2</v>
      </c>
      <c r="S2926" s="1" t="s">
        <v>565</v>
      </c>
      <c r="T2926" s="1" t="s">
        <v>31</v>
      </c>
      <c r="U2926" s="1" t="s">
        <v>204</v>
      </c>
      <c r="V2926" s="1" t="s">
        <v>205</v>
      </c>
      <c r="W2926" s="1" t="s">
        <v>35</v>
      </c>
      <c r="X2926" s="1" t="s">
        <v>16350</v>
      </c>
      <c r="Y2926" s="1" t="s">
        <v>207</v>
      </c>
      <c r="Z2926" s="1" t="s">
        <v>208</v>
      </c>
      <c r="AA2926" s="1" t="s">
        <v>38</v>
      </c>
    </row>
    <row r="2927" spans="1:27">
      <c r="A2927" s="1" t="s">
        <v>2211</v>
      </c>
      <c r="B2927" s="3">
        <v>1.3854089711720099</v>
      </c>
      <c r="C2927" s="3">
        <v>4.5983488724723696</v>
      </c>
      <c r="D2927" s="3">
        <v>1.32075826940554</v>
      </c>
      <c r="E2927" s="3">
        <v>4.1388770557664802</v>
      </c>
      <c r="F2927" s="3">
        <v>0.38997111296585102</v>
      </c>
      <c r="G2927" s="1">
        <v>0</v>
      </c>
      <c r="H2927" s="3">
        <v>2.43483870434997</v>
      </c>
      <c r="I2927" s="3">
        <v>1.5096160562441101</v>
      </c>
      <c r="J2927" s="1" t="s">
        <v>39</v>
      </c>
      <c r="K2927" s="3">
        <v>0.68964453167599604</v>
      </c>
      <c r="L2927" s="3">
        <v>0.61749280740941304</v>
      </c>
      <c r="M2927" s="1" t="s">
        <v>29</v>
      </c>
      <c r="N2927" s="1" t="s">
        <v>167</v>
      </c>
      <c r="O2927" s="1">
        <v>36687165</v>
      </c>
      <c r="P2927" s="1">
        <v>36694300</v>
      </c>
      <c r="Q2927" s="1" t="s">
        <v>31</v>
      </c>
      <c r="R2927" s="1">
        <v>3</v>
      </c>
      <c r="S2927" s="1" t="s">
        <v>565</v>
      </c>
      <c r="T2927" s="1" t="s">
        <v>31</v>
      </c>
      <c r="U2927" s="1" t="s">
        <v>2212</v>
      </c>
      <c r="V2927" s="1" t="s">
        <v>2213</v>
      </c>
      <c r="W2927" s="1" t="s">
        <v>35</v>
      </c>
      <c r="X2927" s="1" t="s">
        <v>2214</v>
      </c>
      <c r="Y2927" s="1" t="s">
        <v>2215</v>
      </c>
      <c r="Z2927" s="1" t="s">
        <v>2216</v>
      </c>
      <c r="AA2927" s="1" t="s">
        <v>38</v>
      </c>
    </row>
    <row r="2928" spans="1:27">
      <c r="A2928" s="1" t="s">
        <v>2217</v>
      </c>
      <c r="B2928" s="3">
        <v>2.5929102329312301</v>
      </c>
      <c r="C2928" s="3">
        <v>0.55523867048185604</v>
      </c>
      <c r="D2928" s="3">
        <v>2.3620482589763299</v>
      </c>
      <c r="E2928" s="3">
        <v>1.13359887373052</v>
      </c>
      <c r="F2928" s="3">
        <v>0.18246599206394001</v>
      </c>
      <c r="G2928" s="3">
        <v>2.73392831625514</v>
      </c>
      <c r="H2928" s="3">
        <v>1.83673238746314</v>
      </c>
      <c r="I2928" s="3">
        <v>1.34999772734987</v>
      </c>
      <c r="J2928" s="1" t="s">
        <v>39</v>
      </c>
      <c r="K2928" s="3">
        <v>0.44418446202325801</v>
      </c>
      <c r="L2928" s="3">
        <v>0.647445933876449</v>
      </c>
      <c r="M2928" s="1" t="s">
        <v>29</v>
      </c>
      <c r="N2928" s="1" t="s">
        <v>167</v>
      </c>
      <c r="O2928" s="1">
        <v>36705595</v>
      </c>
      <c r="P2928" s="1">
        <v>36708619</v>
      </c>
      <c r="Q2928" s="1" t="s">
        <v>31</v>
      </c>
      <c r="R2928" s="1">
        <v>2</v>
      </c>
      <c r="S2928" s="1" t="s">
        <v>565</v>
      </c>
      <c r="T2928" s="1" t="s">
        <v>31</v>
      </c>
      <c r="U2928" s="1" t="s">
        <v>2212</v>
      </c>
      <c r="V2928" s="1" t="s">
        <v>2213</v>
      </c>
      <c r="W2928" s="1" t="s">
        <v>35</v>
      </c>
      <c r="X2928" s="1" t="s">
        <v>2218</v>
      </c>
      <c r="Y2928" s="1" t="s">
        <v>2215</v>
      </c>
      <c r="Z2928" s="1" t="s">
        <v>2216</v>
      </c>
      <c r="AA2928" s="1" t="s">
        <v>38</v>
      </c>
    </row>
    <row r="2929" spans="1:27">
      <c r="A2929" s="1" t="s">
        <v>7112</v>
      </c>
      <c r="B2929" s="3">
        <v>2.8303662226838799</v>
      </c>
      <c r="C2929" s="3">
        <v>0.35652167262519202</v>
      </c>
      <c r="D2929" s="3">
        <v>1.7812214594312401</v>
      </c>
      <c r="E2929" s="3">
        <v>3.3118986042516498</v>
      </c>
      <c r="F2929" s="3">
        <v>0.117162373851583</v>
      </c>
      <c r="G2929" s="3">
        <v>2.4137709213252601</v>
      </c>
      <c r="H2929" s="3">
        <v>1.6560364515801</v>
      </c>
      <c r="I2929" s="3">
        <v>1.94761063314283</v>
      </c>
      <c r="J2929" s="1" t="s">
        <v>28</v>
      </c>
      <c r="K2929" s="3">
        <v>-0.23397085341851101</v>
      </c>
      <c r="L2929" s="3">
        <v>0.81952979435010498</v>
      </c>
      <c r="M2929" s="1" t="s">
        <v>29</v>
      </c>
      <c r="N2929" s="1" t="s">
        <v>167</v>
      </c>
      <c r="O2929" s="1">
        <v>36705595</v>
      </c>
      <c r="P2929" s="1">
        <v>36710567</v>
      </c>
      <c r="Q2929" s="1" t="s">
        <v>31</v>
      </c>
      <c r="R2929" s="1">
        <v>3</v>
      </c>
      <c r="S2929" s="1" t="s">
        <v>565</v>
      </c>
      <c r="T2929" s="1" t="s">
        <v>31</v>
      </c>
      <c r="U2929" s="1" t="s">
        <v>2212</v>
      </c>
      <c r="V2929" s="1" t="s">
        <v>2213</v>
      </c>
      <c r="W2929" s="1" t="s">
        <v>35</v>
      </c>
      <c r="X2929" s="1" t="s">
        <v>7113</v>
      </c>
      <c r="Y2929" s="1" t="s">
        <v>2215</v>
      </c>
      <c r="Z2929" s="1" t="s">
        <v>2216</v>
      </c>
      <c r="AA2929" s="1" t="s">
        <v>38</v>
      </c>
    </row>
    <row r="2930" spans="1:27">
      <c r="A2930" s="1" t="s">
        <v>16331</v>
      </c>
      <c r="B2930" s="3">
        <v>3.0002911808680501</v>
      </c>
      <c r="C2930" s="3">
        <v>2.9609676233696298</v>
      </c>
      <c r="D2930" s="3">
        <v>1.7272230136364899</v>
      </c>
      <c r="E2930" s="3">
        <v>2.5948896280734601</v>
      </c>
      <c r="F2930" s="3">
        <v>0.80781644981379996</v>
      </c>
      <c r="G2930" s="3">
        <v>1.8912019589764899</v>
      </c>
      <c r="H2930" s="3">
        <v>2.5628272726247201</v>
      </c>
      <c r="I2930" s="3">
        <v>1.7646360122879201</v>
      </c>
      <c r="J2930" s="1" t="s">
        <v>39</v>
      </c>
      <c r="K2930" s="3">
        <v>0.53836561575425002</v>
      </c>
      <c r="L2930" s="3">
        <v>0.30028446497239297</v>
      </c>
      <c r="M2930" s="1" t="s">
        <v>29</v>
      </c>
      <c r="N2930" s="1" t="s">
        <v>167</v>
      </c>
      <c r="O2930" s="1">
        <v>36705595</v>
      </c>
      <c r="P2930" s="1">
        <v>36712852</v>
      </c>
      <c r="Q2930" s="1" t="s">
        <v>31</v>
      </c>
      <c r="R2930" s="1">
        <v>4</v>
      </c>
      <c r="S2930" s="1" t="s">
        <v>565</v>
      </c>
      <c r="T2930" s="1" t="s">
        <v>31</v>
      </c>
      <c r="U2930" s="1" t="s">
        <v>2212</v>
      </c>
      <c r="V2930" s="1" t="s">
        <v>2213</v>
      </c>
      <c r="W2930" s="1" t="s">
        <v>35</v>
      </c>
      <c r="X2930" s="1" t="s">
        <v>16332</v>
      </c>
      <c r="Y2930" s="1" t="s">
        <v>2215</v>
      </c>
      <c r="Z2930" s="1" t="s">
        <v>2216</v>
      </c>
      <c r="AA2930" s="1" t="s">
        <v>38</v>
      </c>
    </row>
    <row r="2931" spans="1:27">
      <c r="A2931" s="1" t="s">
        <v>450</v>
      </c>
      <c r="B2931" s="3">
        <v>1.4902895614340701</v>
      </c>
      <c r="C2931" s="3">
        <v>0.48772164815126301</v>
      </c>
      <c r="D2931" s="3">
        <v>0.80419503514915303</v>
      </c>
      <c r="E2931" s="1">
        <v>0</v>
      </c>
      <c r="F2931" s="3">
        <v>0.32055625485792999</v>
      </c>
      <c r="G2931" s="3">
        <v>0.196199561519486</v>
      </c>
      <c r="H2931" s="3">
        <v>0.92740208157816195</v>
      </c>
      <c r="I2931" s="3">
        <v>0.172251938792472</v>
      </c>
      <c r="J2931" s="1" t="s">
        <v>39</v>
      </c>
      <c r="K2931" s="3">
        <v>2.4286747435174898</v>
      </c>
      <c r="L2931" s="3">
        <v>0.114614333218442</v>
      </c>
      <c r="M2931" s="1" t="s">
        <v>29</v>
      </c>
      <c r="N2931" s="1" t="s">
        <v>160</v>
      </c>
      <c r="O2931" s="1">
        <v>42011772</v>
      </c>
      <c r="P2931" s="1">
        <v>42012021</v>
      </c>
      <c r="Q2931" s="1" t="s">
        <v>31</v>
      </c>
      <c r="R2931" s="1">
        <v>1</v>
      </c>
      <c r="S2931" s="1" t="s">
        <v>32</v>
      </c>
      <c r="T2931" s="1" t="s">
        <v>31</v>
      </c>
      <c r="U2931" s="1" t="s">
        <v>451</v>
      </c>
      <c r="V2931" s="1" t="s">
        <v>452</v>
      </c>
      <c r="W2931" s="1" t="s">
        <v>35</v>
      </c>
      <c r="X2931" s="1" t="s">
        <v>453</v>
      </c>
      <c r="Y2931" s="1" t="s">
        <v>454</v>
      </c>
      <c r="Z2931" s="1" t="s">
        <v>146</v>
      </c>
      <c r="AA2931" s="1" t="s">
        <v>38</v>
      </c>
    </row>
    <row r="2932" spans="1:27">
      <c r="A2932" s="1" t="s">
        <v>719</v>
      </c>
      <c r="B2932" s="3">
        <v>52.3656448347081</v>
      </c>
      <c r="C2932" s="3">
        <v>52.283539492858303</v>
      </c>
      <c r="D2932" s="3">
        <v>49.694603064870599</v>
      </c>
      <c r="E2932" s="3">
        <v>31.728815551159901</v>
      </c>
      <c r="F2932" s="3">
        <v>23.982659713648001</v>
      </c>
      <c r="G2932" s="3">
        <v>18.379944892600101</v>
      </c>
      <c r="H2932" s="3">
        <v>51.447929130812298</v>
      </c>
      <c r="I2932" s="3">
        <v>24.697140052469301</v>
      </c>
      <c r="J2932" s="1" t="s">
        <v>39</v>
      </c>
      <c r="K2932" s="3">
        <v>1.05876902098415</v>
      </c>
      <c r="L2932" s="3">
        <v>1.6457604140410202E-2</v>
      </c>
      <c r="M2932" s="1" t="s">
        <v>42</v>
      </c>
      <c r="N2932" s="1" t="s">
        <v>160</v>
      </c>
      <c r="O2932" s="1">
        <v>42001869</v>
      </c>
      <c r="P2932" s="1">
        <v>42012095</v>
      </c>
      <c r="Q2932" s="1" t="s">
        <v>31</v>
      </c>
      <c r="R2932" s="1">
        <v>4</v>
      </c>
      <c r="S2932" s="1" t="s">
        <v>565</v>
      </c>
      <c r="T2932" s="1" t="s">
        <v>31</v>
      </c>
      <c r="U2932" s="1" t="s">
        <v>451</v>
      </c>
      <c r="V2932" s="1" t="s">
        <v>452</v>
      </c>
      <c r="W2932" s="1" t="s">
        <v>35</v>
      </c>
      <c r="X2932" s="1" t="s">
        <v>720</v>
      </c>
      <c r="Y2932" s="1" t="s">
        <v>454</v>
      </c>
      <c r="Z2932" s="1" t="s">
        <v>146</v>
      </c>
      <c r="AA2932" s="1" t="s">
        <v>38</v>
      </c>
    </row>
    <row r="2933" spans="1:27">
      <c r="A2933" s="1" t="s">
        <v>4444</v>
      </c>
      <c r="B2933" s="3">
        <v>26.034749162491799</v>
      </c>
      <c r="C2933" s="3">
        <v>18.863796966707898</v>
      </c>
      <c r="D2933" s="3">
        <v>14.8252198104062</v>
      </c>
      <c r="E2933" s="3">
        <v>29.578682761460801</v>
      </c>
      <c r="F2933" s="3">
        <v>19.2460312067833</v>
      </c>
      <c r="G2933" s="3">
        <v>20.177680793831598</v>
      </c>
      <c r="H2933" s="3">
        <v>19.9079219798686</v>
      </c>
      <c r="I2933" s="3">
        <v>23.000798254025199</v>
      </c>
      <c r="J2933" s="1" t="s">
        <v>28</v>
      </c>
      <c r="K2933" s="3">
        <v>-0.208341293334661</v>
      </c>
      <c r="L2933" s="3">
        <v>0.54244925808626898</v>
      </c>
      <c r="M2933" s="1" t="s">
        <v>29</v>
      </c>
      <c r="N2933" s="1" t="s">
        <v>160</v>
      </c>
      <c r="O2933" s="1">
        <v>42011532</v>
      </c>
      <c r="P2933" s="1">
        <v>42012095</v>
      </c>
      <c r="Q2933" s="1" t="s">
        <v>31</v>
      </c>
      <c r="R2933" s="1">
        <v>2</v>
      </c>
      <c r="S2933" s="1" t="s">
        <v>565</v>
      </c>
      <c r="T2933" s="1" t="s">
        <v>31</v>
      </c>
      <c r="U2933" s="1" t="s">
        <v>451</v>
      </c>
      <c r="V2933" s="1" t="s">
        <v>452</v>
      </c>
      <c r="W2933" s="1" t="s">
        <v>35</v>
      </c>
      <c r="X2933" s="1" t="s">
        <v>4445</v>
      </c>
      <c r="Y2933" s="1" t="s">
        <v>454</v>
      </c>
      <c r="Z2933" s="1" t="s">
        <v>146</v>
      </c>
      <c r="AA2933" s="1" t="s">
        <v>38</v>
      </c>
    </row>
    <row r="2934" spans="1:27">
      <c r="A2934" s="1" t="s">
        <v>9610</v>
      </c>
      <c r="B2934" s="3">
        <v>154.33328678332001</v>
      </c>
      <c r="C2934" s="3">
        <v>166.58715664064201</v>
      </c>
      <c r="D2934" s="3">
        <v>173.13595756729501</v>
      </c>
      <c r="E2934" s="3">
        <v>44.078252820495898</v>
      </c>
      <c r="F2934" s="3">
        <v>32.009690396362203</v>
      </c>
      <c r="G2934" s="3">
        <v>27.725839822066501</v>
      </c>
      <c r="H2934" s="3">
        <v>164.685466997086</v>
      </c>
      <c r="I2934" s="3">
        <v>34.604594346308197</v>
      </c>
      <c r="J2934" s="1" t="s">
        <v>39</v>
      </c>
      <c r="K2934" s="3">
        <v>2.2506777492271399</v>
      </c>
      <c r="L2934" s="3">
        <v>6.6837520673161701E-5</v>
      </c>
      <c r="M2934" s="1" t="s">
        <v>42</v>
      </c>
      <c r="N2934" s="1" t="s">
        <v>160</v>
      </c>
      <c r="O2934" s="1">
        <v>42001869</v>
      </c>
      <c r="P2934" s="1">
        <v>42030271</v>
      </c>
      <c r="Q2934" s="1" t="s">
        <v>31</v>
      </c>
      <c r="R2934" s="1">
        <v>5</v>
      </c>
      <c r="S2934" s="1" t="s">
        <v>565</v>
      </c>
      <c r="T2934" s="1" t="s">
        <v>31</v>
      </c>
      <c r="U2934" s="1" t="s">
        <v>451</v>
      </c>
      <c r="V2934" s="1" t="s">
        <v>452</v>
      </c>
      <c r="W2934" s="1" t="s">
        <v>35</v>
      </c>
      <c r="X2934" s="1" t="s">
        <v>9611</v>
      </c>
      <c r="Y2934" s="1" t="s">
        <v>454</v>
      </c>
      <c r="Z2934" s="1" t="s">
        <v>146</v>
      </c>
      <c r="AA2934" s="1" t="s">
        <v>38</v>
      </c>
    </row>
    <row r="2935" spans="1:27">
      <c r="A2935" s="1" t="s">
        <v>9612</v>
      </c>
      <c r="B2935" s="3">
        <v>201.894787535917</v>
      </c>
      <c r="C2935" s="3">
        <v>217.414069476131</v>
      </c>
      <c r="D2935" s="3">
        <v>228.805199078116</v>
      </c>
      <c r="E2935" s="3">
        <v>50.657439810327901</v>
      </c>
      <c r="F2935" s="3">
        <v>34.055499999200102</v>
      </c>
      <c r="G2935" s="3">
        <v>34.769864041446901</v>
      </c>
      <c r="H2935" s="3">
        <v>216.038018696721</v>
      </c>
      <c r="I2935" s="3">
        <v>39.827601283658304</v>
      </c>
      <c r="J2935" s="1" t="s">
        <v>39</v>
      </c>
      <c r="K2935" s="3">
        <v>2.4394447248484399</v>
      </c>
      <c r="L2935" s="3">
        <v>1.1228344420865601E-4</v>
      </c>
      <c r="M2935" s="1" t="s">
        <v>42</v>
      </c>
      <c r="N2935" s="1" t="s">
        <v>160</v>
      </c>
      <c r="O2935" s="1">
        <v>42011532</v>
      </c>
      <c r="P2935" s="1">
        <v>42030271</v>
      </c>
      <c r="Q2935" s="1" t="s">
        <v>31</v>
      </c>
      <c r="R2935" s="1">
        <v>3</v>
      </c>
      <c r="S2935" s="1" t="s">
        <v>565</v>
      </c>
      <c r="T2935" s="1" t="s">
        <v>31</v>
      </c>
      <c r="U2935" s="1" t="s">
        <v>451</v>
      </c>
      <c r="V2935" s="1" t="s">
        <v>452</v>
      </c>
      <c r="W2935" s="1" t="s">
        <v>35</v>
      </c>
      <c r="X2935" s="1" t="s">
        <v>9613</v>
      </c>
      <c r="Y2935" s="1" t="s">
        <v>454</v>
      </c>
      <c r="Z2935" s="1" t="s">
        <v>146</v>
      </c>
      <c r="AA2935" s="1" t="s">
        <v>38</v>
      </c>
    </row>
    <row r="2936" spans="1:27">
      <c r="A2936" s="1" t="s">
        <v>11254</v>
      </c>
      <c r="B2936" s="3">
        <v>37.858085636824299</v>
      </c>
      <c r="C2936" s="3">
        <v>32.2241391123206</v>
      </c>
      <c r="D2936" s="3">
        <v>37.420426635543599</v>
      </c>
      <c r="E2936" s="3">
        <v>28.8668144729793</v>
      </c>
      <c r="F2936" s="3">
        <v>19.758009402279001</v>
      </c>
      <c r="G2936" s="3">
        <v>17.977779078757401</v>
      </c>
      <c r="H2936" s="3">
        <v>35.834217128229497</v>
      </c>
      <c r="I2936" s="3">
        <v>22.200867651338601</v>
      </c>
      <c r="J2936" s="1" t="s">
        <v>39</v>
      </c>
      <c r="K2936" s="3">
        <v>0.69072177534383705</v>
      </c>
      <c r="L2936" s="3">
        <v>3.6506354553359398E-2</v>
      </c>
      <c r="M2936" s="1" t="s">
        <v>29</v>
      </c>
      <c r="N2936" s="1" t="s">
        <v>160</v>
      </c>
      <c r="O2936" s="1">
        <v>42006515</v>
      </c>
      <c r="P2936" s="1">
        <v>42012095</v>
      </c>
      <c r="Q2936" s="1" t="s">
        <v>31</v>
      </c>
      <c r="R2936" s="1">
        <v>3</v>
      </c>
      <c r="S2936" s="1" t="s">
        <v>565</v>
      </c>
      <c r="T2936" s="1" t="s">
        <v>31</v>
      </c>
      <c r="U2936" s="1" t="s">
        <v>451</v>
      </c>
      <c r="V2936" s="1" t="s">
        <v>452</v>
      </c>
      <c r="W2936" s="1" t="s">
        <v>35</v>
      </c>
      <c r="X2936" s="1" t="s">
        <v>11255</v>
      </c>
      <c r="Y2936" s="1" t="s">
        <v>454</v>
      </c>
      <c r="Z2936" s="1" t="s">
        <v>146</v>
      </c>
      <c r="AA2936" s="1" t="s">
        <v>38</v>
      </c>
    </row>
    <row r="2937" spans="1:27">
      <c r="A2937" s="1" t="s">
        <v>14082</v>
      </c>
      <c r="B2937" s="3">
        <v>61.1941589389059</v>
      </c>
      <c r="C2937" s="3">
        <v>64.334792904283603</v>
      </c>
      <c r="D2937" s="3">
        <v>51.207290699668697</v>
      </c>
      <c r="E2937" s="3">
        <v>43.782882722422599</v>
      </c>
      <c r="F2937" s="3">
        <v>40.320679920164302</v>
      </c>
      <c r="G2937" s="3">
        <v>22.4497575200181</v>
      </c>
      <c r="H2937" s="3">
        <v>58.9120808476194</v>
      </c>
      <c r="I2937" s="3">
        <v>35.517773387535001</v>
      </c>
      <c r="J2937" s="1" t="s">
        <v>39</v>
      </c>
      <c r="K2937" s="3">
        <v>0.73002236983652602</v>
      </c>
      <c r="L2937" s="3">
        <v>5.00835498832665E-2</v>
      </c>
      <c r="M2937" s="1" t="s">
        <v>29</v>
      </c>
      <c r="N2937" s="1" t="s">
        <v>160</v>
      </c>
      <c r="O2937" s="1">
        <v>42001869</v>
      </c>
      <c r="P2937" s="1">
        <v>42006613</v>
      </c>
      <c r="Q2937" s="1" t="s">
        <v>31</v>
      </c>
      <c r="R2937" s="1">
        <v>2</v>
      </c>
      <c r="S2937" s="1" t="s">
        <v>565</v>
      </c>
      <c r="T2937" s="1" t="s">
        <v>31</v>
      </c>
      <c r="U2937" s="1" t="s">
        <v>451</v>
      </c>
      <c r="V2937" s="1" t="s">
        <v>452</v>
      </c>
      <c r="W2937" s="1" t="s">
        <v>35</v>
      </c>
      <c r="X2937" s="1" t="s">
        <v>14083</v>
      </c>
      <c r="Y2937" s="1" t="s">
        <v>454</v>
      </c>
      <c r="Z2937" s="1" t="s">
        <v>146</v>
      </c>
      <c r="AA2937" s="1" t="s">
        <v>38</v>
      </c>
    </row>
    <row r="2938" spans="1:27">
      <c r="A2938" s="1" t="s">
        <v>7992</v>
      </c>
      <c r="B2938" s="3">
        <v>3.0635127905553201</v>
      </c>
      <c r="C2938" s="3">
        <v>2.29311410447254</v>
      </c>
      <c r="D2938" s="3">
        <v>3.7158817285588301</v>
      </c>
      <c r="E2938" s="3">
        <v>0.64575437787606504</v>
      </c>
      <c r="F2938" s="3">
        <v>1.94024538176006</v>
      </c>
      <c r="G2938" s="3">
        <v>1.59364429833434</v>
      </c>
      <c r="H2938" s="3">
        <v>3.02416954119556</v>
      </c>
      <c r="I2938" s="3">
        <v>1.39321468599015</v>
      </c>
      <c r="J2938" s="1" t="s">
        <v>39</v>
      </c>
      <c r="K2938" s="3">
        <v>1.1181214366082799</v>
      </c>
      <c r="L2938" s="3">
        <v>4.4817096251978501E-2</v>
      </c>
      <c r="M2938" s="1" t="s">
        <v>42</v>
      </c>
      <c r="N2938" s="1" t="s">
        <v>107</v>
      </c>
      <c r="O2938" s="1">
        <v>16683843</v>
      </c>
      <c r="P2938" s="1">
        <v>16694950</v>
      </c>
      <c r="Q2938" s="1" t="s">
        <v>31</v>
      </c>
      <c r="R2938" s="1">
        <v>4</v>
      </c>
      <c r="S2938" s="1" t="s">
        <v>565</v>
      </c>
      <c r="T2938" s="1" t="s">
        <v>31</v>
      </c>
      <c r="U2938" s="1" t="s">
        <v>7993</v>
      </c>
      <c r="V2938" s="1" t="s">
        <v>7994</v>
      </c>
      <c r="W2938" s="1" t="s">
        <v>35</v>
      </c>
      <c r="X2938" s="1" t="s">
        <v>7995</v>
      </c>
      <c r="Y2938" s="1" t="s">
        <v>7996</v>
      </c>
      <c r="Z2938" s="1" t="s">
        <v>7997</v>
      </c>
      <c r="AA2938" s="1" t="s">
        <v>38</v>
      </c>
    </row>
    <row r="2939" spans="1:27">
      <c r="A2939" s="1" t="s">
        <v>9540</v>
      </c>
      <c r="B2939" s="3">
        <v>3.6740820078708301</v>
      </c>
      <c r="C2939" s="3">
        <v>2.5319961507313402</v>
      </c>
      <c r="D2939" s="3">
        <v>3.67613426261547</v>
      </c>
      <c r="E2939" s="3">
        <v>1.0294104982808601</v>
      </c>
      <c r="F2939" s="3">
        <v>1.6137315958328</v>
      </c>
      <c r="G2939" s="3">
        <v>1.63499634599571</v>
      </c>
      <c r="H2939" s="3">
        <v>3.2940708070725502</v>
      </c>
      <c r="I2939" s="3">
        <v>1.42604614670312</v>
      </c>
      <c r="J2939" s="1" t="s">
        <v>39</v>
      </c>
      <c r="K2939" s="3">
        <v>1.2078508985776699</v>
      </c>
      <c r="L2939" s="3">
        <v>2.2304346388040502E-2</v>
      </c>
      <c r="M2939" s="1" t="s">
        <v>42</v>
      </c>
      <c r="N2939" s="1" t="s">
        <v>107</v>
      </c>
      <c r="O2939" s="1">
        <v>16681220</v>
      </c>
      <c r="P2939" s="1">
        <v>16694950</v>
      </c>
      <c r="Q2939" s="1" t="s">
        <v>31</v>
      </c>
      <c r="R2939" s="1">
        <v>5</v>
      </c>
      <c r="S2939" s="1" t="s">
        <v>565</v>
      </c>
      <c r="T2939" s="1" t="s">
        <v>31</v>
      </c>
      <c r="U2939" s="1" t="s">
        <v>7993</v>
      </c>
      <c r="V2939" s="1" t="s">
        <v>7994</v>
      </c>
      <c r="W2939" s="1" t="s">
        <v>35</v>
      </c>
      <c r="X2939" s="1" t="s">
        <v>9541</v>
      </c>
      <c r="Y2939" s="1" t="s">
        <v>7996</v>
      </c>
      <c r="Z2939" s="1" t="s">
        <v>7997</v>
      </c>
      <c r="AA2939" s="1" t="s">
        <v>38</v>
      </c>
    </row>
    <row r="2940" spans="1:27">
      <c r="A2940" s="1" t="s">
        <v>14014</v>
      </c>
      <c r="B2940" s="3">
        <v>3.7251979932802399</v>
      </c>
      <c r="C2940" s="3">
        <v>1.7990563704665199</v>
      </c>
      <c r="D2940" s="3">
        <v>2.65725292162751</v>
      </c>
      <c r="E2940" s="3">
        <v>1.55198449296274</v>
      </c>
      <c r="F2940" s="3">
        <v>2.3704197981493502</v>
      </c>
      <c r="G2940" s="3">
        <v>1.0213630540447001</v>
      </c>
      <c r="H2940" s="3">
        <v>2.72716909512476</v>
      </c>
      <c r="I2940" s="3">
        <v>1.6479224483856001</v>
      </c>
      <c r="J2940" s="1" t="s">
        <v>39</v>
      </c>
      <c r="K2940" s="3">
        <v>0.72675580519429805</v>
      </c>
      <c r="L2940" s="3">
        <v>0.19636699331190499</v>
      </c>
      <c r="M2940" s="1" t="s">
        <v>29</v>
      </c>
      <c r="N2940" s="1" t="s">
        <v>107</v>
      </c>
      <c r="O2940" s="1">
        <v>16670864</v>
      </c>
      <c r="P2940" s="1">
        <v>16688220</v>
      </c>
      <c r="Q2940" s="1" t="s">
        <v>31</v>
      </c>
      <c r="R2940" s="1">
        <v>7</v>
      </c>
      <c r="S2940" s="1" t="s">
        <v>565</v>
      </c>
      <c r="T2940" s="1" t="s">
        <v>31</v>
      </c>
      <c r="U2940" s="1" t="s">
        <v>7993</v>
      </c>
      <c r="V2940" s="1" t="s">
        <v>7994</v>
      </c>
      <c r="W2940" s="1" t="s">
        <v>35</v>
      </c>
      <c r="X2940" s="1" t="s">
        <v>14015</v>
      </c>
      <c r="Y2940" s="1" t="s">
        <v>7996</v>
      </c>
      <c r="Z2940" s="1" t="s">
        <v>7997</v>
      </c>
      <c r="AA2940" s="1" t="s">
        <v>38</v>
      </c>
    </row>
    <row r="2941" spans="1:27">
      <c r="A2941" s="1" t="s">
        <v>15076</v>
      </c>
      <c r="B2941" s="1">
        <v>0</v>
      </c>
      <c r="C2941" s="3">
        <v>0.38103253761817402</v>
      </c>
      <c r="D2941" s="3">
        <v>0.62827737121027605</v>
      </c>
      <c r="E2941" s="1">
        <v>0</v>
      </c>
      <c r="F2941" s="3">
        <v>0.20869547842313099</v>
      </c>
      <c r="G2941" s="3">
        <v>0.36787417784903598</v>
      </c>
      <c r="H2941" s="3">
        <v>0.33643663627615</v>
      </c>
      <c r="I2941" s="3">
        <v>0.19218988542405599</v>
      </c>
      <c r="J2941" s="1" t="s">
        <v>39</v>
      </c>
      <c r="K2941" s="3">
        <v>0.80780240455609098</v>
      </c>
      <c r="L2941" s="3">
        <v>0.54111724457983501</v>
      </c>
      <c r="M2941" s="1" t="s">
        <v>29</v>
      </c>
      <c r="N2941" s="1" t="s">
        <v>107</v>
      </c>
      <c r="O2941" s="1">
        <v>16670864</v>
      </c>
      <c r="P2941" s="1">
        <v>16671910</v>
      </c>
      <c r="Q2941" s="1" t="s">
        <v>31</v>
      </c>
      <c r="R2941" s="1">
        <v>2</v>
      </c>
      <c r="S2941" s="1" t="s">
        <v>565</v>
      </c>
      <c r="T2941" s="1" t="s">
        <v>31</v>
      </c>
      <c r="U2941" s="1" t="s">
        <v>7993</v>
      </c>
      <c r="V2941" s="1" t="s">
        <v>7994</v>
      </c>
      <c r="W2941" s="1" t="s">
        <v>35</v>
      </c>
      <c r="X2941" s="1" t="s">
        <v>15077</v>
      </c>
      <c r="Y2941" s="1" t="s">
        <v>7996</v>
      </c>
      <c r="Z2941" s="1" t="s">
        <v>7997</v>
      </c>
      <c r="AA2941" s="1" t="s">
        <v>38</v>
      </c>
    </row>
    <row r="2942" spans="1:27">
      <c r="A2942" s="1" t="s">
        <v>967</v>
      </c>
      <c r="B2942" s="3">
        <v>18.700736174055599</v>
      </c>
      <c r="C2942" s="3">
        <v>18.485544884352301</v>
      </c>
      <c r="D2942" s="3">
        <v>21.827345395760801</v>
      </c>
      <c r="E2942" s="3">
        <v>6.50468082971671</v>
      </c>
      <c r="F2942" s="3">
        <v>4.7939355050490198</v>
      </c>
      <c r="G2942" s="3">
        <v>4.3709960566347696</v>
      </c>
      <c r="H2942" s="3">
        <v>19.671208818056201</v>
      </c>
      <c r="I2942" s="3">
        <v>5.2232041304668302</v>
      </c>
      <c r="J2942" s="1" t="s">
        <v>39</v>
      </c>
      <c r="K2942" s="3">
        <v>1.91307862302478</v>
      </c>
      <c r="L2942" s="3">
        <v>9.2208242811141097E-4</v>
      </c>
      <c r="M2942" s="1" t="s">
        <v>42</v>
      </c>
      <c r="N2942" s="1" t="s">
        <v>209</v>
      </c>
      <c r="O2942" s="1">
        <v>75673703</v>
      </c>
      <c r="P2942" s="1">
        <v>75704449</v>
      </c>
      <c r="Q2942" s="1" t="s">
        <v>44</v>
      </c>
      <c r="R2942" s="1">
        <v>12</v>
      </c>
      <c r="S2942" s="1" t="s">
        <v>565</v>
      </c>
      <c r="T2942" s="1" t="s">
        <v>31</v>
      </c>
      <c r="U2942" s="1" t="s">
        <v>968</v>
      </c>
      <c r="V2942" s="1" t="s">
        <v>969</v>
      </c>
      <c r="W2942" s="1" t="s">
        <v>35</v>
      </c>
      <c r="X2942" s="1" t="s">
        <v>970</v>
      </c>
      <c r="Y2942" s="1" t="s">
        <v>971</v>
      </c>
      <c r="Z2942" s="1" t="s">
        <v>972</v>
      </c>
      <c r="AA2942" s="1" t="s">
        <v>38</v>
      </c>
    </row>
    <row r="2943" spans="1:27">
      <c r="A2943" s="1" t="s">
        <v>3521</v>
      </c>
      <c r="B2943" s="3">
        <v>13.9347186479717</v>
      </c>
      <c r="C2943" s="3">
        <v>14.062025044866299</v>
      </c>
      <c r="D2943" s="3">
        <v>21.0674729662557</v>
      </c>
      <c r="E2943" s="3">
        <v>9.2618463131886006</v>
      </c>
      <c r="F2943" s="3">
        <v>2.9364086224675199</v>
      </c>
      <c r="G2943" s="3">
        <v>2.3254107121002701</v>
      </c>
      <c r="H2943" s="3">
        <v>16.354738886364601</v>
      </c>
      <c r="I2943" s="3">
        <v>4.8412218825854598</v>
      </c>
      <c r="J2943" s="1" t="s">
        <v>39</v>
      </c>
      <c r="K2943" s="3">
        <v>1.75626560373826</v>
      </c>
      <c r="L2943" s="3">
        <v>2.37708742055418E-2</v>
      </c>
      <c r="M2943" s="1" t="s">
        <v>42</v>
      </c>
      <c r="N2943" s="1" t="s">
        <v>209</v>
      </c>
      <c r="O2943" s="1">
        <v>75674306</v>
      </c>
      <c r="P2943" s="1">
        <v>75687736</v>
      </c>
      <c r="Q2943" s="1" t="s">
        <v>44</v>
      </c>
      <c r="R2943" s="1">
        <v>2</v>
      </c>
      <c r="S2943" s="1" t="s">
        <v>565</v>
      </c>
      <c r="T2943" s="1" t="s">
        <v>31</v>
      </c>
      <c r="U2943" s="1" t="s">
        <v>968</v>
      </c>
      <c r="V2943" s="1" t="s">
        <v>969</v>
      </c>
      <c r="W2943" s="1" t="s">
        <v>35</v>
      </c>
      <c r="X2943" s="1" t="s">
        <v>3522</v>
      </c>
      <c r="Y2943" s="1" t="s">
        <v>971</v>
      </c>
      <c r="Z2943" s="1" t="s">
        <v>972</v>
      </c>
      <c r="AA2943" s="1" t="s">
        <v>38</v>
      </c>
    </row>
    <row r="2944" spans="1:27">
      <c r="A2944" s="1" t="s">
        <v>9004</v>
      </c>
      <c r="B2944" s="3">
        <v>9.3337518985981998</v>
      </c>
      <c r="C2944" s="3">
        <v>9.1425768100661493</v>
      </c>
      <c r="D2944" s="3">
        <v>12.794144078719601</v>
      </c>
      <c r="E2944" s="3">
        <v>6.0199591961145504</v>
      </c>
      <c r="F2944" s="3">
        <v>1.8697183339508101</v>
      </c>
      <c r="G2944" s="3">
        <v>1.81729311862951</v>
      </c>
      <c r="H2944" s="3">
        <v>10.423490929128</v>
      </c>
      <c r="I2944" s="3">
        <v>3.2356568828982901</v>
      </c>
      <c r="J2944" s="1" t="s">
        <v>39</v>
      </c>
      <c r="K2944" s="3">
        <v>1.6877079972111799</v>
      </c>
      <c r="L2944" s="3">
        <v>1.7947362808642099E-2</v>
      </c>
      <c r="M2944" s="1" t="s">
        <v>42</v>
      </c>
      <c r="N2944" s="1" t="s">
        <v>209</v>
      </c>
      <c r="O2944" s="1">
        <v>75674306</v>
      </c>
      <c r="P2944" s="1">
        <v>75691485</v>
      </c>
      <c r="Q2944" s="1" t="s">
        <v>44</v>
      </c>
      <c r="R2944" s="1">
        <v>4</v>
      </c>
      <c r="S2944" s="1" t="s">
        <v>565</v>
      </c>
      <c r="T2944" s="1" t="s">
        <v>31</v>
      </c>
      <c r="U2944" s="1" t="s">
        <v>968</v>
      </c>
      <c r="V2944" s="1" t="s">
        <v>969</v>
      </c>
      <c r="W2944" s="1" t="s">
        <v>35</v>
      </c>
      <c r="X2944" s="1" t="s">
        <v>9005</v>
      </c>
      <c r="Y2944" s="1" t="s">
        <v>971</v>
      </c>
      <c r="Z2944" s="1" t="s">
        <v>972</v>
      </c>
      <c r="AA2944" s="1" t="s">
        <v>38</v>
      </c>
    </row>
    <row r="2945" spans="1:27">
      <c r="A2945" s="1" t="s">
        <v>9006</v>
      </c>
      <c r="B2945" s="3">
        <v>3.4302445084288502</v>
      </c>
      <c r="C2945" s="3">
        <v>2.2008186405165899</v>
      </c>
      <c r="D2945" s="3">
        <v>3.9625792707038201</v>
      </c>
      <c r="E2945" s="3">
        <v>2.2954201260601499</v>
      </c>
      <c r="F2945" s="3">
        <v>1.1472189618878199</v>
      </c>
      <c r="G2945" s="3">
        <v>0.94639829986059099</v>
      </c>
      <c r="H2945" s="3">
        <v>3.1978808065497502</v>
      </c>
      <c r="I2945" s="3">
        <v>1.46301246260285</v>
      </c>
      <c r="J2945" s="1" t="s">
        <v>39</v>
      </c>
      <c r="K2945" s="3">
        <v>1.1281741077133001</v>
      </c>
      <c r="L2945" s="3">
        <v>6.3432081807392293E-2</v>
      </c>
      <c r="M2945" s="1" t="s">
        <v>29</v>
      </c>
      <c r="N2945" s="1" t="s">
        <v>209</v>
      </c>
      <c r="O2945" s="1">
        <v>75689123</v>
      </c>
      <c r="P2945" s="1">
        <v>75691485</v>
      </c>
      <c r="Q2945" s="1" t="s">
        <v>44</v>
      </c>
      <c r="R2945" s="1">
        <v>2</v>
      </c>
      <c r="S2945" s="1" t="s">
        <v>565</v>
      </c>
      <c r="T2945" s="1" t="s">
        <v>31</v>
      </c>
      <c r="U2945" s="1" t="s">
        <v>968</v>
      </c>
      <c r="V2945" s="1" t="s">
        <v>969</v>
      </c>
      <c r="W2945" s="1" t="s">
        <v>35</v>
      </c>
      <c r="X2945" s="1" t="s">
        <v>9007</v>
      </c>
      <c r="Y2945" s="1" t="s">
        <v>971</v>
      </c>
      <c r="Z2945" s="1" t="s">
        <v>972</v>
      </c>
      <c r="AA2945" s="1" t="s">
        <v>38</v>
      </c>
    </row>
    <row r="2946" spans="1:27">
      <c r="A2946" s="1" t="s">
        <v>12605</v>
      </c>
      <c r="B2946" s="3">
        <v>3.6905755648721099</v>
      </c>
      <c r="C2946" s="3">
        <v>2.5982790184248801</v>
      </c>
      <c r="D2946" s="3">
        <v>2.8864857511603499</v>
      </c>
      <c r="E2946" s="3">
        <v>0.46922896237631301</v>
      </c>
      <c r="F2946" s="3">
        <v>1.69341473920484</v>
      </c>
      <c r="G2946" s="3">
        <v>0.74100370109591596</v>
      </c>
      <c r="H2946" s="3">
        <v>3.05844677815245</v>
      </c>
      <c r="I2946" s="3">
        <v>0.96788246755902296</v>
      </c>
      <c r="J2946" s="1" t="s">
        <v>39</v>
      </c>
      <c r="K2946" s="3">
        <v>1.6598953979978299</v>
      </c>
      <c r="L2946" s="3">
        <v>1.38576481068919E-2</v>
      </c>
      <c r="M2946" s="1" t="s">
        <v>42</v>
      </c>
      <c r="N2946" s="1" t="s">
        <v>209</v>
      </c>
      <c r="O2946" s="1">
        <v>75673703</v>
      </c>
      <c r="P2946" s="1">
        <v>75674446</v>
      </c>
      <c r="Q2946" s="1" t="s">
        <v>44</v>
      </c>
      <c r="R2946" s="1">
        <v>2</v>
      </c>
      <c r="S2946" s="1" t="s">
        <v>565</v>
      </c>
      <c r="T2946" s="1" t="s">
        <v>31</v>
      </c>
      <c r="U2946" s="1" t="s">
        <v>968</v>
      </c>
      <c r="V2946" s="1" t="s">
        <v>969</v>
      </c>
      <c r="W2946" s="1" t="s">
        <v>35</v>
      </c>
      <c r="X2946" s="1" t="s">
        <v>12606</v>
      </c>
      <c r="Y2946" s="1" t="s">
        <v>971</v>
      </c>
      <c r="Z2946" s="1" t="s">
        <v>972</v>
      </c>
      <c r="AA2946" s="1" t="s">
        <v>38</v>
      </c>
    </row>
    <row r="2947" spans="1:27">
      <c r="A2947" s="1" t="s">
        <v>12607</v>
      </c>
      <c r="B2947" s="3">
        <v>4.5714808038683703</v>
      </c>
      <c r="C2947" s="3">
        <v>3.8780644939805202</v>
      </c>
      <c r="D2947" s="3">
        <v>5.3424519131913897</v>
      </c>
      <c r="E2947" s="3">
        <v>4.4010795440427399</v>
      </c>
      <c r="F2947" s="3">
        <v>1.26747720562315</v>
      </c>
      <c r="G2947" s="3">
        <v>1.5527355923377999</v>
      </c>
      <c r="H2947" s="3">
        <v>4.59733240368009</v>
      </c>
      <c r="I2947" s="3">
        <v>2.4070974473345599</v>
      </c>
      <c r="J2947" s="1" t="s">
        <v>39</v>
      </c>
      <c r="K2947" s="3">
        <v>0.93350243386752096</v>
      </c>
      <c r="L2947" s="3">
        <v>0.14746308614503301</v>
      </c>
      <c r="M2947" s="1" t="s">
        <v>29</v>
      </c>
      <c r="N2947" s="1" t="s">
        <v>209</v>
      </c>
      <c r="O2947" s="1">
        <v>75687658</v>
      </c>
      <c r="P2947" s="1">
        <v>75691485</v>
      </c>
      <c r="Q2947" s="1" t="s">
        <v>44</v>
      </c>
      <c r="R2947" s="1">
        <v>3</v>
      </c>
      <c r="S2947" s="1" t="s">
        <v>565</v>
      </c>
      <c r="T2947" s="1" t="s">
        <v>31</v>
      </c>
      <c r="U2947" s="1" t="s">
        <v>968</v>
      </c>
      <c r="V2947" s="1" t="s">
        <v>969</v>
      </c>
      <c r="W2947" s="1" t="s">
        <v>35</v>
      </c>
      <c r="X2947" s="1" t="s">
        <v>12608</v>
      </c>
      <c r="Y2947" s="1" t="s">
        <v>971</v>
      </c>
      <c r="Z2947" s="1" t="s">
        <v>972</v>
      </c>
      <c r="AA2947" s="1" t="s">
        <v>38</v>
      </c>
    </row>
    <row r="2948" spans="1:27">
      <c r="A2948" s="1" t="s">
        <v>5522</v>
      </c>
      <c r="B2948" s="3">
        <v>3.1582565220437799</v>
      </c>
      <c r="C2948" s="3">
        <v>1.5707621518559201</v>
      </c>
      <c r="D2948" s="3">
        <v>1.3840313104922</v>
      </c>
      <c r="E2948" s="1">
        <v>0</v>
      </c>
      <c r="F2948" s="1">
        <v>0</v>
      </c>
      <c r="G2948" s="1">
        <v>0</v>
      </c>
      <c r="H2948" s="3">
        <v>2.0376833281306301</v>
      </c>
      <c r="I2948" s="1">
        <v>0</v>
      </c>
      <c r="J2948" s="1" t="s">
        <v>39</v>
      </c>
      <c r="K2948" s="1" t="s">
        <v>51</v>
      </c>
      <c r="L2948" s="3">
        <v>6.8550989619631006E-2</v>
      </c>
      <c r="M2948" s="1" t="s">
        <v>29</v>
      </c>
      <c r="N2948" s="1" t="s">
        <v>242</v>
      </c>
      <c r="O2948" s="1">
        <v>12704089</v>
      </c>
      <c r="P2948" s="1">
        <v>12717344</v>
      </c>
      <c r="Q2948" s="1" t="s">
        <v>31</v>
      </c>
      <c r="R2948" s="1">
        <v>3</v>
      </c>
      <c r="S2948" s="1" t="s">
        <v>565</v>
      </c>
      <c r="T2948" s="1" t="s">
        <v>31</v>
      </c>
      <c r="U2948" s="1" t="s">
        <v>5523</v>
      </c>
      <c r="V2948" s="1" t="s">
        <v>5524</v>
      </c>
      <c r="W2948" s="1" t="s">
        <v>35</v>
      </c>
      <c r="X2948" s="1" t="s">
        <v>5525</v>
      </c>
      <c r="Y2948" s="1" t="s">
        <v>5526</v>
      </c>
      <c r="Z2948" s="1" t="s">
        <v>5527</v>
      </c>
      <c r="AA2948" s="1" t="s">
        <v>38</v>
      </c>
    </row>
    <row r="2949" spans="1:27">
      <c r="A2949" s="1" t="s">
        <v>12160</v>
      </c>
      <c r="B2949" s="3">
        <v>11.436523846411101</v>
      </c>
      <c r="C2949" s="3">
        <v>10.789507209996099</v>
      </c>
      <c r="D2949" s="3">
        <v>14.050566665248001</v>
      </c>
      <c r="E2949" s="3">
        <v>1.36203622252773</v>
      </c>
      <c r="F2949" s="3">
        <v>0.68300338393024795</v>
      </c>
      <c r="G2949" s="3">
        <v>1.5885475861662901</v>
      </c>
      <c r="H2949" s="3">
        <v>12.0921992405517</v>
      </c>
      <c r="I2949" s="3">
        <v>1.2111957308747601</v>
      </c>
      <c r="J2949" s="1" t="s">
        <v>39</v>
      </c>
      <c r="K2949" s="3">
        <v>3.31957272478577</v>
      </c>
      <c r="L2949" s="3">
        <v>5.4227234020382698E-3</v>
      </c>
      <c r="M2949" s="1" t="s">
        <v>42</v>
      </c>
      <c r="N2949" s="1" t="s">
        <v>242</v>
      </c>
      <c r="O2949" s="1">
        <v>12659793</v>
      </c>
      <c r="P2949" s="1">
        <v>12717344</v>
      </c>
      <c r="Q2949" s="1" t="s">
        <v>31</v>
      </c>
      <c r="R2949" s="1">
        <v>4</v>
      </c>
      <c r="S2949" s="1" t="s">
        <v>565</v>
      </c>
      <c r="T2949" s="1" t="s">
        <v>31</v>
      </c>
      <c r="U2949" s="1" t="s">
        <v>5523</v>
      </c>
      <c r="V2949" s="1" t="s">
        <v>5524</v>
      </c>
      <c r="W2949" s="1" t="s">
        <v>35</v>
      </c>
      <c r="X2949" s="1" t="s">
        <v>12161</v>
      </c>
      <c r="Y2949" s="1" t="s">
        <v>5526</v>
      </c>
      <c r="Z2949" s="1" t="s">
        <v>5527</v>
      </c>
      <c r="AA2949" s="1" t="s">
        <v>38</v>
      </c>
    </row>
    <row r="2950" spans="1:27">
      <c r="A2950" s="1" t="s">
        <v>12164</v>
      </c>
      <c r="B2950" s="3">
        <v>11.244425241972801</v>
      </c>
      <c r="C2950" s="3">
        <v>11.6270823407874</v>
      </c>
      <c r="D2950" s="3">
        <v>15.2309665747946</v>
      </c>
      <c r="E2950" s="3">
        <v>1.5566128257459799</v>
      </c>
      <c r="F2950" s="3">
        <v>0.78057529592028396</v>
      </c>
      <c r="G2950" s="3">
        <v>1.8154829556186201</v>
      </c>
      <c r="H2950" s="3">
        <v>12.700824719184901</v>
      </c>
      <c r="I2950" s="3">
        <v>1.38422369242829</v>
      </c>
      <c r="J2950" s="1" t="s">
        <v>39</v>
      </c>
      <c r="K2950" s="3">
        <v>3.1977731720293501</v>
      </c>
      <c r="L2950" s="3">
        <v>9.1643375872915694E-3</v>
      </c>
      <c r="M2950" s="1" t="s">
        <v>42</v>
      </c>
      <c r="N2950" s="1" t="s">
        <v>242</v>
      </c>
      <c r="O2950" s="1">
        <v>12659793</v>
      </c>
      <c r="P2950" s="1">
        <v>12705196</v>
      </c>
      <c r="Q2950" s="1" t="s">
        <v>31</v>
      </c>
      <c r="R2950" s="1">
        <v>3</v>
      </c>
      <c r="S2950" s="1" t="s">
        <v>565</v>
      </c>
      <c r="T2950" s="1" t="s">
        <v>31</v>
      </c>
      <c r="U2950" s="1" t="s">
        <v>5523</v>
      </c>
      <c r="V2950" s="1" t="s">
        <v>5524</v>
      </c>
      <c r="W2950" s="1" t="s">
        <v>35</v>
      </c>
      <c r="X2950" s="1" t="s">
        <v>12165</v>
      </c>
      <c r="Y2950" s="1" t="s">
        <v>5526</v>
      </c>
      <c r="Z2950" s="1" t="s">
        <v>5527</v>
      </c>
      <c r="AA2950" s="1" t="s">
        <v>38</v>
      </c>
    </row>
    <row r="2951" spans="1:27">
      <c r="A2951" s="1" t="s">
        <v>4790</v>
      </c>
      <c r="B2951" s="3">
        <v>0.45255371733563599</v>
      </c>
      <c r="C2951" s="3">
        <v>8.7217748238780896E-2</v>
      </c>
      <c r="D2951" s="1">
        <v>0</v>
      </c>
      <c r="E2951" s="1">
        <v>0</v>
      </c>
      <c r="F2951" s="1">
        <v>0</v>
      </c>
      <c r="G2951" s="1">
        <v>0</v>
      </c>
      <c r="H2951" s="3">
        <v>0.17992382185813899</v>
      </c>
      <c r="I2951" s="1">
        <v>0</v>
      </c>
      <c r="J2951" s="1" t="s">
        <v>39</v>
      </c>
      <c r="K2951" s="1" t="s">
        <v>51</v>
      </c>
      <c r="L2951" s="3">
        <v>0.32382374786761797</v>
      </c>
      <c r="M2951" s="1" t="s">
        <v>29</v>
      </c>
      <c r="N2951" s="1" t="s">
        <v>74</v>
      </c>
      <c r="O2951" s="1">
        <v>43691944</v>
      </c>
      <c r="P2951" s="1">
        <v>43711392</v>
      </c>
      <c r="Q2951" s="1" t="s">
        <v>44</v>
      </c>
      <c r="R2951" s="1">
        <v>3</v>
      </c>
      <c r="S2951" s="1" t="s">
        <v>565</v>
      </c>
      <c r="T2951" s="1" t="s">
        <v>31</v>
      </c>
      <c r="U2951" s="1" t="s">
        <v>4791</v>
      </c>
      <c r="V2951" s="1" t="s">
        <v>4792</v>
      </c>
      <c r="W2951" s="1" t="s">
        <v>35</v>
      </c>
      <c r="X2951" s="1" t="s">
        <v>4793</v>
      </c>
      <c r="Y2951" s="1" t="s">
        <v>4794</v>
      </c>
      <c r="Z2951" s="1" t="s">
        <v>4795</v>
      </c>
      <c r="AA2951" s="1" t="s">
        <v>4796</v>
      </c>
    </row>
    <row r="2952" spans="1:27">
      <c r="A2952" s="1" t="s">
        <v>11530</v>
      </c>
      <c r="B2952" s="1">
        <v>0</v>
      </c>
      <c r="C2952" s="3">
        <v>0.139189968079698</v>
      </c>
      <c r="D2952" s="1">
        <v>0</v>
      </c>
      <c r="E2952" s="1">
        <v>0</v>
      </c>
      <c r="F2952" s="1">
        <v>0</v>
      </c>
      <c r="G2952" s="1">
        <v>0</v>
      </c>
      <c r="H2952" s="3">
        <v>4.6396656026566001E-2</v>
      </c>
      <c r="I2952" s="1">
        <v>0</v>
      </c>
      <c r="J2952" s="1" t="s">
        <v>39</v>
      </c>
      <c r="K2952" s="1" t="s">
        <v>51</v>
      </c>
      <c r="L2952" s="3">
        <v>0.42264973081037399</v>
      </c>
      <c r="M2952" s="1" t="s">
        <v>29</v>
      </c>
      <c r="N2952" s="1" t="s">
        <v>74</v>
      </c>
      <c r="O2952" s="1">
        <v>43709923</v>
      </c>
      <c r="P2952" s="1">
        <v>43711392</v>
      </c>
      <c r="Q2952" s="1" t="s">
        <v>44</v>
      </c>
      <c r="R2952" s="1">
        <v>2</v>
      </c>
      <c r="S2952" s="1" t="s">
        <v>565</v>
      </c>
      <c r="T2952" s="1" t="s">
        <v>31</v>
      </c>
      <c r="U2952" s="1" t="s">
        <v>4791</v>
      </c>
      <c r="V2952" s="1" t="s">
        <v>4792</v>
      </c>
      <c r="W2952" s="1" t="s">
        <v>35</v>
      </c>
      <c r="X2952" s="1" t="s">
        <v>11531</v>
      </c>
      <c r="Y2952" s="1" t="s">
        <v>4794</v>
      </c>
      <c r="Z2952" s="1" t="s">
        <v>4795</v>
      </c>
      <c r="AA2952" s="1" t="s">
        <v>4796</v>
      </c>
    </row>
    <row r="2953" spans="1:27">
      <c r="A2953" s="1" t="s">
        <v>4779</v>
      </c>
      <c r="B2953" s="3">
        <v>49.655643221108399</v>
      </c>
      <c r="C2953" s="3">
        <v>39.066211808957</v>
      </c>
      <c r="D2953" s="3">
        <v>47.735939770230203</v>
      </c>
      <c r="E2953" s="3">
        <v>8.8357734435773292</v>
      </c>
      <c r="F2953" s="3">
        <v>13.7493491667004</v>
      </c>
      <c r="G2953" s="3">
        <v>6.4558311602919103</v>
      </c>
      <c r="H2953" s="3">
        <v>45.485931600098503</v>
      </c>
      <c r="I2953" s="3">
        <v>9.6803179235232104</v>
      </c>
      <c r="J2953" s="1" t="s">
        <v>39</v>
      </c>
      <c r="K2953" s="3">
        <v>2.2322940666159301</v>
      </c>
      <c r="L2953" s="3">
        <v>1.5033528638164701E-3</v>
      </c>
      <c r="M2953" s="1" t="s">
        <v>42</v>
      </c>
      <c r="N2953" s="1" t="s">
        <v>74</v>
      </c>
      <c r="O2953" s="1">
        <v>27347578</v>
      </c>
      <c r="P2953" s="1">
        <v>27409648</v>
      </c>
      <c r="Q2953" s="1" t="s">
        <v>31</v>
      </c>
      <c r="R2953" s="1">
        <v>3</v>
      </c>
      <c r="S2953" s="1" t="s">
        <v>565</v>
      </c>
      <c r="T2953" s="1" t="s">
        <v>31</v>
      </c>
      <c r="U2953" s="1" t="s">
        <v>4780</v>
      </c>
      <c r="V2953" s="1" t="s">
        <v>4781</v>
      </c>
      <c r="W2953" s="1" t="s">
        <v>35</v>
      </c>
      <c r="X2953" s="1" t="s">
        <v>4782</v>
      </c>
      <c r="Y2953" s="1" t="s">
        <v>4783</v>
      </c>
      <c r="Z2953" s="1" t="s">
        <v>4784</v>
      </c>
      <c r="AA2953" s="1" t="s">
        <v>38</v>
      </c>
    </row>
    <row r="2954" spans="1:27">
      <c r="A2954" s="1" t="s">
        <v>15132</v>
      </c>
      <c r="B2954" s="3">
        <v>19.769257176545299</v>
      </c>
      <c r="C2954" s="3">
        <v>19.802661640028401</v>
      </c>
      <c r="D2954" s="3">
        <v>16.8952852212051</v>
      </c>
      <c r="E2954" s="3">
        <v>4.0624245717597001</v>
      </c>
      <c r="F2954" s="3">
        <v>13.510033729644601</v>
      </c>
      <c r="G2954" s="3">
        <v>5.9198143561913898</v>
      </c>
      <c r="H2954" s="3">
        <v>18.822401345926298</v>
      </c>
      <c r="I2954" s="3">
        <v>7.8307575525319004</v>
      </c>
      <c r="J2954" s="1" t="s">
        <v>39</v>
      </c>
      <c r="K2954" s="3">
        <v>1.26522691098425</v>
      </c>
      <c r="L2954" s="3">
        <v>5.0918211551790798E-2</v>
      </c>
      <c r="M2954" s="1" t="s">
        <v>29</v>
      </c>
      <c r="N2954" s="1" t="s">
        <v>74</v>
      </c>
      <c r="O2954" s="1">
        <v>27347578</v>
      </c>
      <c r="P2954" s="1">
        <v>27364474</v>
      </c>
      <c r="Q2954" s="1" t="s">
        <v>31</v>
      </c>
      <c r="R2954" s="1">
        <v>2</v>
      </c>
      <c r="S2954" s="1" t="s">
        <v>565</v>
      </c>
      <c r="T2954" s="1" t="s">
        <v>31</v>
      </c>
      <c r="U2954" s="1" t="s">
        <v>4780</v>
      </c>
      <c r="V2954" s="1" t="s">
        <v>4781</v>
      </c>
      <c r="W2954" s="1" t="s">
        <v>35</v>
      </c>
      <c r="X2954" s="1" t="s">
        <v>15133</v>
      </c>
      <c r="Y2954" s="1" t="s">
        <v>4783</v>
      </c>
      <c r="Z2954" s="1" t="s">
        <v>4784</v>
      </c>
      <c r="AA2954" s="1" t="s">
        <v>38</v>
      </c>
    </row>
    <row r="2955" spans="1:27">
      <c r="A2955" s="1" t="s">
        <v>15226</v>
      </c>
      <c r="B2955" s="3">
        <v>55.361852185418002</v>
      </c>
      <c r="C2955" s="3">
        <v>39.700581860094701</v>
      </c>
      <c r="D2955" s="3">
        <v>55.336277418596502</v>
      </c>
      <c r="E2955" s="3">
        <v>11.7866600355795</v>
      </c>
      <c r="F2955" s="3">
        <v>10.665638516335299</v>
      </c>
      <c r="G2955" s="3">
        <v>6.0369095852149499</v>
      </c>
      <c r="H2955" s="3">
        <v>50.132903821369702</v>
      </c>
      <c r="I2955" s="3">
        <v>9.4964027123765806</v>
      </c>
      <c r="J2955" s="1" t="s">
        <v>39</v>
      </c>
      <c r="K2955" s="3">
        <v>2.40030477947426</v>
      </c>
      <c r="L2955" s="3">
        <v>9.9076980286259501E-3</v>
      </c>
      <c r="M2955" s="1" t="s">
        <v>42</v>
      </c>
      <c r="N2955" s="1" t="s">
        <v>74</v>
      </c>
      <c r="O2955" s="1">
        <v>27364349</v>
      </c>
      <c r="P2955" s="1">
        <v>27409648</v>
      </c>
      <c r="Q2955" s="1" t="s">
        <v>31</v>
      </c>
      <c r="R2955" s="1">
        <v>2</v>
      </c>
      <c r="S2955" s="1" t="s">
        <v>565</v>
      </c>
      <c r="T2955" s="1" t="s">
        <v>31</v>
      </c>
      <c r="U2955" s="1" t="s">
        <v>4780</v>
      </c>
      <c r="V2955" s="1" t="s">
        <v>4781</v>
      </c>
      <c r="W2955" s="1" t="s">
        <v>35</v>
      </c>
      <c r="X2955" s="1" t="s">
        <v>15227</v>
      </c>
      <c r="Y2955" s="1" t="s">
        <v>4783</v>
      </c>
      <c r="Z2955" s="1" t="s">
        <v>4784</v>
      </c>
      <c r="AA2955" s="1" t="s">
        <v>38</v>
      </c>
    </row>
    <row r="2956" spans="1:27">
      <c r="A2956" s="1" t="s">
        <v>11524</v>
      </c>
      <c r="B2956" s="1">
        <v>0</v>
      </c>
      <c r="C2956" s="3">
        <v>4.4707817747199101</v>
      </c>
      <c r="D2956" s="3">
        <v>3.6188776581711899</v>
      </c>
      <c r="E2956" s="3">
        <v>17.4256818869856</v>
      </c>
      <c r="F2956" s="3">
        <v>4.2740833981057298</v>
      </c>
      <c r="G2956" s="3">
        <v>13.5377697448445</v>
      </c>
      <c r="H2956" s="3">
        <v>2.6965531442970301</v>
      </c>
      <c r="I2956" s="3">
        <v>11.7458450099786</v>
      </c>
      <c r="J2956" s="1" t="s">
        <v>28</v>
      </c>
      <c r="K2956" s="3">
        <v>-2.1229621340597999</v>
      </c>
      <c r="L2956" s="3">
        <v>0.13474429472895599</v>
      </c>
      <c r="M2956" s="1" t="s">
        <v>29</v>
      </c>
      <c r="N2956" s="1" t="s">
        <v>74</v>
      </c>
      <c r="O2956" s="1">
        <v>35607153</v>
      </c>
      <c r="P2956" s="1">
        <v>35607609</v>
      </c>
      <c r="Q2956" s="1" t="s">
        <v>44</v>
      </c>
      <c r="R2956" s="1">
        <v>2</v>
      </c>
      <c r="S2956" s="1" t="s">
        <v>565</v>
      </c>
      <c r="T2956" s="1" t="s">
        <v>31</v>
      </c>
      <c r="U2956" s="1" t="s">
        <v>11525</v>
      </c>
      <c r="V2956" s="1" t="s">
        <v>11526</v>
      </c>
      <c r="W2956" s="1" t="s">
        <v>35</v>
      </c>
      <c r="X2956" s="1" t="s">
        <v>11527</v>
      </c>
      <c r="Y2956" s="1" t="s">
        <v>11528</v>
      </c>
      <c r="Z2956" s="1" t="s">
        <v>11529</v>
      </c>
      <c r="AA2956" s="1" t="s">
        <v>1749</v>
      </c>
    </row>
    <row r="2957" spans="1:27">
      <c r="A2957" s="1" t="s">
        <v>15228</v>
      </c>
      <c r="B2957" s="3">
        <v>16.207289517692399</v>
      </c>
      <c r="C2957" s="3">
        <v>16.3702868013734</v>
      </c>
      <c r="D2957" s="3">
        <v>22.152594718229</v>
      </c>
      <c r="E2957" s="3">
        <v>34.0625468984286</v>
      </c>
      <c r="F2957" s="3">
        <v>26.589349843539701</v>
      </c>
      <c r="G2957" s="3">
        <v>24.5249451899357</v>
      </c>
      <c r="H2957" s="3">
        <v>18.243390345764901</v>
      </c>
      <c r="I2957" s="3">
        <v>28.392280643968</v>
      </c>
      <c r="J2957" s="1" t="s">
        <v>28</v>
      </c>
      <c r="K2957" s="3">
        <v>-0.63812487552644404</v>
      </c>
      <c r="L2957" s="3">
        <v>5.1520126876135601E-2</v>
      </c>
      <c r="M2957" s="1" t="s">
        <v>29</v>
      </c>
      <c r="N2957" s="1" t="s">
        <v>74</v>
      </c>
      <c r="O2957" s="1">
        <v>35512252</v>
      </c>
      <c r="P2957" s="1">
        <v>35584957</v>
      </c>
      <c r="Q2957" s="1" t="s">
        <v>44</v>
      </c>
      <c r="R2957" s="1">
        <v>3</v>
      </c>
      <c r="S2957" s="1" t="s">
        <v>565</v>
      </c>
      <c r="T2957" s="1" t="s">
        <v>31</v>
      </c>
      <c r="U2957" s="1" t="s">
        <v>11525</v>
      </c>
      <c r="V2957" s="1" t="s">
        <v>11526</v>
      </c>
      <c r="W2957" s="1" t="s">
        <v>35</v>
      </c>
      <c r="X2957" s="1" t="s">
        <v>15229</v>
      </c>
      <c r="Y2957" s="1" t="s">
        <v>11528</v>
      </c>
      <c r="Z2957" s="1" t="s">
        <v>11529</v>
      </c>
      <c r="AA2957" s="1" t="s">
        <v>1749</v>
      </c>
    </row>
    <row r="2958" spans="1:27">
      <c r="A2958" s="1" t="s">
        <v>2227</v>
      </c>
      <c r="B2958" s="3">
        <v>4.9462141808887203</v>
      </c>
      <c r="C2958" s="3">
        <v>5.6857947292646598</v>
      </c>
      <c r="D2958" s="3">
        <v>2.4335087319275899</v>
      </c>
      <c r="E2958" s="3">
        <v>3.0037805450524599</v>
      </c>
      <c r="F2958" s="3">
        <v>0.90655049450771996</v>
      </c>
      <c r="G2958" s="3">
        <v>0.99875342402453204</v>
      </c>
      <c r="H2958" s="3">
        <v>4.3551725473603202</v>
      </c>
      <c r="I2958" s="3">
        <v>1.63636148786157</v>
      </c>
      <c r="J2958" s="1" t="s">
        <v>39</v>
      </c>
      <c r="K2958" s="3">
        <v>1.4122383894346799</v>
      </c>
      <c r="L2958" s="3">
        <v>9.4006423146407406E-2</v>
      </c>
      <c r="M2958" s="1" t="s">
        <v>29</v>
      </c>
      <c r="N2958" s="1" t="s">
        <v>167</v>
      </c>
      <c r="O2958" s="1">
        <v>56080746</v>
      </c>
      <c r="P2958" s="1">
        <v>56096675</v>
      </c>
      <c r="Q2958" s="1" t="s">
        <v>31</v>
      </c>
      <c r="R2958" s="1">
        <v>4</v>
      </c>
      <c r="S2958" s="1" t="s">
        <v>565</v>
      </c>
      <c r="T2958" s="1" t="s">
        <v>31</v>
      </c>
      <c r="U2958" s="1" t="s">
        <v>2228</v>
      </c>
      <c r="V2958" s="1" t="s">
        <v>2229</v>
      </c>
      <c r="W2958" s="1" t="s">
        <v>35</v>
      </c>
      <c r="X2958" s="1" t="s">
        <v>2230</v>
      </c>
      <c r="Y2958" s="1" t="s">
        <v>2231</v>
      </c>
      <c r="Z2958" s="1" t="s">
        <v>2232</v>
      </c>
      <c r="AA2958" s="1" t="s">
        <v>2233</v>
      </c>
    </row>
    <row r="2959" spans="1:27">
      <c r="A2959" s="1" t="s">
        <v>2234</v>
      </c>
      <c r="B2959" s="3">
        <v>1.96574295538129</v>
      </c>
      <c r="C2959" s="3">
        <v>3.54137637124354</v>
      </c>
      <c r="D2959" s="3">
        <v>6.9766159964180599</v>
      </c>
      <c r="E2959" s="1">
        <v>0</v>
      </c>
      <c r="F2959" s="3">
        <v>0.40597296714530101</v>
      </c>
      <c r="G2959" s="3">
        <v>0.196795912770305</v>
      </c>
      <c r="H2959" s="3">
        <v>4.1612451076809602</v>
      </c>
      <c r="I2959" s="3">
        <v>0.20092295997186899</v>
      </c>
      <c r="J2959" s="1" t="s">
        <v>39</v>
      </c>
      <c r="K2959" s="3">
        <v>4.37230093021555</v>
      </c>
      <c r="L2959" s="3">
        <v>0.114895264804161</v>
      </c>
      <c r="M2959" s="1" t="s">
        <v>29</v>
      </c>
      <c r="N2959" s="1" t="s">
        <v>167</v>
      </c>
      <c r="O2959" s="1">
        <v>56093263</v>
      </c>
      <c r="P2959" s="1">
        <v>56109914</v>
      </c>
      <c r="Q2959" s="1" t="s">
        <v>31</v>
      </c>
      <c r="R2959" s="1">
        <v>4</v>
      </c>
      <c r="S2959" s="1" t="s">
        <v>565</v>
      </c>
      <c r="T2959" s="1" t="s">
        <v>31</v>
      </c>
      <c r="U2959" s="1" t="s">
        <v>2228</v>
      </c>
      <c r="V2959" s="1" t="s">
        <v>2229</v>
      </c>
      <c r="W2959" s="1" t="s">
        <v>35</v>
      </c>
      <c r="X2959" s="1" t="s">
        <v>2235</v>
      </c>
      <c r="Y2959" s="1" t="s">
        <v>2231</v>
      </c>
      <c r="Z2959" s="1" t="s">
        <v>2232</v>
      </c>
      <c r="AA2959" s="1" t="s">
        <v>2233</v>
      </c>
    </row>
    <row r="2960" spans="1:27">
      <c r="A2960" s="1" t="s">
        <v>11703</v>
      </c>
      <c r="B2960" s="3">
        <v>4.3516990787607801</v>
      </c>
      <c r="C2960" s="3">
        <v>4.9144065854021601</v>
      </c>
      <c r="D2960" s="3">
        <v>4.6273127022471199</v>
      </c>
      <c r="E2960" s="3">
        <v>3.7189663891125702</v>
      </c>
      <c r="F2960" s="3">
        <v>0.37413195011429701</v>
      </c>
      <c r="G2960" s="3">
        <v>1.00572884476375</v>
      </c>
      <c r="H2960" s="3">
        <v>4.63113945547002</v>
      </c>
      <c r="I2960" s="3">
        <v>1.6996090613302099</v>
      </c>
      <c r="J2960" s="1" t="s">
        <v>39</v>
      </c>
      <c r="K2960" s="3">
        <v>1.4461642605404099</v>
      </c>
      <c r="L2960" s="3">
        <v>0.100317985156489</v>
      </c>
      <c r="M2960" s="1" t="s">
        <v>29</v>
      </c>
      <c r="N2960" s="1" t="s">
        <v>167</v>
      </c>
      <c r="O2960" s="1">
        <v>56083815</v>
      </c>
      <c r="P2960" s="1">
        <v>56106529</v>
      </c>
      <c r="Q2960" s="1" t="s">
        <v>31</v>
      </c>
      <c r="R2960" s="1">
        <v>4</v>
      </c>
      <c r="S2960" s="1" t="s">
        <v>565</v>
      </c>
      <c r="T2960" s="1" t="s">
        <v>31</v>
      </c>
      <c r="U2960" s="1" t="s">
        <v>2228</v>
      </c>
      <c r="V2960" s="1" t="s">
        <v>2229</v>
      </c>
      <c r="W2960" s="1" t="s">
        <v>35</v>
      </c>
      <c r="X2960" s="1" t="s">
        <v>11704</v>
      </c>
      <c r="Y2960" s="1" t="s">
        <v>2231</v>
      </c>
      <c r="Z2960" s="1" t="s">
        <v>2232</v>
      </c>
      <c r="AA2960" s="1" t="s">
        <v>2233</v>
      </c>
    </row>
    <row r="2961" spans="1:27">
      <c r="A2961" s="1" t="s">
        <v>16335</v>
      </c>
      <c r="B2961" s="3">
        <v>1.15782762819517</v>
      </c>
      <c r="C2961" s="3">
        <v>2.76269343179364</v>
      </c>
      <c r="D2961" s="3">
        <v>7.1089789871844999</v>
      </c>
      <c r="E2961" s="1">
        <v>0</v>
      </c>
      <c r="F2961" s="3">
        <v>0.31427083809600997</v>
      </c>
      <c r="G2961" s="3">
        <v>0.25390531490757001</v>
      </c>
      <c r="H2961" s="3">
        <v>3.6765000157244399</v>
      </c>
      <c r="I2961" s="3">
        <v>0.189392051001193</v>
      </c>
      <c r="J2961" s="1" t="s">
        <v>39</v>
      </c>
      <c r="K2961" s="3">
        <v>4.2788853054509897</v>
      </c>
      <c r="L2961" s="3">
        <v>0.18849188297783401</v>
      </c>
      <c r="M2961" s="1" t="s">
        <v>29</v>
      </c>
      <c r="N2961" s="1" t="s">
        <v>167</v>
      </c>
      <c r="O2961" s="1">
        <v>56096587</v>
      </c>
      <c r="P2961" s="1">
        <v>56109914</v>
      </c>
      <c r="Q2961" s="1" t="s">
        <v>31</v>
      </c>
      <c r="R2961" s="1">
        <v>3</v>
      </c>
      <c r="S2961" s="1" t="s">
        <v>565</v>
      </c>
      <c r="T2961" s="1" t="s">
        <v>31</v>
      </c>
      <c r="U2961" s="1" t="s">
        <v>2228</v>
      </c>
      <c r="V2961" s="1" t="s">
        <v>2229</v>
      </c>
      <c r="W2961" s="1" t="s">
        <v>35</v>
      </c>
      <c r="X2961" s="1" t="s">
        <v>16336</v>
      </c>
      <c r="Y2961" s="1" t="s">
        <v>2231</v>
      </c>
      <c r="Z2961" s="1" t="s">
        <v>2232</v>
      </c>
      <c r="AA2961" s="1" t="s">
        <v>2233</v>
      </c>
    </row>
    <row r="2962" spans="1:27">
      <c r="A2962" s="1" t="s">
        <v>13630</v>
      </c>
      <c r="B2962" s="3">
        <v>3.7673559164297901</v>
      </c>
      <c r="C2962" s="3">
        <v>1.4205484897609599</v>
      </c>
      <c r="D2962" s="3">
        <v>3.90385939392793</v>
      </c>
      <c r="E2962" s="3">
        <v>6.2838797373318398</v>
      </c>
      <c r="F2962" s="3">
        <v>5.7056938566945403</v>
      </c>
      <c r="G2962" s="3">
        <v>4.2287672482840701</v>
      </c>
      <c r="H2962" s="3">
        <v>3.0305879333728898</v>
      </c>
      <c r="I2962" s="3">
        <v>5.4061136141034796</v>
      </c>
      <c r="J2962" s="1" t="s">
        <v>28</v>
      </c>
      <c r="K2962" s="3">
        <v>-0.834994128300383</v>
      </c>
      <c r="L2962" s="3">
        <v>8.3445558314933693E-2</v>
      </c>
      <c r="M2962" s="1" t="s">
        <v>29</v>
      </c>
      <c r="N2962" s="1" t="s">
        <v>244</v>
      </c>
      <c r="O2962" s="1">
        <v>144198997</v>
      </c>
      <c r="P2962" s="1">
        <v>144259381</v>
      </c>
      <c r="Q2962" s="1" t="s">
        <v>44</v>
      </c>
      <c r="R2962" s="1">
        <v>5</v>
      </c>
      <c r="S2962" s="1" t="s">
        <v>565</v>
      </c>
      <c r="T2962" s="1" t="s">
        <v>31</v>
      </c>
      <c r="U2962" s="1" t="s">
        <v>13631</v>
      </c>
      <c r="V2962" s="1" t="s">
        <v>13632</v>
      </c>
      <c r="W2962" s="1" t="s">
        <v>35</v>
      </c>
      <c r="X2962" s="1" t="s">
        <v>13633</v>
      </c>
      <c r="Y2962" s="1" t="s">
        <v>13634</v>
      </c>
      <c r="Z2962" s="1" t="s">
        <v>13635</v>
      </c>
      <c r="AA2962" s="1" t="s">
        <v>38</v>
      </c>
    </row>
    <row r="2963" spans="1:27">
      <c r="A2963" s="1" t="s">
        <v>14558</v>
      </c>
      <c r="B2963" s="3">
        <v>2.4965175160683599</v>
      </c>
      <c r="C2963" s="3">
        <v>2.0258427752908101</v>
      </c>
      <c r="D2963" s="3">
        <v>5.8874091358271397</v>
      </c>
      <c r="E2963" s="1">
        <v>0</v>
      </c>
      <c r="F2963" s="3">
        <v>0.49930880818992202</v>
      </c>
      <c r="G2963" s="3">
        <v>2.1086868761440098</v>
      </c>
      <c r="H2963" s="3">
        <v>3.46992314239544</v>
      </c>
      <c r="I2963" s="3">
        <v>0.86933189477797701</v>
      </c>
      <c r="J2963" s="1" t="s">
        <v>39</v>
      </c>
      <c r="K2963" s="3">
        <v>1.9969247264552501</v>
      </c>
      <c r="L2963" s="3">
        <v>0.153912061634709</v>
      </c>
      <c r="M2963" s="1" t="s">
        <v>29</v>
      </c>
      <c r="N2963" s="1" t="s">
        <v>244</v>
      </c>
      <c r="O2963" s="1">
        <v>144267450</v>
      </c>
      <c r="P2963" s="1">
        <v>144274341</v>
      </c>
      <c r="Q2963" s="1" t="s">
        <v>44</v>
      </c>
      <c r="R2963" s="1">
        <v>3</v>
      </c>
      <c r="S2963" s="1" t="s">
        <v>565</v>
      </c>
      <c r="T2963" s="1" t="s">
        <v>31</v>
      </c>
      <c r="U2963" s="1" t="s">
        <v>13631</v>
      </c>
      <c r="V2963" s="1" t="s">
        <v>13632</v>
      </c>
      <c r="W2963" s="1" t="s">
        <v>35</v>
      </c>
      <c r="X2963" s="1" t="s">
        <v>14559</v>
      </c>
      <c r="Y2963" s="1" t="s">
        <v>13634</v>
      </c>
      <c r="Z2963" s="1" t="s">
        <v>13635</v>
      </c>
      <c r="AA2963" s="1" t="s">
        <v>38</v>
      </c>
    </row>
    <row r="2964" spans="1:27">
      <c r="A2964" s="1" t="s">
        <v>15594</v>
      </c>
      <c r="B2964" s="3">
        <v>3.1348518311654998</v>
      </c>
      <c r="C2964" s="3">
        <v>1.0984721805208599</v>
      </c>
      <c r="D2964" s="3">
        <v>0.81506253562414199</v>
      </c>
      <c r="E2964" s="3">
        <v>7.9428515679631904</v>
      </c>
      <c r="F2964" s="3">
        <v>1.8049338674433</v>
      </c>
      <c r="G2964" s="3">
        <v>0.99425453472712499</v>
      </c>
      <c r="H2964" s="3">
        <v>1.6827955157701699</v>
      </c>
      <c r="I2964" s="3">
        <v>3.5806799900445401</v>
      </c>
      <c r="J2964" s="1" t="s">
        <v>28</v>
      </c>
      <c r="K2964" s="3">
        <v>-1.0893737101141701</v>
      </c>
      <c r="L2964" s="3">
        <v>0.48423597530437101</v>
      </c>
      <c r="M2964" s="1" t="s">
        <v>29</v>
      </c>
      <c r="N2964" s="1" t="s">
        <v>244</v>
      </c>
      <c r="O2964" s="1">
        <v>144274234</v>
      </c>
      <c r="P2964" s="1">
        <v>144281734</v>
      </c>
      <c r="Q2964" s="1" t="s">
        <v>44</v>
      </c>
      <c r="R2964" s="1">
        <v>3</v>
      </c>
      <c r="S2964" s="1" t="s">
        <v>565</v>
      </c>
      <c r="T2964" s="1" t="s">
        <v>31</v>
      </c>
      <c r="U2964" s="1" t="s">
        <v>15595</v>
      </c>
      <c r="V2964" s="1" t="s">
        <v>13632</v>
      </c>
      <c r="W2964" s="1" t="s">
        <v>35</v>
      </c>
      <c r="X2964" s="1" t="s">
        <v>15596</v>
      </c>
      <c r="Y2964" s="1" t="s">
        <v>13634</v>
      </c>
      <c r="Z2964" s="1" t="s">
        <v>13635</v>
      </c>
      <c r="AA2964" s="1" t="s">
        <v>38</v>
      </c>
    </row>
    <row r="2965" spans="1:27">
      <c r="A2965" s="1" t="s">
        <v>7492</v>
      </c>
      <c r="B2965" s="3">
        <v>2.2372681685187499</v>
      </c>
      <c r="C2965" s="3">
        <v>6.0788495276823999</v>
      </c>
      <c r="D2965" s="3">
        <v>8.6013903759431205</v>
      </c>
      <c r="E2965" s="3">
        <v>1.58743271848316</v>
      </c>
      <c r="F2965" s="3">
        <v>4.6689715381481101</v>
      </c>
      <c r="G2965" s="3">
        <v>6.2442643057506002</v>
      </c>
      <c r="H2965" s="3">
        <v>5.6391693573814203</v>
      </c>
      <c r="I2965" s="3">
        <v>4.1668895207939602</v>
      </c>
      <c r="J2965" s="1" t="s">
        <v>39</v>
      </c>
      <c r="K2965" s="3">
        <v>0.43651182157122298</v>
      </c>
      <c r="L2965" s="3">
        <v>0.55986140430037401</v>
      </c>
      <c r="M2965" s="1" t="s">
        <v>29</v>
      </c>
      <c r="N2965" s="1" t="s">
        <v>251</v>
      </c>
      <c r="O2965" s="1">
        <v>4500847</v>
      </c>
      <c r="P2965" s="1">
        <v>4506513</v>
      </c>
      <c r="Q2965" s="1" t="s">
        <v>31</v>
      </c>
      <c r="R2965" s="1">
        <v>3</v>
      </c>
      <c r="S2965" s="1" t="s">
        <v>565</v>
      </c>
      <c r="T2965" s="1" t="s">
        <v>31</v>
      </c>
      <c r="U2965" s="1" t="s">
        <v>7493</v>
      </c>
      <c r="V2965" s="1" t="s">
        <v>7494</v>
      </c>
      <c r="W2965" s="1" t="s">
        <v>35</v>
      </c>
      <c r="X2965" s="1" t="s">
        <v>7495</v>
      </c>
      <c r="Y2965" s="1" t="s">
        <v>7496</v>
      </c>
      <c r="Z2965" s="1" t="s">
        <v>7497</v>
      </c>
      <c r="AA2965" s="1" t="s">
        <v>38</v>
      </c>
    </row>
    <row r="2966" spans="1:27">
      <c r="A2966" s="1" t="s">
        <v>15653</v>
      </c>
      <c r="B2966" s="3">
        <v>0.118477546223824</v>
      </c>
      <c r="C2966" s="1">
        <v>0</v>
      </c>
      <c r="D2966" s="3">
        <v>2.48487229961817</v>
      </c>
      <c r="E2966" s="1">
        <v>0</v>
      </c>
      <c r="F2966" s="3">
        <v>2.3261338718623201</v>
      </c>
      <c r="G2966" s="3">
        <v>1.6533670914563401</v>
      </c>
      <c r="H2966" s="3">
        <v>0.86778328194733101</v>
      </c>
      <c r="I2966" s="3">
        <v>1.3265003211062201</v>
      </c>
      <c r="J2966" s="1" t="s">
        <v>28</v>
      </c>
      <c r="K2966" s="3">
        <v>-0.61221832713046997</v>
      </c>
      <c r="L2966" s="3">
        <v>0.68916645111924402</v>
      </c>
      <c r="M2966" s="1" t="s">
        <v>29</v>
      </c>
      <c r="N2966" s="1" t="s">
        <v>251</v>
      </c>
      <c r="O2966" s="1">
        <v>4506336</v>
      </c>
      <c r="P2966" s="1">
        <v>4506513</v>
      </c>
      <c r="Q2966" s="1" t="s">
        <v>31</v>
      </c>
      <c r="R2966" s="1">
        <v>1</v>
      </c>
      <c r="S2966" s="1" t="s">
        <v>565</v>
      </c>
      <c r="T2966" s="1" t="s">
        <v>31</v>
      </c>
      <c r="U2966" s="1" t="s">
        <v>7493</v>
      </c>
      <c r="V2966" s="1" t="s">
        <v>7494</v>
      </c>
      <c r="W2966" s="1" t="s">
        <v>35</v>
      </c>
      <c r="X2966" s="1" t="s">
        <v>15654</v>
      </c>
      <c r="Y2966" s="1" t="s">
        <v>7496</v>
      </c>
      <c r="Z2966" s="1" t="s">
        <v>7497</v>
      </c>
      <c r="AA2966" s="1" t="s">
        <v>38</v>
      </c>
    </row>
    <row r="2967" spans="1:27">
      <c r="A2967" s="1" t="s">
        <v>12609</v>
      </c>
      <c r="B2967" s="3">
        <v>0.88312408826803401</v>
      </c>
      <c r="C2967" s="3">
        <v>1.56582885364029</v>
      </c>
      <c r="D2967" s="3">
        <v>2.5257381757197002</v>
      </c>
      <c r="E2967" s="3">
        <v>0.94979255718594302</v>
      </c>
      <c r="F2967" s="3">
        <v>1.14100844484607</v>
      </c>
      <c r="G2967" s="3">
        <v>2.4648186120538401E-2</v>
      </c>
      <c r="H2967" s="3">
        <v>1.6582303725426699</v>
      </c>
      <c r="I2967" s="3">
        <v>0.70514972938418397</v>
      </c>
      <c r="J2967" s="1" t="s">
        <v>39</v>
      </c>
      <c r="K2967" s="3">
        <v>1.2336429169773</v>
      </c>
      <c r="L2967" s="3">
        <v>0.18728805516159</v>
      </c>
      <c r="M2967" s="1" t="s">
        <v>29</v>
      </c>
      <c r="N2967" s="1" t="s">
        <v>67</v>
      </c>
      <c r="O2967" s="1">
        <v>717212</v>
      </c>
      <c r="P2967" s="1">
        <v>723633</v>
      </c>
      <c r="Q2967" s="1" t="s">
        <v>31</v>
      </c>
      <c r="R2967" s="1">
        <v>4</v>
      </c>
      <c r="S2967" s="1" t="s">
        <v>565</v>
      </c>
      <c r="T2967" s="1" t="s">
        <v>31</v>
      </c>
      <c r="U2967" s="1" t="s">
        <v>12610</v>
      </c>
      <c r="V2967" s="1" t="s">
        <v>12611</v>
      </c>
      <c r="W2967" s="1" t="s">
        <v>35</v>
      </c>
      <c r="X2967" s="1" t="s">
        <v>12612</v>
      </c>
      <c r="Y2967" s="1" t="s">
        <v>12613</v>
      </c>
      <c r="Z2967" s="1" t="s">
        <v>11418</v>
      </c>
      <c r="AA2967" s="1" t="s">
        <v>38</v>
      </c>
    </row>
    <row r="2968" spans="1:27">
      <c r="A2968" s="1" t="s">
        <v>13729</v>
      </c>
      <c r="B2968" s="3">
        <v>2.8227047067397102</v>
      </c>
      <c r="C2968" s="3">
        <v>1.5949785270071699</v>
      </c>
      <c r="D2968" s="3">
        <v>2.77551545067245</v>
      </c>
      <c r="E2968" s="3">
        <v>4.54535811892874</v>
      </c>
      <c r="F2968" s="3">
        <v>3.4725055638954698</v>
      </c>
      <c r="G2968" s="3">
        <v>2.5470195354929799</v>
      </c>
      <c r="H2968" s="3">
        <v>2.39773289480644</v>
      </c>
      <c r="I2968" s="3">
        <v>3.5216277394390598</v>
      </c>
      <c r="J2968" s="1" t="s">
        <v>28</v>
      </c>
      <c r="K2968" s="3">
        <v>-0.554571461492538</v>
      </c>
      <c r="L2968" s="3">
        <v>0.19378845299487801</v>
      </c>
      <c r="M2968" s="1" t="s">
        <v>29</v>
      </c>
      <c r="N2968" s="1" t="s">
        <v>67</v>
      </c>
      <c r="O2968" s="1">
        <v>717212</v>
      </c>
      <c r="P2968" s="1">
        <v>734222</v>
      </c>
      <c r="Q2968" s="1" t="s">
        <v>31</v>
      </c>
      <c r="R2968" s="1">
        <v>12</v>
      </c>
      <c r="S2968" s="1" t="s">
        <v>565</v>
      </c>
      <c r="T2968" s="1" t="s">
        <v>31</v>
      </c>
      <c r="U2968" s="1" t="s">
        <v>12610</v>
      </c>
      <c r="V2968" s="1" t="s">
        <v>12611</v>
      </c>
      <c r="W2968" s="1" t="s">
        <v>35</v>
      </c>
      <c r="X2968" s="1" t="s">
        <v>13730</v>
      </c>
      <c r="Y2968" s="1" t="s">
        <v>12613</v>
      </c>
      <c r="Z2968" s="1" t="s">
        <v>11418</v>
      </c>
      <c r="AA2968" s="1" t="s">
        <v>38</v>
      </c>
    </row>
    <row r="2969" spans="1:27">
      <c r="A2969" s="1" t="s">
        <v>12510</v>
      </c>
      <c r="B2969" s="3">
        <v>1.4231842669094901</v>
      </c>
      <c r="C2969" s="3">
        <v>2.61813768179359</v>
      </c>
      <c r="D2969" s="3">
        <v>3.0835699200504298</v>
      </c>
      <c r="E2969" s="3">
        <v>17.054056185042899</v>
      </c>
      <c r="F2969" s="3">
        <v>5.0803905422269002</v>
      </c>
      <c r="G2969" s="3">
        <v>9.5692424176681801</v>
      </c>
      <c r="H2969" s="3">
        <v>2.37496395625117</v>
      </c>
      <c r="I2969" s="3">
        <v>10.567896381645999</v>
      </c>
      <c r="J2969" s="1" t="s">
        <v>28</v>
      </c>
      <c r="K2969" s="3">
        <v>-2.1537107025288398</v>
      </c>
      <c r="L2969" s="3">
        <v>0.14098683606977999</v>
      </c>
      <c r="M2969" s="1" t="s">
        <v>29</v>
      </c>
      <c r="N2969" s="1" t="s">
        <v>251</v>
      </c>
      <c r="O2969" s="1">
        <v>21049875</v>
      </c>
      <c r="P2969" s="1">
        <v>21058972</v>
      </c>
      <c r="Q2969" s="1" t="s">
        <v>31</v>
      </c>
      <c r="R2969" s="1">
        <v>3</v>
      </c>
      <c r="S2969" s="1" t="s">
        <v>565</v>
      </c>
      <c r="T2969" s="1" t="s">
        <v>31</v>
      </c>
      <c r="U2969" s="1" t="s">
        <v>12511</v>
      </c>
      <c r="V2969" s="1" t="s">
        <v>12512</v>
      </c>
      <c r="W2969" s="1" t="s">
        <v>35</v>
      </c>
      <c r="X2969" s="1" t="s">
        <v>12513</v>
      </c>
      <c r="Y2969" s="1" t="s">
        <v>12514</v>
      </c>
      <c r="Z2969" s="1" t="s">
        <v>12515</v>
      </c>
      <c r="AA2969" s="1" t="s">
        <v>38</v>
      </c>
    </row>
    <row r="2970" spans="1:27">
      <c r="A2970" s="1" t="s">
        <v>12516</v>
      </c>
      <c r="B2970" s="3">
        <v>1.9827267991986901</v>
      </c>
      <c r="C2970" s="3">
        <v>2.95273077584454</v>
      </c>
      <c r="D2970" s="3">
        <v>2.23387509763654</v>
      </c>
      <c r="E2970" s="3">
        <v>2.8369038481050999</v>
      </c>
      <c r="F2970" s="3">
        <v>4.7946448376186099</v>
      </c>
      <c r="G2970" s="3">
        <v>1.3834584466117601</v>
      </c>
      <c r="H2970" s="3">
        <v>2.3897775575599201</v>
      </c>
      <c r="I2970" s="3">
        <v>3.0050023774451602</v>
      </c>
      <c r="J2970" s="1" t="s">
        <v>28</v>
      </c>
      <c r="K2970" s="3">
        <v>-0.330489795116298</v>
      </c>
      <c r="L2970" s="3">
        <v>0.60303228805554798</v>
      </c>
      <c r="M2970" s="1" t="s">
        <v>29</v>
      </c>
      <c r="N2970" s="1" t="s">
        <v>251</v>
      </c>
      <c r="O2970" s="1">
        <v>21089411</v>
      </c>
      <c r="P2970" s="1">
        <v>21091663</v>
      </c>
      <c r="Q2970" s="1" t="s">
        <v>31</v>
      </c>
      <c r="R2970" s="1">
        <v>2</v>
      </c>
      <c r="S2970" s="1" t="s">
        <v>565</v>
      </c>
      <c r="T2970" s="1" t="s">
        <v>31</v>
      </c>
      <c r="U2970" s="1" t="s">
        <v>12511</v>
      </c>
      <c r="V2970" s="1" t="s">
        <v>12512</v>
      </c>
      <c r="W2970" s="1" t="s">
        <v>35</v>
      </c>
      <c r="X2970" s="1" t="s">
        <v>12517</v>
      </c>
      <c r="Y2970" s="1" t="s">
        <v>12514</v>
      </c>
      <c r="Z2970" s="1" t="s">
        <v>12515</v>
      </c>
      <c r="AA2970" s="1" t="s">
        <v>38</v>
      </c>
    </row>
    <row r="2971" spans="1:27">
      <c r="A2971" s="1" t="s">
        <v>7418</v>
      </c>
      <c r="B2971" s="3">
        <v>17.406296694023698</v>
      </c>
      <c r="C2971" s="3">
        <v>13.578154508025399</v>
      </c>
      <c r="D2971" s="3">
        <v>13.1431875147511</v>
      </c>
      <c r="E2971" s="3">
        <v>16.843587325018099</v>
      </c>
      <c r="F2971" s="3">
        <v>17.3634638048045</v>
      </c>
      <c r="G2971" s="3">
        <v>3.3090373808510298</v>
      </c>
      <c r="H2971" s="3">
        <v>14.709212905600101</v>
      </c>
      <c r="I2971" s="3">
        <v>12.5053628368912</v>
      </c>
      <c r="J2971" s="1" t="s">
        <v>39</v>
      </c>
      <c r="K2971" s="3">
        <v>0.23417313240707999</v>
      </c>
      <c r="L2971" s="3">
        <v>0.68501225094532303</v>
      </c>
      <c r="M2971" s="1" t="s">
        <v>29</v>
      </c>
      <c r="N2971" s="1" t="s">
        <v>244</v>
      </c>
      <c r="O2971" s="1">
        <v>144113033</v>
      </c>
      <c r="P2971" s="1">
        <v>144121936</v>
      </c>
      <c r="Q2971" s="1" t="s">
        <v>44</v>
      </c>
      <c r="R2971" s="1">
        <v>3</v>
      </c>
      <c r="S2971" s="1" t="s">
        <v>565</v>
      </c>
      <c r="T2971" s="1" t="s">
        <v>31</v>
      </c>
      <c r="U2971" s="1" t="s">
        <v>7419</v>
      </c>
      <c r="V2971" s="1" t="s">
        <v>7420</v>
      </c>
      <c r="W2971" s="1" t="s">
        <v>35</v>
      </c>
      <c r="X2971" s="1" t="s">
        <v>7421</v>
      </c>
      <c r="Y2971" s="1" t="s">
        <v>7422</v>
      </c>
      <c r="Z2971" s="1" t="s">
        <v>7423</v>
      </c>
      <c r="AA2971" s="1" t="s">
        <v>38</v>
      </c>
    </row>
    <row r="2972" spans="1:27">
      <c r="A2972" s="1" t="s">
        <v>8817</v>
      </c>
      <c r="B2972" s="3">
        <v>8.0339059915583295</v>
      </c>
      <c r="C2972" s="3">
        <v>8.2792255087405699</v>
      </c>
      <c r="D2972" s="3">
        <v>13.403250585819199</v>
      </c>
      <c r="E2972" s="3">
        <v>0.58539285754549797</v>
      </c>
      <c r="F2972" s="3">
        <v>3.8514805753432899</v>
      </c>
      <c r="G2972" s="3">
        <v>3.9836815731800401</v>
      </c>
      <c r="H2972" s="3">
        <v>9.9054606953726996</v>
      </c>
      <c r="I2972" s="3">
        <v>2.8068516686896099</v>
      </c>
      <c r="J2972" s="1" t="s">
        <v>39</v>
      </c>
      <c r="K2972" s="3">
        <v>1.81927125033076</v>
      </c>
      <c r="L2972" s="3">
        <v>3.4614180502021197E-2</v>
      </c>
      <c r="M2972" s="1" t="s">
        <v>42</v>
      </c>
      <c r="N2972" s="1" t="s">
        <v>244</v>
      </c>
      <c r="O2972" s="1">
        <v>144052007</v>
      </c>
      <c r="P2972" s="1">
        <v>144058426</v>
      </c>
      <c r="Q2972" s="1" t="s">
        <v>44</v>
      </c>
      <c r="R2972" s="1">
        <v>3</v>
      </c>
      <c r="S2972" s="1" t="s">
        <v>565</v>
      </c>
      <c r="T2972" s="1" t="s">
        <v>31</v>
      </c>
      <c r="U2972" s="1" t="s">
        <v>7419</v>
      </c>
      <c r="V2972" s="1" t="s">
        <v>7420</v>
      </c>
      <c r="W2972" s="1" t="s">
        <v>35</v>
      </c>
      <c r="X2972" s="1" t="s">
        <v>8818</v>
      </c>
      <c r="Y2972" s="1" t="s">
        <v>7422</v>
      </c>
      <c r="Z2972" s="1" t="s">
        <v>7423</v>
      </c>
      <c r="AA2972" s="1" t="s">
        <v>38</v>
      </c>
    </row>
    <row r="2973" spans="1:27">
      <c r="A2973" s="1" t="s">
        <v>8819</v>
      </c>
      <c r="B2973" s="3">
        <v>12.8749892894607</v>
      </c>
      <c r="C2973" s="3">
        <v>11.081236118171001</v>
      </c>
      <c r="D2973" s="3">
        <v>7.7214378374828101</v>
      </c>
      <c r="E2973" s="3">
        <v>17.9888998085686</v>
      </c>
      <c r="F2973" s="3">
        <v>11.1546220931088</v>
      </c>
      <c r="G2973" s="3">
        <v>10.6630196477981</v>
      </c>
      <c r="H2973" s="3">
        <v>10.5592210817048</v>
      </c>
      <c r="I2973" s="3">
        <v>13.268847183158501</v>
      </c>
      <c r="J2973" s="1" t="s">
        <v>28</v>
      </c>
      <c r="K2973" s="3">
        <v>-0.32953961684761202</v>
      </c>
      <c r="L2973" s="3">
        <v>0.39771233027313302</v>
      </c>
      <c r="M2973" s="1" t="s">
        <v>29</v>
      </c>
      <c r="N2973" s="1" t="s">
        <v>244</v>
      </c>
      <c r="O2973" s="1">
        <v>144109883</v>
      </c>
      <c r="P2973" s="1">
        <v>144113151</v>
      </c>
      <c r="Q2973" s="1" t="s">
        <v>44</v>
      </c>
      <c r="R2973" s="1">
        <v>3</v>
      </c>
      <c r="S2973" s="1" t="s">
        <v>565</v>
      </c>
      <c r="T2973" s="1" t="s">
        <v>31</v>
      </c>
      <c r="U2973" s="1" t="s">
        <v>7419</v>
      </c>
      <c r="V2973" s="1" t="s">
        <v>7420</v>
      </c>
      <c r="W2973" s="1" t="s">
        <v>35</v>
      </c>
      <c r="X2973" s="1" t="s">
        <v>8820</v>
      </c>
      <c r="Y2973" s="1" t="s">
        <v>7422</v>
      </c>
      <c r="Z2973" s="1" t="s">
        <v>7423</v>
      </c>
      <c r="AA2973" s="1" t="s">
        <v>38</v>
      </c>
    </row>
    <row r="2974" spans="1:27">
      <c r="A2974" s="1" t="s">
        <v>8821</v>
      </c>
      <c r="B2974" s="3">
        <v>2.5027805387126101</v>
      </c>
      <c r="C2974" s="3">
        <v>1.88457078700905</v>
      </c>
      <c r="D2974" s="3">
        <v>1.3298945133789499</v>
      </c>
      <c r="E2974" s="3">
        <v>18.0811225805299</v>
      </c>
      <c r="F2974" s="3">
        <v>8.6011770718202492</v>
      </c>
      <c r="G2974" s="3">
        <v>3.3972297617187199</v>
      </c>
      <c r="H2974" s="3">
        <v>1.9057486130335399</v>
      </c>
      <c r="I2974" s="3">
        <v>10.026509804689599</v>
      </c>
      <c r="J2974" s="1" t="s">
        <v>28</v>
      </c>
      <c r="K2974" s="3">
        <v>-2.3953897646451399</v>
      </c>
      <c r="L2974" s="3">
        <v>0.19877609193208501</v>
      </c>
      <c r="M2974" s="1" t="s">
        <v>29</v>
      </c>
      <c r="N2974" s="1" t="s">
        <v>244</v>
      </c>
      <c r="O2974" s="1">
        <v>144113033</v>
      </c>
      <c r="P2974" s="1">
        <v>144114121</v>
      </c>
      <c r="Q2974" s="1" t="s">
        <v>44</v>
      </c>
      <c r="R2974" s="1">
        <v>2</v>
      </c>
      <c r="S2974" s="1" t="s">
        <v>565</v>
      </c>
      <c r="T2974" s="1" t="s">
        <v>31</v>
      </c>
      <c r="U2974" s="1" t="s">
        <v>7419</v>
      </c>
      <c r="V2974" s="1" t="s">
        <v>7420</v>
      </c>
      <c r="W2974" s="1" t="s">
        <v>35</v>
      </c>
      <c r="X2974" s="1" t="s">
        <v>8822</v>
      </c>
      <c r="Y2974" s="1" t="s">
        <v>7422</v>
      </c>
      <c r="Z2974" s="1" t="s">
        <v>7423</v>
      </c>
      <c r="AA2974" s="1" t="s">
        <v>38</v>
      </c>
    </row>
    <row r="2975" spans="1:27">
      <c r="A2975" s="1" t="s">
        <v>9140</v>
      </c>
      <c r="B2975" s="3">
        <v>2.0909776571513401</v>
      </c>
      <c r="C2975" s="3">
        <v>12.3772609009114</v>
      </c>
      <c r="D2975" s="3">
        <v>10.764366971897299</v>
      </c>
      <c r="E2975" s="3">
        <v>1.09698973163271</v>
      </c>
      <c r="F2975" s="3">
        <v>4.5026197271120898</v>
      </c>
      <c r="G2975" s="3">
        <v>3.1819900558046998</v>
      </c>
      <c r="H2975" s="3">
        <v>8.4108685099866793</v>
      </c>
      <c r="I2975" s="3">
        <v>2.9271998381831699</v>
      </c>
      <c r="J2975" s="1" t="s">
        <v>39</v>
      </c>
      <c r="K2975" s="3">
        <v>1.5227335404609399</v>
      </c>
      <c r="L2975" s="3">
        <v>0.22253987436546999</v>
      </c>
      <c r="M2975" s="1" t="s">
        <v>29</v>
      </c>
      <c r="N2975" s="1" t="s">
        <v>244</v>
      </c>
      <c r="O2975" s="1">
        <v>144058321</v>
      </c>
      <c r="P2975" s="1">
        <v>144065761</v>
      </c>
      <c r="Q2975" s="1" t="s">
        <v>44</v>
      </c>
      <c r="R2975" s="1">
        <v>3</v>
      </c>
      <c r="S2975" s="1" t="s">
        <v>565</v>
      </c>
      <c r="T2975" s="1" t="s">
        <v>31</v>
      </c>
      <c r="U2975" s="1" t="s">
        <v>7419</v>
      </c>
      <c r="V2975" s="1" t="s">
        <v>7420</v>
      </c>
      <c r="W2975" s="1" t="s">
        <v>35</v>
      </c>
      <c r="X2975" s="1" t="s">
        <v>9141</v>
      </c>
      <c r="Y2975" s="1" t="s">
        <v>7422</v>
      </c>
      <c r="Z2975" s="1" t="s">
        <v>7423</v>
      </c>
      <c r="AA2975" s="1" t="s">
        <v>38</v>
      </c>
    </row>
    <row r="2976" spans="1:27">
      <c r="A2976" s="1" t="s">
        <v>10339</v>
      </c>
      <c r="B2976" s="3">
        <v>1.1099475383074</v>
      </c>
      <c r="C2976" s="3">
        <v>0.575919625009925</v>
      </c>
      <c r="D2976" s="3">
        <v>2.5232840171683999</v>
      </c>
      <c r="E2976" s="1">
        <v>0</v>
      </c>
      <c r="F2976" s="3">
        <v>0.64889930133184204</v>
      </c>
      <c r="G2976" s="3">
        <v>0.43688161471950399</v>
      </c>
      <c r="H2976" s="3">
        <v>1.4030503934952401</v>
      </c>
      <c r="I2976" s="3">
        <v>0.36192697201711499</v>
      </c>
      <c r="J2976" s="1" t="s">
        <v>39</v>
      </c>
      <c r="K2976" s="3">
        <v>1.95479629598057</v>
      </c>
      <c r="L2976" s="3">
        <v>0.208292630908327</v>
      </c>
      <c r="M2976" s="1" t="s">
        <v>29</v>
      </c>
      <c r="N2976" s="1" t="s">
        <v>244</v>
      </c>
      <c r="O2976" s="1">
        <v>144064121</v>
      </c>
      <c r="P2976" s="1">
        <v>144065761</v>
      </c>
      <c r="Q2976" s="1" t="s">
        <v>44</v>
      </c>
      <c r="R2976" s="1">
        <v>2</v>
      </c>
      <c r="S2976" s="1" t="s">
        <v>565</v>
      </c>
      <c r="T2976" s="1" t="s">
        <v>31</v>
      </c>
      <c r="U2976" s="1" t="s">
        <v>7419</v>
      </c>
      <c r="V2976" s="1" t="s">
        <v>7420</v>
      </c>
      <c r="W2976" s="1" t="s">
        <v>35</v>
      </c>
      <c r="X2976" s="1" t="s">
        <v>10340</v>
      </c>
      <c r="Y2976" s="1" t="s">
        <v>7422</v>
      </c>
      <c r="Z2976" s="1" t="s">
        <v>7423</v>
      </c>
      <c r="AA2976" s="1" t="s">
        <v>38</v>
      </c>
    </row>
    <row r="2977" spans="1:27">
      <c r="A2977" s="1" t="s">
        <v>13626</v>
      </c>
      <c r="B2977" s="3">
        <v>9.5002393767929405</v>
      </c>
      <c r="C2977" s="3">
        <v>8.1401476098783192</v>
      </c>
      <c r="D2977" s="3">
        <v>5.9246252589490904</v>
      </c>
      <c r="E2977" s="3">
        <v>16.602568625549999</v>
      </c>
      <c r="F2977" s="3">
        <v>9.2430924936389793</v>
      </c>
      <c r="G2977" s="3">
        <v>8.3645465237171699</v>
      </c>
      <c r="H2977" s="3">
        <v>7.8550040818734503</v>
      </c>
      <c r="I2977" s="3">
        <v>11.4034025476354</v>
      </c>
      <c r="J2977" s="1" t="s">
        <v>28</v>
      </c>
      <c r="K2977" s="3">
        <v>-0.53778042968705297</v>
      </c>
      <c r="L2977" s="3">
        <v>0.307627725506054</v>
      </c>
      <c r="M2977" s="1" t="s">
        <v>29</v>
      </c>
      <c r="N2977" s="1" t="s">
        <v>244</v>
      </c>
      <c r="O2977" s="1">
        <v>144109883</v>
      </c>
      <c r="P2977" s="1">
        <v>144114121</v>
      </c>
      <c r="Q2977" s="1" t="s">
        <v>44</v>
      </c>
      <c r="R2977" s="1">
        <v>4</v>
      </c>
      <c r="S2977" s="1" t="s">
        <v>565</v>
      </c>
      <c r="T2977" s="1" t="s">
        <v>31</v>
      </c>
      <c r="U2977" s="1" t="s">
        <v>7419</v>
      </c>
      <c r="V2977" s="1" t="s">
        <v>7420</v>
      </c>
      <c r="W2977" s="1" t="s">
        <v>35</v>
      </c>
      <c r="X2977" s="1" t="s">
        <v>13627</v>
      </c>
      <c r="Y2977" s="1" t="s">
        <v>7422</v>
      </c>
      <c r="Z2977" s="1" t="s">
        <v>7423</v>
      </c>
      <c r="AA2977" s="1" t="s">
        <v>38</v>
      </c>
    </row>
    <row r="2978" spans="1:27">
      <c r="A2978" s="1" t="s">
        <v>8779</v>
      </c>
      <c r="B2978" s="3">
        <v>1.1046620738392701</v>
      </c>
      <c r="C2978" s="3">
        <v>4.8385084141990298</v>
      </c>
      <c r="D2978" s="3">
        <v>9.5737504184423006E-2</v>
      </c>
      <c r="E2978" s="1">
        <v>0</v>
      </c>
      <c r="F2978" s="1">
        <v>0</v>
      </c>
      <c r="G2978" s="3">
        <v>1.26128289548241</v>
      </c>
      <c r="H2978" s="3">
        <v>2.0129693307409098</v>
      </c>
      <c r="I2978" s="3">
        <v>0.42042763182747001</v>
      </c>
      <c r="J2978" s="1" t="s">
        <v>39</v>
      </c>
      <c r="K2978" s="3">
        <v>2.2593957957814599</v>
      </c>
      <c r="L2978" s="3">
        <v>0.38627658617583999</v>
      </c>
      <c r="M2978" s="1" t="s">
        <v>29</v>
      </c>
      <c r="N2978" s="1" t="s">
        <v>244</v>
      </c>
      <c r="O2978" s="1">
        <v>52655578</v>
      </c>
      <c r="P2978" s="1">
        <v>52655997</v>
      </c>
      <c r="Q2978" s="1" t="s">
        <v>31</v>
      </c>
      <c r="R2978" s="1">
        <v>1</v>
      </c>
      <c r="S2978" s="1" t="s">
        <v>565</v>
      </c>
      <c r="T2978" s="1" t="s">
        <v>31</v>
      </c>
      <c r="U2978" s="1" t="s">
        <v>8780</v>
      </c>
      <c r="V2978" s="1" t="s">
        <v>8781</v>
      </c>
      <c r="W2978" s="1" t="s">
        <v>35</v>
      </c>
      <c r="X2978" s="1" t="s">
        <v>8782</v>
      </c>
      <c r="Y2978" s="1" t="s">
        <v>8783</v>
      </c>
      <c r="Z2978" s="1" t="s">
        <v>8784</v>
      </c>
      <c r="AA2978" s="1" t="s">
        <v>38</v>
      </c>
    </row>
    <row r="2979" spans="1:27">
      <c r="A2979" s="1" t="s">
        <v>12323</v>
      </c>
      <c r="B2979" s="3">
        <v>8.8488469347914993</v>
      </c>
      <c r="C2979" s="3">
        <v>6.8171955612197301</v>
      </c>
      <c r="D2979" s="3">
        <v>11.8830736024436</v>
      </c>
      <c r="E2979" s="3">
        <v>2.3270768785974001</v>
      </c>
      <c r="F2979" s="3">
        <v>0.71120929814059697</v>
      </c>
      <c r="G2979" s="3">
        <v>0.59549387681633104</v>
      </c>
      <c r="H2979" s="3">
        <v>9.1830386994849391</v>
      </c>
      <c r="I2979" s="3">
        <v>1.2112600178514401</v>
      </c>
      <c r="J2979" s="1" t="s">
        <v>39</v>
      </c>
      <c r="K2979" s="3">
        <v>2.9224630278066299</v>
      </c>
      <c r="L2979" s="3">
        <v>2.1487769561161999E-2</v>
      </c>
      <c r="M2979" s="1" t="s">
        <v>42</v>
      </c>
      <c r="N2979" s="1" t="s">
        <v>244</v>
      </c>
      <c r="O2979" s="1">
        <v>52666896</v>
      </c>
      <c r="P2979" s="1">
        <v>52687838</v>
      </c>
      <c r="Q2979" s="1" t="s">
        <v>31</v>
      </c>
      <c r="R2979" s="1">
        <v>8</v>
      </c>
      <c r="S2979" s="1" t="s">
        <v>565</v>
      </c>
      <c r="T2979" s="1" t="s">
        <v>31</v>
      </c>
      <c r="U2979" s="1" t="s">
        <v>8780</v>
      </c>
      <c r="V2979" s="1" t="s">
        <v>8781</v>
      </c>
      <c r="W2979" s="1" t="s">
        <v>35</v>
      </c>
      <c r="X2979" s="1" t="s">
        <v>12324</v>
      </c>
      <c r="Y2979" s="1" t="s">
        <v>8783</v>
      </c>
      <c r="Z2979" s="1" t="s">
        <v>8784</v>
      </c>
      <c r="AA2979" s="1" t="s">
        <v>38</v>
      </c>
    </row>
    <row r="2980" spans="1:27">
      <c r="A2980" s="1" t="s">
        <v>10658</v>
      </c>
      <c r="B2980" s="3">
        <v>4.0736970755487203</v>
      </c>
      <c r="C2980" s="3">
        <v>4.4328621108798503</v>
      </c>
      <c r="D2980" s="3">
        <v>3.6194060386147799</v>
      </c>
      <c r="E2980" s="1">
        <v>0</v>
      </c>
      <c r="F2980" s="3">
        <v>0.68449923014998204</v>
      </c>
      <c r="G2980" s="3">
        <v>1.5275721445505299</v>
      </c>
      <c r="H2980" s="3">
        <v>4.0419884083477804</v>
      </c>
      <c r="I2980" s="3">
        <v>0.73735712490017102</v>
      </c>
      <c r="J2980" s="1" t="s">
        <v>39</v>
      </c>
      <c r="K2980" s="3">
        <v>2.45462974874496</v>
      </c>
      <c r="L2980" s="3">
        <v>6.7141455364206097E-3</v>
      </c>
      <c r="M2980" s="1" t="s">
        <v>42</v>
      </c>
      <c r="N2980" s="1" t="s">
        <v>71</v>
      </c>
      <c r="O2980" s="1">
        <v>53189660</v>
      </c>
      <c r="P2980" s="1">
        <v>53200918</v>
      </c>
      <c r="Q2980" s="1" t="s">
        <v>31</v>
      </c>
      <c r="R2980" s="1">
        <v>5</v>
      </c>
      <c r="S2980" s="1" t="s">
        <v>565</v>
      </c>
      <c r="T2980" s="1" t="s">
        <v>31</v>
      </c>
      <c r="U2980" s="1" t="s">
        <v>10659</v>
      </c>
      <c r="V2980" s="1" t="s">
        <v>10660</v>
      </c>
      <c r="W2980" s="1" t="s">
        <v>35</v>
      </c>
      <c r="X2980" s="1" t="s">
        <v>10661</v>
      </c>
      <c r="Y2980" s="1" t="s">
        <v>10662</v>
      </c>
      <c r="Z2980" s="1" t="s">
        <v>38</v>
      </c>
      <c r="AA2980" s="1" t="s">
        <v>38</v>
      </c>
    </row>
    <row r="2981" spans="1:27">
      <c r="A2981" s="1" t="s">
        <v>12754</v>
      </c>
      <c r="B2981" s="3">
        <v>0.94379798396200498</v>
      </c>
      <c r="C2981" s="3">
        <v>1.8816421610773999</v>
      </c>
      <c r="D2981" s="3">
        <v>0.58949481743186405</v>
      </c>
      <c r="E2981" s="1">
        <v>0</v>
      </c>
      <c r="F2981" s="3">
        <v>0.80386406503724706</v>
      </c>
      <c r="G2981" s="3">
        <v>1.79395432407863</v>
      </c>
      <c r="H2981" s="3">
        <v>1.1383116541570899</v>
      </c>
      <c r="I2981" s="3">
        <v>0.86593946303862601</v>
      </c>
      <c r="J2981" s="1" t="s">
        <v>39</v>
      </c>
      <c r="K2981" s="3">
        <v>0.39455752566658098</v>
      </c>
      <c r="L2981" s="3">
        <v>0.69681769146413597</v>
      </c>
      <c r="M2981" s="1" t="s">
        <v>29</v>
      </c>
      <c r="N2981" s="1" t="s">
        <v>71</v>
      </c>
      <c r="O2981" s="1">
        <v>53196850</v>
      </c>
      <c r="P2981" s="1">
        <v>53200918</v>
      </c>
      <c r="Q2981" s="1" t="s">
        <v>31</v>
      </c>
      <c r="R2981" s="1">
        <v>4</v>
      </c>
      <c r="S2981" s="1" t="s">
        <v>565</v>
      </c>
      <c r="T2981" s="1" t="s">
        <v>31</v>
      </c>
      <c r="U2981" s="1" t="s">
        <v>10659</v>
      </c>
      <c r="V2981" s="1" t="s">
        <v>10660</v>
      </c>
      <c r="W2981" s="1" t="s">
        <v>35</v>
      </c>
      <c r="X2981" s="1" t="s">
        <v>12755</v>
      </c>
      <c r="Y2981" s="1" t="s">
        <v>10662</v>
      </c>
      <c r="Z2981" s="1" t="s">
        <v>38</v>
      </c>
      <c r="AA2981" s="1" t="s">
        <v>38</v>
      </c>
    </row>
    <row r="2982" spans="1:27">
      <c r="A2982" s="1" t="s">
        <v>4369</v>
      </c>
      <c r="B2982" s="3">
        <v>2.0461215921168399</v>
      </c>
      <c r="C2982" s="3">
        <v>3.6296815049845899</v>
      </c>
      <c r="D2982" s="3">
        <v>1.41864614800292</v>
      </c>
      <c r="E2982" s="3">
        <v>7.2427844247722</v>
      </c>
      <c r="F2982" s="3">
        <v>3.6226037621761602</v>
      </c>
      <c r="G2982" s="3">
        <v>4.3804201993049503</v>
      </c>
      <c r="H2982" s="3">
        <v>2.3648164150347801</v>
      </c>
      <c r="I2982" s="3">
        <v>5.0819361287511002</v>
      </c>
      <c r="J2982" s="1" t="s">
        <v>28</v>
      </c>
      <c r="K2982" s="3">
        <v>-1.10365005440237</v>
      </c>
      <c r="L2982" s="3">
        <v>0.11723253771480301</v>
      </c>
      <c r="M2982" s="1" t="s">
        <v>29</v>
      </c>
      <c r="N2982" s="1" t="s">
        <v>107</v>
      </c>
      <c r="O2982" s="1">
        <v>63597843</v>
      </c>
      <c r="P2982" s="1">
        <v>63605477</v>
      </c>
      <c r="Q2982" s="1" t="s">
        <v>44</v>
      </c>
      <c r="R2982" s="1">
        <v>5</v>
      </c>
      <c r="S2982" s="1" t="s">
        <v>565</v>
      </c>
      <c r="T2982" s="1" t="s">
        <v>31</v>
      </c>
      <c r="U2982" s="1" t="s">
        <v>4370</v>
      </c>
      <c r="V2982" s="1" t="s">
        <v>4371</v>
      </c>
      <c r="W2982" s="1" t="s">
        <v>35</v>
      </c>
      <c r="X2982" s="1" t="s">
        <v>4372</v>
      </c>
      <c r="Y2982" s="1" t="s">
        <v>4373</v>
      </c>
      <c r="Z2982" s="1" t="s">
        <v>4374</v>
      </c>
      <c r="AA2982" s="1" t="s">
        <v>1742</v>
      </c>
    </row>
    <row r="2983" spans="1:27">
      <c r="A2983" s="1" t="s">
        <v>4375</v>
      </c>
      <c r="B2983" s="3">
        <v>1.63188715453529</v>
      </c>
      <c r="C2983" s="3">
        <v>6.6529490695236699</v>
      </c>
      <c r="D2983" s="3">
        <v>3.6499923470311302</v>
      </c>
      <c r="E2983" s="3">
        <v>1.9757008942160501</v>
      </c>
      <c r="F2983" s="3">
        <v>1.0732910318903901</v>
      </c>
      <c r="G2983" s="3">
        <v>2.27731633906546</v>
      </c>
      <c r="H2983" s="3">
        <v>3.9782761903633599</v>
      </c>
      <c r="I2983" s="3">
        <v>1.7754360883906299</v>
      </c>
      <c r="J2983" s="1" t="s">
        <v>39</v>
      </c>
      <c r="K2983" s="3">
        <v>1.1639700106264299</v>
      </c>
      <c r="L2983" s="3">
        <v>0.26729054297524701</v>
      </c>
      <c r="M2983" s="1" t="s">
        <v>29</v>
      </c>
      <c r="N2983" s="1" t="s">
        <v>107</v>
      </c>
      <c r="O2983" s="1">
        <v>63650386</v>
      </c>
      <c r="P2983" s="1">
        <v>63653282</v>
      </c>
      <c r="Q2983" s="1" t="s">
        <v>44</v>
      </c>
      <c r="R2983" s="1">
        <v>2</v>
      </c>
      <c r="S2983" s="1" t="s">
        <v>565</v>
      </c>
      <c r="T2983" s="1" t="s">
        <v>31</v>
      </c>
      <c r="U2983" s="1" t="s">
        <v>4370</v>
      </c>
      <c r="V2983" s="1" t="s">
        <v>4371</v>
      </c>
      <c r="W2983" s="1" t="s">
        <v>35</v>
      </c>
      <c r="X2983" s="1" t="s">
        <v>4376</v>
      </c>
      <c r="Y2983" s="1" t="s">
        <v>4373</v>
      </c>
      <c r="Z2983" s="1" t="s">
        <v>4374</v>
      </c>
      <c r="AA2983" s="1" t="s">
        <v>1742</v>
      </c>
    </row>
    <row r="2984" spans="1:27">
      <c r="A2984" s="1" t="s">
        <v>9568</v>
      </c>
      <c r="B2984" s="3">
        <v>6.6737351986837501</v>
      </c>
      <c r="C2984" s="3">
        <v>5.7449631550869498</v>
      </c>
      <c r="D2984" s="3">
        <v>3.1811512466343101</v>
      </c>
      <c r="E2984" s="3">
        <v>5.3685712062242201</v>
      </c>
      <c r="F2984" s="3">
        <v>3.8040694801178399</v>
      </c>
      <c r="G2984" s="3">
        <v>3.7873965989521001</v>
      </c>
      <c r="H2984" s="3">
        <v>5.1999498668016697</v>
      </c>
      <c r="I2984" s="3">
        <v>4.3200124284313901</v>
      </c>
      <c r="J2984" s="1" t="s">
        <v>39</v>
      </c>
      <c r="K2984" s="3">
        <v>0.26746225121751599</v>
      </c>
      <c r="L2984" s="3">
        <v>0.507049986557781</v>
      </c>
      <c r="M2984" s="1" t="s">
        <v>29</v>
      </c>
      <c r="N2984" s="1" t="s">
        <v>107</v>
      </c>
      <c r="O2984" s="1">
        <v>63653157</v>
      </c>
      <c r="P2984" s="1">
        <v>63658370</v>
      </c>
      <c r="Q2984" s="1" t="s">
        <v>44</v>
      </c>
      <c r="R2984" s="1">
        <v>3</v>
      </c>
      <c r="S2984" s="1" t="s">
        <v>565</v>
      </c>
      <c r="T2984" s="1" t="s">
        <v>31</v>
      </c>
      <c r="U2984" s="1" t="s">
        <v>4370</v>
      </c>
      <c r="V2984" s="1" t="s">
        <v>4371</v>
      </c>
      <c r="W2984" s="1" t="s">
        <v>35</v>
      </c>
      <c r="X2984" s="1" t="s">
        <v>9569</v>
      </c>
      <c r="Y2984" s="1" t="s">
        <v>4373</v>
      </c>
      <c r="Z2984" s="1" t="s">
        <v>4374</v>
      </c>
      <c r="AA2984" s="1" t="s">
        <v>1742</v>
      </c>
    </row>
    <row r="2985" spans="1:27">
      <c r="A2985" s="1" t="s">
        <v>10188</v>
      </c>
      <c r="B2985" s="3">
        <v>20.960997138445599</v>
      </c>
      <c r="C2985" s="3">
        <v>26.1931441540012</v>
      </c>
      <c r="D2985" s="3">
        <v>19.006582204018301</v>
      </c>
      <c r="E2985" s="3">
        <v>34.4593415449459</v>
      </c>
      <c r="F2985" s="3">
        <v>35.367391548247802</v>
      </c>
      <c r="G2985" s="3">
        <v>29.787202018246699</v>
      </c>
      <c r="H2985" s="3">
        <v>22.0535744988217</v>
      </c>
      <c r="I2985" s="3">
        <v>33.204645037146797</v>
      </c>
      <c r="J2985" s="1" t="s">
        <v>28</v>
      </c>
      <c r="K2985" s="3">
        <v>-0.59037256563311402</v>
      </c>
      <c r="L2985" s="3">
        <v>1.69387336615015E-2</v>
      </c>
      <c r="M2985" s="1" t="s">
        <v>29</v>
      </c>
      <c r="N2985" s="1" t="s">
        <v>242</v>
      </c>
      <c r="O2985" s="1">
        <v>1834119</v>
      </c>
      <c r="P2985" s="1">
        <v>1837990</v>
      </c>
      <c r="Q2985" s="1" t="s">
        <v>44</v>
      </c>
      <c r="R2985" s="1">
        <v>5</v>
      </c>
      <c r="S2985" s="1" t="s">
        <v>565</v>
      </c>
      <c r="T2985" s="1" t="s">
        <v>31</v>
      </c>
      <c r="U2985" s="1" t="s">
        <v>10189</v>
      </c>
      <c r="V2985" s="1" t="s">
        <v>10190</v>
      </c>
      <c r="W2985" s="1" t="s">
        <v>35</v>
      </c>
      <c r="X2985" s="1" t="s">
        <v>10191</v>
      </c>
      <c r="Y2985" s="1" t="s">
        <v>10192</v>
      </c>
      <c r="Z2985" s="1" t="s">
        <v>10193</v>
      </c>
      <c r="AA2985" s="1" t="s">
        <v>38</v>
      </c>
    </row>
    <row r="2986" spans="1:27">
      <c r="A2986" s="1" t="s">
        <v>15459</v>
      </c>
      <c r="B2986" s="3">
        <v>11.8922950532936</v>
      </c>
      <c r="C2986" s="3">
        <v>13.1403702196142</v>
      </c>
      <c r="D2986" s="3">
        <v>5.0892041698035397</v>
      </c>
      <c r="E2986" s="3">
        <v>5.0605672027288398</v>
      </c>
      <c r="F2986" s="3">
        <v>16.770956942755099</v>
      </c>
      <c r="G2986" s="3">
        <v>12.981625123093799</v>
      </c>
      <c r="H2986" s="3">
        <v>10.0406231475704</v>
      </c>
      <c r="I2986" s="3">
        <v>11.6043830895259</v>
      </c>
      <c r="J2986" s="1" t="s">
        <v>28</v>
      </c>
      <c r="K2986" s="3">
        <v>-0.208821018854635</v>
      </c>
      <c r="L2986" s="3">
        <v>0.73394226976965105</v>
      </c>
      <c r="M2986" s="1" t="s">
        <v>29</v>
      </c>
      <c r="N2986" s="1" t="s">
        <v>242</v>
      </c>
      <c r="O2986" s="1">
        <v>1834119</v>
      </c>
      <c r="P2986" s="1">
        <v>1835749</v>
      </c>
      <c r="Q2986" s="1" t="s">
        <v>44</v>
      </c>
      <c r="R2986" s="1">
        <v>3</v>
      </c>
      <c r="S2986" s="1" t="s">
        <v>565</v>
      </c>
      <c r="T2986" s="1" t="s">
        <v>31</v>
      </c>
      <c r="U2986" s="1" t="s">
        <v>10189</v>
      </c>
      <c r="V2986" s="1" t="s">
        <v>10190</v>
      </c>
      <c r="W2986" s="1" t="s">
        <v>35</v>
      </c>
      <c r="X2986" s="1" t="s">
        <v>15460</v>
      </c>
      <c r="Y2986" s="1" t="s">
        <v>10192</v>
      </c>
      <c r="Z2986" s="1" t="s">
        <v>10193</v>
      </c>
      <c r="AA2986" s="1" t="s">
        <v>38</v>
      </c>
    </row>
    <row r="2987" spans="1:27">
      <c r="A2987" s="1" t="s">
        <v>6999</v>
      </c>
      <c r="B2987" s="3">
        <v>3.7960205810113199</v>
      </c>
      <c r="C2987" s="3">
        <v>4.0643470679271898</v>
      </c>
      <c r="D2987" s="3">
        <v>4.5906133256430799</v>
      </c>
      <c r="E2987" s="3">
        <v>6.9149531297561906E-2</v>
      </c>
      <c r="F2987" s="3">
        <v>0.60104297785861804</v>
      </c>
      <c r="G2987" s="3">
        <v>0.44144901341884302</v>
      </c>
      <c r="H2987" s="3">
        <v>4.1503269915271996</v>
      </c>
      <c r="I2987" s="3">
        <v>0.37054717419167399</v>
      </c>
      <c r="J2987" s="1" t="s">
        <v>39</v>
      </c>
      <c r="K2987" s="3">
        <v>3.4854958782689001</v>
      </c>
      <c r="L2987" s="3">
        <v>3.84630915707843E-4</v>
      </c>
      <c r="M2987" s="1" t="s">
        <v>42</v>
      </c>
      <c r="N2987" s="1" t="s">
        <v>40</v>
      </c>
      <c r="O2987" s="1">
        <v>102690151</v>
      </c>
      <c r="P2987" s="1">
        <v>102711553</v>
      </c>
      <c r="Q2987" s="1" t="s">
        <v>44</v>
      </c>
      <c r="R2987" s="1">
        <v>5</v>
      </c>
      <c r="S2987" s="1" t="s">
        <v>565</v>
      </c>
      <c r="T2987" s="1" t="s">
        <v>31</v>
      </c>
      <c r="U2987" s="1" t="s">
        <v>7000</v>
      </c>
      <c r="V2987" s="1" t="s">
        <v>7001</v>
      </c>
      <c r="W2987" s="1" t="s">
        <v>35</v>
      </c>
      <c r="X2987" s="1" t="s">
        <v>7002</v>
      </c>
      <c r="Y2987" s="1" t="s">
        <v>7003</v>
      </c>
      <c r="Z2987" s="1" t="s">
        <v>7004</v>
      </c>
      <c r="AA2987" s="1" t="s">
        <v>38</v>
      </c>
    </row>
    <row r="2988" spans="1:27">
      <c r="A2988" s="1" t="s">
        <v>11455</v>
      </c>
      <c r="B2988" s="3">
        <v>3.3355056125666298</v>
      </c>
      <c r="C2988" s="3">
        <v>3.3178343411650499</v>
      </c>
      <c r="D2988" s="3">
        <v>4.6672033289906203</v>
      </c>
      <c r="E2988" s="3">
        <v>0.105841119333003</v>
      </c>
      <c r="F2988" s="3">
        <v>0.91996374162033401</v>
      </c>
      <c r="G2988" s="3">
        <v>0.67568726543700497</v>
      </c>
      <c r="H2988" s="3">
        <v>3.7735144275741002</v>
      </c>
      <c r="I2988" s="3">
        <v>0.56716404213011395</v>
      </c>
      <c r="J2988" s="1" t="s">
        <v>39</v>
      </c>
      <c r="K2988" s="3">
        <v>2.73407081562353</v>
      </c>
      <c r="L2988" s="3">
        <v>7.4614985452373696E-3</v>
      </c>
      <c r="M2988" s="1" t="s">
        <v>42</v>
      </c>
      <c r="N2988" s="1" t="s">
        <v>40</v>
      </c>
      <c r="O2988" s="1">
        <v>102699455</v>
      </c>
      <c r="P2988" s="1">
        <v>102711553</v>
      </c>
      <c r="Q2988" s="1" t="s">
        <v>44</v>
      </c>
      <c r="R2988" s="1">
        <v>4</v>
      </c>
      <c r="S2988" s="1" t="s">
        <v>565</v>
      </c>
      <c r="T2988" s="1" t="s">
        <v>31</v>
      </c>
      <c r="U2988" s="1" t="s">
        <v>7000</v>
      </c>
      <c r="V2988" s="1" t="s">
        <v>7001</v>
      </c>
      <c r="W2988" s="1" t="s">
        <v>35</v>
      </c>
      <c r="X2988" s="1" t="s">
        <v>11456</v>
      </c>
      <c r="Y2988" s="1" t="s">
        <v>7003</v>
      </c>
      <c r="Z2988" s="1" t="s">
        <v>7004</v>
      </c>
      <c r="AA2988" s="1" t="s">
        <v>38</v>
      </c>
    </row>
    <row r="2989" spans="1:27">
      <c r="A2989" s="1" t="s">
        <v>14908</v>
      </c>
      <c r="B2989" s="3">
        <v>1.04465650664226</v>
      </c>
      <c r="C2989" s="3">
        <v>4.0265977143551099</v>
      </c>
      <c r="D2989" s="3">
        <v>3.6101634704838199</v>
      </c>
      <c r="E2989" s="3">
        <v>3.8535342518765101</v>
      </c>
      <c r="F2989" s="3">
        <v>1.0751370776968801</v>
      </c>
      <c r="G2989" s="3">
        <v>2.4600873812814799</v>
      </c>
      <c r="H2989" s="3">
        <v>2.8938058971604002</v>
      </c>
      <c r="I2989" s="3">
        <v>2.46291957028496</v>
      </c>
      <c r="J2989" s="1" t="s">
        <v>39</v>
      </c>
      <c r="K2989" s="3">
        <v>0.23259864034421701</v>
      </c>
      <c r="L2989" s="3">
        <v>0.74412033612925998</v>
      </c>
      <c r="M2989" s="1" t="s">
        <v>29</v>
      </c>
      <c r="N2989" s="1" t="s">
        <v>40</v>
      </c>
      <c r="O2989" s="1">
        <v>102643211</v>
      </c>
      <c r="P2989" s="1">
        <v>102645295</v>
      </c>
      <c r="Q2989" s="1" t="s">
        <v>44</v>
      </c>
      <c r="R2989" s="1">
        <v>2</v>
      </c>
      <c r="S2989" s="1" t="s">
        <v>565</v>
      </c>
      <c r="T2989" s="1" t="s">
        <v>31</v>
      </c>
      <c r="U2989" s="1" t="s">
        <v>7000</v>
      </c>
      <c r="V2989" s="1" t="s">
        <v>7001</v>
      </c>
      <c r="W2989" s="1" t="s">
        <v>35</v>
      </c>
      <c r="X2989" s="1" t="s">
        <v>14909</v>
      </c>
      <c r="Y2989" s="1" t="s">
        <v>7003</v>
      </c>
      <c r="Z2989" s="1" t="s">
        <v>7004</v>
      </c>
      <c r="AA2989" s="1" t="s">
        <v>38</v>
      </c>
    </row>
    <row r="2990" spans="1:27">
      <c r="A2990" s="1" t="s">
        <v>7950</v>
      </c>
      <c r="B2990" s="3">
        <v>1.24834150089233</v>
      </c>
      <c r="C2990" s="3">
        <v>3.11224561372762</v>
      </c>
      <c r="D2990" s="3">
        <v>8.1027207571703105E-2</v>
      </c>
      <c r="E2990" s="3">
        <v>0.17418017959083601</v>
      </c>
      <c r="F2990" s="3">
        <v>0.68632951292000099</v>
      </c>
      <c r="G2990" s="3">
        <v>0.39289332848360498</v>
      </c>
      <c r="H2990" s="3">
        <v>1.4805381073972199</v>
      </c>
      <c r="I2990" s="3">
        <v>0.41780100699814698</v>
      </c>
      <c r="J2990" s="1" t="s">
        <v>39</v>
      </c>
      <c r="K2990" s="3">
        <v>1.82523374959799</v>
      </c>
      <c r="L2990" s="3">
        <v>0.35142923627382699</v>
      </c>
      <c r="M2990" s="1" t="s">
        <v>29</v>
      </c>
      <c r="N2990" s="1" t="s">
        <v>82</v>
      </c>
      <c r="O2990" s="1">
        <v>132251968</v>
      </c>
      <c r="P2990" s="1">
        <v>132259650</v>
      </c>
      <c r="Q2990" s="1" t="s">
        <v>44</v>
      </c>
      <c r="R2990" s="1">
        <v>3</v>
      </c>
      <c r="S2990" s="1" t="s">
        <v>565</v>
      </c>
      <c r="T2990" s="1" t="s">
        <v>31</v>
      </c>
      <c r="U2990" s="1" t="s">
        <v>7951</v>
      </c>
      <c r="V2990" s="1" t="s">
        <v>7952</v>
      </c>
      <c r="W2990" s="1" t="s">
        <v>35</v>
      </c>
      <c r="X2990" s="1" t="s">
        <v>7953</v>
      </c>
      <c r="Y2990" s="1" t="s">
        <v>7954</v>
      </c>
      <c r="Z2990" s="1" t="s">
        <v>7955</v>
      </c>
      <c r="AA2990" s="1" t="s">
        <v>38</v>
      </c>
    </row>
    <row r="2991" spans="1:27">
      <c r="A2991" s="1" t="s">
        <v>9505</v>
      </c>
      <c r="B2991" s="3">
        <v>1.07294928703049</v>
      </c>
      <c r="C2991" s="3">
        <v>2.4172169403988</v>
      </c>
      <c r="D2991" s="3">
        <v>0.16812849419053899</v>
      </c>
      <c r="E2991" s="3">
        <v>0.12131496718870501</v>
      </c>
      <c r="F2991" s="3">
        <v>0.60690109655119795</v>
      </c>
      <c r="G2991" s="3">
        <v>0.686698465318201</v>
      </c>
      <c r="H2991" s="3">
        <v>1.2194315738732799</v>
      </c>
      <c r="I2991" s="3">
        <v>0.471638176352701</v>
      </c>
      <c r="J2991" s="1" t="s">
        <v>39</v>
      </c>
      <c r="K2991" s="3">
        <v>1.3704564003809401</v>
      </c>
      <c r="L2991" s="3">
        <v>0.37166300667819702</v>
      </c>
      <c r="M2991" s="1" t="s">
        <v>29</v>
      </c>
      <c r="N2991" s="1" t="s">
        <v>82</v>
      </c>
      <c r="O2991" s="1">
        <v>132251968</v>
      </c>
      <c r="P2991" s="1">
        <v>132261114</v>
      </c>
      <c r="Q2991" s="1" t="s">
        <v>44</v>
      </c>
      <c r="R2991" s="1">
        <v>4</v>
      </c>
      <c r="S2991" s="1" t="s">
        <v>565</v>
      </c>
      <c r="T2991" s="1" t="s">
        <v>31</v>
      </c>
      <c r="U2991" s="1" t="s">
        <v>7951</v>
      </c>
      <c r="V2991" s="1" t="s">
        <v>7952</v>
      </c>
      <c r="W2991" s="1" t="s">
        <v>35</v>
      </c>
      <c r="X2991" s="1" t="s">
        <v>9506</v>
      </c>
      <c r="Y2991" s="1" t="s">
        <v>7954</v>
      </c>
      <c r="Z2991" s="1" t="s">
        <v>7955</v>
      </c>
      <c r="AA2991" s="1" t="s">
        <v>38</v>
      </c>
    </row>
    <row r="2992" spans="1:27">
      <c r="A2992" s="1" t="s">
        <v>11094</v>
      </c>
      <c r="B2992" s="3">
        <v>2.0601082844677201</v>
      </c>
      <c r="C2992" s="3">
        <v>1.14407713094609</v>
      </c>
      <c r="D2992" s="3">
        <v>0.79506428603541901</v>
      </c>
      <c r="E2992" s="3">
        <v>0.51551064463478002</v>
      </c>
      <c r="F2992" s="3">
        <v>0.92534180253012099</v>
      </c>
      <c r="G2992" s="3">
        <v>0.48419429063934799</v>
      </c>
      <c r="H2992" s="3">
        <v>1.33308323381641</v>
      </c>
      <c r="I2992" s="3">
        <v>0.64168224593474998</v>
      </c>
      <c r="J2992" s="1" t="s">
        <v>39</v>
      </c>
      <c r="K2992" s="3">
        <v>1.0548358884954101</v>
      </c>
      <c r="L2992" s="3">
        <v>0.20042255090998601</v>
      </c>
      <c r="M2992" s="1" t="s">
        <v>29</v>
      </c>
      <c r="N2992" s="1" t="s">
        <v>82</v>
      </c>
      <c r="O2992" s="1">
        <v>132259508</v>
      </c>
      <c r="P2992" s="1">
        <v>132277643</v>
      </c>
      <c r="Q2992" s="1" t="s">
        <v>44</v>
      </c>
      <c r="R2992" s="1">
        <v>7</v>
      </c>
      <c r="S2992" s="1" t="s">
        <v>565</v>
      </c>
      <c r="T2992" s="1" t="s">
        <v>31</v>
      </c>
      <c r="U2992" s="1" t="s">
        <v>7951</v>
      </c>
      <c r="V2992" s="1" t="s">
        <v>7952</v>
      </c>
      <c r="W2992" s="1" t="s">
        <v>35</v>
      </c>
      <c r="X2992" s="1" t="s">
        <v>11095</v>
      </c>
      <c r="Y2992" s="1" t="s">
        <v>7954</v>
      </c>
      <c r="Z2992" s="1" t="s">
        <v>7955</v>
      </c>
      <c r="AA2992" s="1" t="s">
        <v>38</v>
      </c>
    </row>
    <row r="2993" spans="1:27">
      <c r="A2993" s="1" t="s">
        <v>13992</v>
      </c>
      <c r="B2993" s="3">
        <v>2.2637250405857898</v>
      </c>
      <c r="C2993" s="3">
        <v>1.8038648277007201</v>
      </c>
      <c r="D2993" s="3">
        <v>0.896780336748639</v>
      </c>
      <c r="E2993" s="3">
        <v>0.369207731065959</v>
      </c>
      <c r="F2993" s="3">
        <v>0.88993880543149795</v>
      </c>
      <c r="G2993" s="3">
        <v>0.41902464751658802</v>
      </c>
      <c r="H2993" s="3">
        <v>1.65479006834505</v>
      </c>
      <c r="I2993" s="3">
        <v>0.55939039467134799</v>
      </c>
      <c r="J2993" s="1" t="s">
        <v>39</v>
      </c>
      <c r="K2993" s="3">
        <v>1.56472081747089</v>
      </c>
      <c r="L2993" s="3">
        <v>9.6710388147084506E-2</v>
      </c>
      <c r="M2993" s="1" t="s">
        <v>29</v>
      </c>
      <c r="N2993" s="1" t="s">
        <v>82</v>
      </c>
      <c r="O2993" s="1">
        <v>132260942</v>
      </c>
      <c r="P2993" s="1">
        <v>132283455</v>
      </c>
      <c r="Q2993" s="1" t="s">
        <v>44</v>
      </c>
      <c r="R2993" s="1">
        <v>8</v>
      </c>
      <c r="S2993" s="1" t="s">
        <v>565</v>
      </c>
      <c r="T2993" s="1" t="s">
        <v>31</v>
      </c>
      <c r="U2993" s="1" t="s">
        <v>7951</v>
      </c>
      <c r="V2993" s="1" t="s">
        <v>7952</v>
      </c>
      <c r="W2993" s="1" t="s">
        <v>35</v>
      </c>
      <c r="X2993" s="1" t="s">
        <v>13993</v>
      </c>
      <c r="Y2993" s="1" t="s">
        <v>7954</v>
      </c>
      <c r="Z2993" s="1" t="s">
        <v>7955</v>
      </c>
      <c r="AA2993" s="1" t="s">
        <v>38</v>
      </c>
    </row>
    <row r="2994" spans="1:27">
      <c r="A2994" s="1" t="s">
        <v>14020</v>
      </c>
      <c r="B2994" s="3">
        <v>1.0010602798025601</v>
      </c>
      <c r="C2994" s="3">
        <v>0.50161245458595005</v>
      </c>
      <c r="D2994" s="3">
        <v>0.30326975217913699</v>
      </c>
      <c r="E2994" s="3">
        <v>0.21882763068848701</v>
      </c>
      <c r="F2994" s="3">
        <v>1.09472666150058</v>
      </c>
      <c r="G2994" s="3">
        <v>1.00583319513154</v>
      </c>
      <c r="H2994" s="3">
        <v>0.601980828855882</v>
      </c>
      <c r="I2994" s="3">
        <v>0.77312916244020202</v>
      </c>
      <c r="J2994" s="1" t="s">
        <v>28</v>
      </c>
      <c r="K2994" s="3">
        <v>-0.360991914875748</v>
      </c>
      <c r="L2994" s="3">
        <v>0.64989294168203005</v>
      </c>
      <c r="M2994" s="1" t="s">
        <v>29</v>
      </c>
      <c r="N2994" s="1" t="s">
        <v>82</v>
      </c>
      <c r="O2994" s="1">
        <v>132259508</v>
      </c>
      <c r="P2994" s="1">
        <v>132261114</v>
      </c>
      <c r="Q2994" s="1" t="s">
        <v>44</v>
      </c>
      <c r="R2994" s="1">
        <v>2</v>
      </c>
      <c r="S2994" s="1" t="s">
        <v>565</v>
      </c>
      <c r="T2994" s="1" t="s">
        <v>31</v>
      </c>
      <c r="U2994" s="1" t="s">
        <v>7951</v>
      </c>
      <c r="V2994" s="1" t="s">
        <v>7952</v>
      </c>
      <c r="W2994" s="1" t="s">
        <v>35</v>
      </c>
      <c r="X2994" s="1" t="s">
        <v>14021</v>
      </c>
      <c r="Y2994" s="1" t="s">
        <v>7954</v>
      </c>
      <c r="Z2994" s="1" t="s">
        <v>7955</v>
      </c>
      <c r="AA2994" s="1" t="s">
        <v>38</v>
      </c>
    </row>
    <row r="2995" spans="1:27">
      <c r="A2995" s="1" t="s">
        <v>3176</v>
      </c>
      <c r="B2995" s="3">
        <v>7.5756613536903297</v>
      </c>
      <c r="C2995" s="3">
        <v>5.2284076359257501</v>
      </c>
      <c r="D2995" s="3">
        <v>7.0269469090702703</v>
      </c>
      <c r="E2995" s="3">
        <v>6.9149531297561904</v>
      </c>
      <c r="F2995" s="3">
        <v>1.94512290569132</v>
      </c>
      <c r="G2995" s="3">
        <v>4.5716402684152104</v>
      </c>
      <c r="H2995" s="3">
        <v>6.6103386328954503</v>
      </c>
      <c r="I2995" s="3">
        <v>4.4772387679542396</v>
      </c>
      <c r="J2995" s="1" t="s">
        <v>39</v>
      </c>
      <c r="K2995" s="3">
        <v>0.56211492148133002</v>
      </c>
      <c r="L2995" s="3">
        <v>0.27714168910482501</v>
      </c>
      <c r="M2995" s="1" t="s">
        <v>29</v>
      </c>
      <c r="N2995" s="1" t="s">
        <v>244</v>
      </c>
      <c r="O2995" s="1">
        <v>141239521</v>
      </c>
      <c r="P2995" s="1">
        <v>141246595</v>
      </c>
      <c r="Q2995" s="1" t="s">
        <v>31</v>
      </c>
      <c r="R2995" s="1">
        <v>4</v>
      </c>
      <c r="S2995" s="1" t="s">
        <v>565</v>
      </c>
      <c r="T2995" s="1" t="s">
        <v>31</v>
      </c>
      <c r="U2995" s="1" t="s">
        <v>3177</v>
      </c>
      <c r="V2995" s="1" t="s">
        <v>3178</v>
      </c>
      <c r="W2995" s="1" t="s">
        <v>35</v>
      </c>
      <c r="X2995" s="1" t="s">
        <v>3179</v>
      </c>
      <c r="Y2995" s="1" t="s">
        <v>3180</v>
      </c>
      <c r="Z2995" s="1" t="s">
        <v>3181</v>
      </c>
      <c r="AA2995" s="1" t="s">
        <v>68</v>
      </c>
    </row>
    <row r="2996" spans="1:27">
      <c r="A2996" s="1" t="s">
        <v>12394</v>
      </c>
      <c r="B2996" s="3">
        <v>13.6058085340907</v>
      </c>
      <c r="C2996" s="3">
        <v>7.5387082711552704</v>
      </c>
      <c r="D2996" s="3">
        <v>7.6203965024214098</v>
      </c>
      <c r="E2996" s="3">
        <v>1.3383780251141</v>
      </c>
      <c r="F2996" s="3">
        <v>1.5079931344123001</v>
      </c>
      <c r="G2996" s="1">
        <v>0</v>
      </c>
      <c r="H2996" s="3">
        <v>9.5883044358891301</v>
      </c>
      <c r="I2996" s="3">
        <v>0.94879038650879999</v>
      </c>
      <c r="J2996" s="1" t="s">
        <v>39</v>
      </c>
      <c r="K2996" s="3">
        <v>3.33711441921184</v>
      </c>
      <c r="L2996" s="3">
        <v>4.3642789645581902E-2</v>
      </c>
      <c r="M2996" s="1" t="s">
        <v>42</v>
      </c>
      <c r="N2996" s="1" t="s">
        <v>244</v>
      </c>
      <c r="O2996" s="1">
        <v>141247025</v>
      </c>
      <c r="P2996" s="1">
        <v>141251620</v>
      </c>
      <c r="Q2996" s="1" t="s">
        <v>31</v>
      </c>
      <c r="R2996" s="1">
        <v>2</v>
      </c>
      <c r="S2996" s="1" t="s">
        <v>565</v>
      </c>
      <c r="T2996" s="1" t="s">
        <v>31</v>
      </c>
      <c r="U2996" s="1" t="s">
        <v>3177</v>
      </c>
      <c r="V2996" s="1" t="s">
        <v>3178</v>
      </c>
      <c r="W2996" s="1" t="s">
        <v>35</v>
      </c>
      <c r="X2996" s="1" t="s">
        <v>12395</v>
      </c>
      <c r="Y2996" s="1" t="s">
        <v>3180</v>
      </c>
      <c r="Z2996" s="1" t="s">
        <v>3181</v>
      </c>
      <c r="AA2996" s="1" t="s">
        <v>68</v>
      </c>
    </row>
    <row r="2997" spans="1:27">
      <c r="A2997" s="1" t="s">
        <v>5841</v>
      </c>
      <c r="B2997" s="3">
        <v>1.8607944024565299</v>
      </c>
      <c r="C2997" s="3">
        <v>1.5938615952655599</v>
      </c>
      <c r="D2997" s="3">
        <v>3.0973898412607399</v>
      </c>
      <c r="E2997" s="3">
        <v>1.8788528111662499</v>
      </c>
      <c r="F2997" s="3">
        <v>0.29930556009143799</v>
      </c>
      <c r="G2997" s="1">
        <v>0</v>
      </c>
      <c r="H2997" s="3">
        <v>2.1840152796609398</v>
      </c>
      <c r="I2997" s="3">
        <v>0.72605279041922899</v>
      </c>
      <c r="J2997" s="1" t="s">
        <v>39</v>
      </c>
      <c r="K2997" s="3">
        <v>1.58883659582238</v>
      </c>
      <c r="L2997" s="3">
        <v>0.125381738808471</v>
      </c>
      <c r="M2997" s="1" t="s">
        <v>29</v>
      </c>
      <c r="N2997" s="1" t="s">
        <v>244</v>
      </c>
      <c r="O2997" s="1">
        <v>202611350</v>
      </c>
      <c r="P2997" s="1">
        <v>202616415</v>
      </c>
      <c r="Q2997" s="1" t="s">
        <v>31</v>
      </c>
      <c r="R2997" s="1">
        <v>4</v>
      </c>
      <c r="S2997" s="1" t="s">
        <v>565</v>
      </c>
      <c r="T2997" s="1" t="s">
        <v>31</v>
      </c>
      <c r="U2997" s="1" t="s">
        <v>5842</v>
      </c>
      <c r="V2997" s="1" t="s">
        <v>5843</v>
      </c>
      <c r="W2997" s="1" t="s">
        <v>35</v>
      </c>
      <c r="X2997" s="1" t="s">
        <v>5844</v>
      </c>
      <c r="Y2997" s="1" t="s">
        <v>5845</v>
      </c>
      <c r="Z2997" s="1" t="s">
        <v>5846</v>
      </c>
      <c r="AA2997" s="1" t="s">
        <v>38</v>
      </c>
    </row>
    <row r="2998" spans="1:27">
      <c r="A2998" s="1" t="s">
        <v>8836</v>
      </c>
      <c r="B2998" s="3">
        <v>0.38343642232437603</v>
      </c>
      <c r="C2998" s="3">
        <v>0.16421604314857299</v>
      </c>
      <c r="D2998" s="3">
        <v>1.70586825637699</v>
      </c>
      <c r="E2998" s="3">
        <v>2.7939204564671499E-2</v>
      </c>
      <c r="F2998" s="1">
        <v>0</v>
      </c>
      <c r="G2998" s="3">
        <v>0.71345295097994899</v>
      </c>
      <c r="H2998" s="3">
        <v>0.75117357394997997</v>
      </c>
      <c r="I2998" s="3">
        <v>0.247130718514873</v>
      </c>
      <c r="J2998" s="1" t="s">
        <v>39</v>
      </c>
      <c r="K2998" s="3">
        <v>1.6038719605478799</v>
      </c>
      <c r="L2998" s="3">
        <v>0.41806811785222098</v>
      </c>
      <c r="M2998" s="1" t="s">
        <v>29</v>
      </c>
      <c r="N2998" s="1" t="s">
        <v>244</v>
      </c>
      <c r="O2998" s="1">
        <v>202616202</v>
      </c>
      <c r="P2998" s="1">
        <v>202618264</v>
      </c>
      <c r="Q2998" s="1" t="s">
        <v>31</v>
      </c>
      <c r="R2998" s="1">
        <v>3</v>
      </c>
      <c r="S2998" s="1" t="s">
        <v>565</v>
      </c>
      <c r="T2998" s="1" t="s">
        <v>31</v>
      </c>
      <c r="U2998" s="1" t="s">
        <v>5842</v>
      </c>
      <c r="V2998" s="1" t="s">
        <v>5843</v>
      </c>
      <c r="W2998" s="1" t="s">
        <v>35</v>
      </c>
      <c r="X2998" s="1" t="s">
        <v>8837</v>
      </c>
      <c r="Y2998" s="1" t="s">
        <v>5845</v>
      </c>
      <c r="Z2998" s="1" t="s">
        <v>5846</v>
      </c>
      <c r="AA2998" s="1" t="s">
        <v>38</v>
      </c>
    </row>
    <row r="2999" spans="1:27">
      <c r="A2999" s="1" t="s">
        <v>9330</v>
      </c>
      <c r="B2999" s="3">
        <v>1.90563282179283</v>
      </c>
      <c r="C2999" s="3">
        <v>0.85694064685211802</v>
      </c>
      <c r="D2999" s="3">
        <v>1.69559194157954</v>
      </c>
      <c r="E2999" s="1">
        <v>0</v>
      </c>
      <c r="F2999" s="3">
        <v>0.40230453671928901</v>
      </c>
      <c r="G2999" s="1">
        <v>0</v>
      </c>
      <c r="H2999" s="3">
        <v>1.4860551367415</v>
      </c>
      <c r="I2999" s="3">
        <v>0.13410151223976299</v>
      </c>
      <c r="J2999" s="1" t="s">
        <v>39</v>
      </c>
      <c r="K2999" s="3">
        <v>3.4700902333605899</v>
      </c>
      <c r="L2999" s="3">
        <v>3.6729990256129698E-2</v>
      </c>
      <c r="M2999" s="1" t="s">
        <v>42</v>
      </c>
      <c r="N2999" s="1" t="s">
        <v>244</v>
      </c>
      <c r="O2999" s="1">
        <v>202631408</v>
      </c>
      <c r="P2999" s="1">
        <v>202632177</v>
      </c>
      <c r="Q2999" s="1" t="s">
        <v>31</v>
      </c>
      <c r="R2999" s="1">
        <v>2</v>
      </c>
      <c r="S2999" s="1" t="s">
        <v>565</v>
      </c>
      <c r="T2999" s="1" t="s">
        <v>31</v>
      </c>
      <c r="U2999" s="1" t="s">
        <v>5842</v>
      </c>
      <c r="V2999" s="1" t="s">
        <v>5843</v>
      </c>
      <c r="W2999" s="1" t="s">
        <v>35</v>
      </c>
      <c r="X2999" s="1" t="s">
        <v>9331</v>
      </c>
      <c r="Y2999" s="1" t="s">
        <v>5845</v>
      </c>
      <c r="Z2999" s="1" t="s">
        <v>5846</v>
      </c>
      <c r="AA2999" s="1" t="s">
        <v>38</v>
      </c>
    </row>
    <row r="3000" spans="1:27">
      <c r="A3000" s="1" t="s">
        <v>1150</v>
      </c>
      <c r="B3000" s="3">
        <v>2.1816210235697202</v>
      </c>
      <c r="C3000" s="3">
        <v>1.2847074065287101</v>
      </c>
      <c r="D3000" s="3">
        <v>0.86658947753141502</v>
      </c>
      <c r="E3000" s="1">
        <v>0</v>
      </c>
      <c r="F3000" s="3">
        <v>0.76761555282071303</v>
      </c>
      <c r="G3000" s="3">
        <v>1.0148253182042399</v>
      </c>
      <c r="H3000" s="3">
        <v>1.44430596920995</v>
      </c>
      <c r="I3000" s="3">
        <v>0.59414695700831799</v>
      </c>
      <c r="J3000" s="1" t="s">
        <v>39</v>
      </c>
      <c r="K3000" s="3">
        <v>1.2814846843777801</v>
      </c>
      <c r="L3000" s="3">
        <v>0.164144651307809</v>
      </c>
      <c r="M3000" s="1" t="s">
        <v>29</v>
      </c>
      <c r="N3000" s="1" t="s">
        <v>211</v>
      </c>
      <c r="O3000" s="1">
        <v>59598742</v>
      </c>
      <c r="P3000" s="1">
        <v>59602351</v>
      </c>
      <c r="Q3000" s="1" t="s">
        <v>44</v>
      </c>
      <c r="R3000" s="1">
        <v>2</v>
      </c>
      <c r="S3000" s="1" t="s">
        <v>565</v>
      </c>
      <c r="T3000" s="1" t="s">
        <v>31</v>
      </c>
      <c r="U3000" s="1" t="s">
        <v>1151</v>
      </c>
      <c r="V3000" s="1" t="s">
        <v>1152</v>
      </c>
      <c r="W3000" s="1" t="s">
        <v>35</v>
      </c>
      <c r="X3000" s="1" t="s">
        <v>1153</v>
      </c>
      <c r="Y3000" s="1" t="s">
        <v>1154</v>
      </c>
      <c r="Z3000" s="1" t="s">
        <v>1155</v>
      </c>
      <c r="AA3000" s="1" t="s">
        <v>38</v>
      </c>
    </row>
    <row r="3001" spans="1:27">
      <c r="A3001" s="1" t="s">
        <v>10795</v>
      </c>
      <c r="B3001" s="1">
        <v>0</v>
      </c>
      <c r="C3001" s="3">
        <v>0.96483016449310099</v>
      </c>
      <c r="D3001" s="3">
        <v>0.71590062476185801</v>
      </c>
      <c r="E3001" s="1">
        <v>0</v>
      </c>
      <c r="F3001" s="1">
        <v>0</v>
      </c>
      <c r="G3001" s="1">
        <v>0</v>
      </c>
      <c r="H3001" s="3">
        <v>0.56024359641832</v>
      </c>
      <c r="I3001" s="1">
        <v>0</v>
      </c>
      <c r="J3001" s="1" t="s">
        <v>39</v>
      </c>
      <c r="K3001" s="1" t="s">
        <v>51</v>
      </c>
      <c r="L3001" s="3">
        <v>0.192314038892166</v>
      </c>
      <c r="M3001" s="1" t="s">
        <v>29</v>
      </c>
      <c r="N3001" s="1" t="s">
        <v>211</v>
      </c>
      <c r="O3001" s="1">
        <v>59661820</v>
      </c>
      <c r="P3001" s="1">
        <v>59668970</v>
      </c>
      <c r="Q3001" s="1" t="s">
        <v>44</v>
      </c>
      <c r="R3001" s="1">
        <v>3</v>
      </c>
      <c r="S3001" s="1" t="s">
        <v>565</v>
      </c>
      <c r="T3001" s="1" t="s">
        <v>31</v>
      </c>
      <c r="U3001" s="1" t="s">
        <v>1151</v>
      </c>
      <c r="V3001" s="1" t="s">
        <v>1152</v>
      </c>
      <c r="W3001" s="1" t="s">
        <v>35</v>
      </c>
      <c r="X3001" s="1" t="s">
        <v>10796</v>
      </c>
      <c r="Y3001" s="1" t="s">
        <v>1154</v>
      </c>
      <c r="Z3001" s="1" t="s">
        <v>1155</v>
      </c>
      <c r="AA3001" s="1" t="s">
        <v>38</v>
      </c>
    </row>
    <row r="3002" spans="1:27">
      <c r="A3002" s="1" t="s">
        <v>14842</v>
      </c>
      <c r="B3002" s="3">
        <v>0.29371870790864402</v>
      </c>
      <c r="C3002" s="1">
        <v>0</v>
      </c>
      <c r="D3002" s="3">
        <v>1.9320841721898201</v>
      </c>
      <c r="E3002" s="1">
        <v>0</v>
      </c>
      <c r="F3002" s="3">
        <v>0.372047649556557</v>
      </c>
      <c r="G3002" s="3">
        <v>0.40988766334154397</v>
      </c>
      <c r="H3002" s="3">
        <v>0.74193429336615502</v>
      </c>
      <c r="I3002" s="3">
        <v>0.26064510429936699</v>
      </c>
      <c r="J3002" s="1" t="s">
        <v>39</v>
      </c>
      <c r="K3002" s="3">
        <v>1.5092046635893199</v>
      </c>
      <c r="L3002" s="3">
        <v>0.50970480525822304</v>
      </c>
      <c r="M3002" s="1" t="s">
        <v>29</v>
      </c>
      <c r="N3002" s="1" t="s">
        <v>211</v>
      </c>
      <c r="O3002" s="1">
        <v>59602182</v>
      </c>
      <c r="P3002" s="1">
        <v>59607034</v>
      </c>
      <c r="Q3002" s="1" t="s">
        <v>44</v>
      </c>
      <c r="R3002" s="1">
        <v>4</v>
      </c>
      <c r="S3002" s="1" t="s">
        <v>565</v>
      </c>
      <c r="T3002" s="1" t="s">
        <v>31</v>
      </c>
      <c r="U3002" s="1" t="s">
        <v>1151</v>
      </c>
      <c r="V3002" s="1" t="s">
        <v>1152</v>
      </c>
      <c r="W3002" s="1" t="s">
        <v>35</v>
      </c>
      <c r="X3002" s="1" t="s">
        <v>14843</v>
      </c>
      <c r="Y3002" s="1" t="s">
        <v>1154</v>
      </c>
      <c r="Z3002" s="1" t="s">
        <v>1155</v>
      </c>
      <c r="AA3002" s="1" t="s">
        <v>38</v>
      </c>
    </row>
    <row r="3003" spans="1:27">
      <c r="A3003" s="1" t="s">
        <v>4212</v>
      </c>
      <c r="B3003" s="3">
        <v>12.013549826386001</v>
      </c>
      <c r="C3003" s="3">
        <v>18.3713520717452</v>
      </c>
      <c r="D3003" s="3">
        <v>10.7060020159175</v>
      </c>
      <c r="E3003" s="3">
        <v>6.2512888974885703</v>
      </c>
      <c r="F3003" s="3">
        <v>6.5335253183117796</v>
      </c>
      <c r="G3003" s="3">
        <v>1.5489439067327799</v>
      </c>
      <c r="H3003" s="3">
        <v>13.696967971349601</v>
      </c>
      <c r="I3003" s="3">
        <v>4.77791937417771</v>
      </c>
      <c r="J3003" s="1" t="s">
        <v>39</v>
      </c>
      <c r="K3003" s="3">
        <v>1.51940215230398</v>
      </c>
      <c r="L3003" s="3">
        <v>4.24057095192822E-2</v>
      </c>
      <c r="M3003" s="1" t="s">
        <v>42</v>
      </c>
      <c r="N3003" s="1" t="s">
        <v>82</v>
      </c>
      <c r="O3003" s="1">
        <v>88173912</v>
      </c>
      <c r="P3003" s="1">
        <v>88196465</v>
      </c>
      <c r="Q3003" s="1" t="s">
        <v>44</v>
      </c>
      <c r="R3003" s="1">
        <v>4</v>
      </c>
      <c r="S3003" s="1" t="s">
        <v>565</v>
      </c>
      <c r="T3003" s="1" t="s">
        <v>31</v>
      </c>
      <c r="U3003" s="1" t="s">
        <v>4213</v>
      </c>
      <c r="V3003" s="1" t="s">
        <v>4214</v>
      </c>
      <c r="W3003" s="1" t="s">
        <v>35</v>
      </c>
      <c r="X3003" s="1" t="s">
        <v>4215</v>
      </c>
      <c r="Y3003" s="1" t="s">
        <v>4216</v>
      </c>
      <c r="Z3003" s="1" t="s">
        <v>4217</v>
      </c>
      <c r="AA3003" s="1" t="s">
        <v>38</v>
      </c>
    </row>
    <row r="3004" spans="1:27">
      <c r="A3004" s="1" t="s">
        <v>6831</v>
      </c>
      <c r="B3004" s="3">
        <v>0.98483267891687398</v>
      </c>
      <c r="C3004" s="3">
        <v>1.17807161389194</v>
      </c>
      <c r="D3004" s="3">
        <v>1.06837504669574</v>
      </c>
      <c r="E3004" s="3">
        <v>0.84627445710381699</v>
      </c>
      <c r="F3004" s="3">
        <v>0.38714523533566397</v>
      </c>
      <c r="G3004" s="3">
        <v>1.56390954834373</v>
      </c>
      <c r="H3004" s="3">
        <v>1.07709311316818</v>
      </c>
      <c r="I3004" s="3">
        <v>0.93244308026107003</v>
      </c>
      <c r="J3004" s="1" t="s">
        <v>39</v>
      </c>
      <c r="K3004" s="3">
        <v>0.20805540842638201</v>
      </c>
      <c r="L3004" s="3">
        <v>0.71541468529764796</v>
      </c>
      <c r="M3004" s="1" t="s">
        <v>29</v>
      </c>
      <c r="N3004" s="1" t="s">
        <v>82</v>
      </c>
      <c r="O3004" s="1">
        <v>88257154</v>
      </c>
      <c r="P3004" s="1">
        <v>88258279</v>
      </c>
      <c r="Q3004" s="1" t="s">
        <v>44</v>
      </c>
      <c r="R3004" s="1">
        <v>2</v>
      </c>
      <c r="S3004" s="1" t="s">
        <v>565</v>
      </c>
      <c r="T3004" s="1" t="s">
        <v>31</v>
      </c>
      <c r="U3004" s="1" t="s">
        <v>4213</v>
      </c>
      <c r="V3004" s="1" t="s">
        <v>4214</v>
      </c>
      <c r="W3004" s="1" t="s">
        <v>35</v>
      </c>
      <c r="X3004" s="1" t="s">
        <v>6832</v>
      </c>
      <c r="Y3004" s="1" t="s">
        <v>4216</v>
      </c>
      <c r="Z3004" s="1" t="s">
        <v>4217</v>
      </c>
      <c r="AA3004" s="1" t="s">
        <v>38</v>
      </c>
    </row>
    <row r="3005" spans="1:27">
      <c r="A3005" s="1" t="s">
        <v>13163</v>
      </c>
      <c r="B3005" s="3">
        <v>3.5464990413185502</v>
      </c>
      <c r="C3005" s="3">
        <v>3.2038771931858498</v>
      </c>
      <c r="D3005" s="3">
        <v>1.76596882718564</v>
      </c>
      <c r="E3005" s="3">
        <v>4.8176250033136201</v>
      </c>
      <c r="F3005" s="3">
        <v>1.5341937873267999</v>
      </c>
      <c r="G3005" s="3">
        <v>4.1758690458539203</v>
      </c>
      <c r="H3005" s="3">
        <v>2.8387816872300098</v>
      </c>
      <c r="I3005" s="3">
        <v>3.5092292788314499</v>
      </c>
      <c r="J3005" s="1" t="s">
        <v>28</v>
      </c>
      <c r="K3005" s="3">
        <v>-0.30588230590703602</v>
      </c>
      <c r="L3005" s="3">
        <v>0.59774144749923397</v>
      </c>
      <c r="M3005" s="1" t="s">
        <v>29</v>
      </c>
      <c r="N3005" s="1" t="s">
        <v>82</v>
      </c>
      <c r="O3005" s="1">
        <v>88253944</v>
      </c>
      <c r="P3005" s="1">
        <v>88260029</v>
      </c>
      <c r="Q3005" s="1" t="s">
        <v>44</v>
      </c>
      <c r="R3005" s="1">
        <v>4</v>
      </c>
      <c r="S3005" s="1" t="s">
        <v>565</v>
      </c>
      <c r="T3005" s="1" t="s">
        <v>31</v>
      </c>
      <c r="U3005" s="1" t="s">
        <v>4213</v>
      </c>
      <c r="V3005" s="1" t="s">
        <v>4214</v>
      </c>
      <c r="W3005" s="1" t="s">
        <v>35</v>
      </c>
      <c r="X3005" s="1" t="s">
        <v>13164</v>
      </c>
      <c r="Y3005" s="1" t="s">
        <v>4216</v>
      </c>
      <c r="Z3005" s="1" t="s">
        <v>4217</v>
      </c>
      <c r="AA3005" s="1" t="s">
        <v>38</v>
      </c>
    </row>
    <row r="3006" spans="1:27">
      <c r="A3006" s="1" t="s">
        <v>13165</v>
      </c>
      <c r="B3006" s="3">
        <v>17.050683460807299</v>
      </c>
      <c r="C3006" s="3">
        <v>14.7008298201622</v>
      </c>
      <c r="D3006" s="3">
        <v>14.1637187041636</v>
      </c>
      <c r="E3006" s="3">
        <v>17.916757991046801</v>
      </c>
      <c r="F3006" s="3">
        <v>14.0195997987511</v>
      </c>
      <c r="G3006" s="3">
        <v>8.4880661366586097</v>
      </c>
      <c r="H3006" s="3">
        <v>15.305077328377701</v>
      </c>
      <c r="I3006" s="3">
        <v>13.474807975485501</v>
      </c>
      <c r="J3006" s="1" t="s">
        <v>39</v>
      </c>
      <c r="K3006" s="3">
        <v>0.18374562024069199</v>
      </c>
      <c r="L3006" s="3">
        <v>0.57954162157349198</v>
      </c>
      <c r="M3006" s="1" t="s">
        <v>29</v>
      </c>
      <c r="N3006" s="1" t="s">
        <v>82</v>
      </c>
      <c r="O3006" s="1">
        <v>88298238</v>
      </c>
      <c r="P3006" s="1">
        <v>88303793</v>
      </c>
      <c r="Q3006" s="1" t="s">
        <v>44</v>
      </c>
      <c r="R3006" s="1">
        <v>3</v>
      </c>
      <c r="S3006" s="1" t="s">
        <v>565</v>
      </c>
      <c r="T3006" s="1" t="s">
        <v>31</v>
      </c>
      <c r="U3006" s="1" t="s">
        <v>4213</v>
      </c>
      <c r="V3006" s="1" t="s">
        <v>4214</v>
      </c>
      <c r="W3006" s="1" t="s">
        <v>35</v>
      </c>
      <c r="X3006" s="1" t="s">
        <v>13166</v>
      </c>
      <c r="Y3006" s="1" t="s">
        <v>4216</v>
      </c>
      <c r="Z3006" s="1" t="s">
        <v>4217</v>
      </c>
      <c r="AA3006" s="1" t="s">
        <v>38</v>
      </c>
    </row>
    <row r="3007" spans="1:27">
      <c r="A3007" s="1" t="s">
        <v>13963</v>
      </c>
      <c r="B3007" s="3">
        <v>32.481913017593698</v>
      </c>
      <c r="C3007" s="3">
        <v>26.0445228778093</v>
      </c>
      <c r="D3007" s="3">
        <v>24.957776952904801</v>
      </c>
      <c r="E3007" s="3">
        <v>10.4121708045754</v>
      </c>
      <c r="F3007" s="3">
        <v>21.4164739236979</v>
      </c>
      <c r="G3007" s="3">
        <v>27.315714814997399</v>
      </c>
      <c r="H3007" s="3">
        <v>27.828070949435901</v>
      </c>
      <c r="I3007" s="3">
        <v>19.714786514423601</v>
      </c>
      <c r="J3007" s="1" t="s">
        <v>39</v>
      </c>
      <c r="K3007" s="3">
        <v>0.49726281605154399</v>
      </c>
      <c r="L3007" s="3">
        <v>0.23982089731178499</v>
      </c>
      <c r="M3007" s="1" t="s">
        <v>29</v>
      </c>
      <c r="N3007" s="1" t="s">
        <v>82</v>
      </c>
      <c r="O3007" s="1">
        <v>88384555</v>
      </c>
      <c r="P3007" s="1">
        <v>88389783</v>
      </c>
      <c r="Q3007" s="1" t="s">
        <v>44</v>
      </c>
      <c r="R3007" s="1">
        <v>3</v>
      </c>
      <c r="S3007" s="1" t="s">
        <v>565</v>
      </c>
      <c r="T3007" s="1" t="s">
        <v>31</v>
      </c>
      <c r="U3007" s="1" t="s">
        <v>4213</v>
      </c>
      <c r="V3007" s="1" t="s">
        <v>4214</v>
      </c>
      <c r="W3007" s="1" t="s">
        <v>35</v>
      </c>
      <c r="X3007" s="1" t="s">
        <v>13964</v>
      </c>
      <c r="Y3007" s="1" t="s">
        <v>4216</v>
      </c>
      <c r="Z3007" s="1" t="s">
        <v>4217</v>
      </c>
      <c r="AA3007" s="1" t="s">
        <v>38</v>
      </c>
    </row>
    <row r="3008" spans="1:27">
      <c r="A3008" s="1" t="s">
        <v>15026</v>
      </c>
      <c r="B3008" s="3">
        <v>5.2356379541340399</v>
      </c>
      <c r="C3008" s="3">
        <v>4.6570643486665704</v>
      </c>
      <c r="D3008" s="3">
        <v>3.1413868560513798</v>
      </c>
      <c r="E3008" s="3">
        <v>9.7001425847968807</v>
      </c>
      <c r="F3008" s="3">
        <v>2.8521715384494599</v>
      </c>
      <c r="G3008" s="3">
        <v>7.5107644644178198</v>
      </c>
      <c r="H3008" s="3">
        <v>4.3446963862840002</v>
      </c>
      <c r="I3008" s="3">
        <v>6.6876928625547203</v>
      </c>
      <c r="J3008" s="1" t="s">
        <v>28</v>
      </c>
      <c r="K3008" s="3">
        <v>-0.62225322912942105</v>
      </c>
      <c r="L3008" s="3">
        <v>0.36701613002147898</v>
      </c>
      <c r="M3008" s="1" t="s">
        <v>29</v>
      </c>
      <c r="N3008" s="1" t="s">
        <v>82</v>
      </c>
      <c r="O3008" s="1">
        <v>88253944</v>
      </c>
      <c r="P3008" s="1">
        <v>88257261</v>
      </c>
      <c r="Q3008" s="1" t="s">
        <v>44</v>
      </c>
      <c r="R3008" s="1">
        <v>2</v>
      </c>
      <c r="S3008" s="1" t="s">
        <v>565</v>
      </c>
      <c r="T3008" s="1" t="s">
        <v>31</v>
      </c>
      <c r="U3008" s="1" t="s">
        <v>4213</v>
      </c>
      <c r="V3008" s="1" t="s">
        <v>4214</v>
      </c>
      <c r="W3008" s="1" t="s">
        <v>35</v>
      </c>
      <c r="X3008" s="1" t="s">
        <v>15027</v>
      </c>
      <c r="Y3008" s="1" t="s">
        <v>4216</v>
      </c>
      <c r="Z3008" s="1" t="s">
        <v>4217</v>
      </c>
      <c r="AA3008" s="1" t="s">
        <v>38</v>
      </c>
    </row>
    <row r="3009" spans="1:27">
      <c r="A3009" s="1" t="s">
        <v>260</v>
      </c>
      <c r="B3009" s="3">
        <v>3.22321010032499</v>
      </c>
      <c r="C3009" s="3">
        <v>4.0820953083984897</v>
      </c>
      <c r="D3009" s="3">
        <v>4.0385340193079804</v>
      </c>
      <c r="E3009" s="3">
        <v>1.20785207506658</v>
      </c>
      <c r="F3009" s="3">
        <v>3.9661254240064099</v>
      </c>
      <c r="G3009" s="3">
        <v>3.2128749157121099</v>
      </c>
      <c r="H3009" s="3">
        <v>3.78127980934382</v>
      </c>
      <c r="I3009" s="3">
        <v>2.7956174715950302</v>
      </c>
      <c r="J3009" s="1" t="s">
        <v>39</v>
      </c>
      <c r="K3009" s="3">
        <v>0.43570764250559402</v>
      </c>
      <c r="L3009" s="3">
        <v>0.35534620428491498</v>
      </c>
      <c r="M3009" s="1" t="s">
        <v>29</v>
      </c>
      <c r="N3009" s="1" t="s">
        <v>80</v>
      </c>
      <c r="O3009" s="1">
        <v>50891350</v>
      </c>
      <c r="P3009" s="1">
        <v>50891578</v>
      </c>
      <c r="Q3009" s="1" t="s">
        <v>44</v>
      </c>
      <c r="R3009" s="1">
        <v>1</v>
      </c>
      <c r="S3009" s="1" t="s">
        <v>32</v>
      </c>
      <c r="T3009" s="1" t="s">
        <v>31</v>
      </c>
      <c r="U3009" s="1" t="s">
        <v>261</v>
      </c>
      <c r="V3009" s="1" t="s">
        <v>262</v>
      </c>
      <c r="W3009" s="1" t="s">
        <v>35</v>
      </c>
      <c r="X3009" s="1" t="s">
        <v>263</v>
      </c>
      <c r="Y3009" s="1" t="s">
        <v>38</v>
      </c>
      <c r="Z3009" s="1" t="s">
        <v>38</v>
      </c>
      <c r="AA3009" s="1" t="s">
        <v>38</v>
      </c>
    </row>
    <row r="3010" spans="1:27">
      <c r="A3010" s="1" t="s">
        <v>489</v>
      </c>
      <c r="B3010" s="3">
        <v>2.88071435844215</v>
      </c>
      <c r="C3010" s="3">
        <v>2.40927790109086</v>
      </c>
      <c r="D3010" s="3">
        <v>3.0053680437275099</v>
      </c>
      <c r="E3010" s="3">
        <v>0.71288176595424602</v>
      </c>
      <c r="F3010" s="3">
        <v>2.3408317579831599</v>
      </c>
      <c r="G3010" s="3">
        <v>1.89625864870637</v>
      </c>
      <c r="H3010" s="3">
        <v>2.7651201010868398</v>
      </c>
      <c r="I3010" s="3">
        <v>1.6499907242145899</v>
      </c>
      <c r="J3010" s="1" t="s">
        <v>39</v>
      </c>
      <c r="K3010" s="3">
        <v>0.74488423021946304</v>
      </c>
      <c r="L3010" s="3">
        <v>0.13654354340011099</v>
      </c>
      <c r="M3010" s="1" t="s">
        <v>29</v>
      </c>
      <c r="N3010" s="1" t="s">
        <v>80</v>
      </c>
      <c r="O3010" s="1">
        <v>50891350</v>
      </c>
      <c r="P3010" s="1">
        <v>50891737</v>
      </c>
      <c r="Q3010" s="1" t="s">
        <v>44</v>
      </c>
      <c r="R3010" s="1">
        <v>1</v>
      </c>
      <c r="S3010" s="1" t="s">
        <v>32</v>
      </c>
      <c r="T3010" s="1" t="s">
        <v>31</v>
      </c>
      <c r="U3010" s="1" t="s">
        <v>261</v>
      </c>
      <c r="V3010" s="1" t="s">
        <v>262</v>
      </c>
      <c r="W3010" s="1" t="s">
        <v>35</v>
      </c>
      <c r="X3010" s="1" t="s">
        <v>263</v>
      </c>
      <c r="Y3010" s="1" t="s">
        <v>38</v>
      </c>
      <c r="Z3010" s="1" t="s">
        <v>38</v>
      </c>
      <c r="AA3010" s="1" t="s">
        <v>38</v>
      </c>
    </row>
    <row r="3011" spans="1:27">
      <c r="A3011" s="1" t="s">
        <v>8116</v>
      </c>
      <c r="B3011" s="3">
        <v>0.72099156334498005</v>
      </c>
      <c r="C3011" s="3">
        <v>1.9105905020170499</v>
      </c>
      <c r="D3011" s="3">
        <v>1.20285582180429</v>
      </c>
      <c r="E3011" s="1">
        <v>0</v>
      </c>
      <c r="F3011" s="3">
        <v>0.190263684032485</v>
      </c>
      <c r="G3011" s="3">
        <v>4.1922983230659398E-2</v>
      </c>
      <c r="H3011" s="3">
        <v>1.2781459623887701</v>
      </c>
      <c r="I3011" s="3">
        <v>7.7395555754381506E-2</v>
      </c>
      <c r="J3011" s="1" t="s">
        <v>39</v>
      </c>
      <c r="K3011" s="3">
        <v>4.0456580635143</v>
      </c>
      <c r="L3011" s="3">
        <v>6.9978610455683293E-2</v>
      </c>
      <c r="M3011" s="1" t="s">
        <v>29</v>
      </c>
      <c r="N3011" s="1" t="s">
        <v>160</v>
      </c>
      <c r="O3011" s="1">
        <v>117099716</v>
      </c>
      <c r="P3011" s="1">
        <v>117127644</v>
      </c>
      <c r="Q3011" s="1" t="s">
        <v>31</v>
      </c>
      <c r="R3011" s="1">
        <v>5</v>
      </c>
      <c r="S3011" s="1" t="s">
        <v>565</v>
      </c>
      <c r="T3011" s="1" t="s">
        <v>31</v>
      </c>
      <c r="U3011" s="1" t="s">
        <v>8117</v>
      </c>
      <c r="V3011" s="1" t="s">
        <v>8118</v>
      </c>
      <c r="W3011" s="1" t="s">
        <v>35</v>
      </c>
      <c r="X3011" s="1" t="s">
        <v>8119</v>
      </c>
      <c r="Y3011" s="1" t="s">
        <v>8120</v>
      </c>
      <c r="Z3011" s="1" t="s">
        <v>8121</v>
      </c>
      <c r="AA3011" s="1" t="s">
        <v>8122</v>
      </c>
    </row>
    <row r="3012" spans="1:27">
      <c r="A3012" s="1" t="s">
        <v>15144</v>
      </c>
      <c r="B3012" s="3">
        <v>0.18338263676383201</v>
      </c>
      <c r="C3012" s="3">
        <v>1.41368593667033</v>
      </c>
      <c r="D3012" s="3">
        <v>5.7692252521569696</v>
      </c>
      <c r="E3012" s="1">
        <v>0</v>
      </c>
      <c r="F3012" s="1">
        <v>0</v>
      </c>
      <c r="G3012" s="3">
        <v>2.55912471547156</v>
      </c>
      <c r="H3012" s="3">
        <v>2.4554312751970402</v>
      </c>
      <c r="I3012" s="3">
        <v>0.85304157182385298</v>
      </c>
      <c r="J3012" s="1" t="s">
        <v>39</v>
      </c>
      <c r="K3012" s="3">
        <v>1.5252884875060899</v>
      </c>
      <c r="L3012" s="3">
        <v>0.46125477185379099</v>
      </c>
      <c r="M3012" s="1" t="s">
        <v>29</v>
      </c>
      <c r="N3012" s="1" t="s">
        <v>160</v>
      </c>
      <c r="O3012" s="1">
        <v>117041719</v>
      </c>
      <c r="P3012" s="1">
        <v>117042678</v>
      </c>
      <c r="Q3012" s="1" t="s">
        <v>31</v>
      </c>
      <c r="R3012" s="1">
        <v>2</v>
      </c>
      <c r="S3012" s="1" t="s">
        <v>565</v>
      </c>
      <c r="T3012" s="1" t="s">
        <v>31</v>
      </c>
      <c r="U3012" s="1" t="s">
        <v>8117</v>
      </c>
      <c r="V3012" s="1" t="s">
        <v>8118</v>
      </c>
      <c r="W3012" s="1" t="s">
        <v>35</v>
      </c>
      <c r="X3012" s="1" t="s">
        <v>15145</v>
      </c>
      <c r="Y3012" s="1" t="s">
        <v>8120</v>
      </c>
      <c r="Z3012" s="1" t="s">
        <v>8121</v>
      </c>
      <c r="AA3012" s="1" t="s">
        <v>8122</v>
      </c>
    </row>
    <row r="3013" spans="1:27">
      <c r="A3013" s="1" t="s">
        <v>6707</v>
      </c>
      <c r="B3013" s="3">
        <v>8.4192532266185793</v>
      </c>
      <c r="C3013" s="3">
        <v>11.1060646623592</v>
      </c>
      <c r="D3013" s="3">
        <v>10.3363107715392</v>
      </c>
      <c r="E3013" s="3">
        <v>2.1365137576987601</v>
      </c>
      <c r="F3013" s="3">
        <v>0.86528889392713604</v>
      </c>
      <c r="G3013" s="3">
        <v>4.24501542988589</v>
      </c>
      <c r="H3013" s="3">
        <v>9.9538762201723294</v>
      </c>
      <c r="I3013" s="3">
        <v>2.4156060271705999</v>
      </c>
      <c r="J3013" s="1" t="s">
        <v>39</v>
      </c>
      <c r="K3013" s="3">
        <v>2.0428732689630502</v>
      </c>
      <c r="L3013" s="3">
        <v>4.5906690479011903E-3</v>
      </c>
      <c r="M3013" s="1" t="s">
        <v>42</v>
      </c>
      <c r="N3013" s="1" t="s">
        <v>80</v>
      </c>
      <c r="O3013" s="1">
        <v>70818283</v>
      </c>
      <c r="P3013" s="1">
        <v>70835105</v>
      </c>
      <c r="Q3013" s="1" t="s">
        <v>31</v>
      </c>
      <c r="R3013" s="1">
        <v>6</v>
      </c>
      <c r="S3013" s="1" t="s">
        <v>565</v>
      </c>
      <c r="T3013" s="1" t="s">
        <v>31</v>
      </c>
      <c r="U3013" s="1" t="s">
        <v>6708</v>
      </c>
      <c r="V3013" s="1" t="s">
        <v>6709</v>
      </c>
      <c r="W3013" s="1" t="s">
        <v>35</v>
      </c>
      <c r="X3013" s="1" t="s">
        <v>6710</v>
      </c>
      <c r="Y3013" s="1" t="s">
        <v>6711</v>
      </c>
      <c r="Z3013" s="1" t="s">
        <v>6712</v>
      </c>
      <c r="AA3013" s="1" t="s">
        <v>38</v>
      </c>
    </row>
    <row r="3014" spans="1:27">
      <c r="A3014" s="1" t="s">
        <v>15884</v>
      </c>
      <c r="B3014" s="3">
        <v>12.01633829753</v>
      </c>
      <c r="C3014" s="3">
        <v>17.654507576308699</v>
      </c>
      <c r="D3014" s="3">
        <v>18.125802159416502</v>
      </c>
      <c r="E3014" s="3">
        <v>0.56183994179269103</v>
      </c>
      <c r="F3014" s="3">
        <v>0.87652100937715205</v>
      </c>
      <c r="G3014" s="3">
        <v>5.8706587548408704</v>
      </c>
      <c r="H3014" s="3">
        <v>15.932216011085099</v>
      </c>
      <c r="I3014" s="3">
        <v>2.4363399020035699</v>
      </c>
      <c r="J3014" s="1" t="s">
        <v>39</v>
      </c>
      <c r="K3014" s="3">
        <v>2.70915961754346</v>
      </c>
      <c r="L3014" s="3">
        <v>6.9588430616640898E-3</v>
      </c>
      <c r="M3014" s="1" t="s">
        <v>42</v>
      </c>
      <c r="N3014" s="1" t="s">
        <v>80</v>
      </c>
      <c r="O3014" s="1">
        <v>70818283</v>
      </c>
      <c r="P3014" s="1">
        <v>70833467</v>
      </c>
      <c r="Q3014" s="1" t="s">
        <v>31</v>
      </c>
      <c r="R3014" s="1">
        <v>4</v>
      </c>
      <c r="S3014" s="1" t="s">
        <v>565</v>
      </c>
      <c r="T3014" s="1" t="s">
        <v>31</v>
      </c>
      <c r="U3014" s="1" t="s">
        <v>6708</v>
      </c>
      <c r="V3014" s="1" t="s">
        <v>6709</v>
      </c>
      <c r="W3014" s="1" t="s">
        <v>35</v>
      </c>
      <c r="X3014" s="1" t="s">
        <v>15885</v>
      </c>
      <c r="Y3014" s="1" t="s">
        <v>6711</v>
      </c>
      <c r="Z3014" s="1" t="s">
        <v>6712</v>
      </c>
      <c r="AA3014" s="1" t="s">
        <v>38</v>
      </c>
    </row>
    <row r="3015" spans="1:27">
      <c r="A3015" s="1" t="s">
        <v>15886</v>
      </c>
      <c r="B3015" s="3">
        <v>3.5904216964961702</v>
      </c>
      <c r="C3015" s="3">
        <v>3.11381428591196</v>
      </c>
      <c r="D3015" s="3">
        <v>2.8644043590661998</v>
      </c>
      <c r="E3015" s="3">
        <v>2.9741733891424502</v>
      </c>
      <c r="F3015" s="3">
        <v>0.64628277189098804</v>
      </c>
      <c r="G3015" s="3">
        <v>2.8744290598956899</v>
      </c>
      <c r="H3015" s="3">
        <v>3.1895467804914399</v>
      </c>
      <c r="I3015" s="3">
        <v>2.1649617403097099</v>
      </c>
      <c r="J3015" s="1" t="s">
        <v>39</v>
      </c>
      <c r="K3015" s="3">
        <v>0.55900990886688096</v>
      </c>
      <c r="L3015" s="3">
        <v>0.30853030122036901</v>
      </c>
      <c r="M3015" s="1" t="s">
        <v>29</v>
      </c>
      <c r="N3015" s="1" t="s">
        <v>80</v>
      </c>
      <c r="O3015" s="1">
        <v>70833378</v>
      </c>
      <c r="P3015" s="1">
        <v>70835105</v>
      </c>
      <c r="Q3015" s="1" t="s">
        <v>31</v>
      </c>
      <c r="R3015" s="1">
        <v>3</v>
      </c>
      <c r="S3015" s="1" t="s">
        <v>565</v>
      </c>
      <c r="T3015" s="1" t="s">
        <v>31</v>
      </c>
      <c r="U3015" s="1" t="s">
        <v>6708</v>
      </c>
      <c r="V3015" s="1" t="s">
        <v>6709</v>
      </c>
      <c r="W3015" s="1" t="s">
        <v>35</v>
      </c>
      <c r="X3015" s="1" t="s">
        <v>15887</v>
      </c>
      <c r="Y3015" s="1" t="s">
        <v>6711</v>
      </c>
      <c r="Z3015" s="1" t="s">
        <v>6712</v>
      </c>
      <c r="AA3015" s="1" t="s">
        <v>38</v>
      </c>
    </row>
    <row r="3016" spans="1:27">
      <c r="A3016" s="1" t="s">
        <v>1761</v>
      </c>
      <c r="B3016" s="3">
        <v>4.9858985267099296</v>
      </c>
      <c r="C3016" s="3">
        <v>2.4671755364414198</v>
      </c>
      <c r="D3016" s="3">
        <v>13.360428698963601</v>
      </c>
      <c r="E3016" s="1">
        <v>0</v>
      </c>
      <c r="F3016" s="3">
        <v>2.1336278944217901</v>
      </c>
      <c r="G3016" s="3">
        <v>6.3937237300279799</v>
      </c>
      <c r="H3016" s="3">
        <v>6.9378342540383198</v>
      </c>
      <c r="I3016" s="3">
        <v>2.8424505414832599</v>
      </c>
      <c r="J3016" s="1" t="s">
        <v>39</v>
      </c>
      <c r="K3016" s="3">
        <v>1.28735012831797</v>
      </c>
      <c r="L3016" s="3">
        <v>0.35511456448332201</v>
      </c>
      <c r="M3016" s="1" t="s">
        <v>29</v>
      </c>
      <c r="N3016" s="1" t="s">
        <v>160</v>
      </c>
      <c r="O3016" s="1">
        <v>113244529</v>
      </c>
      <c r="P3016" s="1">
        <v>113255612</v>
      </c>
      <c r="Q3016" s="1" t="s">
        <v>31</v>
      </c>
      <c r="R3016" s="1">
        <v>3</v>
      </c>
      <c r="S3016" s="1" t="s">
        <v>565</v>
      </c>
      <c r="T3016" s="1" t="s">
        <v>31</v>
      </c>
      <c r="U3016" s="1" t="s">
        <v>1762</v>
      </c>
      <c r="V3016" s="1" t="s">
        <v>1763</v>
      </c>
      <c r="W3016" s="1" t="s">
        <v>35</v>
      </c>
      <c r="X3016" s="1" t="s">
        <v>1764</v>
      </c>
      <c r="Y3016" s="1" t="s">
        <v>1765</v>
      </c>
      <c r="Z3016" s="1" t="s">
        <v>1766</v>
      </c>
      <c r="AA3016" s="1" t="s">
        <v>506</v>
      </c>
    </row>
    <row r="3017" spans="1:27">
      <c r="A3017" s="1" t="s">
        <v>9676</v>
      </c>
      <c r="B3017" s="3">
        <v>1.09458494262149</v>
      </c>
      <c r="C3017" s="3">
        <v>0.28126969328215801</v>
      </c>
      <c r="D3017" s="3">
        <v>0.83480453475690697</v>
      </c>
      <c r="E3017" s="1">
        <v>0</v>
      </c>
      <c r="F3017" s="3">
        <v>0.69324449580002101</v>
      </c>
      <c r="G3017" s="1">
        <v>0</v>
      </c>
      <c r="H3017" s="3">
        <v>0.73688639022018498</v>
      </c>
      <c r="I3017" s="3">
        <v>0.23108149860000701</v>
      </c>
      <c r="J3017" s="1" t="s">
        <v>39</v>
      </c>
      <c r="K3017" s="3">
        <v>1.67304045240329</v>
      </c>
      <c r="L3017" s="3">
        <v>0.20354514671472199</v>
      </c>
      <c r="M3017" s="1" t="s">
        <v>29</v>
      </c>
      <c r="N3017" s="1" t="s">
        <v>160</v>
      </c>
      <c r="O3017" s="1">
        <v>113204856</v>
      </c>
      <c r="P3017" s="1">
        <v>113208920</v>
      </c>
      <c r="Q3017" s="1" t="s">
        <v>31</v>
      </c>
      <c r="R3017" s="1">
        <v>2</v>
      </c>
      <c r="S3017" s="1" t="s">
        <v>565</v>
      </c>
      <c r="T3017" s="1" t="s">
        <v>31</v>
      </c>
      <c r="U3017" s="1" t="s">
        <v>1762</v>
      </c>
      <c r="V3017" s="1" t="s">
        <v>1763</v>
      </c>
      <c r="W3017" s="1" t="s">
        <v>35</v>
      </c>
      <c r="X3017" s="1" t="s">
        <v>9677</v>
      </c>
      <c r="Y3017" s="1" t="s">
        <v>1765</v>
      </c>
      <c r="Z3017" s="1" t="s">
        <v>1766</v>
      </c>
      <c r="AA3017" s="1" t="s">
        <v>506</v>
      </c>
    </row>
    <row r="3018" spans="1:27">
      <c r="A3018" s="1" t="s">
        <v>11328</v>
      </c>
      <c r="B3018" s="3">
        <v>1.2484689910881701</v>
      </c>
      <c r="C3018" s="3">
        <v>2.0159161456918899</v>
      </c>
      <c r="D3018" s="3">
        <v>2.5090885096653599</v>
      </c>
      <c r="E3018" s="1">
        <v>0</v>
      </c>
      <c r="F3018" s="3">
        <v>0.91892793059273203</v>
      </c>
      <c r="G3018" s="3">
        <v>1.17719736911692</v>
      </c>
      <c r="H3018" s="3">
        <v>1.9244912154818099</v>
      </c>
      <c r="I3018" s="3">
        <v>0.69870843323655096</v>
      </c>
      <c r="J3018" s="1" t="s">
        <v>39</v>
      </c>
      <c r="K3018" s="3">
        <v>1.46171462739177</v>
      </c>
      <c r="L3018" s="3">
        <v>7.4871586649520303E-2</v>
      </c>
      <c r="M3018" s="1" t="s">
        <v>29</v>
      </c>
      <c r="N3018" s="1" t="s">
        <v>160</v>
      </c>
      <c r="O3018" s="1">
        <v>113204856</v>
      </c>
      <c r="P3018" s="1">
        <v>113228605</v>
      </c>
      <c r="Q3018" s="1" t="s">
        <v>31</v>
      </c>
      <c r="R3018" s="1">
        <v>4</v>
      </c>
      <c r="S3018" s="1" t="s">
        <v>565</v>
      </c>
      <c r="T3018" s="1" t="s">
        <v>31</v>
      </c>
      <c r="U3018" s="1" t="s">
        <v>1762</v>
      </c>
      <c r="V3018" s="1" t="s">
        <v>1763</v>
      </c>
      <c r="W3018" s="1" t="s">
        <v>35</v>
      </c>
      <c r="X3018" s="1" t="s">
        <v>11329</v>
      </c>
      <c r="Y3018" s="1" t="s">
        <v>1765</v>
      </c>
      <c r="Z3018" s="1" t="s">
        <v>1766</v>
      </c>
      <c r="AA3018" s="1" t="s">
        <v>506</v>
      </c>
    </row>
    <row r="3019" spans="1:27">
      <c r="A3019" s="1" t="s">
        <v>15142</v>
      </c>
      <c r="B3019" s="3">
        <v>5.8580564521779603</v>
      </c>
      <c r="C3019" s="3">
        <v>1.8816421610773999</v>
      </c>
      <c r="D3019" s="1">
        <v>0</v>
      </c>
      <c r="E3019" s="1">
        <v>0</v>
      </c>
      <c r="F3019" s="1">
        <v>0</v>
      </c>
      <c r="G3019" s="3">
        <v>1.9074957369950001</v>
      </c>
      <c r="H3019" s="3">
        <v>2.5798995377517899</v>
      </c>
      <c r="I3019" s="3">
        <v>0.63583191233166703</v>
      </c>
      <c r="J3019" s="1" t="s">
        <v>39</v>
      </c>
      <c r="K3019" s="3">
        <v>2.0205975555540898</v>
      </c>
      <c r="L3019" s="3">
        <v>0.380963462405014</v>
      </c>
      <c r="M3019" s="1" t="s">
        <v>29</v>
      </c>
      <c r="N3019" s="1" t="s">
        <v>160</v>
      </c>
      <c r="O3019" s="1">
        <v>113275739</v>
      </c>
      <c r="P3019" s="1">
        <v>113285204</v>
      </c>
      <c r="Q3019" s="1" t="s">
        <v>31</v>
      </c>
      <c r="R3019" s="1">
        <v>2</v>
      </c>
      <c r="S3019" s="1" t="s">
        <v>565</v>
      </c>
      <c r="T3019" s="1" t="s">
        <v>31</v>
      </c>
      <c r="U3019" s="1" t="s">
        <v>1762</v>
      </c>
      <c r="V3019" s="1" t="s">
        <v>1763</v>
      </c>
      <c r="W3019" s="1" t="s">
        <v>35</v>
      </c>
      <c r="X3019" s="1" t="s">
        <v>15143</v>
      </c>
      <c r="Y3019" s="1" t="s">
        <v>1765</v>
      </c>
      <c r="Z3019" s="1" t="s">
        <v>1766</v>
      </c>
      <c r="AA3019" s="1" t="s">
        <v>506</v>
      </c>
    </row>
    <row r="3020" spans="1:27">
      <c r="A3020" s="1" t="s">
        <v>8325</v>
      </c>
      <c r="B3020" s="3">
        <v>4.6012370678925096</v>
      </c>
      <c r="C3020" s="3">
        <v>2.3512751632636602</v>
      </c>
      <c r="D3020" s="3">
        <v>7.2444015563022903</v>
      </c>
      <c r="E3020" s="3">
        <v>5.4862438054264002</v>
      </c>
      <c r="F3020" s="3">
        <v>5.9607568052094404</v>
      </c>
      <c r="G3020" s="3">
        <v>2.2619701514023398</v>
      </c>
      <c r="H3020" s="3">
        <v>4.7323045958194898</v>
      </c>
      <c r="I3020" s="3">
        <v>4.5696569206793898</v>
      </c>
      <c r="J3020" s="1" t="s">
        <v>39</v>
      </c>
      <c r="K3020" s="3">
        <v>5.0457080920808799E-2</v>
      </c>
      <c r="L3020" s="3">
        <v>0.93361006363594401</v>
      </c>
      <c r="M3020" s="1" t="s">
        <v>29</v>
      </c>
      <c r="N3020" s="1" t="s">
        <v>74</v>
      </c>
      <c r="O3020" s="1">
        <v>119280884</v>
      </c>
      <c r="P3020" s="1">
        <v>119296023</v>
      </c>
      <c r="Q3020" s="1" t="s">
        <v>44</v>
      </c>
      <c r="R3020" s="1">
        <v>4</v>
      </c>
      <c r="S3020" s="1" t="s">
        <v>565</v>
      </c>
      <c r="T3020" s="1" t="s">
        <v>31</v>
      </c>
      <c r="U3020" s="1" t="s">
        <v>8326</v>
      </c>
      <c r="V3020" s="1" t="s">
        <v>8327</v>
      </c>
      <c r="W3020" s="1" t="s">
        <v>35</v>
      </c>
      <c r="X3020" s="1" t="s">
        <v>8328</v>
      </c>
      <c r="Y3020" s="1" t="s">
        <v>8329</v>
      </c>
      <c r="Z3020" s="1" t="s">
        <v>8330</v>
      </c>
      <c r="AA3020" s="1" t="s">
        <v>1852</v>
      </c>
    </row>
    <row r="3021" spans="1:27">
      <c r="A3021" s="1" t="s">
        <v>9834</v>
      </c>
      <c r="B3021" s="3">
        <v>1.1512607221153699</v>
      </c>
      <c r="C3021" s="3">
        <v>4.0340913825579996</v>
      </c>
      <c r="D3021" s="3">
        <v>0.39910423580603099</v>
      </c>
      <c r="E3021" s="3">
        <v>10.2952155778008</v>
      </c>
      <c r="F3021" s="3">
        <v>8.9485306877213695</v>
      </c>
      <c r="G3021" s="3">
        <v>2.2638410944556102</v>
      </c>
      <c r="H3021" s="3">
        <v>1.8614854468264701</v>
      </c>
      <c r="I3021" s="3">
        <v>7.1691957866592597</v>
      </c>
      <c r="J3021" s="1" t="s">
        <v>28</v>
      </c>
      <c r="K3021" s="3">
        <v>-1.9453569547343801</v>
      </c>
      <c r="L3021" s="3">
        <v>0.153726878384815</v>
      </c>
      <c r="M3021" s="1" t="s">
        <v>29</v>
      </c>
      <c r="N3021" s="1" t="s">
        <v>74</v>
      </c>
      <c r="O3021" s="1">
        <v>119165841</v>
      </c>
      <c r="P3021" s="1">
        <v>119168152</v>
      </c>
      <c r="Q3021" s="1" t="s">
        <v>44</v>
      </c>
      <c r="R3021" s="1">
        <v>2</v>
      </c>
      <c r="S3021" s="1" t="s">
        <v>565</v>
      </c>
      <c r="T3021" s="1" t="s">
        <v>31</v>
      </c>
      <c r="U3021" s="1" t="s">
        <v>8326</v>
      </c>
      <c r="V3021" s="1" t="s">
        <v>8327</v>
      </c>
      <c r="W3021" s="1" t="s">
        <v>35</v>
      </c>
      <c r="X3021" s="1" t="s">
        <v>9835</v>
      </c>
      <c r="Y3021" s="1" t="s">
        <v>8329</v>
      </c>
      <c r="Z3021" s="1" t="s">
        <v>8330</v>
      </c>
      <c r="AA3021" s="1" t="s">
        <v>1852</v>
      </c>
    </row>
    <row r="3022" spans="1:27">
      <c r="A3022" s="1" t="s">
        <v>11616</v>
      </c>
      <c r="B3022" s="3">
        <v>3.0563772793971999</v>
      </c>
      <c r="C3022" s="1">
        <v>0</v>
      </c>
      <c r="D3022" s="3">
        <v>1.1655000509408</v>
      </c>
      <c r="E3022" s="3">
        <v>3.1067180727890098</v>
      </c>
      <c r="F3022" s="3">
        <v>2.2260851031800701</v>
      </c>
      <c r="G3022" s="3">
        <v>1.6527680454087099</v>
      </c>
      <c r="H3022" s="3">
        <v>1.4072924434459999</v>
      </c>
      <c r="I3022" s="3">
        <v>2.3285237404592598</v>
      </c>
      <c r="J3022" s="1" t="s">
        <v>28</v>
      </c>
      <c r="K3022" s="3">
        <v>-0.72649343118991005</v>
      </c>
      <c r="L3022" s="3">
        <v>0.42208152872266402</v>
      </c>
      <c r="M3022" s="1" t="s">
        <v>29</v>
      </c>
      <c r="N3022" s="1" t="s">
        <v>74</v>
      </c>
      <c r="O3022" s="1">
        <v>119280884</v>
      </c>
      <c r="P3022" s="1">
        <v>119284184</v>
      </c>
      <c r="Q3022" s="1" t="s">
        <v>44</v>
      </c>
      <c r="R3022" s="1">
        <v>2</v>
      </c>
      <c r="S3022" s="1" t="s">
        <v>565</v>
      </c>
      <c r="T3022" s="1" t="s">
        <v>31</v>
      </c>
      <c r="U3022" s="1" t="s">
        <v>8326</v>
      </c>
      <c r="V3022" s="1" t="s">
        <v>8327</v>
      </c>
      <c r="W3022" s="1" t="s">
        <v>35</v>
      </c>
      <c r="X3022" s="1" t="s">
        <v>11617</v>
      </c>
      <c r="Y3022" s="1" t="s">
        <v>8329</v>
      </c>
      <c r="Z3022" s="1" t="s">
        <v>8330</v>
      </c>
      <c r="AA3022" s="1" t="s">
        <v>1852</v>
      </c>
    </row>
    <row r="3023" spans="1:27">
      <c r="A3023" s="1" t="s">
        <v>3335</v>
      </c>
      <c r="B3023" s="3">
        <v>31.818960900297199</v>
      </c>
      <c r="C3023" s="3">
        <v>51.0085768952165</v>
      </c>
      <c r="D3023" s="3">
        <v>44.217256329599302</v>
      </c>
      <c r="E3023" s="3">
        <v>17.8665246275527</v>
      </c>
      <c r="F3023" s="3">
        <v>7.4165548914994197</v>
      </c>
      <c r="G3023" s="3">
        <v>13.2607241328498</v>
      </c>
      <c r="H3023" s="3">
        <v>42.348264708370998</v>
      </c>
      <c r="I3023" s="3">
        <v>12.847934550633999</v>
      </c>
      <c r="J3023" s="1" t="s">
        <v>39</v>
      </c>
      <c r="K3023" s="3">
        <v>1.72076640522924</v>
      </c>
      <c r="L3023" s="3">
        <v>1.8111516805163801E-2</v>
      </c>
      <c r="M3023" s="1" t="s">
        <v>42</v>
      </c>
      <c r="N3023" s="1" t="s">
        <v>43</v>
      </c>
      <c r="O3023" s="1">
        <v>59331765</v>
      </c>
      <c r="P3023" s="1">
        <v>59366879</v>
      </c>
      <c r="Q3023" s="1" t="s">
        <v>44</v>
      </c>
      <c r="R3023" s="1">
        <v>3</v>
      </c>
      <c r="S3023" s="1" t="s">
        <v>565</v>
      </c>
      <c r="T3023" s="1" t="s">
        <v>31</v>
      </c>
      <c r="U3023" s="1" t="s">
        <v>3336</v>
      </c>
      <c r="V3023" s="1" t="s">
        <v>3337</v>
      </c>
      <c r="W3023" s="1" t="s">
        <v>35</v>
      </c>
      <c r="X3023" s="1" t="s">
        <v>3338</v>
      </c>
      <c r="Y3023" s="1" t="s">
        <v>3339</v>
      </c>
      <c r="Z3023" s="1" t="s">
        <v>3340</v>
      </c>
      <c r="AA3023" s="1" t="s">
        <v>3341</v>
      </c>
    </row>
    <row r="3024" spans="1:27">
      <c r="A3024" s="1" t="s">
        <v>5973</v>
      </c>
      <c r="B3024" s="3">
        <v>13.3325393287874</v>
      </c>
      <c r="C3024" s="3">
        <v>8.0598068974149495</v>
      </c>
      <c r="D3024" s="3">
        <v>7.0423859010236596</v>
      </c>
      <c r="E3024" s="3">
        <v>4.2583609669119999</v>
      </c>
      <c r="F3024" s="3">
        <v>6.8367223846818597</v>
      </c>
      <c r="G3024" s="3">
        <v>4.5225661638389996</v>
      </c>
      <c r="H3024" s="3">
        <v>9.4782440424086705</v>
      </c>
      <c r="I3024" s="3">
        <v>5.2058831718109504</v>
      </c>
      <c r="J3024" s="1" t="s">
        <v>39</v>
      </c>
      <c r="K3024" s="3">
        <v>0.86447687167597698</v>
      </c>
      <c r="L3024" s="3">
        <v>0.147238323698927</v>
      </c>
      <c r="M3024" s="1" t="s">
        <v>29</v>
      </c>
      <c r="N3024" s="1" t="s">
        <v>43</v>
      </c>
      <c r="O3024" s="1">
        <v>59357665</v>
      </c>
      <c r="P3024" s="1">
        <v>59366879</v>
      </c>
      <c r="Q3024" s="1" t="s">
        <v>44</v>
      </c>
      <c r="R3024" s="1">
        <v>2</v>
      </c>
      <c r="S3024" s="1" t="s">
        <v>565</v>
      </c>
      <c r="T3024" s="1" t="s">
        <v>31</v>
      </c>
      <c r="U3024" s="1" t="s">
        <v>3336</v>
      </c>
      <c r="V3024" s="1" t="s">
        <v>3337</v>
      </c>
      <c r="W3024" s="1" t="s">
        <v>35</v>
      </c>
      <c r="X3024" s="1" t="s">
        <v>5974</v>
      </c>
      <c r="Y3024" s="1" t="s">
        <v>3339</v>
      </c>
      <c r="Z3024" s="1" t="s">
        <v>3340</v>
      </c>
      <c r="AA3024" s="1" t="s">
        <v>3341</v>
      </c>
    </row>
    <row r="3025" spans="1:27">
      <c r="A3025" s="1" t="s">
        <v>10041</v>
      </c>
      <c r="B3025" s="3">
        <v>8.3602834224654003</v>
      </c>
      <c r="C3025" s="3">
        <v>8.6609300614162699</v>
      </c>
      <c r="D3025" s="3">
        <v>9.5258816663500898</v>
      </c>
      <c r="E3025" s="3">
        <v>2.1897351577561301</v>
      </c>
      <c r="F3025" s="3">
        <v>2.0988802401412099</v>
      </c>
      <c r="G3025" s="3">
        <v>0.38539199584184702</v>
      </c>
      <c r="H3025" s="3">
        <v>8.8490317167439194</v>
      </c>
      <c r="I3025" s="3">
        <v>1.5580024645797299</v>
      </c>
      <c r="J3025" s="1" t="s">
        <v>39</v>
      </c>
      <c r="K3025" s="3">
        <v>2.50582208494215</v>
      </c>
      <c r="L3025" s="3">
        <v>1.20449354090298E-3</v>
      </c>
      <c r="M3025" s="1" t="s">
        <v>42</v>
      </c>
      <c r="N3025" s="1" t="s">
        <v>43</v>
      </c>
      <c r="O3025" s="1">
        <v>59366760</v>
      </c>
      <c r="P3025" s="1">
        <v>59383777</v>
      </c>
      <c r="Q3025" s="1" t="s">
        <v>44</v>
      </c>
      <c r="R3025" s="1">
        <v>4</v>
      </c>
      <c r="S3025" s="1" t="s">
        <v>565</v>
      </c>
      <c r="T3025" s="1" t="s">
        <v>31</v>
      </c>
      <c r="U3025" s="1" t="s">
        <v>3336</v>
      </c>
      <c r="V3025" s="1" t="s">
        <v>3337</v>
      </c>
      <c r="W3025" s="1" t="s">
        <v>35</v>
      </c>
      <c r="X3025" s="1" t="s">
        <v>10042</v>
      </c>
      <c r="Y3025" s="1" t="s">
        <v>3339</v>
      </c>
      <c r="Z3025" s="1" t="s">
        <v>3340</v>
      </c>
      <c r="AA3025" s="1" t="s">
        <v>3341</v>
      </c>
    </row>
    <row r="3026" spans="1:27">
      <c r="A3026" s="1" t="s">
        <v>15649</v>
      </c>
      <c r="B3026" s="3">
        <v>17.438380826587402</v>
      </c>
      <c r="C3026" s="3">
        <v>18.5905127153579</v>
      </c>
      <c r="D3026" s="3">
        <v>23.849023144901199</v>
      </c>
      <c r="E3026" s="3">
        <v>2.7913258052260002</v>
      </c>
      <c r="F3026" s="3">
        <v>5.0012491471148</v>
      </c>
      <c r="G3026" s="3">
        <v>3.0100452788836498</v>
      </c>
      <c r="H3026" s="3">
        <v>19.9593055622822</v>
      </c>
      <c r="I3026" s="3">
        <v>3.6008734104081501</v>
      </c>
      <c r="J3026" s="1" t="s">
        <v>39</v>
      </c>
      <c r="K3026" s="3">
        <v>2.4706427390897199</v>
      </c>
      <c r="L3026" s="3">
        <v>8.1191041000132306E-3</v>
      </c>
      <c r="M3026" s="1" t="s">
        <v>42</v>
      </c>
      <c r="N3026" s="1" t="s">
        <v>43</v>
      </c>
      <c r="O3026" s="1">
        <v>59357665</v>
      </c>
      <c r="P3026" s="1">
        <v>59397095</v>
      </c>
      <c r="Q3026" s="1" t="s">
        <v>44</v>
      </c>
      <c r="R3026" s="1">
        <v>6</v>
      </c>
      <c r="S3026" s="1" t="s">
        <v>565</v>
      </c>
      <c r="T3026" s="1" t="s">
        <v>31</v>
      </c>
      <c r="U3026" s="1" t="s">
        <v>3336</v>
      </c>
      <c r="V3026" s="1" t="s">
        <v>3337</v>
      </c>
      <c r="W3026" s="1" t="s">
        <v>35</v>
      </c>
      <c r="X3026" s="1" t="s">
        <v>15650</v>
      </c>
      <c r="Y3026" s="1" t="s">
        <v>3339</v>
      </c>
      <c r="Z3026" s="1" t="s">
        <v>3340</v>
      </c>
      <c r="AA3026" s="1" t="s">
        <v>3341</v>
      </c>
    </row>
    <row r="3027" spans="1:27">
      <c r="A3027" s="1" t="s">
        <v>106</v>
      </c>
      <c r="B3027" s="1">
        <v>0</v>
      </c>
      <c r="C3027" s="3">
        <v>0.82945858529126304</v>
      </c>
      <c r="D3027" s="3">
        <v>0.61545538404271904</v>
      </c>
      <c r="E3027" s="1">
        <v>0</v>
      </c>
      <c r="F3027" s="1">
        <v>0</v>
      </c>
      <c r="G3027" s="1">
        <v>0</v>
      </c>
      <c r="H3027" s="3">
        <v>0.48163798977799399</v>
      </c>
      <c r="I3027" s="1">
        <v>0</v>
      </c>
      <c r="J3027" s="1" t="s">
        <v>39</v>
      </c>
      <c r="K3027" s="1" t="s">
        <v>51</v>
      </c>
      <c r="L3027" s="3">
        <v>0.192314038892166</v>
      </c>
      <c r="M3027" s="1" t="s">
        <v>29</v>
      </c>
      <c r="N3027" s="1" t="s">
        <v>107</v>
      </c>
      <c r="O3027" s="1">
        <v>19138887</v>
      </c>
      <c r="P3027" s="1">
        <v>19139082</v>
      </c>
      <c r="Q3027" s="1" t="s">
        <v>31</v>
      </c>
      <c r="R3027" s="1">
        <v>1</v>
      </c>
      <c r="S3027" s="1" t="s">
        <v>32</v>
      </c>
      <c r="T3027" s="1" t="s">
        <v>31</v>
      </c>
      <c r="U3027" s="1" t="s">
        <v>108</v>
      </c>
      <c r="V3027" s="1" t="s">
        <v>109</v>
      </c>
      <c r="W3027" s="1" t="s">
        <v>35</v>
      </c>
      <c r="X3027" s="1" t="s">
        <v>110</v>
      </c>
      <c r="Y3027" s="1" t="s">
        <v>111</v>
      </c>
      <c r="Z3027" s="1" t="s">
        <v>112</v>
      </c>
      <c r="AA3027" s="1" t="s">
        <v>70</v>
      </c>
    </row>
    <row r="3028" spans="1:27">
      <c r="A3028" s="1" t="s">
        <v>449</v>
      </c>
      <c r="B3028" s="1">
        <v>0</v>
      </c>
      <c r="C3028" s="3">
        <v>0.92899361552621396</v>
      </c>
      <c r="D3028" s="3">
        <v>0.68931003012784597</v>
      </c>
      <c r="E3028" s="1">
        <v>0</v>
      </c>
      <c r="F3028" s="1">
        <v>0</v>
      </c>
      <c r="G3028" s="1">
        <v>0</v>
      </c>
      <c r="H3028" s="3">
        <v>0.53943454855135298</v>
      </c>
      <c r="I3028" s="1">
        <v>0</v>
      </c>
      <c r="J3028" s="1" t="s">
        <v>39</v>
      </c>
      <c r="K3028" s="1" t="s">
        <v>51</v>
      </c>
      <c r="L3028" s="3">
        <v>0.192314038892166</v>
      </c>
      <c r="M3028" s="1" t="s">
        <v>29</v>
      </c>
      <c r="N3028" s="1" t="s">
        <v>107</v>
      </c>
      <c r="O3028" s="1">
        <v>19138908</v>
      </c>
      <c r="P3028" s="1">
        <v>19139082</v>
      </c>
      <c r="Q3028" s="1" t="s">
        <v>31</v>
      </c>
      <c r="R3028" s="1">
        <v>1</v>
      </c>
      <c r="S3028" s="1" t="s">
        <v>32</v>
      </c>
      <c r="T3028" s="1" t="s">
        <v>31</v>
      </c>
      <c r="U3028" s="1" t="s">
        <v>108</v>
      </c>
      <c r="V3028" s="1" t="s">
        <v>109</v>
      </c>
      <c r="W3028" s="1" t="s">
        <v>35</v>
      </c>
      <c r="X3028" s="1" t="s">
        <v>110</v>
      </c>
      <c r="Y3028" s="1" t="s">
        <v>111</v>
      </c>
      <c r="Z3028" s="1" t="s">
        <v>112</v>
      </c>
      <c r="AA3028" s="1" t="s">
        <v>70</v>
      </c>
    </row>
    <row r="3029" spans="1:27">
      <c r="A3029" s="1" t="s">
        <v>3978</v>
      </c>
      <c r="B3029" s="3">
        <v>3.3596046151607402</v>
      </c>
      <c r="C3029" s="3">
        <v>5.5452053844747899</v>
      </c>
      <c r="D3029" s="3">
        <v>10.3378383855924</v>
      </c>
      <c r="E3029" s="1">
        <v>0</v>
      </c>
      <c r="F3029" s="1">
        <v>0</v>
      </c>
      <c r="G3029" s="3">
        <v>0.34814590963631198</v>
      </c>
      <c r="H3029" s="3">
        <v>6.4142161284093104</v>
      </c>
      <c r="I3029" s="3">
        <v>0.116048636545437</v>
      </c>
      <c r="J3029" s="1" t="s">
        <v>39</v>
      </c>
      <c r="K3029" s="3">
        <v>5.7884714888408002</v>
      </c>
      <c r="L3029" s="3">
        <v>9.1988689924693098E-2</v>
      </c>
      <c r="M3029" s="1" t="s">
        <v>29</v>
      </c>
      <c r="N3029" s="1" t="s">
        <v>80</v>
      </c>
      <c r="O3029" s="1">
        <v>17060200</v>
      </c>
      <c r="P3029" s="1">
        <v>17090559</v>
      </c>
      <c r="Q3029" s="1" t="s">
        <v>31</v>
      </c>
      <c r="R3029" s="1">
        <v>5</v>
      </c>
      <c r="S3029" s="1" t="s">
        <v>565</v>
      </c>
      <c r="T3029" s="1" t="s">
        <v>31</v>
      </c>
      <c r="U3029" s="1" t="s">
        <v>3979</v>
      </c>
      <c r="V3029" s="1" t="s">
        <v>3980</v>
      </c>
      <c r="W3029" s="1" t="s">
        <v>35</v>
      </c>
      <c r="X3029" s="1" t="s">
        <v>3981</v>
      </c>
      <c r="Y3029" s="1" t="s">
        <v>3982</v>
      </c>
      <c r="Z3029" s="1" t="s">
        <v>3983</v>
      </c>
      <c r="AA3029" s="1" t="s">
        <v>38</v>
      </c>
    </row>
    <row r="3030" spans="1:27">
      <c r="A3030" s="1" t="s">
        <v>6645</v>
      </c>
      <c r="B3030" s="3">
        <v>0.62276251142616701</v>
      </c>
      <c r="C3030" s="3">
        <v>0.87287990720583897</v>
      </c>
      <c r="D3030" s="3">
        <v>2.6446682363965399</v>
      </c>
      <c r="E3030" s="3">
        <v>3.7127265126207697E-2</v>
      </c>
      <c r="F3030" s="1">
        <v>0</v>
      </c>
      <c r="G3030" s="1">
        <v>0</v>
      </c>
      <c r="H3030" s="3">
        <v>1.3801035516761799</v>
      </c>
      <c r="I3030" s="3">
        <v>1.2375755042069199E-2</v>
      </c>
      <c r="J3030" s="1" t="s">
        <v>39</v>
      </c>
      <c r="K3030" s="3">
        <v>6.8011161624870002</v>
      </c>
      <c r="L3030" s="3">
        <v>0.164582889067211</v>
      </c>
      <c r="M3030" s="1" t="s">
        <v>29</v>
      </c>
      <c r="N3030" s="1" t="s">
        <v>80</v>
      </c>
      <c r="O3030" s="1">
        <v>16989229</v>
      </c>
      <c r="P3030" s="1">
        <v>17011606</v>
      </c>
      <c r="Q3030" s="1" t="s">
        <v>31</v>
      </c>
      <c r="R3030" s="1">
        <v>6</v>
      </c>
      <c r="S3030" s="1" t="s">
        <v>565</v>
      </c>
      <c r="T3030" s="1" t="s">
        <v>31</v>
      </c>
      <c r="U3030" s="1" t="s">
        <v>3979</v>
      </c>
      <c r="V3030" s="1" t="s">
        <v>3980</v>
      </c>
      <c r="W3030" s="1" t="s">
        <v>35</v>
      </c>
      <c r="X3030" s="1" t="s">
        <v>6646</v>
      </c>
      <c r="Y3030" s="1" t="s">
        <v>3982</v>
      </c>
      <c r="Z3030" s="1" t="s">
        <v>3983</v>
      </c>
      <c r="AA3030" s="1" t="s">
        <v>38</v>
      </c>
    </row>
    <row r="3031" spans="1:27">
      <c r="A3031" s="1" t="s">
        <v>6647</v>
      </c>
      <c r="B3031" s="3">
        <v>0.65319921502161304</v>
      </c>
      <c r="C3031" s="3">
        <v>0.79928162594438101</v>
      </c>
      <c r="D3031" s="3">
        <v>1.08234213801416</v>
      </c>
      <c r="E3031" s="1">
        <v>0</v>
      </c>
      <c r="F3031" s="1">
        <v>0</v>
      </c>
      <c r="G3031" s="1">
        <v>0</v>
      </c>
      <c r="H3031" s="3">
        <v>0.84494099299338499</v>
      </c>
      <c r="I3031" s="1">
        <v>0</v>
      </c>
      <c r="J3031" s="1" t="s">
        <v>39</v>
      </c>
      <c r="K3031" s="1" t="s">
        <v>51</v>
      </c>
      <c r="L3031" s="3">
        <v>2.1512007855186699E-2</v>
      </c>
      <c r="M3031" s="1" t="s">
        <v>42</v>
      </c>
      <c r="N3031" s="1" t="s">
        <v>80</v>
      </c>
      <c r="O3031" s="1">
        <v>17015324</v>
      </c>
      <c r="P3031" s="1">
        <v>17030595</v>
      </c>
      <c r="Q3031" s="1" t="s">
        <v>31</v>
      </c>
      <c r="R3031" s="1">
        <v>6</v>
      </c>
      <c r="S3031" s="1" t="s">
        <v>565</v>
      </c>
      <c r="T3031" s="1" t="s">
        <v>31</v>
      </c>
      <c r="U3031" s="1" t="s">
        <v>3979</v>
      </c>
      <c r="V3031" s="1" t="s">
        <v>3980</v>
      </c>
      <c r="W3031" s="1" t="s">
        <v>35</v>
      </c>
      <c r="X3031" s="1" t="s">
        <v>6648</v>
      </c>
      <c r="Y3031" s="1" t="s">
        <v>3982</v>
      </c>
      <c r="Z3031" s="1" t="s">
        <v>3983</v>
      </c>
      <c r="AA3031" s="1" t="s">
        <v>38</v>
      </c>
    </row>
    <row r="3032" spans="1:27">
      <c r="A3032" s="1" t="s">
        <v>6649</v>
      </c>
      <c r="B3032" s="3">
        <v>1.0585213975364001</v>
      </c>
      <c r="C3032" s="3">
        <v>0.31384919443453202</v>
      </c>
      <c r="D3032" s="3">
        <v>0.73743753223136699</v>
      </c>
      <c r="E3032" s="1">
        <v>0</v>
      </c>
      <c r="F3032" s="1">
        <v>0</v>
      </c>
      <c r="G3032" s="1">
        <v>0</v>
      </c>
      <c r="H3032" s="3">
        <v>0.70326937473410001</v>
      </c>
      <c r="I3032" s="1">
        <v>0</v>
      </c>
      <c r="J3032" s="1" t="s">
        <v>39</v>
      </c>
      <c r="K3032" s="1" t="s">
        <v>51</v>
      </c>
      <c r="L3032" s="3">
        <v>8.2548970023611598E-2</v>
      </c>
      <c r="M3032" s="1" t="s">
        <v>29</v>
      </c>
      <c r="N3032" s="1" t="s">
        <v>80</v>
      </c>
      <c r="O3032" s="1">
        <v>17024701</v>
      </c>
      <c r="P3032" s="1">
        <v>17026638</v>
      </c>
      <c r="Q3032" s="1" t="s">
        <v>31</v>
      </c>
      <c r="R3032" s="1">
        <v>2</v>
      </c>
      <c r="S3032" s="1" t="s">
        <v>565</v>
      </c>
      <c r="T3032" s="1" t="s">
        <v>31</v>
      </c>
      <c r="U3032" s="1" t="s">
        <v>3979</v>
      </c>
      <c r="V3032" s="1" t="s">
        <v>3980</v>
      </c>
      <c r="W3032" s="1" t="s">
        <v>35</v>
      </c>
      <c r="X3032" s="1" t="s">
        <v>6650</v>
      </c>
      <c r="Y3032" s="1" t="s">
        <v>3982</v>
      </c>
      <c r="Z3032" s="1" t="s">
        <v>3983</v>
      </c>
      <c r="AA3032" s="1" t="s">
        <v>38</v>
      </c>
    </row>
    <row r="3033" spans="1:27">
      <c r="A3033" s="1" t="s">
        <v>10852</v>
      </c>
      <c r="B3033" s="3">
        <v>0.57815805193819003</v>
      </c>
      <c r="C3033" s="3">
        <v>1.23805176133552</v>
      </c>
      <c r="D3033" s="3">
        <v>0.95799996027885503</v>
      </c>
      <c r="E3033" s="1">
        <v>0</v>
      </c>
      <c r="F3033" s="1">
        <v>0</v>
      </c>
      <c r="G3033" s="1">
        <v>0</v>
      </c>
      <c r="H3033" s="3">
        <v>0.92473659118418805</v>
      </c>
      <c r="I3033" s="1">
        <v>0</v>
      </c>
      <c r="J3033" s="1" t="s">
        <v>39</v>
      </c>
      <c r="K3033" s="1" t="s">
        <v>51</v>
      </c>
      <c r="L3033" s="3">
        <v>4.0198409498183103E-2</v>
      </c>
      <c r="M3033" s="1" t="s">
        <v>42</v>
      </c>
      <c r="N3033" s="1" t="s">
        <v>80</v>
      </c>
      <c r="O3033" s="1">
        <v>17011519</v>
      </c>
      <c r="P3033" s="1">
        <v>17030595</v>
      </c>
      <c r="Q3033" s="1" t="s">
        <v>31</v>
      </c>
      <c r="R3033" s="1">
        <v>7</v>
      </c>
      <c r="S3033" s="1" t="s">
        <v>565</v>
      </c>
      <c r="T3033" s="1" t="s">
        <v>31</v>
      </c>
      <c r="U3033" s="1" t="s">
        <v>3979</v>
      </c>
      <c r="V3033" s="1" t="s">
        <v>3980</v>
      </c>
      <c r="W3033" s="1" t="s">
        <v>35</v>
      </c>
      <c r="X3033" s="1" t="s">
        <v>10853</v>
      </c>
      <c r="Y3033" s="1" t="s">
        <v>3982</v>
      </c>
      <c r="Z3033" s="1" t="s">
        <v>3983</v>
      </c>
      <c r="AA3033" s="1" t="s">
        <v>38</v>
      </c>
    </row>
    <row r="3034" spans="1:27">
      <c r="A3034" s="1" t="s">
        <v>12930</v>
      </c>
      <c r="B3034" s="3">
        <v>0.515332785642723</v>
      </c>
      <c r="C3034" s="3">
        <v>0.48385084141990298</v>
      </c>
      <c r="D3034" s="3">
        <v>0.66134460127397499</v>
      </c>
      <c r="E3034" s="1">
        <v>0</v>
      </c>
      <c r="F3034" s="1">
        <v>0</v>
      </c>
      <c r="G3034" s="1">
        <v>0</v>
      </c>
      <c r="H3034" s="3">
        <v>0.55350940944553395</v>
      </c>
      <c r="I3034" s="1">
        <v>0</v>
      </c>
      <c r="J3034" s="1" t="s">
        <v>39</v>
      </c>
      <c r="K3034" s="1" t="s">
        <v>51</v>
      </c>
      <c r="L3034" s="3">
        <v>9.6178150371090607E-3</v>
      </c>
      <c r="M3034" s="1" t="s">
        <v>42</v>
      </c>
      <c r="N3034" s="1" t="s">
        <v>80</v>
      </c>
      <c r="O3034" s="1">
        <v>17024701</v>
      </c>
      <c r="P3034" s="1">
        <v>17030595</v>
      </c>
      <c r="Q3034" s="1" t="s">
        <v>31</v>
      </c>
      <c r="R3034" s="1">
        <v>4</v>
      </c>
      <c r="S3034" s="1" t="s">
        <v>565</v>
      </c>
      <c r="T3034" s="1" t="s">
        <v>31</v>
      </c>
      <c r="U3034" s="1" t="s">
        <v>3979</v>
      </c>
      <c r="V3034" s="1" t="s">
        <v>3980</v>
      </c>
      <c r="W3034" s="1" t="s">
        <v>35</v>
      </c>
      <c r="X3034" s="1" t="s">
        <v>12931</v>
      </c>
      <c r="Y3034" s="1" t="s">
        <v>3982</v>
      </c>
      <c r="Z3034" s="1" t="s">
        <v>3983</v>
      </c>
      <c r="AA3034" s="1" t="s">
        <v>38</v>
      </c>
    </row>
    <row r="3035" spans="1:27">
      <c r="A3035" s="1" t="s">
        <v>13019</v>
      </c>
      <c r="B3035" s="3">
        <v>0.90014038167612598</v>
      </c>
      <c r="C3035" s="3">
        <v>0.49565208145453499</v>
      </c>
      <c r="D3035" s="3">
        <v>2.08404201181945</v>
      </c>
      <c r="E3035" s="1">
        <v>0</v>
      </c>
      <c r="F3035" s="1">
        <v>0</v>
      </c>
      <c r="G3035" s="1">
        <v>0</v>
      </c>
      <c r="H3035" s="3">
        <v>1.1599448249833699</v>
      </c>
      <c r="I3035" s="1">
        <v>0</v>
      </c>
      <c r="J3035" s="1" t="s">
        <v>39</v>
      </c>
      <c r="K3035" s="1" t="s">
        <v>51</v>
      </c>
      <c r="L3035" s="3">
        <v>0.135360441238037</v>
      </c>
      <c r="M3035" s="1" t="s">
        <v>29</v>
      </c>
      <c r="N3035" s="1" t="s">
        <v>80</v>
      </c>
      <c r="O3035" s="1">
        <v>17087590</v>
      </c>
      <c r="P3035" s="1">
        <v>17090559</v>
      </c>
      <c r="Q3035" s="1" t="s">
        <v>31</v>
      </c>
      <c r="R3035" s="1">
        <v>2</v>
      </c>
      <c r="S3035" s="1" t="s">
        <v>565</v>
      </c>
      <c r="T3035" s="1" t="s">
        <v>31</v>
      </c>
      <c r="U3035" s="1" t="s">
        <v>3979</v>
      </c>
      <c r="V3035" s="1" t="s">
        <v>3980</v>
      </c>
      <c r="W3035" s="1" t="s">
        <v>35</v>
      </c>
      <c r="X3035" s="1" t="s">
        <v>13020</v>
      </c>
      <c r="Y3035" s="1" t="s">
        <v>3982</v>
      </c>
      <c r="Z3035" s="1" t="s">
        <v>3983</v>
      </c>
      <c r="AA3035" s="1" t="s">
        <v>38</v>
      </c>
    </row>
    <row r="3036" spans="1:27">
      <c r="A3036" s="1" t="s">
        <v>16157</v>
      </c>
      <c r="B3036" s="3">
        <v>0.35896175706962802</v>
      </c>
      <c r="C3036" s="3">
        <v>2.20512447302433</v>
      </c>
      <c r="D3036" s="3">
        <v>1.9249349245591401</v>
      </c>
      <c r="E3036" s="1">
        <v>0</v>
      </c>
      <c r="F3036" s="1">
        <v>0</v>
      </c>
      <c r="G3036" s="3">
        <v>0.46962661002004602</v>
      </c>
      <c r="H3036" s="3">
        <v>1.4963403848843699</v>
      </c>
      <c r="I3036" s="3">
        <v>0.15654220334001501</v>
      </c>
      <c r="J3036" s="1" t="s">
        <v>39</v>
      </c>
      <c r="K3036" s="3">
        <v>3.2568148330382201</v>
      </c>
      <c r="L3036" s="3">
        <v>0.13681269369479501</v>
      </c>
      <c r="M3036" s="1" t="s">
        <v>29</v>
      </c>
      <c r="N3036" s="1" t="s">
        <v>80</v>
      </c>
      <c r="O3036" s="1">
        <v>17060200</v>
      </c>
      <c r="P3036" s="1">
        <v>17066502</v>
      </c>
      <c r="Q3036" s="1" t="s">
        <v>31</v>
      </c>
      <c r="R3036" s="1">
        <v>3</v>
      </c>
      <c r="S3036" s="1" t="s">
        <v>565</v>
      </c>
      <c r="T3036" s="1" t="s">
        <v>31</v>
      </c>
      <c r="U3036" s="1" t="s">
        <v>3979</v>
      </c>
      <c r="V3036" s="1" t="s">
        <v>3980</v>
      </c>
      <c r="W3036" s="1" t="s">
        <v>35</v>
      </c>
      <c r="X3036" s="1" t="s">
        <v>16158</v>
      </c>
      <c r="Y3036" s="1" t="s">
        <v>3982</v>
      </c>
      <c r="Z3036" s="1" t="s">
        <v>3983</v>
      </c>
      <c r="AA3036" s="1" t="s">
        <v>38</v>
      </c>
    </row>
    <row r="3037" spans="1:27">
      <c r="A3037" s="1" t="s">
        <v>1035</v>
      </c>
      <c r="B3037" s="3">
        <v>1.6897198271921601</v>
      </c>
      <c r="C3037" s="3">
        <v>1.69086857987726</v>
      </c>
      <c r="D3037" s="3">
        <v>1.1461947727472499</v>
      </c>
      <c r="E3037" s="3">
        <v>1.2785737682137801</v>
      </c>
      <c r="F3037" s="3">
        <v>0.63798432849228504</v>
      </c>
      <c r="G3037" s="3">
        <v>0.589505616275805</v>
      </c>
      <c r="H3037" s="3">
        <v>1.5089277266055601</v>
      </c>
      <c r="I3037" s="3">
        <v>0.83535457099395705</v>
      </c>
      <c r="J3037" s="1" t="s">
        <v>39</v>
      </c>
      <c r="K3037" s="3">
        <v>0.85306311368119603</v>
      </c>
      <c r="L3037" s="3">
        <v>8.1171865974929702E-2</v>
      </c>
      <c r="M3037" s="1" t="s">
        <v>29</v>
      </c>
      <c r="N3037" s="1" t="s">
        <v>71</v>
      </c>
      <c r="O3037" s="1">
        <v>28837231</v>
      </c>
      <c r="P3037" s="1">
        <v>28841166</v>
      </c>
      <c r="Q3037" s="1" t="s">
        <v>44</v>
      </c>
      <c r="R3037" s="1">
        <v>5</v>
      </c>
      <c r="S3037" s="1" t="s">
        <v>565</v>
      </c>
      <c r="T3037" s="1" t="s">
        <v>31</v>
      </c>
      <c r="U3037" s="1" t="s">
        <v>1036</v>
      </c>
      <c r="V3037" s="1" t="s">
        <v>1037</v>
      </c>
      <c r="W3037" s="1" t="s">
        <v>35</v>
      </c>
      <c r="X3037" s="1" t="s">
        <v>1038</v>
      </c>
      <c r="Y3037" s="1" t="s">
        <v>1039</v>
      </c>
      <c r="Z3037" s="1" t="s">
        <v>1040</v>
      </c>
      <c r="AA3037" s="1" t="s">
        <v>1041</v>
      </c>
    </row>
    <row r="3038" spans="1:27">
      <c r="A3038" s="1" t="s">
        <v>3642</v>
      </c>
      <c r="B3038" s="1">
        <v>0</v>
      </c>
      <c r="C3038" s="1">
        <v>0</v>
      </c>
      <c r="D3038" s="3">
        <v>0.124875005457943</v>
      </c>
      <c r="E3038" s="3">
        <v>2.9206013218845999</v>
      </c>
      <c r="F3038" s="3">
        <v>1.74215355901049</v>
      </c>
      <c r="G3038" s="3">
        <v>2.3763300929378701</v>
      </c>
      <c r="H3038" s="3">
        <v>4.1625001819314299E-2</v>
      </c>
      <c r="I3038" s="3">
        <v>2.3463616579443198</v>
      </c>
      <c r="J3038" s="1" t="s">
        <v>28</v>
      </c>
      <c r="K3038" s="3">
        <v>-5.8168312557567798</v>
      </c>
      <c r="L3038" s="3">
        <v>1.9869149157347801E-2</v>
      </c>
      <c r="M3038" s="1" t="s">
        <v>42</v>
      </c>
      <c r="N3038" s="1" t="s">
        <v>71</v>
      </c>
      <c r="O3038" s="1">
        <v>28837231</v>
      </c>
      <c r="P3038" s="1">
        <v>28837562</v>
      </c>
      <c r="Q3038" s="1" t="s">
        <v>44</v>
      </c>
      <c r="R3038" s="1">
        <v>2</v>
      </c>
      <c r="S3038" s="1" t="s">
        <v>565</v>
      </c>
      <c r="T3038" s="1" t="s">
        <v>31</v>
      </c>
      <c r="U3038" s="1" t="s">
        <v>1036</v>
      </c>
      <c r="V3038" s="1" t="s">
        <v>1037</v>
      </c>
      <c r="W3038" s="1" t="s">
        <v>35</v>
      </c>
      <c r="X3038" s="1" t="s">
        <v>3643</v>
      </c>
      <c r="Y3038" s="1" t="s">
        <v>1039</v>
      </c>
      <c r="Z3038" s="1" t="s">
        <v>1040</v>
      </c>
      <c r="AA3038" s="1" t="s">
        <v>1041</v>
      </c>
    </row>
    <row r="3039" spans="1:27">
      <c r="A3039" s="1" t="s">
        <v>9091</v>
      </c>
      <c r="B3039" s="3">
        <v>4.9784577022156897</v>
      </c>
      <c r="C3039" s="3">
        <v>3.7266809488086099</v>
      </c>
      <c r="D3039" s="3">
        <v>5.6220321606171897</v>
      </c>
      <c r="E3039" s="3">
        <v>13.255411673251</v>
      </c>
      <c r="F3039" s="3">
        <v>10.2440512042997</v>
      </c>
      <c r="G3039" s="3">
        <v>9.1838092626141794</v>
      </c>
      <c r="H3039" s="3">
        <v>4.7757236038805004</v>
      </c>
      <c r="I3039" s="3">
        <v>10.8944240467216</v>
      </c>
      <c r="J3039" s="1" t="s">
        <v>28</v>
      </c>
      <c r="K3039" s="3">
        <v>-1.18979867998859</v>
      </c>
      <c r="L3039" s="3">
        <v>2.28920052593269E-2</v>
      </c>
      <c r="M3039" s="1" t="s">
        <v>42</v>
      </c>
      <c r="N3039" s="1" t="s">
        <v>71</v>
      </c>
      <c r="O3039" s="1">
        <v>28808655</v>
      </c>
      <c r="P3039" s="1">
        <v>28823242</v>
      </c>
      <c r="Q3039" s="1" t="s">
        <v>44</v>
      </c>
      <c r="R3039" s="1">
        <v>4</v>
      </c>
      <c r="S3039" s="1" t="s">
        <v>565</v>
      </c>
      <c r="T3039" s="1" t="s">
        <v>31</v>
      </c>
      <c r="U3039" s="1" t="s">
        <v>1036</v>
      </c>
      <c r="V3039" s="1" t="s">
        <v>1037</v>
      </c>
      <c r="W3039" s="1" t="s">
        <v>35</v>
      </c>
      <c r="X3039" s="1" t="s">
        <v>9092</v>
      </c>
      <c r="Y3039" s="1" t="s">
        <v>1039</v>
      </c>
      <c r="Z3039" s="1" t="s">
        <v>1040</v>
      </c>
      <c r="AA3039" s="1" t="s">
        <v>1041</v>
      </c>
    </row>
    <row r="3040" spans="1:27">
      <c r="A3040" s="1" t="s">
        <v>10640</v>
      </c>
      <c r="B3040" s="3">
        <v>6.3846233242838499</v>
      </c>
      <c r="C3040" s="3">
        <v>4.2749218535938196</v>
      </c>
      <c r="D3040" s="3">
        <v>8.5088051471773696</v>
      </c>
      <c r="E3040" s="3">
        <v>9.3062665092099692</v>
      </c>
      <c r="F3040" s="3">
        <v>8.6625558884047997</v>
      </c>
      <c r="G3040" s="3">
        <v>5.7684140746365404</v>
      </c>
      <c r="H3040" s="3">
        <v>6.3894501083516797</v>
      </c>
      <c r="I3040" s="3">
        <v>7.9124121574170996</v>
      </c>
      <c r="J3040" s="1" t="s">
        <v>28</v>
      </c>
      <c r="K3040" s="3">
        <v>-0.308425803351423</v>
      </c>
      <c r="L3040" s="3">
        <v>0.40533900337337098</v>
      </c>
      <c r="M3040" s="1" t="s">
        <v>29</v>
      </c>
      <c r="N3040" s="1" t="s">
        <v>71</v>
      </c>
      <c r="O3040" s="1">
        <v>28808655</v>
      </c>
      <c r="P3040" s="1">
        <v>28830613</v>
      </c>
      <c r="Q3040" s="1" t="s">
        <v>44</v>
      </c>
      <c r="R3040" s="1">
        <v>6</v>
      </c>
      <c r="S3040" s="1" t="s">
        <v>565</v>
      </c>
      <c r="T3040" s="1" t="s">
        <v>31</v>
      </c>
      <c r="U3040" s="1" t="s">
        <v>1036</v>
      </c>
      <c r="V3040" s="1" t="s">
        <v>1037</v>
      </c>
      <c r="W3040" s="1" t="s">
        <v>35</v>
      </c>
      <c r="X3040" s="1" t="s">
        <v>10641</v>
      </c>
      <c r="Y3040" s="1" t="s">
        <v>1039</v>
      </c>
      <c r="Z3040" s="1" t="s">
        <v>1040</v>
      </c>
      <c r="AA3040" s="1" t="s">
        <v>1041</v>
      </c>
    </row>
    <row r="3041" spans="1:27">
      <c r="A3041" s="1" t="s">
        <v>11449</v>
      </c>
      <c r="B3041" s="3">
        <v>2.81186709704542</v>
      </c>
      <c r="C3041" s="3">
        <v>1.66742443812398</v>
      </c>
      <c r="D3041" s="3">
        <v>3.2477107188715801</v>
      </c>
      <c r="E3041" s="3">
        <v>16.2412745304018</v>
      </c>
      <c r="F3041" s="3">
        <v>7.9796589083223903</v>
      </c>
      <c r="G3041" s="3">
        <v>5.7350641059542102</v>
      </c>
      <c r="H3041" s="3">
        <v>2.5756674180136598</v>
      </c>
      <c r="I3041" s="3">
        <v>9.9853325148928</v>
      </c>
      <c r="J3041" s="1" t="s">
        <v>28</v>
      </c>
      <c r="K3041" s="3">
        <v>-1.95486415261346</v>
      </c>
      <c r="L3041" s="3">
        <v>0.143398190801029</v>
      </c>
      <c r="M3041" s="1" t="s">
        <v>29</v>
      </c>
      <c r="N3041" s="1" t="s">
        <v>71</v>
      </c>
      <c r="O3041" s="1">
        <v>28820398</v>
      </c>
      <c r="P3041" s="1">
        <v>28823242</v>
      </c>
      <c r="Q3041" s="1" t="s">
        <v>44</v>
      </c>
      <c r="R3041" s="1">
        <v>3</v>
      </c>
      <c r="S3041" s="1" t="s">
        <v>565</v>
      </c>
      <c r="T3041" s="1" t="s">
        <v>31</v>
      </c>
      <c r="U3041" s="1" t="s">
        <v>1036</v>
      </c>
      <c r="V3041" s="1" t="s">
        <v>1037</v>
      </c>
      <c r="W3041" s="1" t="s">
        <v>35</v>
      </c>
      <c r="X3041" s="1" t="s">
        <v>11450</v>
      </c>
      <c r="Y3041" s="1" t="s">
        <v>1039</v>
      </c>
      <c r="Z3041" s="1" t="s">
        <v>1040</v>
      </c>
      <c r="AA3041" s="1" t="s">
        <v>1041</v>
      </c>
    </row>
    <row r="3042" spans="1:27">
      <c r="A3042" s="1" t="s">
        <v>12942</v>
      </c>
      <c r="B3042" s="3">
        <v>1.77825587164928</v>
      </c>
      <c r="C3042" s="3">
        <v>1.48597669479551</v>
      </c>
      <c r="D3042" s="3">
        <v>2.66210807089888</v>
      </c>
      <c r="E3042" s="3">
        <v>1.7492371553533499</v>
      </c>
      <c r="F3042" s="3">
        <v>0.76549171532279003</v>
      </c>
      <c r="G3042" s="3">
        <v>1.5703719844939099</v>
      </c>
      <c r="H3042" s="3">
        <v>1.9754468791145601</v>
      </c>
      <c r="I3042" s="3">
        <v>1.3617002850566799</v>
      </c>
      <c r="J3042" s="1" t="s">
        <v>39</v>
      </c>
      <c r="K3042" s="3">
        <v>0.53676985582875902</v>
      </c>
      <c r="L3042" s="3">
        <v>0.25917830348590998</v>
      </c>
      <c r="M3042" s="1" t="s">
        <v>29</v>
      </c>
      <c r="N3042" s="1" t="s">
        <v>211</v>
      </c>
      <c r="O3042" s="1">
        <v>61623825</v>
      </c>
      <c r="P3042" s="1">
        <v>61633400</v>
      </c>
      <c r="Q3042" s="1" t="s">
        <v>31</v>
      </c>
      <c r="R3042" s="1">
        <v>3</v>
      </c>
      <c r="S3042" s="1" t="s">
        <v>565</v>
      </c>
      <c r="T3042" s="1" t="s">
        <v>31</v>
      </c>
      <c r="U3042" s="1" t="s">
        <v>12943</v>
      </c>
      <c r="V3042" s="1" t="s">
        <v>12944</v>
      </c>
      <c r="W3042" s="1" t="s">
        <v>35</v>
      </c>
      <c r="X3042" s="1" t="s">
        <v>12945</v>
      </c>
      <c r="Y3042" s="1" t="s">
        <v>12946</v>
      </c>
      <c r="Z3042" s="1" t="s">
        <v>12947</v>
      </c>
      <c r="AA3042" s="1" t="s">
        <v>38</v>
      </c>
    </row>
    <row r="3043" spans="1:27">
      <c r="A3043" s="1" t="s">
        <v>13836</v>
      </c>
      <c r="B3043" s="3">
        <v>3.1189100559181999</v>
      </c>
      <c r="C3043" s="3">
        <v>6.70383683043163</v>
      </c>
      <c r="D3043" s="3">
        <v>4.82979202144175</v>
      </c>
      <c r="E3043" s="3">
        <v>1.6532301735509101</v>
      </c>
      <c r="F3043" s="3">
        <v>2.7480636790981499</v>
      </c>
      <c r="G3043" s="3">
        <v>2.4694082742969798</v>
      </c>
      <c r="H3043" s="3">
        <v>4.8841796359305301</v>
      </c>
      <c r="I3043" s="3">
        <v>2.2902340423153502</v>
      </c>
      <c r="J3043" s="1" t="s">
        <v>39</v>
      </c>
      <c r="K3043" s="3">
        <v>1.0926212254452199</v>
      </c>
      <c r="L3043" s="3">
        <v>0.118458654609785</v>
      </c>
      <c r="M3043" s="1" t="s">
        <v>29</v>
      </c>
      <c r="N3043" s="1" t="s">
        <v>211</v>
      </c>
      <c r="O3043" s="1">
        <v>61608442</v>
      </c>
      <c r="P3043" s="1">
        <v>61633400</v>
      </c>
      <c r="Q3043" s="1" t="s">
        <v>31</v>
      </c>
      <c r="R3043" s="1">
        <v>5</v>
      </c>
      <c r="S3043" s="1" t="s">
        <v>565</v>
      </c>
      <c r="T3043" s="1" t="s">
        <v>31</v>
      </c>
      <c r="U3043" s="1" t="s">
        <v>12943</v>
      </c>
      <c r="V3043" s="1" t="s">
        <v>12944</v>
      </c>
      <c r="W3043" s="1" t="s">
        <v>35</v>
      </c>
      <c r="X3043" s="1" t="s">
        <v>13837</v>
      </c>
      <c r="Y3043" s="1" t="s">
        <v>12946</v>
      </c>
      <c r="Z3043" s="1" t="s">
        <v>12947</v>
      </c>
      <c r="AA3043" s="1" t="s">
        <v>38</v>
      </c>
    </row>
    <row r="3044" spans="1:27">
      <c r="A3044" s="1" t="s">
        <v>5906</v>
      </c>
      <c r="B3044" s="3">
        <v>0.73910058041497595</v>
      </c>
      <c r="C3044" s="3">
        <v>2.5164765724315501</v>
      </c>
      <c r="D3044" s="3">
        <v>1.2682982446861599</v>
      </c>
      <c r="E3044" s="3">
        <v>1.84183331026216</v>
      </c>
      <c r="F3044" s="3">
        <v>0.84258361382049296</v>
      </c>
      <c r="G3044" s="3">
        <v>0.41256917141948002</v>
      </c>
      <c r="H3044" s="3">
        <v>1.50795846584423</v>
      </c>
      <c r="I3044" s="3">
        <v>1.0323286985007101</v>
      </c>
      <c r="J3044" s="1" t="s">
        <v>39</v>
      </c>
      <c r="K3044" s="3">
        <v>0.54669428751132398</v>
      </c>
      <c r="L3044" s="3">
        <v>0.52211607889033396</v>
      </c>
      <c r="M3044" s="1" t="s">
        <v>29</v>
      </c>
      <c r="N3044" s="1" t="s">
        <v>43</v>
      </c>
      <c r="O3044" s="1">
        <v>15250677</v>
      </c>
      <c r="P3044" s="1">
        <v>15256459</v>
      </c>
      <c r="Q3044" s="1" t="s">
        <v>31</v>
      </c>
      <c r="R3044" s="1">
        <v>2</v>
      </c>
      <c r="S3044" s="1" t="s">
        <v>565</v>
      </c>
      <c r="T3044" s="1" t="s">
        <v>31</v>
      </c>
      <c r="U3044" s="1" t="s">
        <v>5907</v>
      </c>
      <c r="V3044" s="1" t="s">
        <v>5908</v>
      </c>
      <c r="W3044" s="1" t="s">
        <v>35</v>
      </c>
      <c r="X3044" s="1" t="s">
        <v>5909</v>
      </c>
      <c r="Y3044" s="1" t="s">
        <v>5910</v>
      </c>
      <c r="Z3044" s="1" t="s">
        <v>5911</v>
      </c>
      <c r="AA3044" s="1" t="s">
        <v>5912</v>
      </c>
    </row>
    <row r="3045" spans="1:27">
      <c r="A3045" s="1" t="s">
        <v>8858</v>
      </c>
      <c r="B3045" s="3">
        <v>0.59804636019249602</v>
      </c>
      <c r="C3045" s="3">
        <v>2.21415922357227</v>
      </c>
      <c r="D3045" s="3">
        <v>1.47035659411599</v>
      </c>
      <c r="E3045" s="3">
        <v>1.17657411461523</v>
      </c>
      <c r="F3045" s="3">
        <v>0.53824744285846404</v>
      </c>
      <c r="G3045" s="3">
        <v>0.26355164980229501</v>
      </c>
      <c r="H3045" s="3">
        <v>1.42752072596025</v>
      </c>
      <c r="I3045" s="3">
        <v>0.65945773575866296</v>
      </c>
      <c r="J3045" s="1" t="s">
        <v>39</v>
      </c>
      <c r="K3045" s="3">
        <v>1.11415958590108</v>
      </c>
      <c r="L3045" s="3">
        <v>0.244291479790783</v>
      </c>
      <c r="M3045" s="1" t="s">
        <v>29</v>
      </c>
      <c r="N3045" s="1" t="s">
        <v>43</v>
      </c>
      <c r="O3045" s="1">
        <v>15242028</v>
      </c>
      <c r="P3045" s="1">
        <v>15256459</v>
      </c>
      <c r="Q3045" s="1" t="s">
        <v>31</v>
      </c>
      <c r="R3045" s="1">
        <v>3</v>
      </c>
      <c r="S3045" s="1" t="s">
        <v>565</v>
      </c>
      <c r="T3045" s="1" t="s">
        <v>31</v>
      </c>
      <c r="U3045" s="1" t="s">
        <v>5907</v>
      </c>
      <c r="V3045" s="1" t="s">
        <v>5908</v>
      </c>
      <c r="W3045" s="1" t="s">
        <v>35</v>
      </c>
      <c r="X3045" s="1" t="s">
        <v>8859</v>
      </c>
      <c r="Y3045" s="1" t="s">
        <v>5910</v>
      </c>
      <c r="Z3045" s="1" t="s">
        <v>5911</v>
      </c>
      <c r="AA3045" s="1" t="s">
        <v>5912</v>
      </c>
    </row>
    <row r="3046" spans="1:27">
      <c r="A3046" s="1" t="s">
        <v>8862</v>
      </c>
      <c r="B3046" s="3">
        <v>4.5590285492546796</v>
      </c>
      <c r="C3046" s="3">
        <v>3.58460318325143</v>
      </c>
      <c r="D3046" s="3">
        <v>4.9328939490249804</v>
      </c>
      <c r="E3046" s="3">
        <v>3.6867521991538301</v>
      </c>
      <c r="F3046" s="3">
        <v>1.78913471157443</v>
      </c>
      <c r="G3046" s="3">
        <v>1.4832062342985</v>
      </c>
      <c r="H3046" s="3">
        <v>4.3588418938437004</v>
      </c>
      <c r="I3046" s="3">
        <v>2.3196977150089202</v>
      </c>
      <c r="J3046" s="1" t="s">
        <v>39</v>
      </c>
      <c r="K3046" s="3">
        <v>0.91000805767634896</v>
      </c>
      <c r="L3046" s="3">
        <v>7.7860495049125303E-2</v>
      </c>
      <c r="M3046" s="1" t="s">
        <v>29</v>
      </c>
      <c r="N3046" s="1" t="s">
        <v>43</v>
      </c>
      <c r="O3046" s="1">
        <v>15250677</v>
      </c>
      <c r="P3046" s="1">
        <v>15275808</v>
      </c>
      <c r="Q3046" s="1" t="s">
        <v>31</v>
      </c>
      <c r="R3046" s="1">
        <v>4</v>
      </c>
      <c r="S3046" s="1" t="s">
        <v>565</v>
      </c>
      <c r="T3046" s="1" t="s">
        <v>31</v>
      </c>
      <c r="U3046" s="1" t="s">
        <v>5907</v>
      </c>
      <c r="V3046" s="1" t="s">
        <v>5908</v>
      </c>
      <c r="W3046" s="1" t="s">
        <v>35</v>
      </c>
      <c r="X3046" s="1" t="s">
        <v>8863</v>
      </c>
      <c r="Y3046" s="1" t="s">
        <v>5910</v>
      </c>
      <c r="Z3046" s="1" t="s">
        <v>5911</v>
      </c>
      <c r="AA3046" s="1" t="s">
        <v>5912</v>
      </c>
    </row>
    <row r="3047" spans="1:27">
      <c r="A3047" s="1" t="s">
        <v>12434</v>
      </c>
      <c r="B3047" s="3">
        <v>3.5360075693267001</v>
      </c>
      <c r="C3047" s="3">
        <v>3.1217123563898599</v>
      </c>
      <c r="D3047" s="3">
        <v>4.1784229988924402</v>
      </c>
      <c r="E3047" s="3">
        <v>2.7909750583955701</v>
      </c>
      <c r="F3047" s="3">
        <v>1.35442527362161</v>
      </c>
      <c r="G3047" s="3">
        <v>1.1228288159247699</v>
      </c>
      <c r="H3047" s="3">
        <v>3.6120476415363298</v>
      </c>
      <c r="I3047" s="3">
        <v>1.75607638264732</v>
      </c>
      <c r="J3047" s="1" t="s">
        <v>39</v>
      </c>
      <c r="K3047" s="3">
        <v>1.04046132355559</v>
      </c>
      <c r="L3047" s="3">
        <v>4.95316790323009E-2</v>
      </c>
      <c r="M3047" s="1" t="s">
        <v>42</v>
      </c>
      <c r="N3047" s="1" t="s">
        <v>43</v>
      </c>
      <c r="O3047" s="1">
        <v>15242028</v>
      </c>
      <c r="P3047" s="1">
        <v>15275808</v>
      </c>
      <c r="Q3047" s="1" t="s">
        <v>31</v>
      </c>
      <c r="R3047" s="1">
        <v>5</v>
      </c>
      <c r="S3047" s="1" t="s">
        <v>565</v>
      </c>
      <c r="T3047" s="1" t="s">
        <v>31</v>
      </c>
      <c r="U3047" s="1" t="s">
        <v>5907</v>
      </c>
      <c r="V3047" s="1" t="s">
        <v>5908</v>
      </c>
      <c r="W3047" s="1" t="s">
        <v>35</v>
      </c>
      <c r="X3047" s="1" t="s">
        <v>12435</v>
      </c>
      <c r="Y3047" s="1" t="s">
        <v>5910</v>
      </c>
      <c r="Z3047" s="1" t="s">
        <v>5911</v>
      </c>
      <c r="AA3047" s="1" t="s">
        <v>5912</v>
      </c>
    </row>
    <row r="3048" spans="1:27">
      <c r="A3048" s="1" t="s">
        <v>9891</v>
      </c>
      <c r="B3048" s="3">
        <v>1.5539265536303599</v>
      </c>
      <c r="C3048" s="3">
        <v>3.1231298521966799</v>
      </c>
      <c r="D3048" s="3">
        <v>4.7828441564133897</v>
      </c>
      <c r="E3048" s="3">
        <v>0.64054302675636299</v>
      </c>
      <c r="F3048" s="3">
        <v>5.62379394487596E-2</v>
      </c>
      <c r="G3048" s="3">
        <v>1.5179650285981301</v>
      </c>
      <c r="H3048" s="3">
        <v>3.1533001874134801</v>
      </c>
      <c r="I3048" s="3">
        <v>0.73824866493441699</v>
      </c>
      <c r="J3048" s="1" t="s">
        <v>39</v>
      </c>
      <c r="K3048" s="3">
        <v>2.0946837705601502</v>
      </c>
      <c r="L3048" s="3">
        <v>0.105966531198688</v>
      </c>
      <c r="M3048" s="1" t="s">
        <v>29</v>
      </c>
      <c r="N3048" s="1" t="s">
        <v>167</v>
      </c>
      <c r="O3048" s="1">
        <v>65510542</v>
      </c>
      <c r="P3048" s="1">
        <v>65516242</v>
      </c>
      <c r="Q3048" s="1" t="s">
        <v>31</v>
      </c>
      <c r="R3048" s="1">
        <v>4</v>
      </c>
      <c r="S3048" s="1" t="s">
        <v>565</v>
      </c>
      <c r="T3048" s="1" t="s">
        <v>31</v>
      </c>
      <c r="U3048" s="1" t="s">
        <v>9892</v>
      </c>
      <c r="V3048" s="1" t="s">
        <v>9893</v>
      </c>
      <c r="W3048" s="1" t="s">
        <v>35</v>
      </c>
      <c r="X3048" s="1" t="s">
        <v>9894</v>
      </c>
      <c r="Y3048" s="1" t="s">
        <v>38</v>
      </c>
      <c r="Z3048" s="1" t="s">
        <v>38</v>
      </c>
      <c r="AA3048" s="1" t="s">
        <v>38</v>
      </c>
    </row>
    <row r="3049" spans="1:27">
      <c r="A3049" s="1" t="s">
        <v>15434</v>
      </c>
      <c r="B3049" s="3">
        <v>2.2815588287429902</v>
      </c>
      <c r="C3049" s="3">
        <v>2.9115936597724001</v>
      </c>
      <c r="D3049" s="3">
        <v>2.6453784050958999</v>
      </c>
      <c r="E3049" s="3">
        <v>5.0952286219256102</v>
      </c>
      <c r="F3049" s="3">
        <v>1.09351548928144</v>
      </c>
      <c r="G3049" s="3">
        <v>0.38723597668319598</v>
      </c>
      <c r="H3049" s="3">
        <v>2.6128436312037602</v>
      </c>
      <c r="I3049" s="3">
        <v>2.1919933626300798</v>
      </c>
      <c r="J3049" s="1" t="s">
        <v>39</v>
      </c>
      <c r="K3049" s="3">
        <v>0.25337735759156899</v>
      </c>
      <c r="L3049" s="3">
        <v>0.80179773240429897</v>
      </c>
      <c r="M3049" s="1" t="s">
        <v>29</v>
      </c>
      <c r="N3049" s="1" t="s">
        <v>167</v>
      </c>
      <c r="O3049" s="1">
        <v>65514425</v>
      </c>
      <c r="P3049" s="1">
        <v>65518411</v>
      </c>
      <c r="Q3049" s="1" t="s">
        <v>31</v>
      </c>
      <c r="R3049" s="1">
        <v>3</v>
      </c>
      <c r="S3049" s="1" t="s">
        <v>565</v>
      </c>
      <c r="T3049" s="1" t="s">
        <v>31</v>
      </c>
      <c r="U3049" s="1" t="s">
        <v>9892</v>
      </c>
      <c r="V3049" s="1" t="s">
        <v>9893</v>
      </c>
      <c r="W3049" s="1" t="s">
        <v>35</v>
      </c>
      <c r="X3049" s="1" t="s">
        <v>15435</v>
      </c>
      <c r="Y3049" s="1" t="s">
        <v>38</v>
      </c>
      <c r="Z3049" s="1" t="s">
        <v>38</v>
      </c>
      <c r="AA3049" s="1" t="s">
        <v>38</v>
      </c>
    </row>
    <row r="3050" spans="1:27">
      <c r="A3050" s="1" t="s">
        <v>2305</v>
      </c>
      <c r="B3050" s="3">
        <v>16.5307030509897</v>
      </c>
      <c r="C3050" s="3">
        <v>19.514687256486301</v>
      </c>
      <c r="D3050" s="3">
        <v>32.801314421936503</v>
      </c>
      <c r="E3050" s="3">
        <v>11.092737312317301</v>
      </c>
      <c r="F3050" s="3">
        <v>6.9304290126348098</v>
      </c>
      <c r="G3050" s="3">
        <v>6.2749371482062397</v>
      </c>
      <c r="H3050" s="3">
        <v>22.948901576470799</v>
      </c>
      <c r="I3050" s="3">
        <v>8.0993678243861194</v>
      </c>
      <c r="J3050" s="1" t="s">
        <v>39</v>
      </c>
      <c r="K3050" s="3">
        <v>1.50254389070383</v>
      </c>
      <c r="L3050" s="3">
        <v>8.6597341288626395E-2</v>
      </c>
      <c r="M3050" s="1" t="s">
        <v>29</v>
      </c>
      <c r="N3050" s="1" t="s">
        <v>167</v>
      </c>
      <c r="O3050" s="1">
        <v>132819046</v>
      </c>
      <c r="P3050" s="1">
        <v>132828697</v>
      </c>
      <c r="Q3050" s="1" t="s">
        <v>31</v>
      </c>
      <c r="R3050" s="1">
        <v>3</v>
      </c>
      <c r="S3050" s="1" t="s">
        <v>565</v>
      </c>
      <c r="T3050" s="1" t="s">
        <v>31</v>
      </c>
      <c r="U3050" s="1" t="s">
        <v>2306</v>
      </c>
      <c r="V3050" s="1" t="s">
        <v>2307</v>
      </c>
      <c r="W3050" s="1" t="s">
        <v>35</v>
      </c>
      <c r="X3050" s="1" t="s">
        <v>2308</v>
      </c>
      <c r="Y3050" s="1" t="s">
        <v>2309</v>
      </c>
      <c r="Z3050" s="1" t="s">
        <v>2310</v>
      </c>
      <c r="AA3050" s="1" t="s">
        <v>38</v>
      </c>
    </row>
    <row r="3051" spans="1:27">
      <c r="A3051" s="1" t="s">
        <v>14286</v>
      </c>
      <c r="B3051" s="3">
        <v>3.2038073211512299</v>
      </c>
      <c r="C3051" s="3">
        <v>2.21290131997366</v>
      </c>
      <c r="D3051" s="3">
        <v>3.4154657181429</v>
      </c>
      <c r="E3051" s="3">
        <v>1.07351235103778</v>
      </c>
      <c r="F3051" s="3">
        <v>2.7252139653035998</v>
      </c>
      <c r="G3051" s="3">
        <v>1.1487399476856099</v>
      </c>
      <c r="H3051" s="3">
        <v>2.9440581197559301</v>
      </c>
      <c r="I3051" s="3">
        <v>1.6491554213423301</v>
      </c>
      <c r="J3051" s="1" t="s">
        <v>39</v>
      </c>
      <c r="K3051" s="3">
        <v>0.83607878337933705</v>
      </c>
      <c r="L3051" s="3">
        <v>0.12765112894063099</v>
      </c>
      <c r="M3051" s="1" t="s">
        <v>29</v>
      </c>
      <c r="N3051" s="1" t="s">
        <v>167</v>
      </c>
      <c r="O3051" s="1">
        <v>132825590</v>
      </c>
      <c r="P3051" s="1">
        <v>132830751</v>
      </c>
      <c r="Q3051" s="1" t="s">
        <v>31</v>
      </c>
      <c r="R3051" s="1">
        <v>3</v>
      </c>
      <c r="S3051" s="1" t="s">
        <v>565</v>
      </c>
      <c r="T3051" s="1" t="s">
        <v>31</v>
      </c>
      <c r="U3051" s="1" t="s">
        <v>2306</v>
      </c>
      <c r="V3051" s="1" t="s">
        <v>2307</v>
      </c>
      <c r="W3051" s="1" t="s">
        <v>35</v>
      </c>
      <c r="X3051" s="1" t="s">
        <v>14287</v>
      </c>
      <c r="Y3051" s="1" t="s">
        <v>2309</v>
      </c>
      <c r="Z3051" s="1" t="s">
        <v>2310</v>
      </c>
      <c r="AA3051" s="1" t="s">
        <v>38</v>
      </c>
    </row>
    <row r="3052" spans="1:27">
      <c r="A3052" s="1" t="s">
        <v>15328</v>
      </c>
      <c r="B3052" s="3">
        <v>2.8108163245876301</v>
      </c>
      <c r="C3052" s="3">
        <v>1.74157373114967</v>
      </c>
      <c r="D3052" s="3">
        <v>2.0635796866059501</v>
      </c>
      <c r="E3052" s="3">
        <v>0.73042853189253198</v>
      </c>
      <c r="F3052" s="3">
        <v>1.9931614003062199</v>
      </c>
      <c r="G3052" s="3">
        <v>0.94947097222621302</v>
      </c>
      <c r="H3052" s="3">
        <v>2.2053232474477502</v>
      </c>
      <c r="I3052" s="3">
        <v>1.2243536348083199</v>
      </c>
      <c r="J3052" s="1" t="s">
        <v>39</v>
      </c>
      <c r="K3052" s="3">
        <v>0.848969818318276</v>
      </c>
      <c r="L3052" s="3">
        <v>0.125359983182456</v>
      </c>
      <c r="M3052" s="1" t="s">
        <v>29</v>
      </c>
      <c r="N3052" s="1" t="s">
        <v>167</v>
      </c>
      <c r="O3052" s="1">
        <v>132828553</v>
      </c>
      <c r="P3052" s="1">
        <v>132830751</v>
      </c>
      <c r="Q3052" s="1" t="s">
        <v>31</v>
      </c>
      <c r="R3052" s="1">
        <v>2</v>
      </c>
      <c r="S3052" s="1" t="s">
        <v>565</v>
      </c>
      <c r="T3052" s="1" t="s">
        <v>31</v>
      </c>
      <c r="U3052" s="1" t="s">
        <v>2306</v>
      </c>
      <c r="V3052" s="1" t="s">
        <v>2307</v>
      </c>
      <c r="W3052" s="1" t="s">
        <v>35</v>
      </c>
      <c r="X3052" s="1" t="s">
        <v>15329</v>
      </c>
      <c r="Y3052" s="1" t="s">
        <v>2309</v>
      </c>
      <c r="Z3052" s="1" t="s">
        <v>2310</v>
      </c>
      <c r="AA3052" s="1" t="s">
        <v>38</v>
      </c>
    </row>
    <row r="3053" spans="1:27">
      <c r="A3053" s="1" t="s">
        <v>6570</v>
      </c>
      <c r="B3053" s="3">
        <v>1.69019333702184</v>
      </c>
      <c r="C3053" s="3">
        <v>0.55523867048185604</v>
      </c>
      <c r="D3053" s="3">
        <v>3.1860185818750599</v>
      </c>
      <c r="E3053" s="3">
        <v>2.5694907804558502</v>
      </c>
      <c r="F3053" s="3">
        <v>2.7734830793718901</v>
      </c>
      <c r="G3053" s="3">
        <v>2.2514703780924599</v>
      </c>
      <c r="H3053" s="3">
        <v>1.81048352979292</v>
      </c>
      <c r="I3053" s="3">
        <v>2.53148141264007</v>
      </c>
      <c r="J3053" s="1" t="s">
        <v>28</v>
      </c>
      <c r="K3053" s="3">
        <v>-0.48360683883538402</v>
      </c>
      <c r="L3053" s="3">
        <v>0.445059944429402</v>
      </c>
      <c r="M3053" s="1" t="s">
        <v>29</v>
      </c>
      <c r="N3053" s="1" t="s">
        <v>211</v>
      </c>
      <c r="O3053" s="1">
        <v>96787550</v>
      </c>
      <c r="P3053" s="1">
        <v>96787732</v>
      </c>
      <c r="Q3053" s="1" t="s">
        <v>44</v>
      </c>
      <c r="R3053" s="1">
        <v>1</v>
      </c>
      <c r="S3053" s="1" t="s">
        <v>565</v>
      </c>
      <c r="T3053" s="1" t="s">
        <v>31</v>
      </c>
      <c r="U3053" s="1" t="s">
        <v>6571</v>
      </c>
      <c r="V3053" s="1" t="s">
        <v>6572</v>
      </c>
      <c r="W3053" s="1" t="s">
        <v>35</v>
      </c>
      <c r="X3053" s="1" t="s">
        <v>6573</v>
      </c>
      <c r="Y3053" s="1" t="s">
        <v>38</v>
      </c>
      <c r="Z3053" s="1" t="s">
        <v>6574</v>
      </c>
      <c r="AA3053" s="1" t="s">
        <v>6575</v>
      </c>
    </row>
    <row r="3054" spans="1:27">
      <c r="A3054" s="1" t="s">
        <v>14854</v>
      </c>
      <c r="B3054" s="3">
        <v>10.3120576905674</v>
      </c>
      <c r="C3054" s="3">
        <v>17.2266413800922</v>
      </c>
      <c r="D3054" s="3">
        <v>9.2667764571295201</v>
      </c>
      <c r="E3054" s="3">
        <v>2.32808041242293</v>
      </c>
      <c r="F3054" s="3">
        <v>5.1391784345960696</v>
      </c>
      <c r="G3054" s="3">
        <v>5.3669819934689</v>
      </c>
      <c r="H3054" s="3">
        <v>12.268491842596401</v>
      </c>
      <c r="I3054" s="3">
        <v>4.2780802801626301</v>
      </c>
      <c r="J3054" s="1" t="s">
        <v>39</v>
      </c>
      <c r="K3054" s="3">
        <v>1.5199224496632899</v>
      </c>
      <c r="L3054" s="3">
        <v>7.0167322257169901E-2</v>
      </c>
      <c r="M3054" s="1" t="s">
        <v>29</v>
      </c>
      <c r="N3054" s="1" t="s">
        <v>211</v>
      </c>
      <c r="O3054" s="1">
        <v>96757362</v>
      </c>
      <c r="P3054" s="1">
        <v>96767362</v>
      </c>
      <c r="Q3054" s="1" t="s">
        <v>44</v>
      </c>
      <c r="R3054" s="1">
        <v>4</v>
      </c>
      <c r="S3054" s="1" t="s">
        <v>565</v>
      </c>
      <c r="T3054" s="1" t="s">
        <v>31</v>
      </c>
      <c r="U3054" s="1" t="s">
        <v>6571</v>
      </c>
      <c r="V3054" s="1" t="s">
        <v>6572</v>
      </c>
      <c r="W3054" s="1" t="s">
        <v>35</v>
      </c>
      <c r="X3054" s="1" t="s">
        <v>14855</v>
      </c>
      <c r="Y3054" s="1" t="s">
        <v>38</v>
      </c>
      <c r="Z3054" s="1" t="s">
        <v>6574</v>
      </c>
      <c r="AA3054" s="1" t="s">
        <v>6575</v>
      </c>
    </row>
    <row r="3055" spans="1:27">
      <c r="A3055" s="1" t="s">
        <v>15842</v>
      </c>
      <c r="B3055" s="3">
        <v>5.6237341940908401</v>
      </c>
      <c r="C3055" s="3">
        <v>6.2297778828064301</v>
      </c>
      <c r="D3055" s="3">
        <v>5.3063688794677804</v>
      </c>
      <c r="E3055" s="3">
        <v>0.81619118908597699</v>
      </c>
      <c r="F3055" s="3">
        <v>2.36475925714866</v>
      </c>
      <c r="G3055" s="3">
        <v>1.30263643303921</v>
      </c>
      <c r="H3055" s="3">
        <v>5.7199603187883499</v>
      </c>
      <c r="I3055" s="3">
        <v>1.4945289597579501</v>
      </c>
      <c r="J3055" s="1" t="s">
        <v>39</v>
      </c>
      <c r="K3055" s="3">
        <v>1.93631428594746</v>
      </c>
      <c r="L3055" s="3">
        <v>3.08912979584093E-3</v>
      </c>
      <c r="M3055" s="1" t="s">
        <v>42</v>
      </c>
      <c r="N3055" s="1" t="s">
        <v>211</v>
      </c>
      <c r="O3055" s="1">
        <v>96782527</v>
      </c>
      <c r="P3055" s="1">
        <v>96788772</v>
      </c>
      <c r="Q3055" s="1" t="s">
        <v>44</v>
      </c>
      <c r="R3055" s="1">
        <v>5</v>
      </c>
      <c r="S3055" s="1" t="s">
        <v>565</v>
      </c>
      <c r="T3055" s="1" t="s">
        <v>31</v>
      </c>
      <c r="U3055" s="1" t="s">
        <v>6571</v>
      </c>
      <c r="V3055" s="1" t="s">
        <v>6572</v>
      </c>
      <c r="W3055" s="1" t="s">
        <v>35</v>
      </c>
      <c r="X3055" s="1" t="s">
        <v>15843</v>
      </c>
      <c r="Y3055" s="1" t="s">
        <v>38</v>
      </c>
      <c r="Z3055" s="1" t="s">
        <v>6574</v>
      </c>
      <c r="AA3055" s="1" t="s">
        <v>6575</v>
      </c>
    </row>
    <row r="3056" spans="1:27">
      <c r="A3056" s="1" t="s">
        <v>3628</v>
      </c>
      <c r="B3056" s="3">
        <v>12.715887872194299</v>
      </c>
      <c r="C3056" s="3">
        <v>10.8382588478058</v>
      </c>
      <c r="D3056" s="3">
        <v>9.1737804009607107</v>
      </c>
      <c r="E3056" s="3">
        <v>4.2206825029030304</v>
      </c>
      <c r="F3056" s="3">
        <v>2.2359788147497501</v>
      </c>
      <c r="G3056" s="3">
        <v>0.74119834351805802</v>
      </c>
      <c r="H3056" s="3">
        <v>10.9093090403203</v>
      </c>
      <c r="I3056" s="3">
        <v>2.3992865537236101</v>
      </c>
      <c r="J3056" s="1" t="s">
        <v>39</v>
      </c>
      <c r="K3056" s="3">
        <v>2.18488235073574</v>
      </c>
      <c r="L3056" s="3">
        <v>4.0664630549649399E-3</v>
      </c>
      <c r="M3056" s="1" t="s">
        <v>42</v>
      </c>
      <c r="N3056" s="1" t="s">
        <v>69</v>
      </c>
      <c r="O3056" s="1">
        <v>78213889</v>
      </c>
      <c r="P3056" s="1">
        <v>78217793</v>
      </c>
      <c r="Q3056" s="1" t="s">
        <v>44</v>
      </c>
      <c r="R3056" s="1">
        <v>2</v>
      </c>
      <c r="S3056" s="1" t="s">
        <v>565</v>
      </c>
      <c r="T3056" s="1" t="s">
        <v>31</v>
      </c>
      <c r="U3056" s="1" t="s">
        <v>3629</v>
      </c>
      <c r="V3056" s="1" t="s">
        <v>3630</v>
      </c>
      <c r="W3056" s="1" t="s">
        <v>35</v>
      </c>
      <c r="X3056" s="1" t="s">
        <v>3631</v>
      </c>
      <c r="Y3056" s="1" t="s">
        <v>3632</v>
      </c>
      <c r="Z3056" s="1" t="s">
        <v>3633</v>
      </c>
      <c r="AA3056" s="1" t="s">
        <v>252</v>
      </c>
    </row>
    <row r="3057" spans="1:27">
      <c r="A3057" s="1" t="s">
        <v>9087</v>
      </c>
      <c r="B3057" s="3">
        <v>10.582845256152799</v>
      </c>
      <c r="C3057" s="3">
        <v>5.0989081397631999</v>
      </c>
      <c r="D3057" s="3">
        <v>6.87221211854731</v>
      </c>
      <c r="E3057" s="3">
        <v>4.5764417076931903</v>
      </c>
      <c r="F3057" s="3">
        <v>3.39983906667501</v>
      </c>
      <c r="G3057" s="3">
        <v>2.0333409102928499</v>
      </c>
      <c r="H3057" s="3">
        <v>7.5179885048211004</v>
      </c>
      <c r="I3057" s="3">
        <v>3.3365405615536798</v>
      </c>
      <c r="J3057" s="1" t="s">
        <v>39</v>
      </c>
      <c r="K3057" s="3">
        <v>1.17199366700018</v>
      </c>
      <c r="L3057" s="3">
        <v>0.10620150930629201</v>
      </c>
      <c r="M3057" s="1" t="s">
        <v>29</v>
      </c>
      <c r="N3057" s="1" t="s">
        <v>69</v>
      </c>
      <c r="O3057" s="1">
        <v>78205503</v>
      </c>
      <c r="P3057" s="1">
        <v>78207601</v>
      </c>
      <c r="Q3057" s="1" t="s">
        <v>44</v>
      </c>
      <c r="R3057" s="1">
        <v>2</v>
      </c>
      <c r="S3057" s="1" t="s">
        <v>565</v>
      </c>
      <c r="T3057" s="1" t="s">
        <v>31</v>
      </c>
      <c r="U3057" s="1" t="s">
        <v>3629</v>
      </c>
      <c r="V3057" s="1" t="s">
        <v>3630</v>
      </c>
      <c r="W3057" s="1" t="s">
        <v>35</v>
      </c>
      <c r="X3057" s="1" t="s">
        <v>9088</v>
      </c>
      <c r="Y3057" s="1" t="s">
        <v>3632</v>
      </c>
      <c r="Z3057" s="1" t="s">
        <v>3633</v>
      </c>
      <c r="AA3057" s="1" t="s">
        <v>252</v>
      </c>
    </row>
    <row r="3058" spans="1:27">
      <c r="A3058" s="1" t="s">
        <v>13764</v>
      </c>
      <c r="B3058" s="3">
        <v>12.0527325661602</v>
      </c>
      <c r="C3058" s="3">
        <v>16.519534324597501</v>
      </c>
      <c r="D3058" s="3">
        <v>15.953869167449</v>
      </c>
      <c r="E3058" s="3">
        <v>12.1466287563557</v>
      </c>
      <c r="F3058" s="3">
        <v>10.6415411542212</v>
      </c>
      <c r="G3058" s="3">
        <v>7.2973477638710804</v>
      </c>
      <c r="H3058" s="3">
        <v>14.8420453527356</v>
      </c>
      <c r="I3058" s="3">
        <v>10.0285058914827</v>
      </c>
      <c r="J3058" s="1" t="s">
        <v>39</v>
      </c>
      <c r="K3058" s="3">
        <v>0.56558324021639295</v>
      </c>
      <c r="L3058" s="3">
        <v>7.4448057434540194E-2</v>
      </c>
      <c r="M3058" s="1" t="s">
        <v>29</v>
      </c>
      <c r="N3058" s="1" t="s">
        <v>69</v>
      </c>
      <c r="O3058" s="1">
        <v>78181186</v>
      </c>
      <c r="P3058" s="1">
        <v>78214023</v>
      </c>
      <c r="Q3058" s="1" t="s">
        <v>44</v>
      </c>
      <c r="R3058" s="1">
        <v>17</v>
      </c>
      <c r="S3058" s="1" t="s">
        <v>565</v>
      </c>
      <c r="T3058" s="1" t="s">
        <v>31</v>
      </c>
      <c r="U3058" s="1" t="s">
        <v>3629</v>
      </c>
      <c r="V3058" s="1" t="s">
        <v>3630</v>
      </c>
      <c r="W3058" s="1" t="s">
        <v>35</v>
      </c>
      <c r="X3058" s="1" t="s">
        <v>13765</v>
      </c>
      <c r="Y3058" s="1" t="s">
        <v>3632</v>
      </c>
      <c r="Z3058" s="1" t="s">
        <v>3633</v>
      </c>
      <c r="AA3058" s="1" t="s">
        <v>252</v>
      </c>
    </row>
    <row r="3059" spans="1:27">
      <c r="A3059" s="1" t="s">
        <v>15756</v>
      </c>
      <c r="B3059" s="3">
        <v>21.330914870805099</v>
      </c>
      <c r="C3059" s="3">
        <v>23.0779221164692</v>
      </c>
      <c r="D3059" s="3">
        <v>16.3063838098732</v>
      </c>
      <c r="E3059" s="3">
        <v>15.0803836136113</v>
      </c>
      <c r="F3059" s="3">
        <v>17.294968878552801</v>
      </c>
      <c r="G3059" s="3">
        <v>6.4737911999344799</v>
      </c>
      <c r="H3059" s="3">
        <v>20.2384069323825</v>
      </c>
      <c r="I3059" s="3">
        <v>12.949714564032901</v>
      </c>
      <c r="J3059" s="1" t="s">
        <v>39</v>
      </c>
      <c r="K3059" s="3">
        <v>0.64417543409938205</v>
      </c>
      <c r="L3059" s="3">
        <v>0.14750079605295699</v>
      </c>
      <c r="M3059" s="1" t="s">
        <v>29</v>
      </c>
      <c r="N3059" s="1" t="s">
        <v>69</v>
      </c>
      <c r="O3059" s="1">
        <v>78213889</v>
      </c>
      <c r="P3059" s="1">
        <v>78221332</v>
      </c>
      <c r="Q3059" s="1" t="s">
        <v>44</v>
      </c>
      <c r="R3059" s="1">
        <v>4</v>
      </c>
      <c r="S3059" s="1" t="s">
        <v>565</v>
      </c>
      <c r="T3059" s="1" t="s">
        <v>31</v>
      </c>
      <c r="U3059" s="1" t="s">
        <v>3629</v>
      </c>
      <c r="V3059" s="1" t="s">
        <v>3630</v>
      </c>
      <c r="W3059" s="1" t="s">
        <v>35</v>
      </c>
      <c r="X3059" s="1" t="s">
        <v>15757</v>
      </c>
      <c r="Y3059" s="1" t="s">
        <v>3632</v>
      </c>
      <c r="Z3059" s="1" t="s">
        <v>3633</v>
      </c>
      <c r="AA3059" s="1" t="s">
        <v>252</v>
      </c>
    </row>
    <row r="3060" spans="1:27">
      <c r="A3060" s="1" t="s">
        <v>9104</v>
      </c>
      <c r="B3060" s="3">
        <v>3.135946694671</v>
      </c>
      <c r="C3060" s="3">
        <v>4.1883440971181898</v>
      </c>
      <c r="D3060" s="3">
        <v>2.27628086220184</v>
      </c>
      <c r="E3060" s="3">
        <v>0.73134419541828199</v>
      </c>
      <c r="F3060" s="3">
        <v>1.00513401946978</v>
      </c>
      <c r="G3060" s="3">
        <v>1.34679360026088</v>
      </c>
      <c r="H3060" s="3">
        <v>3.2001905513303401</v>
      </c>
      <c r="I3060" s="3">
        <v>1.0277572717163099</v>
      </c>
      <c r="J3060" s="1" t="s">
        <v>39</v>
      </c>
      <c r="K3060" s="3">
        <v>1.63865823166229</v>
      </c>
      <c r="L3060" s="3">
        <v>4.8073293009727201E-2</v>
      </c>
      <c r="M3060" s="1" t="s">
        <v>42</v>
      </c>
      <c r="N3060" s="1" t="s">
        <v>71</v>
      </c>
      <c r="O3060" s="1">
        <v>73900098</v>
      </c>
      <c r="P3060" s="1">
        <v>73915735</v>
      </c>
      <c r="Q3060" s="1" t="s">
        <v>44</v>
      </c>
      <c r="R3060" s="1">
        <v>3</v>
      </c>
      <c r="S3060" s="1" t="s">
        <v>565</v>
      </c>
      <c r="T3060" s="1" t="s">
        <v>31</v>
      </c>
      <c r="U3060" s="1" t="s">
        <v>9105</v>
      </c>
      <c r="V3060" s="1" t="s">
        <v>9106</v>
      </c>
      <c r="W3060" s="1" t="s">
        <v>35</v>
      </c>
      <c r="X3060" s="1" t="s">
        <v>9107</v>
      </c>
      <c r="Y3060" s="1" t="s">
        <v>9108</v>
      </c>
      <c r="Z3060" s="1" t="s">
        <v>9109</v>
      </c>
      <c r="AA3060" s="1" t="s">
        <v>38</v>
      </c>
    </row>
    <row r="3061" spans="1:27">
      <c r="A3061" s="1" t="s">
        <v>13782</v>
      </c>
      <c r="B3061" s="3">
        <v>4.8961499063339504</v>
      </c>
      <c r="C3061" s="3">
        <v>5.9304675115669099</v>
      </c>
      <c r="D3061" s="3">
        <v>4.4981726187817399</v>
      </c>
      <c r="E3061" s="3">
        <v>1.6143859446901601</v>
      </c>
      <c r="F3061" s="3">
        <v>1.3252568902200399</v>
      </c>
      <c r="G3061" s="3">
        <v>2.4334089585344798</v>
      </c>
      <c r="H3061" s="3">
        <v>5.1082633455608697</v>
      </c>
      <c r="I3061" s="3">
        <v>1.7910172644815601</v>
      </c>
      <c r="J3061" s="1" t="s">
        <v>39</v>
      </c>
      <c r="K3061" s="3">
        <v>1.5120536577803501</v>
      </c>
      <c r="L3061" s="3">
        <v>4.3302004389599996E-3</v>
      </c>
      <c r="M3061" s="1" t="s">
        <v>42</v>
      </c>
      <c r="N3061" s="1" t="s">
        <v>71</v>
      </c>
      <c r="O3061" s="1">
        <v>73900098</v>
      </c>
      <c r="P3061" s="1">
        <v>73912653</v>
      </c>
      <c r="Q3061" s="1" t="s">
        <v>44</v>
      </c>
      <c r="R3061" s="1">
        <v>3</v>
      </c>
      <c r="S3061" s="1" t="s">
        <v>565</v>
      </c>
      <c r="T3061" s="1" t="s">
        <v>31</v>
      </c>
      <c r="U3061" s="1" t="s">
        <v>13783</v>
      </c>
      <c r="V3061" s="1" t="s">
        <v>9106</v>
      </c>
      <c r="W3061" s="1" t="s">
        <v>35</v>
      </c>
      <c r="X3061" s="1" t="s">
        <v>13784</v>
      </c>
      <c r="Y3061" s="1" t="s">
        <v>9108</v>
      </c>
      <c r="Z3061" s="1" t="s">
        <v>9109</v>
      </c>
      <c r="AA3061" s="1" t="s">
        <v>38</v>
      </c>
    </row>
    <row r="3062" spans="1:27">
      <c r="A3062" s="1" t="s">
        <v>8998</v>
      </c>
      <c r="B3062" s="3">
        <v>0.11781566049073</v>
      </c>
      <c r="C3062" s="3">
        <v>0.22705849541492701</v>
      </c>
      <c r="D3062" s="3">
        <v>5.6158871169633598E-2</v>
      </c>
      <c r="E3062" s="3">
        <v>2.2792303612045499</v>
      </c>
      <c r="F3062" s="3">
        <v>5.9320815319379498</v>
      </c>
      <c r="G3062" s="3">
        <v>5.5078368527118302</v>
      </c>
      <c r="H3062" s="3">
        <v>0.133677675691764</v>
      </c>
      <c r="I3062" s="3">
        <v>4.5730495819514401</v>
      </c>
      <c r="J3062" s="1" t="s">
        <v>28</v>
      </c>
      <c r="K3062" s="3">
        <v>-5.09632610211262</v>
      </c>
      <c r="L3062" s="3">
        <v>6.1097911039990002E-2</v>
      </c>
      <c r="M3062" s="1" t="s">
        <v>29</v>
      </c>
      <c r="N3062" s="1" t="s">
        <v>209</v>
      </c>
      <c r="O3062" s="1">
        <v>54175856</v>
      </c>
      <c r="P3062" s="1">
        <v>54179891</v>
      </c>
      <c r="Q3062" s="1" t="s">
        <v>44</v>
      </c>
      <c r="R3062" s="1">
        <v>3</v>
      </c>
      <c r="S3062" s="1" t="s">
        <v>565</v>
      </c>
      <c r="T3062" s="1" t="s">
        <v>31</v>
      </c>
      <c r="U3062" s="1" t="s">
        <v>8999</v>
      </c>
      <c r="V3062" s="1" t="s">
        <v>9000</v>
      </c>
      <c r="W3062" s="1" t="s">
        <v>35</v>
      </c>
      <c r="X3062" s="1" t="s">
        <v>9001</v>
      </c>
      <c r="Y3062" s="1" t="s">
        <v>9002</v>
      </c>
      <c r="Z3062" s="1" t="s">
        <v>9003</v>
      </c>
      <c r="AA3062" s="1" t="s">
        <v>38</v>
      </c>
    </row>
    <row r="3063" spans="1:27">
      <c r="A3063" s="1" t="s">
        <v>16065</v>
      </c>
      <c r="B3063" s="3">
        <v>0.195268548405932</v>
      </c>
      <c r="C3063" s="3">
        <v>0.37632843221548001</v>
      </c>
      <c r="D3063" s="3">
        <v>9.3078129068189103E-2</v>
      </c>
      <c r="E3063" s="3">
        <v>3.7776132838482899</v>
      </c>
      <c r="F3063" s="3">
        <v>7.8531335584408</v>
      </c>
      <c r="G3063" s="3">
        <v>5.9949866019842899</v>
      </c>
      <c r="H3063" s="3">
        <v>0.22155836989653399</v>
      </c>
      <c r="I3063" s="3">
        <v>5.8752444814244598</v>
      </c>
      <c r="J3063" s="1" t="s">
        <v>28</v>
      </c>
      <c r="K3063" s="3">
        <v>-4.7288901523207096</v>
      </c>
      <c r="L3063" s="3">
        <v>4.0184140593869599E-2</v>
      </c>
      <c r="M3063" s="1" t="s">
        <v>42</v>
      </c>
      <c r="N3063" s="1" t="s">
        <v>209</v>
      </c>
      <c r="O3063" s="1">
        <v>54179586</v>
      </c>
      <c r="P3063" s="1">
        <v>54179891</v>
      </c>
      <c r="Q3063" s="1" t="s">
        <v>44</v>
      </c>
      <c r="R3063" s="1">
        <v>2</v>
      </c>
      <c r="S3063" s="1" t="s">
        <v>565</v>
      </c>
      <c r="T3063" s="1" t="s">
        <v>31</v>
      </c>
      <c r="U3063" s="1" t="s">
        <v>8999</v>
      </c>
      <c r="V3063" s="1" t="s">
        <v>9000</v>
      </c>
      <c r="W3063" s="1" t="s">
        <v>35</v>
      </c>
      <c r="X3063" s="1" t="s">
        <v>16066</v>
      </c>
      <c r="Y3063" s="1" t="s">
        <v>9002</v>
      </c>
      <c r="Z3063" s="1" t="s">
        <v>9003</v>
      </c>
      <c r="AA3063" s="1" t="s">
        <v>38</v>
      </c>
    </row>
    <row r="3064" spans="1:27">
      <c r="A3064" s="1" t="s">
        <v>7130</v>
      </c>
      <c r="B3064" s="3">
        <v>2.7439223530647698</v>
      </c>
      <c r="C3064" s="3">
        <v>2.3419100205528398</v>
      </c>
      <c r="D3064" s="3">
        <v>2.3169187815635501</v>
      </c>
      <c r="E3064" s="1">
        <v>0</v>
      </c>
      <c r="F3064" s="1">
        <v>0</v>
      </c>
      <c r="G3064" s="3">
        <v>0.76583471968572603</v>
      </c>
      <c r="H3064" s="3">
        <v>2.4675837183937199</v>
      </c>
      <c r="I3064" s="3">
        <v>0.25527823989524201</v>
      </c>
      <c r="J3064" s="1" t="s">
        <v>39</v>
      </c>
      <c r="K3064" s="3">
        <v>3.2729565605115298</v>
      </c>
      <c r="L3064" s="3">
        <v>4.27000962181006E-3</v>
      </c>
      <c r="M3064" s="1" t="s">
        <v>42</v>
      </c>
      <c r="N3064" s="1" t="s">
        <v>167</v>
      </c>
      <c r="O3064" s="1">
        <v>113957632</v>
      </c>
      <c r="P3064" s="1">
        <v>113959372</v>
      </c>
      <c r="Q3064" s="1" t="s">
        <v>31</v>
      </c>
      <c r="R3064" s="1">
        <v>2</v>
      </c>
      <c r="S3064" s="1" t="s">
        <v>565</v>
      </c>
      <c r="T3064" s="1" t="s">
        <v>31</v>
      </c>
      <c r="U3064" s="1" t="s">
        <v>7131</v>
      </c>
      <c r="V3064" s="1" t="s">
        <v>7132</v>
      </c>
      <c r="W3064" s="1" t="s">
        <v>35</v>
      </c>
      <c r="X3064" s="1" t="s">
        <v>7133</v>
      </c>
      <c r="Y3064" s="1" t="s">
        <v>7134</v>
      </c>
      <c r="Z3064" s="1" t="s">
        <v>7135</v>
      </c>
      <c r="AA3064" s="1" t="s">
        <v>38</v>
      </c>
    </row>
    <row r="3065" spans="1:27">
      <c r="A3065" s="1" t="s">
        <v>11756</v>
      </c>
      <c r="B3065" s="3">
        <v>17.461901935583001</v>
      </c>
      <c r="C3065" s="3">
        <v>26.812707315440999</v>
      </c>
      <c r="D3065" s="3">
        <v>22.377171432590099</v>
      </c>
      <c r="E3065" s="3">
        <v>3.2620909113346199</v>
      </c>
      <c r="F3065" s="3">
        <v>1.5752150115868799</v>
      </c>
      <c r="G3065" s="3">
        <v>3.6154710353713599</v>
      </c>
      <c r="H3065" s="3">
        <v>22.2172602278714</v>
      </c>
      <c r="I3065" s="3">
        <v>2.81759231943095</v>
      </c>
      <c r="J3065" s="1" t="s">
        <v>39</v>
      </c>
      <c r="K3065" s="3">
        <v>2.97914613175646</v>
      </c>
      <c r="L3065" s="3">
        <v>1.4981981302048E-2</v>
      </c>
      <c r="M3065" s="1" t="s">
        <v>42</v>
      </c>
      <c r="N3065" s="1" t="s">
        <v>167</v>
      </c>
      <c r="O3065" s="1">
        <v>113957632</v>
      </c>
      <c r="P3065" s="1">
        <v>114031576</v>
      </c>
      <c r="Q3065" s="1" t="s">
        <v>31</v>
      </c>
      <c r="R3065" s="1">
        <v>3</v>
      </c>
      <c r="S3065" s="1" t="s">
        <v>565</v>
      </c>
      <c r="T3065" s="1" t="s">
        <v>31</v>
      </c>
      <c r="U3065" s="1" t="s">
        <v>7131</v>
      </c>
      <c r="V3065" s="1" t="s">
        <v>7132</v>
      </c>
      <c r="W3065" s="1" t="s">
        <v>35</v>
      </c>
      <c r="X3065" s="1" t="s">
        <v>11757</v>
      </c>
      <c r="Y3065" s="1" t="s">
        <v>7134</v>
      </c>
      <c r="Z3065" s="1" t="s">
        <v>7135</v>
      </c>
      <c r="AA3065" s="1" t="s">
        <v>38</v>
      </c>
    </row>
    <row r="3066" spans="1:27">
      <c r="A3066" s="1" t="s">
        <v>264</v>
      </c>
      <c r="B3066" s="3">
        <v>0.98504898304138899</v>
      </c>
      <c r="C3066" s="3">
        <v>0.43145934903685701</v>
      </c>
      <c r="D3066" s="3">
        <v>0.46954062561787102</v>
      </c>
      <c r="E3066" s="1">
        <v>0</v>
      </c>
      <c r="F3066" s="1">
        <v>0</v>
      </c>
      <c r="G3066" s="3">
        <v>0.156209841974113</v>
      </c>
      <c r="H3066" s="3">
        <v>0.62868298589870597</v>
      </c>
      <c r="I3066" s="3">
        <v>5.2069947324704297E-2</v>
      </c>
      <c r="J3066" s="1" t="s">
        <v>39</v>
      </c>
      <c r="K3066" s="3">
        <v>3.59380986749149</v>
      </c>
      <c r="L3066" s="3">
        <v>7.3917292399378706E-2</v>
      </c>
      <c r="M3066" s="1" t="s">
        <v>29</v>
      </c>
      <c r="N3066" s="1" t="s">
        <v>244</v>
      </c>
      <c r="O3066" s="1">
        <v>100731326</v>
      </c>
      <c r="P3066" s="1">
        <v>100731796</v>
      </c>
      <c r="Q3066" s="1" t="s">
        <v>44</v>
      </c>
      <c r="R3066" s="1">
        <v>1</v>
      </c>
      <c r="S3066" s="1" t="s">
        <v>32</v>
      </c>
      <c r="T3066" s="1" t="s">
        <v>31</v>
      </c>
      <c r="U3066" s="1" t="s">
        <v>265</v>
      </c>
      <c r="V3066" s="1" t="s">
        <v>266</v>
      </c>
      <c r="W3066" s="1" t="s">
        <v>35</v>
      </c>
      <c r="X3066" s="1" t="s">
        <v>267</v>
      </c>
      <c r="Y3066" s="1" t="s">
        <v>268</v>
      </c>
      <c r="Z3066" s="1" t="s">
        <v>269</v>
      </c>
      <c r="AA3066" s="1" t="s">
        <v>38</v>
      </c>
    </row>
    <row r="3067" spans="1:27">
      <c r="A3067" s="1" t="s">
        <v>344</v>
      </c>
      <c r="B3067" s="3">
        <v>0.95859105581093895</v>
      </c>
      <c r="C3067" s="3">
        <v>0.41987056486851099</v>
      </c>
      <c r="D3067" s="3">
        <v>0.78924099523935498</v>
      </c>
      <c r="E3067" s="1">
        <v>0</v>
      </c>
      <c r="F3067" s="1">
        <v>0</v>
      </c>
      <c r="G3067" s="3">
        <v>0.15201412307811399</v>
      </c>
      <c r="H3067" s="3">
        <v>0.72256753863960199</v>
      </c>
      <c r="I3067" s="3">
        <v>5.0671374359371302E-2</v>
      </c>
      <c r="J3067" s="1" t="s">
        <v>39</v>
      </c>
      <c r="K3067" s="3">
        <v>3.83388957841168</v>
      </c>
      <c r="L3067" s="3">
        <v>4.1304277969421599E-2</v>
      </c>
      <c r="M3067" s="1" t="s">
        <v>42</v>
      </c>
      <c r="N3067" s="1" t="s">
        <v>244</v>
      </c>
      <c r="O3067" s="1">
        <v>100731326</v>
      </c>
      <c r="P3067" s="1">
        <v>100731809</v>
      </c>
      <c r="Q3067" s="1" t="s">
        <v>44</v>
      </c>
      <c r="R3067" s="1">
        <v>1</v>
      </c>
      <c r="S3067" s="1" t="s">
        <v>32</v>
      </c>
      <c r="T3067" s="1" t="s">
        <v>31</v>
      </c>
      <c r="U3067" s="1" t="s">
        <v>265</v>
      </c>
      <c r="V3067" s="1" t="s">
        <v>266</v>
      </c>
      <c r="W3067" s="1" t="s">
        <v>35</v>
      </c>
      <c r="X3067" s="1" t="s">
        <v>267</v>
      </c>
      <c r="Y3067" s="1" t="s">
        <v>268</v>
      </c>
      <c r="Z3067" s="1" t="s">
        <v>269</v>
      </c>
      <c r="AA3067" s="1" t="s">
        <v>38</v>
      </c>
    </row>
    <row r="3068" spans="1:27">
      <c r="A3068" s="1" t="s">
        <v>1243</v>
      </c>
      <c r="B3068" s="3">
        <v>0.87870846782669398</v>
      </c>
      <c r="C3068" s="1">
        <v>0</v>
      </c>
      <c r="D3068" s="3">
        <v>0.65819534126790902</v>
      </c>
      <c r="E3068" s="1">
        <v>0</v>
      </c>
      <c r="F3068" s="3">
        <v>0.27826063789750799</v>
      </c>
      <c r="G3068" s="1">
        <v>0</v>
      </c>
      <c r="H3068" s="3">
        <v>0.512301269698201</v>
      </c>
      <c r="I3068" s="3">
        <v>9.2753545965836001E-2</v>
      </c>
      <c r="J3068" s="1" t="s">
        <v>39</v>
      </c>
      <c r="K3068" s="3">
        <v>2.4655181253053602</v>
      </c>
      <c r="L3068" s="3">
        <v>0.24846837642375499</v>
      </c>
      <c r="M3068" s="1" t="s">
        <v>29</v>
      </c>
      <c r="N3068" s="1" t="s">
        <v>30</v>
      </c>
      <c r="O3068" s="1">
        <v>16478046</v>
      </c>
      <c r="P3068" s="1">
        <v>16480237</v>
      </c>
      <c r="Q3068" s="1" t="s">
        <v>31</v>
      </c>
      <c r="R3068" s="1">
        <v>2</v>
      </c>
      <c r="S3068" s="1" t="s">
        <v>565</v>
      </c>
      <c r="T3068" s="1" t="s">
        <v>31</v>
      </c>
      <c r="U3068" s="1" t="s">
        <v>1244</v>
      </c>
      <c r="V3068" s="1" t="s">
        <v>1245</v>
      </c>
      <c r="W3068" s="1" t="s">
        <v>35</v>
      </c>
      <c r="X3068" s="1" t="s">
        <v>1246</v>
      </c>
      <c r="Y3068" s="1" t="s">
        <v>1247</v>
      </c>
      <c r="Z3068" s="1" t="s">
        <v>146</v>
      </c>
      <c r="AA3068" s="1" t="s">
        <v>706</v>
      </c>
    </row>
    <row r="3069" spans="1:27">
      <c r="A3069" s="1" t="s">
        <v>4064</v>
      </c>
      <c r="B3069" s="3">
        <v>3.8577444928976798</v>
      </c>
      <c r="C3069" s="3">
        <v>1.54891275454542</v>
      </c>
      <c r="D3069" s="3">
        <v>1.0420210059097299</v>
      </c>
      <c r="E3069" s="1">
        <v>0</v>
      </c>
      <c r="F3069" s="3">
        <v>4.0721068960611E-2</v>
      </c>
      <c r="G3069" s="3">
        <v>0.80752868308324999</v>
      </c>
      <c r="H3069" s="3">
        <v>2.1495594177842801</v>
      </c>
      <c r="I3069" s="3">
        <v>0.28274991734795402</v>
      </c>
      <c r="J3069" s="1" t="s">
        <v>39</v>
      </c>
      <c r="K3069" s="3">
        <v>2.92644248201605</v>
      </c>
      <c r="L3069" s="3">
        <v>0.15535992612000901</v>
      </c>
      <c r="M3069" s="1" t="s">
        <v>29</v>
      </c>
      <c r="N3069" s="1" t="s">
        <v>30</v>
      </c>
      <c r="O3069" s="1">
        <v>16441500</v>
      </c>
      <c r="P3069" s="1">
        <v>16453144</v>
      </c>
      <c r="Q3069" s="1" t="s">
        <v>31</v>
      </c>
      <c r="R3069" s="1">
        <v>5</v>
      </c>
      <c r="S3069" s="1" t="s">
        <v>565</v>
      </c>
      <c r="T3069" s="1" t="s">
        <v>31</v>
      </c>
      <c r="U3069" s="1" t="s">
        <v>1244</v>
      </c>
      <c r="V3069" s="1" t="s">
        <v>1245</v>
      </c>
      <c r="W3069" s="1" t="s">
        <v>35</v>
      </c>
      <c r="X3069" s="1" t="s">
        <v>4065</v>
      </c>
      <c r="Y3069" s="1" t="s">
        <v>1247</v>
      </c>
      <c r="Z3069" s="1" t="s">
        <v>146</v>
      </c>
      <c r="AA3069" s="1" t="s">
        <v>706</v>
      </c>
    </row>
    <row r="3070" spans="1:27">
      <c r="A3070" s="1" t="s">
        <v>7828</v>
      </c>
      <c r="B3070" s="1">
        <v>0</v>
      </c>
      <c r="C3070" s="1">
        <v>0</v>
      </c>
      <c r="D3070" s="1">
        <v>0</v>
      </c>
      <c r="E3070" s="1">
        <v>0</v>
      </c>
      <c r="F3070" s="3">
        <v>0.13840943646715501</v>
      </c>
      <c r="G3070" s="1">
        <v>0</v>
      </c>
      <c r="H3070" s="1">
        <v>0</v>
      </c>
      <c r="I3070" s="3">
        <v>4.6136478822385002E-2</v>
      </c>
      <c r="J3070" s="1" t="s">
        <v>28</v>
      </c>
      <c r="K3070" s="1" t="s">
        <v>133</v>
      </c>
      <c r="L3070" s="3">
        <v>0.42264973081037399</v>
      </c>
      <c r="M3070" s="1" t="s">
        <v>29</v>
      </c>
      <c r="N3070" s="1" t="s">
        <v>30</v>
      </c>
      <c r="O3070" s="1">
        <v>16452952</v>
      </c>
      <c r="P3070" s="1">
        <v>16453144</v>
      </c>
      <c r="Q3070" s="1" t="s">
        <v>31</v>
      </c>
      <c r="R3070" s="1">
        <v>1</v>
      </c>
      <c r="S3070" s="1" t="s">
        <v>565</v>
      </c>
      <c r="T3070" s="1" t="s">
        <v>31</v>
      </c>
      <c r="U3070" s="1" t="s">
        <v>1244</v>
      </c>
      <c r="V3070" s="1" t="s">
        <v>1245</v>
      </c>
      <c r="W3070" s="1" t="s">
        <v>35</v>
      </c>
      <c r="X3070" s="1" t="s">
        <v>7829</v>
      </c>
      <c r="Y3070" s="1" t="s">
        <v>1247</v>
      </c>
      <c r="Z3070" s="1" t="s">
        <v>146</v>
      </c>
      <c r="AA3070" s="1" t="s">
        <v>706</v>
      </c>
    </row>
    <row r="3071" spans="1:27">
      <c r="A3071" s="1" t="s">
        <v>7830</v>
      </c>
      <c r="B3071" s="3">
        <v>1.40593354852271</v>
      </c>
      <c r="C3071" s="3">
        <v>1.7781518422181499</v>
      </c>
      <c r="D3071" s="3">
        <v>1.0261863729767799</v>
      </c>
      <c r="E3071" s="1">
        <v>0</v>
      </c>
      <c r="F3071" s="3">
        <v>0.19478244652825599</v>
      </c>
      <c r="G3071" s="1">
        <v>0</v>
      </c>
      <c r="H3071" s="3">
        <v>1.4034239212392099</v>
      </c>
      <c r="I3071" s="3">
        <v>6.4927482176085294E-2</v>
      </c>
      <c r="J3071" s="1" t="s">
        <v>39</v>
      </c>
      <c r="K3071" s="3">
        <v>4.4339777839657097</v>
      </c>
      <c r="L3071" s="3">
        <v>1.8476149098623301E-2</v>
      </c>
      <c r="M3071" s="1" t="s">
        <v>42</v>
      </c>
      <c r="N3071" s="1" t="s">
        <v>30</v>
      </c>
      <c r="O3071" s="1">
        <v>16472245</v>
      </c>
      <c r="P3071" s="1">
        <v>16480237</v>
      </c>
      <c r="Q3071" s="1" t="s">
        <v>31</v>
      </c>
      <c r="R3071" s="1">
        <v>3</v>
      </c>
      <c r="S3071" s="1" t="s">
        <v>565</v>
      </c>
      <c r="T3071" s="1" t="s">
        <v>31</v>
      </c>
      <c r="U3071" s="1" t="s">
        <v>1244</v>
      </c>
      <c r="V3071" s="1" t="s">
        <v>1245</v>
      </c>
      <c r="W3071" s="1" t="s">
        <v>35</v>
      </c>
      <c r="X3071" s="1" t="s">
        <v>7831</v>
      </c>
      <c r="Y3071" s="1" t="s">
        <v>1247</v>
      </c>
      <c r="Z3071" s="1" t="s">
        <v>146</v>
      </c>
      <c r="AA3071" s="1" t="s">
        <v>706</v>
      </c>
    </row>
    <row r="3072" spans="1:27">
      <c r="A3072" s="1" t="s">
        <v>10885</v>
      </c>
      <c r="B3072" s="3">
        <v>2.9261706375757202</v>
      </c>
      <c r="C3072" s="3">
        <v>2.31304304678783</v>
      </c>
      <c r="D3072" s="3">
        <v>4.1953264028783801</v>
      </c>
      <c r="E3072" s="1">
        <v>0</v>
      </c>
      <c r="F3072" s="3">
        <v>0.101350216079743</v>
      </c>
      <c r="G3072" s="3">
        <v>0.57424261908142205</v>
      </c>
      <c r="H3072" s="3">
        <v>3.1448466957473098</v>
      </c>
      <c r="I3072" s="3">
        <v>0.22519761172038799</v>
      </c>
      <c r="J3072" s="1" t="s">
        <v>39</v>
      </c>
      <c r="K3072" s="3">
        <v>3.8037262582041498</v>
      </c>
      <c r="L3072" s="3">
        <v>2.5379441461236898E-2</v>
      </c>
      <c r="M3072" s="1" t="s">
        <v>42</v>
      </c>
      <c r="N3072" s="1" t="s">
        <v>30</v>
      </c>
      <c r="O3072" s="1">
        <v>16456058</v>
      </c>
      <c r="P3072" s="1">
        <v>16480237</v>
      </c>
      <c r="Q3072" s="1" t="s">
        <v>31</v>
      </c>
      <c r="R3072" s="1">
        <v>6</v>
      </c>
      <c r="S3072" s="1" t="s">
        <v>565</v>
      </c>
      <c r="T3072" s="1" t="s">
        <v>31</v>
      </c>
      <c r="U3072" s="1" t="s">
        <v>1244</v>
      </c>
      <c r="V3072" s="1" t="s">
        <v>1245</v>
      </c>
      <c r="W3072" s="1" t="s">
        <v>35</v>
      </c>
      <c r="X3072" s="1" t="s">
        <v>10886</v>
      </c>
      <c r="Y3072" s="1" t="s">
        <v>1247</v>
      </c>
      <c r="Z3072" s="1" t="s">
        <v>146</v>
      </c>
      <c r="AA3072" s="1" t="s">
        <v>706</v>
      </c>
    </row>
    <row r="3073" spans="1:27">
      <c r="A3073" s="1" t="s">
        <v>7453</v>
      </c>
      <c r="B3073" s="3">
        <v>0.55134648961674904</v>
      </c>
      <c r="C3073" s="3">
        <v>0.53128719842185501</v>
      </c>
      <c r="D3073" s="3">
        <v>3.8545295802355901</v>
      </c>
      <c r="E3073" s="3">
        <v>7.1710625049323502</v>
      </c>
      <c r="F3073" s="3">
        <v>2.38613043739563</v>
      </c>
      <c r="G3073" s="3">
        <v>1.98764261670067</v>
      </c>
      <c r="H3073" s="3">
        <v>1.6457210894247301</v>
      </c>
      <c r="I3073" s="3">
        <v>3.8482785196762199</v>
      </c>
      <c r="J3073" s="1" t="s">
        <v>28</v>
      </c>
      <c r="K3073" s="3">
        <v>-1.22549336414846</v>
      </c>
      <c r="L3073" s="3">
        <v>0.34080930460428699</v>
      </c>
      <c r="M3073" s="1" t="s">
        <v>29</v>
      </c>
      <c r="N3073" s="1" t="s">
        <v>43</v>
      </c>
      <c r="O3073" s="1">
        <v>27543194</v>
      </c>
      <c r="P3073" s="1">
        <v>27544241</v>
      </c>
      <c r="Q3073" s="1" t="s">
        <v>31</v>
      </c>
      <c r="R3073" s="1">
        <v>3</v>
      </c>
      <c r="S3073" s="1" t="s">
        <v>565</v>
      </c>
      <c r="T3073" s="1" t="s">
        <v>31</v>
      </c>
      <c r="U3073" s="1" t="s">
        <v>7454</v>
      </c>
      <c r="V3073" s="1" t="s">
        <v>7455</v>
      </c>
      <c r="W3073" s="1" t="s">
        <v>35</v>
      </c>
      <c r="X3073" s="1" t="s">
        <v>7456</v>
      </c>
      <c r="Y3073" s="1" t="s">
        <v>7457</v>
      </c>
      <c r="Z3073" s="1" t="s">
        <v>7458</v>
      </c>
      <c r="AA3073" s="1" t="s">
        <v>38</v>
      </c>
    </row>
    <row r="3074" spans="1:27">
      <c r="A3074" s="1" t="s">
        <v>10377</v>
      </c>
      <c r="B3074" s="3">
        <v>10.778823872007401</v>
      </c>
      <c r="C3074" s="3">
        <v>12.5994759105743</v>
      </c>
      <c r="D3074" s="3">
        <v>12.1522805311428</v>
      </c>
      <c r="E3074" s="3">
        <v>3.3806437523252502</v>
      </c>
      <c r="F3074" s="3">
        <v>7.7467761590666404</v>
      </c>
      <c r="G3074" s="3">
        <v>1.7657960536753701</v>
      </c>
      <c r="H3074" s="3">
        <v>11.8435267712415</v>
      </c>
      <c r="I3074" s="3">
        <v>4.2977386550224201</v>
      </c>
      <c r="J3074" s="1" t="s">
        <v>39</v>
      </c>
      <c r="K3074" s="3">
        <v>1.4624490909529499</v>
      </c>
      <c r="L3074" s="3">
        <v>4.1903805177032301E-2</v>
      </c>
      <c r="M3074" s="1" t="s">
        <v>42</v>
      </c>
      <c r="N3074" s="1" t="s">
        <v>43</v>
      </c>
      <c r="O3074" s="1">
        <v>27547982</v>
      </c>
      <c r="P3074" s="1">
        <v>27562642</v>
      </c>
      <c r="Q3074" s="1" t="s">
        <v>31</v>
      </c>
      <c r="R3074" s="1">
        <v>4</v>
      </c>
      <c r="S3074" s="1" t="s">
        <v>565</v>
      </c>
      <c r="T3074" s="1" t="s">
        <v>31</v>
      </c>
      <c r="U3074" s="1" t="s">
        <v>7454</v>
      </c>
      <c r="V3074" s="1" t="s">
        <v>7455</v>
      </c>
      <c r="W3074" s="1" t="s">
        <v>35</v>
      </c>
      <c r="X3074" s="1" t="s">
        <v>10378</v>
      </c>
      <c r="Y3074" s="1" t="s">
        <v>7457</v>
      </c>
      <c r="Z3074" s="1" t="s">
        <v>7458</v>
      </c>
      <c r="AA3074" s="1" t="s">
        <v>38</v>
      </c>
    </row>
    <row r="3075" spans="1:27">
      <c r="A3075" s="1" t="s">
        <v>12446</v>
      </c>
      <c r="B3075" s="3">
        <v>4.0653500198246997</v>
      </c>
      <c r="C3075" s="3">
        <v>5.3252740197238797</v>
      </c>
      <c r="D3075" s="3">
        <v>2.18004678203084</v>
      </c>
      <c r="E3075" s="3">
        <v>4.58219785706736</v>
      </c>
      <c r="F3075" s="3">
        <v>4.3851194502402597</v>
      </c>
      <c r="G3075" s="3">
        <v>0.88644380204587003</v>
      </c>
      <c r="H3075" s="3">
        <v>3.8568902738598099</v>
      </c>
      <c r="I3075" s="3">
        <v>3.28458703645116</v>
      </c>
      <c r="J3075" s="1" t="s">
        <v>39</v>
      </c>
      <c r="K3075" s="3">
        <v>0.231726107538996</v>
      </c>
      <c r="L3075" s="3">
        <v>0.72501161350657795</v>
      </c>
      <c r="M3075" s="1" t="s">
        <v>29</v>
      </c>
      <c r="N3075" s="1" t="s">
        <v>43</v>
      </c>
      <c r="O3075" s="1">
        <v>27559138</v>
      </c>
      <c r="P3075" s="1">
        <v>27562642</v>
      </c>
      <c r="Q3075" s="1" t="s">
        <v>31</v>
      </c>
      <c r="R3075" s="1">
        <v>3</v>
      </c>
      <c r="S3075" s="1" t="s">
        <v>565</v>
      </c>
      <c r="T3075" s="1" t="s">
        <v>31</v>
      </c>
      <c r="U3075" s="1" t="s">
        <v>7454</v>
      </c>
      <c r="V3075" s="1" t="s">
        <v>7455</v>
      </c>
      <c r="W3075" s="1" t="s">
        <v>35</v>
      </c>
      <c r="X3075" s="1" t="s">
        <v>12447</v>
      </c>
      <c r="Y3075" s="1" t="s">
        <v>7457</v>
      </c>
      <c r="Z3075" s="1" t="s">
        <v>7458</v>
      </c>
      <c r="AA3075" s="1" t="s">
        <v>38</v>
      </c>
    </row>
    <row r="3076" spans="1:27">
      <c r="A3076" s="1" t="s">
        <v>1176</v>
      </c>
      <c r="B3076" s="3">
        <v>0.60923787102650695</v>
      </c>
      <c r="C3076" s="3">
        <v>0.94834764918301095</v>
      </c>
      <c r="D3076" s="3">
        <v>0.98290504296007597</v>
      </c>
      <c r="E3076" s="3">
        <v>1.93618687633173</v>
      </c>
      <c r="F3076" s="3">
        <v>2.5228964502707401</v>
      </c>
      <c r="G3076" s="3">
        <v>1.83119590751521</v>
      </c>
      <c r="H3076" s="3">
        <v>0.84683018772319796</v>
      </c>
      <c r="I3076" s="3">
        <v>2.0967597447058899</v>
      </c>
      <c r="J3076" s="1" t="s">
        <v>28</v>
      </c>
      <c r="K3076" s="3">
        <v>-1.3080169565829001</v>
      </c>
      <c r="L3076" s="3">
        <v>1.33675125575445E-2</v>
      </c>
      <c r="M3076" s="1" t="s">
        <v>42</v>
      </c>
      <c r="N3076" s="1" t="s">
        <v>80</v>
      </c>
      <c r="O3076" s="1">
        <v>19232020</v>
      </c>
      <c r="P3076" s="1">
        <v>19233575</v>
      </c>
      <c r="Q3076" s="1" t="s">
        <v>31</v>
      </c>
      <c r="R3076" s="1">
        <v>2</v>
      </c>
      <c r="S3076" s="1" t="s">
        <v>565</v>
      </c>
      <c r="T3076" s="1" t="s">
        <v>31</v>
      </c>
      <c r="U3076" s="1" t="s">
        <v>1177</v>
      </c>
      <c r="V3076" s="1" t="s">
        <v>1178</v>
      </c>
      <c r="W3076" s="1" t="s">
        <v>35</v>
      </c>
      <c r="X3076" s="1" t="s">
        <v>1179</v>
      </c>
      <c r="Y3076" s="1" t="s">
        <v>1180</v>
      </c>
      <c r="Z3076" s="1" t="s">
        <v>1181</v>
      </c>
      <c r="AA3076" s="1" t="s">
        <v>252</v>
      </c>
    </row>
    <row r="3077" spans="1:27">
      <c r="A3077" s="1" t="s">
        <v>6651</v>
      </c>
      <c r="B3077" s="3">
        <v>1.25529781118099</v>
      </c>
      <c r="C3077" s="3">
        <v>0.64937876085302804</v>
      </c>
      <c r="D3077" s="3">
        <v>2.4060346446348402</v>
      </c>
      <c r="E3077" s="3">
        <v>2.2876536669870098</v>
      </c>
      <c r="F3077" s="3">
        <v>1.4226859681977899</v>
      </c>
      <c r="G3077" s="3">
        <v>1.6964623740406699</v>
      </c>
      <c r="H3077" s="3">
        <v>1.43690373888962</v>
      </c>
      <c r="I3077" s="3">
        <v>1.80226733640849</v>
      </c>
      <c r="J3077" s="1" t="s">
        <v>28</v>
      </c>
      <c r="K3077" s="3">
        <v>-0.32684961090770098</v>
      </c>
      <c r="L3077" s="3">
        <v>0.57131498696487704</v>
      </c>
      <c r="M3077" s="1" t="s">
        <v>29</v>
      </c>
      <c r="N3077" s="1" t="s">
        <v>80</v>
      </c>
      <c r="O3077" s="1">
        <v>19232020</v>
      </c>
      <c r="P3077" s="1">
        <v>19243457</v>
      </c>
      <c r="Q3077" s="1" t="s">
        <v>31</v>
      </c>
      <c r="R3077" s="1">
        <v>4</v>
      </c>
      <c r="S3077" s="1" t="s">
        <v>565</v>
      </c>
      <c r="T3077" s="1" t="s">
        <v>31</v>
      </c>
      <c r="U3077" s="1" t="s">
        <v>1177</v>
      </c>
      <c r="V3077" s="1" t="s">
        <v>1178</v>
      </c>
      <c r="W3077" s="1" t="s">
        <v>35</v>
      </c>
      <c r="X3077" s="1" t="s">
        <v>6652</v>
      </c>
      <c r="Y3077" s="1" t="s">
        <v>1180</v>
      </c>
      <c r="Z3077" s="1" t="s">
        <v>1181</v>
      </c>
      <c r="AA3077" s="1" t="s">
        <v>252</v>
      </c>
    </row>
    <row r="3078" spans="1:27">
      <c r="A3078" s="1" t="s">
        <v>12950</v>
      </c>
      <c r="B3078" s="3">
        <v>1.7824513649361999</v>
      </c>
      <c r="C3078" s="3">
        <v>0.17369004563791399</v>
      </c>
      <c r="D3078" s="3">
        <v>3.0739648779442899</v>
      </c>
      <c r="E3078" s="3">
        <v>1.8124663474004801</v>
      </c>
      <c r="F3078" s="3">
        <v>1.5474779634642</v>
      </c>
      <c r="G3078" s="3">
        <v>1.5651247072779499</v>
      </c>
      <c r="H3078" s="3">
        <v>1.6767020961728001</v>
      </c>
      <c r="I3078" s="3">
        <v>1.6416896727142101</v>
      </c>
      <c r="J3078" s="1" t="s">
        <v>39</v>
      </c>
      <c r="K3078" s="3">
        <v>3.04449430604193E-2</v>
      </c>
      <c r="L3078" s="3">
        <v>0.97058499930581499</v>
      </c>
      <c r="M3078" s="1" t="s">
        <v>29</v>
      </c>
      <c r="N3078" s="1" t="s">
        <v>80</v>
      </c>
      <c r="O3078" s="1">
        <v>19233457</v>
      </c>
      <c r="P3078" s="1">
        <v>19243457</v>
      </c>
      <c r="Q3078" s="1" t="s">
        <v>31</v>
      </c>
      <c r="R3078" s="1">
        <v>3</v>
      </c>
      <c r="S3078" s="1" t="s">
        <v>565</v>
      </c>
      <c r="T3078" s="1" t="s">
        <v>31</v>
      </c>
      <c r="U3078" s="1" t="s">
        <v>1177</v>
      </c>
      <c r="V3078" s="1" t="s">
        <v>1178</v>
      </c>
      <c r="W3078" s="1" t="s">
        <v>35</v>
      </c>
      <c r="X3078" s="1" t="s">
        <v>12951</v>
      </c>
      <c r="Y3078" s="1" t="s">
        <v>1180</v>
      </c>
      <c r="Z3078" s="1" t="s">
        <v>1181</v>
      </c>
      <c r="AA3078" s="1" t="s">
        <v>252</v>
      </c>
    </row>
    <row r="3079" spans="1:27">
      <c r="A3079" s="1" t="s">
        <v>14536</v>
      </c>
      <c r="B3079" s="3">
        <v>4.2178006455681301</v>
      </c>
      <c r="C3079" s="3">
        <v>2.61279454366748</v>
      </c>
      <c r="D3079" s="3">
        <v>3.3029438943625902</v>
      </c>
      <c r="E3079" s="3">
        <v>1.77813080479445</v>
      </c>
      <c r="F3079" s="3">
        <v>4.86558601123643</v>
      </c>
      <c r="G3079" s="3">
        <v>1.57660361935301</v>
      </c>
      <c r="H3079" s="3">
        <v>3.3778463611994001</v>
      </c>
      <c r="I3079" s="3">
        <v>2.7401068117946301</v>
      </c>
      <c r="J3079" s="1" t="s">
        <v>39</v>
      </c>
      <c r="K3079" s="3">
        <v>0.301871577918366</v>
      </c>
      <c r="L3079" s="3">
        <v>0.62453651388905296</v>
      </c>
      <c r="M3079" s="1" t="s">
        <v>29</v>
      </c>
      <c r="N3079" s="1" t="s">
        <v>244</v>
      </c>
      <c r="O3079" s="1">
        <v>130233837</v>
      </c>
      <c r="P3079" s="1">
        <v>130240788</v>
      </c>
      <c r="Q3079" s="1" t="s">
        <v>44</v>
      </c>
      <c r="R3079" s="1">
        <v>3</v>
      </c>
      <c r="S3079" s="1" t="s">
        <v>565</v>
      </c>
      <c r="T3079" s="1" t="s">
        <v>31</v>
      </c>
      <c r="U3079" s="1" t="s">
        <v>14537</v>
      </c>
      <c r="V3079" s="1" t="s">
        <v>14538</v>
      </c>
      <c r="W3079" s="1" t="s">
        <v>35</v>
      </c>
      <c r="X3079" s="1" t="s">
        <v>14539</v>
      </c>
      <c r="Y3079" s="1" t="s">
        <v>14540</v>
      </c>
      <c r="Z3079" s="1" t="s">
        <v>14541</v>
      </c>
      <c r="AA3079" s="1" t="s">
        <v>1694</v>
      </c>
    </row>
    <row r="3080" spans="1:27">
      <c r="A3080" s="1" t="s">
        <v>14542</v>
      </c>
      <c r="B3080" s="3">
        <v>2.5796945844453401</v>
      </c>
      <c r="C3080" s="1">
        <v>0</v>
      </c>
      <c r="D3080" s="3">
        <v>1.22965601704764</v>
      </c>
      <c r="E3080" s="3">
        <v>5.2443681228732002</v>
      </c>
      <c r="F3080" s="3">
        <v>5.1465453761594198</v>
      </c>
      <c r="G3080" s="3">
        <v>0.35999919544859799</v>
      </c>
      <c r="H3080" s="3">
        <v>1.26978353383099</v>
      </c>
      <c r="I3080" s="3">
        <v>3.58363756482707</v>
      </c>
      <c r="J3080" s="1" t="s">
        <v>28</v>
      </c>
      <c r="K3080" s="3">
        <v>-1.4968421614801499</v>
      </c>
      <c r="L3080" s="3">
        <v>0.28887359515925898</v>
      </c>
      <c r="M3080" s="1" t="s">
        <v>29</v>
      </c>
      <c r="N3080" s="1" t="s">
        <v>244</v>
      </c>
      <c r="O3080" s="1">
        <v>130288798</v>
      </c>
      <c r="P3080" s="1">
        <v>130290868</v>
      </c>
      <c r="Q3080" s="1" t="s">
        <v>44</v>
      </c>
      <c r="R3080" s="1">
        <v>2</v>
      </c>
      <c r="S3080" s="1" t="s">
        <v>565</v>
      </c>
      <c r="T3080" s="1" t="s">
        <v>31</v>
      </c>
      <c r="U3080" s="1" t="s">
        <v>14537</v>
      </c>
      <c r="V3080" s="1" t="s">
        <v>14538</v>
      </c>
      <c r="W3080" s="1" t="s">
        <v>35</v>
      </c>
      <c r="X3080" s="1" t="s">
        <v>14543</v>
      </c>
      <c r="Y3080" s="1" t="s">
        <v>14540</v>
      </c>
      <c r="Z3080" s="1" t="s">
        <v>14541</v>
      </c>
      <c r="AA3080" s="1" t="s">
        <v>1694</v>
      </c>
    </row>
    <row r="3081" spans="1:27">
      <c r="A3081" s="1" t="s">
        <v>6732</v>
      </c>
      <c r="B3081" s="3">
        <v>1.0677976317894</v>
      </c>
      <c r="C3081" s="1">
        <v>0</v>
      </c>
      <c r="D3081" s="1">
        <v>0</v>
      </c>
      <c r="E3081" s="1">
        <v>0</v>
      </c>
      <c r="F3081" s="1">
        <v>0</v>
      </c>
      <c r="G3081" s="3">
        <v>1.3659463143761701</v>
      </c>
      <c r="H3081" s="3">
        <v>0.3559325439298</v>
      </c>
      <c r="I3081" s="3">
        <v>0.45531543812538999</v>
      </c>
      <c r="J3081" s="1" t="s">
        <v>28</v>
      </c>
      <c r="K3081" s="3">
        <v>-0.35526252822911902</v>
      </c>
      <c r="L3081" s="3">
        <v>0.87227654388270404</v>
      </c>
      <c r="M3081" s="1" t="s">
        <v>29</v>
      </c>
      <c r="N3081" s="1" t="s">
        <v>80</v>
      </c>
      <c r="O3081" s="1">
        <v>130537454</v>
      </c>
      <c r="P3081" s="1">
        <v>130538490</v>
      </c>
      <c r="Q3081" s="1" t="s">
        <v>31</v>
      </c>
      <c r="R3081" s="1">
        <v>2</v>
      </c>
      <c r="S3081" s="1" t="s">
        <v>565</v>
      </c>
      <c r="T3081" s="1" t="s">
        <v>31</v>
      </c>
      <c r="U3081" s="1" t="s">
        <v>6733</v>
      </c>
      <c r="V3081" s="1" t="s">
        <v>6734</v>
      </c>
      <c r="W3081" s="1" t="s">
        <v>35</v>
      </c>
      <c r="X3081" s="1" t="s">
        <v>6735</v>
      </c>
      <c r="Y3081" s="1" t="s">
        <v>6736</v>
      </c>
      <c r="Z3081" s="1" t="s">
        <v>6737</v>
      </c>
      <c r="AA3081" s="1" t="s">
        <v>38</v>
      </c>
    </row>
    <row r="3082" spans="1:27">
      <c r="A3082" s="1" t="s">
        <v>9332</v>
      </c>
      <c r="B3082" s="3">
        <v>0.92024741357850104</v>
      </c>
      <c r="C3082" s="3">
        <v>0.88676663300229597</v>
      </c>
      <c r="D3082" s="3">
        <v>1.3159555120622499</v>
      </c>
      <c r="E3082" s="1">
        <v>0</v>
      </c>
      <c r="F3082" s="3">
        <v>6.0225720609671702</v>
      </c>
      <c r="G3082" s="3">
        <v>1.49825119705789</v>
      </c>
      <c r="H3082" s="3">
        <v>1.04098985288102</v>
      </c>
      <c r="I3082" s="3">
        <v>2.5069410860083501</v>
      </c>
      <c r="J3082" s="1" t="s">
        <v>28</v>
      </c>
      <c r="K3082" s="3">
        <v>-1.26797208679416</v>
      </c>
      <c r="L3082" s="3">
        <v>0.50332042271618305</v>
      </c>
      <c r="M3082" s="1" t="s">
        <v>29</v>
      </c>
      <c r="N3082" s="1" t="s">
        <v>80</v>
      </c>
      <c r="O3082" s="1">
        <v>130554947</v>
      </c>
      <c r="P3082" s="1">
        <v>130562285</v>
      </c>
      <c r="Q3082" s="1" t="s">
        <v>31</v>
      </c>
      <c r="R3082" s="1">
        <v>3</v>
      </c>
      <c r="S3082" s="1" t="s">
        <v>565</v>
      </c>
      <c r="T3082" s="1" t="s">
        <v>31</v>
      </c>
      <c r="U3082" s="1" t="s">
        <v>6733</v>
      </c>
      <c r="V3082" s="1" t="s">
        <v>6734</v>
      </c>
      <c r="W3082" s="1" t="s">
        <v>35</v>
      </c>
      <c r="X3082" s="1" t="s">
        <v>9333</v>
      </c>
      <c r="Y3082" s="1" t="s">
        <v>6736</v>
      </c>
      <c r="Z3082" s="1" t="s">
        <v>6737</v>
      </c>
      <c r="AA3082" s="1" t="s">
        <v>38</v>
      </c>
    </row>
    <row r="3083" spans="1:27">
      <c r="A3083" s="1" t="s">
        <v>7793</v>
      </c>
      <c r="B3083" s="3">
        <v>5.8608393768583298</v>
      </c>
      <c r="C3083" s="3">
        <v>2.7513988464590202</v>
      </c>
      <c r="D3083" s="3">
        <v>2.8653029755908102</v>
      </c>
      <c r="E3083" s="3">
        <v>0.131400534532184</v>
      </c>
      <c r="F3083" s="3">
        <v>0.85659331761323299</v>
      </c>
      <c r="G3083" s="3">
        <v>0.52428623921477802</v>
      </c>
      <c r="H3083" s="3">
        <v>3.8258470663027202</v>
      </c>
      <c r="I3083" s="3">
        <v>0.50409336378673197</v>
      </c>
      <c r="J3083" s="1" t="s">
        <v>39</v>
      </c>
      <c r="K3083" s="3">
        <v>2.92401633780604</v>
      </c>
      <c r="L3083" s="3">
        <v>7.6897669497836899E-2</v>
      </c>
      <c r="M3083" s="1" t="s">
        <v>29</v>
      </c>
      <c r="N3083" s="1" t="s">
        <v>211</v>
      </c>
      <c r="O3083" s="1">
        <v>141212719</v>
      </c>
      <c r="P3083" s="1">
        <v>141214730</v>
      </c>
      <c r="Q3083" s="1" t="s">
        <v>31</v>
      </c>
      <c r="R3083" s="1">
        <v>3</v>
      </c>
      <c r="S3083" s="1" t="s">
        <v>565</v>
      </c>
      <c r="T3083" s="1" t="s">
        <v>31</v>
      </c>
      <c r="U3083" s="1" t="s">
        <v>7794</v>
      </c>
      <c r="V3083" s="1" t="s">
        <v>7795</v>
      </c>
      <c r="W3083" s="1" t="s">
        <v>35</v>
      </c>
      <c r="X3083" s="1" t="s">
        <v>7796</v>
      </c>
      <c r="Y3083" s="1" t="s">
        <v>7797</v>
      </c>
      <c r="Z3083" s="1" t="s">
        <v>7798</v>
      </c>
      <c r="AA3083" s="1" t="s">
        <v>38</v>
      </c>
    </row>
    <row r="3084" spans="1:27">
      <c r="A3084" s="1" t="s">
        <v>13007</v>
      </c>
      <c r="B3084" s="3">
        <v>17.4176382934392</v>
      </c>
      <c r="C3084" s="3">
        <v>30.276917429093199</v>
      </c>
      <c r="D3084" s="3">
        <v>17.9071768960338</v>
      </c>
      <c r="E3084" s="3">
        <v>0.111983046635728</v>
      </c>
      <c r="F3084" s="3">
        <v>3.1363466231039001</v>
      </c>
      <c r="G3084" s="3">
        <v>4.88513078277263</v>
      </c>
      <c r="H3084" s="3">
        <v>21.867244206188701</v>
      </c>
      <c r="I3084" s="3">
        <v>2.7111534841707501</v>
      </c>
      <c r="J3084" s="1" t="s">
        <v>39</v>
      </c>
      <c r="K3084" s="3">
        <v>3.0117927232525901</v>
      </c>
      <c r="L3084" s="3">
        <v>3.44966056915312E-2</v>
      </c>
      <c r="M3084" s="1" t="s">
        <v>42</v>
      </c>
      <c r="N3084" s="1" t="s">
        <v>211</v>
      </c>
      <c r="O3084" s="1">
        <v>141227241</v>
      </c>
      <c r="P3084" s="1">
        <v>141234375</v>
      </c>
      <c r="Q3084" s="1" t="s">
        <v>31</v>
      </c>
      <c r="R3084" s="1">
        <v>2</v>
      </c>
      <c r="S3084" s="1" t="s">
        <v>565</v>
      </c>
      <c r="T3084" s="1" t="s">
        <v>31</v>
      </c>
      <c r="U3084" s="1" t="s">
        <v>7794</v>
      </c>
      <c r="V3084" s="1" t="s">
        <v>7795</v>
      </c>
      <c r="W3084" s="1" t="s">
        <v>35</v>
      </c>
      <c r="X3084" s="1" t="s">
        <v>13008</v>
      </c>
      <c r="Y3084" s="1" t="s">
        <v>7797</v>
      </c>
      <c r="Z3084" s="1" t="s">
        <v>7798</v>
      </c>
      <c r="AA3084" s="1" t="s">
        <v>38</v>
      </c>
    </row>
    <row r="3085" spans="1:27">
      <c r="A3085" s="1" t="s">
        <v>14864</v>
      </c>
      <c r="B3085" s="3">
        <v>1.32241274365998</v>
      </c>
      <c r="C3085" s="3">
        <v>1.2743002358187601</v>
      </c>
      <c r="D3085" s="3">
        <v>1.3270545134474501</v>
      </c>
      <c r="E3085" s="3">
        <v>0.18257301992755601</v>
      </c>
      <c r="F3085" s="3">
        <v>1.19018411457152</v>
      </c>
      <c r="G3085" s="3">
        <v>0.631335222711217</v>
      </c>
      <c r="H3085" s="3">
        <v>1.30792249764206</v>
      </c>
      <c r="I3085" s="3">
        <v>0.668030785736764</v>
      </c>
      <c r="J3085" s="1" t="s">
        <v>39</v>
      </c>
      <c r="K3085" s="3">
        <v>0.96929055997123004</v>
      </c>
      <c r="L3085" s="3">
        <v>0.15887520686890799</v>
      </c>
      <c r="M3085" s="1" t="s">
        <v>29</v>
      </c>
      <c r="N3085" s="1" t="s">
        <v>211</v>
      </c>
      <c r="O3085" s="1">
        <v>141214078</v>
      </c>
      <c r="P3085" s="1">
        <v>141214730</v>
      </c>
      <c r="Q3085" s="1" t="s">
        <v>31</v>
      </c>
      <c r="R3085" s="1">
        <v>2</v>
      </c>
      <c r="S3085" s="1" t="s">
        <v>565</v>
      </c>
      <c r="T3085" s="1" t="s">
        <v>31</v>
      </c>
      <c r="U3085" s="1" t="s">
        <v>7794</v>
      </c>
      <c r="V3085" s="1" t="s">
        <v>7795</v>
      </c>
      <c r="W3085" s="1" t="s">
        <v>35</v>
      </c>
      <c r="X3085" s="1" t="s">
        <v>14865</v>
      </c>
      <c r="Y3085" s="1" t="s">
        <v>7797</v>
      </c>
      <c r="Z3085" s="1" t="s">
        <v>7798</v>
      </c>
      <c r="AA3085" s="1" t="s">
        <v>38</v>
      </c>
    </row>
    <row r="3086" spans="1:27">
      <c r="A3086" s="1" t="s">
        <v>15860</v>
      </c>
      <c r="B3086" s="3">
        <v>5.7144395843181099</v>
      </c>
      <c r="C3086" s="3">
        <v>4.5450762910153504</v>
      </c>
      <c r="D3086" s="3">
        <v>2.4212323638899198</v>
      </c>
      <c r="E3086" s="3">
        <v>3.9259088736680301</v>
      </c>
      <c r="F3086" s="3">
        <v>3.5042888075866898</v>
      </c>
      <c r="G3086" s="3">
        <v>5.4429555776373499</v>
      </c>
      <c r="H3086" s="3">
        <v>4.2269160797411303</v>
      </c>
      <c r="I3086" s="3">
        <v>4.2910510862973599</v>
      </c>
      <c r="J3086" s="1" t="s">
        <v>28</v>
      </c>
      <c r="K3086" s="3">
        <v>-2.1725607217435002E-2</v>
      </c>
      <c r="L3086" s="3">
        <v>0.95797334440684501</v>
      </c>
      <c r="M3086" s="1" t="s">
        <v>29</v>
      </c>
      <c r="N3086" s="1" t="s">
        <v>211</v>
      </c>
      <c r="O3086" s="1">
        <v>141202621</v>
      </c>
      <c r="P3086" s="1">
        <v>141205125</v>
      </c>
      <c r="Q3086" s="1" t="s">
        <v>31</v>
      </c>
      <c r="R3086" s="1">
        <v>3</v>
      </c>
      <c r="S3086" s="1" t="s">
        <v>565</v>
      </c>
      <c r="T3086" s="1" t="s">
        <v>31</v>
      </c>
      <c r="U3086" s="1" t="s">
        <v>7794</v>
      </c>
      <c r="V3086" s="1" t="s">
        <v>7795</v>
      </c>
      <c r="W3086" s="1" t="s">
        <v>35</v>
      </c>
      <c r="X3086" s="1" t="s">
        <v>15861</v>
      </c>
      <c r="Y3086" s="1" t="s">
        <v>7797</v>
      </c>
      <c r="Z3086" s="1" t="s">
        <v>7798</v>
      </c>
      <c r="AA3086" s="1" t="s">
        <v>38</v>
      </c>
    </row>
    <row r="3087" spans="1:27">
      <c r="A3087" s="1" t="s">
        <v>8539</v>
      </c>
      <c r="B3087" s="3">
        <v>9.6924206754217206</v>
      </c>
      <c r="C3087" s="3">
        <v>7.8002620495572303</v>
      </c>
      <c r="D3087" s="3">
        <v>6.4477758499963702</v>
      </c>
      <c r="E3087" s="3">
        <v>2.0255923309386801</v>
      </c>
      <c r="F3087" s="3">
        <v>3.3053990926007102</v>
      </c>
      <c r="G3087" s="3">
        <v>3.2328336841278902</v>
      </c>
      <c r="H3087" s="3">
        <v>7.98015285832511</v>
      </c>
      <c r="I3087" s="3">
        <v>2.8546083692224302</v>
      </c>
      <c r="J3087" s="1" t="s">
        <v>39</v>
      </c>
      <c r="K3087" s="3">
        <v>1.4831235489985799</v>
      </c>
      <c r="L3087" s="3">
        <v>1.9042729622514E-2</v>
      </c>
      <c r="M3087" s="1" t="s">
        <v>42</v>
      </c>
      <c r="N3087" s="1" t="s">
        <v>330</v>
      </c>
      <c r="O3087" s="1">
        <v>33305187</v>
      </c>
      <c r="P3087" s="1">
        <v>33342656</v>
      </c>
      <c r="Q3087" s="1" t="s">
        <v>31</v>
      </c>
      <c r="R3087" s="1">
        <v>2</v>
      </c>
      <c r="S3087" s="1" t="s">
        <v>565</v>
      </c>
      <c r="T3087" s="1" t="s">
        <v>31</v>
      </c>
      <c r="U3087" s="1" t="s">
        <v>8540</v>
      </c>
      <c r="V3087" s="1" t="s">
        <v>8541</v>
      </c>
      <c r="W3087" s="1" t="s">
        <v>35</v>
      </c>
      <c r="X3087" s="1" t="s">
        <v>8542</v>
      </c>
      <c r="Y3087" s="1" t="s">
        <v>8543</v>
      </c>
      <c r="Z3087" s="1" t="s">
        <v>8544</v>
      </c>
      <c r="AA3087" s="1" t="s">
        <v>38</v>
      </c>
    </row>
    <row r="3088" spans="1:27">
      <c r="A3088" s="1" t="s">
        <v>11962</v>
      </c>
      <c r="B3088" s="3">
        <v>0.30899638429070603</v>
      </c>
      <c r="C3088" s="1">
        <v>0</v>
      </c>
      <c r="D3088" s="3">
        <v>0.22093270196405301</v>
      </c>
      <c r="E3088" s="3">
        <v>0.91186195117664104</v>
      </c>
      <c r="F3088" s="3">
        <v>2.4462473661319399</v>
      </c>
      <c r="G3088" s="3">
        <v>3.1801577279257298</v>
      </c>
      <c r="H3088" s="3">
        <v>0.176643028751586</v>
      </c>
      <c r="I3088" s="3">
        <v>2.1794223484114399</v>
      </c>
      <c r="J3088" s="1" t="s">
        <v>28</v>
      </c>
      <c r="K3088" s="3">
        <v>-3.6250370829479501</v>
      </c>
      <c r="L3088" s="3">
        <v>9.2968564877400003E-2</v>
      </c>
      <c r="M3088" s="1" t="s">
        <v>29</v>
      </c>
      <c r="N3088" s="1" t="s">
        <v>330</v>
      </c>
      <c r="O3088" s="1">
        <v>33305187</v>
      </c>
      <c r="P3088" s="1">
        <v>33305459</v>
      </c>
      <c r="Q3088" s="1" t="s">
        <v>31</v>
      </c>
      <c r="R3088" s="1">
        <v>1</v>
      </c>
      <c r="S3088" s="1" t="s">
        <v>565</v>
      </c>
      <c r="T3088" s="1" t="s">
        <v>31</v>
      </c>
      <c r="U3088" s="1" t="s">
        <v>8540</v>
      </c>
      <c r="V3088" s="1" t="s">
        <v>8541</v>
      </c>
      <c r="W3088" s="1" t="s">
        <v>35</v>
      </c>
      <c r="X3088" s="1" t="s">
        <v>11963</v>
      </c>
      <c r="Y3088" s="1" t="s">
        <v>8543</v>
      </c>
      <c r="Z3088" s="1" t="s">
        <v>8544</v>
      </c>
      <c r="AA3088" s="1" t="s">
        <v>38</v>
      </c>
    </row>
    <row r="3089" spans="1:27">
      <c r="A3089" s="1" t="s">
        <v>7250</v>
      </c>
      <c r="B3089" s="3">
        <v>8.4827275553325503</v>
      </c>
      <c r="C3089" s="3">
        <v>5.7899916330806303</v>
      </c>
      <c r="D3089" s="3">
        <v>8.1991951907665097</v>
      </c>
      <c r="E3089" s="3">
        <v>3.2063749149148801</v>
      </c>
      <c r="F3089" s="3">
        <v>5.5589946431368196</v>
      </c>
      <c r="G3089" s="3">
        <v>2.4250923455970002</v>
      </c>
      <c r="H3089" s="3">
        <v>7.4906381263932298</v>
      </c>
      <c r="I3089" s="3">
        <v>3.7301539678829001</v>
      </c>
      <c r="J3089" s="1" t="s">
        <v>39</v>
      </c>
      <c r="K3089" s="3">
        <v>1.0058534457220201</v>
      </c>
      <c r="L3089" s="3">
        <v>4.2151810752747501E-2</v>
      </c>
      <c r="M3089" s="1" t="s">
        <v>42</v>
      </c>
      <c r="N3089" s="1" t="s">
        <v>132</v>
      </c>
      <c r="O3089" s="1">
        <v>71529355</v>
      </c>
      <c r="P3089" s="1">
        <v>71535736</v>
      </c>
      <c r="Q3089" s="1" t="s">
        <v>44</v>
      </c>
      <c r="R3089" s="1">
        <v>4</v>
      </c>
      <c r="S3089" s="1" t="s">
        <v>565</v>
      </c>
      <c r="T3089" s="1" t="s">
        <v>31</v>
      </c>
      <c r="U3089" s="1" t="s">
        <v>7251</v>
      </c>
      <c r="V3089" s="1" t="s">
        <v>7252</v>
      </c>
      <c r="W3089" s="1" t="s">
        <v>35</v>
      </c>
      <c r="X3089" s="1" t="s">
        <v>7253</v>
      </c>
      <c r="Y3089" s="1" t="s">
        <v>7254</v>
      </c>
      <c r="Z3089" s="1" t="s">
        <v>7255</v>
      </c>
      <c r="AA3089" s="1" t="s">
        <v>7256</v>
      </c>
    </row>
    <row r="3090" spans="1:27">
      <c r="A3090" s="1" t="s">
        <v>12066</v>
      </c>
      <c r="B3090" s="3">
        <v>10.356206942243199</v>
      </c>
      <c r="C3090" s="3">
        <v>6.8948744902336196</v>
      </c>
      <c r="D3090" s="3">
        <v>9.6934222986728305</v>
      </c>
      <c r="E3090" s="3">
        <v>5.1244741943728904</v>
      </c>
      <c r="F3090" s="3">
        <v>8.4074464164747198</v>
      </c>
      <c r="G3090" s="3">
        <v>3.8758172309094898</v>
      </c>
      <c r="H3090" s="3">
        <v>8.9815012437165507</v>
      </c>
      <c r="I3090" s="3">
        <v>5.8025792805857002</v>
      </c>
      <c r="J3090" s="1" t="s">
        <v>39</v>
      </c>
      <c r="K3090" s="3">
        <v>0.63026228008153895</v>
      </c>
      <c r="L3090" s="3">
        <v>0.14195046425412999</v>
      </c>
      <c r="M3090" s="1" t="s">
        <v>29</v>
      </c>
      <c r="N3090" s="1" t="s">
        <v>132</v>
      </c>
      <c r="O3090" s="1">
        <v>71530865</v>
      </c>
      <c r="P3090" s="1">
        <v>71535736</v>
      </c>
      <c r="Q3090" s="1" t="s">
        <v>44</v>
      </c>
      <c r="R3090" s="1">
        <v>3</v>
      </c>
      <c r="S3090" s="1" t="s">
        <v>565</v>
      </c>
      <c r="T3090" s="1" t="s">
        <v>31</v>
      </c>
      <c r="U3090" s="1" t="s">
        <v>7251</v>
      </c>
      <c r="V3090" s="1" t="s">
        <v>7252</v>
      </c>
      <c r="W3090" s="1" t="s">
        <v>35</v>
      </c>
      <c r="X3090" s="1" t="s">
        <v>12067</v>
      </c>
      <c r="Y3090" s="1" t="s">
        <v>7254</v>
      </c>
      <c r="Z3090" s="1" t="s">
        <v>7255</v>
      </c>
      <c r="AA3090" s="1" t="s">
        <v>7256</v>
      </c>
    </row>
    <row r="3091" spans="1:27">
      <c r="A3091" s="1" t="s">
        <v>4996</v>
      </c>
      <c r="B3091" s="3">
        <v>3.7128526809578601</v>
      </c>
      <c r="C3091" s="3">
        <v>7.5848730493007404</v>
      </c>
      <c r="D3091" s="3">
        <v>6.0880962167981698</v>
      </c>
      <c r="E3091" s="1">
        <v>0</v>
      </c>
      <c r="F3091" s="3">
        <v>0.84653940543467399</v>
      </c>
      <c r="G3091" s="1">
        <v>0</v>
      </c>
      <c r="H3091" s="3">
        <v>5.7952739823522599</v>
      </c>
      <c r="I3091" s="3">
        <v>0.282179801811558</v>
      </c>
      <c r="J3091" s="1" t="s">
        <v>39</v>
      </c>
      <c r="K3091" s="3">
        <v>4.36019023906585</v>
      </c>
      <c r="L3091" s="3">
        <v>3.2975208605994302E-2</v>
      </c>
      <c r="M3091" s="1" t="s">
        <v>42</v>
      </c>
      <c r="N3091" s="1" t="s">
        <v>167</v>
      </c>
      <c r="O3091" s="1">
        <v>93078497</v>
      </c>
      <c r="P3091" s="1">
        <v>93084768</v>
      </c>
      <c r="Q3091" s="1" t="s">
        <v>44</v>
      </c>
      <c r="R3091" s="1">
        <v>2</v>
      </c>
      <c r="S3091" s="1" t="s">
        <v>565</v>
      </c>
      <c r="T3091" s="1" t="s">
        <v>31</v>
      </c>
      <c r="U3091" s="1" t="s">
        <v>4997</v>
      </c>
      <c r="V3091" s="1" t="s">
        <v>4998</v>
      </c>
      <c r="W3091" s="1" t="s">
        <v>35</v>
      </c>
      <c r="X3091" s="1" t="s">
        <v>4999</v>
      </c>
      <c r="Y3091" s="1" t="s">
        <v>5000</v>
      </c>
      <c r="Z3091" s="1" t="s">
        <v>5001</v>
      </c>
      <c r="AA3091" s="1" t="s">
        <v>601</v>
      </c>
    </row>
    <row r="3092" spans="1:27">
      <c r="A3092" s="1" t="s">
        <v>11738</v>
      </c>
      <c r="B3092" s="3">
        <v>2.7132050936403198</v>
      </c>
      <c r="C3092" s="3">
        <v>4.5159411865857599</v>
      </c>
      <c r="D3092" s="3">
        <v>8.3476385227470598</v>
      </c>
      <c r="E3092" s="3">
        <v>6.3892549386051396</v>
      </c>
      <c r="F3092" s="1">
        <v>0</v>
      </c>
      <c r="G3092" s="3">
        <v>1.0326292711551901</v>
      </c>
      <c r="H3092" s="3">
        <v>5.1922616009910501</v>
      </c>
      <c r="I3092" s="3">
        <v>2.4739614032534401</v>
      </c>
      <c r="J3092" s="1" t="s">
        <v>39</v>
      </c>
      <c r="K3092" s="3">
        <v>1.0695400795432599</v>
      </c>
      <c r="L3092" s="3">
        <v>0.353955320412771</v>
      </c>
      <c r="M3092" s="1" t="s">
        <v>29</v>
      </c>
      <c r="N3092" s="1" t="s">
        <v>167</v>
      </c>
      <c r="O3092" s="1">
        <v>93126380</v>
      </c>
      <c r="P3092" s="1">
        <v>93142829</v>
      </c>
      <c r="Q3092" s="1" t="s">
        <v>44</v>
      </c>
      <c r="R3092" s="1">
        <v>3</v>
      </c>
      <c r="S3092" s="1" t="s">
        <v>565</v>
      </c>
      <c r="T3092" s="1" t="s">
        <v>31</v>
      </c>
      <c r="U3092" s="1" t="s">
        <v>4997</v>
      </c>
      <c r="V3092" s="1" t="s">
        <v>4998</v>
      </c>
      <c r="W3092" s="1" t="s">
        <v>35</v>
      </c>
      <c r="X3092" s="1" t="s">
        <v>11739</v>
      </c>
      <c r="Y3092" s="1" t="s">
        <v>5000</v>
      </c>
      <c r="Z3092" s="1" t="s">
        <v>5001</v>
      </c>
      <c r="AA3092" s="1" t="s">
        <v>601</v>
      </c>
    </row>
    <row r="3093" spans="1:27">
      <c r="A3093" s="1" t="s">
        <v>13411</v>
      </c>
      <c r="B3093" s="3">
        <v>9.0217261764876895</v>
      </c>
      <c r="C3093" s="3">
        <v>6.9215719821648296</v>
      </c>
      <c r="D3093" s="3">
        <v>5.5877311706548802</v>
      </c>
      <c r="E3093" s="3">
        <v>1.1681937167435501</v>
      </c>
      <c r="F3093" s="3">
        <v>3.0570760000075099</v>
      </c>
      <c r="G3093" s="3">
        <v>1.5236205731077199</v>
      </c>
      <c r="H3093" s="3">
        <v>7.1770097764358001</v>
      </c>
      <c r="I3093" s="3">
        <v>1.91629676328626</v>
      </c>
      <c r="J3093" s="1" t="s">
        <v>39</v>
      </c>
      <c r="K3093" s="3">
        <v>1.9050618876101699</v>
      </c>
      <c r="L3093" s="3">
        <v>1.7147820582841599E-2</v>
      </c>
      <c r="M3093" s="1" t="s">
        <v>42</v>
      </c>
      <c r="N3093" s="1" t="s">
        <v>167</v>
      </c>
      <c r="O3093" s="1">
        <v>93205195</v>
      </c>
      <c r="P3093" s="1">
        <v>93234764</v>
      </c>
      <c r="Q3093" s="1" t="s">
        <v>44</v>
      </c>
      <c r="R3093" s="1">
        <v>6</v>
      </c>
      <c r="S3093" s="1" t="s">
        <v>565</v>
      </c>
      <c r="T3093" s="1" t="s">
        <v>31</v>
      </c>
      <c r="U3093" s="1" t="s">
        <v>4997</v>
      </c>
      <c r="V3093" s="1" t="s">
        <v>4998</v>
      </c>
      <c r="W3093" s="1" t="s">
        <v>35</v>
      </c>
      <c r="X3093" s="1" t="s">
        <v>13412</v>
      </c>
      <c r="Y3093" s="1" t="s">
        <v>5000</v>
      </c>
      <c r="Z3093" s="1" t="s">
        <v>5001</v>
      </c>
      <c r="AA3093" s="1" t="s">
        <v>601</v>
      </c>
    </row>
    <row r="3094" spans="1:27">
      <c r="A3094" s="1" t="s">
        <v>5014</v>
      </c>
      <c r="B3094" s="3">
        <v>8.0993997904025701</v>
      </c>
      <c r="C3094" s="3">
        <v>12.6642698493383</v>
      </c>
      <c r="D3094" s="3">
        <v>8.1585003565856091</v>
      </c>
      <c r="E3094" s="1">
        <v>0</v>
      </c>
      <c r="F3094" s="3">
        <v>2.7100166473496499</v>
      </c>
      <c r="G3094" s="3">
        <v>1.1729321612578001</v>
      </c>
      <c r="H3094" s="3">
        <v>9.6407233321088306</v>
      </c>
      <c r="I3094" s="3">
        <v>1.2943162695358199</v>
      </c>
      <c r="J3094" s="1" t="s">
        <v>39</v>
      </c>
      <c r="K3094" s="3">
        <v>2.8969512075436201</v>
      </c>
      <c r="L3094" s="3">
        <v>1.62099409337704E-2</v>
      </c>
      <c r="M3094" s="1" t="s">
        <v>42</v>
      </c>
      <c r="N3094" s="1" t="s">
        <v>167</v>
      </c>
      <c r="O3094" s="1">
        <v>110399205</v>
      </c>
      <c r="P3094" s="1">
        <v>110405783</v>
      </c>
      <c r="Q3094" s="1" t="s">
        <v>44</v>
      </c>
      <c r="R3094" s="1">
        <v>4</v>
      </c>
      <c r="S3094" s="1" t="s">
        <v>565</v>
      </c>
      <c r="T3094" s="1" t="s">
        <v>31</v>
      </c>
      <c r="U3094" s="1" t="s">
        <v>5015</v>
      </c>
      <c r="V3094" s="1" t="s">
        <v>5016</v>
      </c>
      <c r="W3094" s="1" t="s">
        <v>35</v>
      </c>
      <c r="X3094" s="1" t="s">
        <v>5017</v>
      </c>
      <c r="Y3094" s="1" t="s">
        <v>5018</v>
      </c>
      <c r="Z3094" s="1" t="s">
        <v>5019</v>
      </c>
      <c r="AA3094" s="1" t="s">
        <v>38</v>
      </c>
    </row>
    <row r="3095" spans="1:27">
      <c r="A3095" s="1" t="s">
        <v>5204</v>
      </c>
      <c r="B3095" s="3">
        <v>13.118356338578</v>
      </c>
      <c r="C3095" s="3">
        <v>18.161550874399101</v>
      </c>
      <c r="D3095" s="3">
        <v>8.7068360104731202</v>
      </c>
      <c r="E3095" s="1">
        <v>0</v>
      </c>
      <c r="F3095" s="3">
        <v>0.63101624972033399</v>
      </c>
      <c r="G3095" s="1">
        <v>0</v>
      </c>
      <c r="H3095" s="3">
        <v>13.328914407816701</v>
      </c>
      <c r="I3095" s="3">
        <v>0.21033874990677801</v>
      </c>
      <c r="J3095" s="1" t="s">
        <v>39</v>
      </c>
      <c r="K3095" s="3">
        <v>5.9857008158921099</v>
      </c>
      <c r="L3095" s="3">
        <v>4.0009832173225998E-2</v>
      </c>
      <c r="M3095" s="1" t="s">
        <v>42</v>
      </c>
      <c r="N3095" s="1" t="s">
        <v>167</v>
      </c>
      <c r="O3095" s="1">
        <v>110340582</v>
      </c>
      <c r="P3095" s="1">
        <v>110351249</v>
      </c>
      <c r="Q3095" s="1" t="s">
        <v>44</v>
      </c>
      <c r="R3095" s="1">
        <v>2</v>
      </c>
      <c r="S3095" s="1" t="s">
        <v>565</v>
      </c>
      <c r="T3095" s="1" t="s">
        <v>31</v>
      </c>
      <c r="U3095" s="1" t="s">
        <v>5015</v>
      </c>
      <c r="V3095" s="1" t="s">
        <v>5016</v>
      </c>
      <c r="W3095" s="1" t="s">
        <v>35</v>
      </c>
      <c r="X3095" s="1" t="s">
        <v>5205</v>
      </c>
      <c r="Y3095" s="1" t="s">
        <v>5018</v>
      </c>
      <c r="Z3095" s="1" t="s">
        <v>5019</v>
      </c>
      <c r="AA3095" s="1" t="s">
        <v>38</v>
      </c>
    </row>
    <row r="3096" spans="1:27">
      <c r="A3096" s="1" t="s">
        <v>15530</v>
      </c>
      <c r="B3096" s="3">
        <v>11.196738827152499</v>
      </c>
      <c r="C3096" s="3">
        <v>12.622521177454299</v>
      </c>
      <c r="D3096" s="3">
        <v>7.5652367997278596</v>
      </c>
      <c r="E3096" s="1">
        <v>0</v>
      </c>
      <c r="F3096" s="1">
        <v>0</v>
      </c>
      <c r="G3096" s="3">
        <v>0.68265311353429403</v>
      </c>
      <c r="H3096" s="3">
        <v>10.4614989347782</v>
      </c>
      <c r="I3096" s="3">
        <v>0.22755103784476499</v>
      </c>
      <c r="J3096" s="1" t="s">
        <v>39</v>
      </c>
      <c r="K3096" s="3">
        <v>5.5227556007065601</v>
      </c>
      <c r="L3096" s="3">
        <v>1.9073925058312999E-2</v>
      </c>
      <c r="M3096" s="1" t="s">
        <v>42</v>
      </c>
      <c r="N3096" s="1" t="s">
        <v>167</v>
      </c>
      <c r="O3096" s="1">
        <v>110355174</v>
      </c>
      <c r="P3096" s="1">
        <v>110359342</v>
      </c>
      <c r="Q3096" s="1" t="s">
        <v>44</v>
      </c>
      <c r="R3096" s="1">
        <v>3</v>
      </c>
      <c r="S3096" s="1" t="s">
        <v>565</v>
      </c>
      <c r="T3096" s="1" t="s">
        <v>31</v>
      </c>
      <c r="U3096" s="1" t="s">
        <v>5015</v>
      </c>
      <c r="V3096" s="1" t="s">
        <v>5016</v>
      </c>
      <c r="W3096" s="1" t="s">
        <v>35</v>
      </c>
      <c r="X3096" s="1" t="s">
        <v>15531</v>
      </c>
      <c r="Y3096" s="1" t="s">
        <v>5018</v>
      </c>
      <c r="Z3096" s="1" t="s">
        <v>5019</v>
      </c>
      <c r="AA3096" s="1" t="s">
        <v>38</v>
      </c>
    </row>
    <row r="3097" spans="1:27">
      <c r="A3097" s="1" t="s">
        <v>595</v>
      </c>
      <c r="B3097" s="3">
        <v>7.2659590953064503</v>
      </c>
      <c r="C3097" s="3">
        <v>14.088598029579501</v>
      </c>
      <c r="D3097" s="3">
        <v>9.4611180605782792</v>
      </c>
      <c r="E3097" s="3">
        <v>9.1811982731216695</v>
      </c>
      <c r="F3097" s="3">
        <v>24.580469122509299</v>
      </c>
      <c r="G3097" s="3">
        <v>12.489173768992501</v>
      </c>
      <c r="H3097" s="3">
        <v>10.2718917284881</v>
      </c>
      <c r="I3097" s="3">
        <v>15.4169470548745</v>
      </c>
      <c r="J3097" s="1" t="s">
        <v>28</v>
      </c>
      <c r="K3097" s="3">
        <v>-0.585815202622614</v>
      </c>
      <c r="L3097" s="3">
        <v>0.393881394810567</v>
      </c>
      <c r="M3097" s="1" t="s">
        <v>29</v>
      </c>
      <c r="N3097" s="1" t="s">
        <v>132</v>
      </c>
      <c r="O3097" s="1">
        <v>22646535</v>
      </c>
      <c r="P3097" s="1">
        <v>22656477</v>
      </c>
      <c r="Q3097" s="1" t="s">
        <v>31</v>
      </c>
      <c r="R3097" s="1">
        <v>2</v>
      </c>
      <c r="S3097" s="1" t="s">
        <v>565</v>
      </c>
      <c r="T3097" s="1" t="s">
        <v>31</v>
      </c>
      <c r="U3097" s="1" t="s">
        <v>596</v>
      </c>
      <c r="V3097" s="1" t="s">
        <v>597</v>
      </c>
      <c r="W3097" s="1" t="s">
        <v>35</v>
      </c>
      <c r="X3097" s="1" t="s">
        <v>598</v>
      </c>
      <c r="Y3097" s="1" t="s">
        <v>599</v>
      </c>
      <c r="Z3097" s="1" t="s">
        <v>600</v>
      </c>
      <c r="AA3097" s="1" t="s">
        <v>601</v>
      </c>
    </row>
    <row r="3098" spans="1:27">
      <c r="A3098" s="1" t="s">
        <v>12018</v>
      </c>
      <c r="B3098" s="3">
        <v>2.52473982305135</v>
      </c>
      <c r="C3098" s="3">
        <v>6.22532033291664</v>
      </c>
      <c r="D3098" s="3">
        <v>0.56633453179517801</v>
      </c>
      <c r="E3098" s="3">
        <v>5.9410160692271496</v>
      </c>
      <c r="F3098" s="3">
        <v>9.3119334597814092</v>
      </c>
      <c r="G3098" s="3">
        <v>5.38857950652109</v>
      </c>
      <c r="H3098" s="3">
        <v>3.10546489592106</v>
      </c>
      <c r="I3098" s="3">
        <v>6.8805096785098803</v>
      </c>
      <c r="J3098" s="1" t="s">
        <v>28</v>
      </c>
      <c r="K3098" s="3">
        <v>-1.1477061778212601</v>
      </c>
      <c r="L3098" s="3">
        <v>0.14740585615785001</v>
      </c>
      <c r="M3098" s="1" t="s">
        <v>29</v>
      </c>
      <c r="N3098" s="1" t="s">
        <v>132</v>
      </c>
      <c r="O3098" s="1">
        <v>22689056</v>
      </c>
      <c r="P3098" s="1">
        <v>22691968</v>
      </c>
      <c r="Q3098" s="1" t="s">
        <v>31</v>
      </c>
      <c r="R3098" s="1">
        <v>2</v>
      </c>
      <c r="S3098" s="1" t="s">
        <v>565</v>
      </c>
      <c r="T3098" s="1" t="s">
        <v>31</v>
      </c>
      <c r="U3098" s="1" t="s">
        <v>596</v>
      </c>
      <c r="V3098" s="1" t="s">
        <v>597</v>
      </c>
      <c r="W3098" s="1" t="s">
        <v>35</v>
      </c>
      <c r="X3098" s="1" t="s">
        <v>12019</v>
      </c>
      <c r="Y3098" s="1" t="s">
        <v>599</v>
      </c>
      <c r="Z3098" s="1" t="s">
        <v>600</v>
      </c>
      <c r="AA3098" s="1" t="s">
        <v>601</v>
      </c>
    </row>
    <row r="3099" spans="1:27">
      <c r="A3099" s="1" t="s">
        <v>6674</v>
      </c>
      <c r="B3099" s="3">
        <v>6.9481643484962898</v>
      </c>
      <c r="C3099" s="3">
        <v>10.052877771877901</v>
      </c>
      <c r="D3099" s="3">
        <v>8.0290003509255392</v>
      </c>
      <c r="E3099" s="1">
        <v>0</v>
      </c>
      <c r="F3099" s="3">
        <v>1.0538953628582</v>
      </c>
      <c r="G3099" s="3">
        <v>2.9619499021661602</v>
      </c>
      <c r="H3099" s="3">
        <v>8.3433474904332403</v>
      </c>
      <c r="I3099" s="3">
        <v>1.33861508834145</v>
      </c>
      <c r="J3099" s="1" t="s">
        <v>39</v>
      </c>
      <c r="K3099" s="3">
        <v>2.6398851521809998</v>
      </c>
      <c r="L3099" s="3">
        <v>5.11289577385319E-3</v>
      </c>
      <c r="M3099" s="1" t="s">
        <v>42</v>
      </c>
      <c r="N3099" s="1" t="s">
        <v>80</v>
      </c>
      <c r="O3099" s="1">
        <v>40486596</v>
      </c>
      <c r="P3099" s="1">
        <v>40503864</v>
      </c>
      <c r="Q3099" s="1" t="s">
        <v>31</v>
      </c>
      <c r="R3099" s="1">
        <v>8</v>
      </c>
      <c r="S3099" s="1" t="s">
        <v>565</v>
      </c>
      <c r="T3099" s="1" t="s">
        <v>31</v>
      </c>
      <c r="U3099" s="1" t="s">
        <v>6675</v>
      </c>
      <c r="V3099" s="1" t="s">
        <v>6676</v>
      </c>
      <c r="W3099" s="1" t="s">
        <v>35</v>
      </c>
      <c r="X3099" s="1" t="s">
        <v>6677</v>
      </c>
      <c r="Y3099" s="1" t="s">
        <v>6678</v>
      </c>
      <c r="Z3099" s="1" t="s">
        <v>6679</v>
      </c>
      <c r="AA3099" s="1" t="s">
        <v>607</v>
      </c>
    </row>
    <row r="3100" spans="1:27">
      <c r="A3100" s="1" t="s">
        <v>6680</v>
      </c>
      <c r="B3100" s="3">
        <v>5.3169850562313403</v>
      </c>
      <c r="C3100" s="3">
        <v>3.9904498485103299</v>
      </c>
      <c r="D3100" s="3">
        <v>3.6879247066435901</v>
      </c>
      <c r="E3100" s="3">
        <v>0.80464909146253905</v>
      </c>
      <c r="F3100" s="3">
        <v>1.1440728287858799</v>
      </c>
      <c r="G3100" s="3">
        <v>1.91443208512953</v>
      </c>
      <c r="H3100" s="3">
        <v>4.3317865371284201</v>
      </c>
      <c r="I3100" s="3">
        <v>1.2877180017926499</v>
      </c>
      <c r="J3100" s="1" t="s">
        <v>39</v>
      </c>
      <c r="K3100" s="3">
        <v>1.7501454598965001</v>
      </c>
      <c r="L3100" s="3">
        <v>1.03412103836247E-2</v>
      </c>
      <c r="M3100" s="1" t="s">
        <v>42</v>
      </c>
      <c r="N3100" s="1" t="s">
        <v>80</v>
      </c>
      <c r="O3100" s="1">
        <v>40503714</v>
      </c>
      <c r="P3100" s="1">
        <v>40507872</v>
      </c>
      <c r="Q3100" s="1" t="s">
        <v>31</v>
      </c>
      <c r="R3100" s="1">
        <v>6</v>
      </c>
      <c r="S3100" s="1" t="s">
        <v>565</v>
      </c>
      <c r="T3100" s="1" t="s">
        <v>31</v>
      </c>
      <c r="U3100" s="1" t="s">
        <v>6675</v>
      </c>
      <c r="V3100" s="1" t="s">
        <v>6676</v>
      </c>
      <c r="W3100" s="1" t="s">
        <v>35</v>
      </c>
      <c r="X3100" s="1" t="s">
        <v>6681</v>
      </c>
      <c r="Y3100" s="1" t="s">
        <v>6678</v>
      </c>
      <c r="Z3100" s="1" t="s">
        <v>6679</v>
      </c>
      <c r="AA3100" s="1" t="s">
        <v>607</v>
      </c>
    </row>
    <row r="3101" spans="1:27">
      <c r="A3101" s="1" t="s">
        <v>9313</v>
      </c>
      <c r="B3101" s="3">
        <v>3.2895240077614698</v>
      </c>
      <c r="C3101" s="3">
        <v>4.3856736523573296</v>
      </c>
      <c r="D3101" s="3">
        <v>3.4080914951121599</v>
      </c>
      <c r="E3101" s="1">
        <v>0</v>
      </c>
      <c r="F3101" s="3">
        <v>0.84667339394455399</v>
      </c>
      <c r="G3101" s="3">
        <v>2.2743218402632701</v>
      </c>
      <c r="H3101" s="3">
        <v>3.6944297184103201</v>
      </c>
      <c r="I3101" s="3">
        <v>1.0403317447359399</v>
      </c>
      <c r="J3101" s="1" t="s">
        <v>39</v>
      </c>
      <c r="K3101" s="3">
        <v>1.8283080299460299</v>
      </c>
      <c r="L3101" s="3">
        <v>3.7884729043079199E-2</v>
      </c>
      <c r="M3101" s="1" t="s">
        <v>42</v>
      </c>
      <c r="N3101" s="1" t="s">
        <v>80</v>
      </c>
      <c r="O3101" s="1">
        <v>40497155</v>
      </c>
      <c r="P3101" s="1">
        <v>40503864</v>
      </c>
      <c r="Q3101" s="1" t="s">
        <v>31</v>
      </c>
      <c r="R3101" s="1">
        <v>4</v>
      </c>
      <c r="S3101" s="1" t="s">
        <v>565</v>
      </c>
      <c r="T3101" s="1" t="s">
        <v>31</v>
      </c>
      <c r="U3101" s="1" t="s">
        <v>6675</v>
      </c>
      <c r="V3101" s="1" t="s">
        <v>6676</v>
      </c>
      <c r="W3101" s="1" t="s">
        <v>35</v>
      </c>
      <c r="X3101" s="1" t="s">
        <v>9314</v>
      </c>
      <c r="Y3101" s="1" t="s">
        <v>6678</v>
      </c>
      <c r="Z3101" s="1" t="s">
        <v>6679</v>
      </c>
      <c r="AA3101" s="1" t="s">
        <v>607</v>
      </c>
    </row>
    <row r="3102" spans="1:27">
      <c r="A3102" s="1" t="s">
        <v>13023</v>
      </c>
      <c r="B3102" s="3">
        <v>10.9031581314006</v>
      </c>
      <c r="C3102" s="3">
        <v>4.1472929264563101</v>
      </c>
      <c r="D3102" s="3">
        <v>1.0941429049648299</v>
      </c>
      <c r="E3102" s="1">
        <v>0</v>
      </c>
      <c r="F3102" s="3">
        <v>5.0881945215544402</v>
      </c>
      <c r="G3102" s="1">
        <v>0</v>
      </c>
      <c r="H3102" s="3">
        <v>5.3815313209405797</v>
      </c>
      <c r="I3102" s="3">
        <v>1.69606484051815</v>
      </c>
      <c r="J3102" s="1" t="s">
        <v>39</v>
      </c>
      <c r="K3102" s="3">
        <v>1.6658254265846799</v>
      </c>
      <c r="L3102" s="3">
        <v>0.34749174856604498</v>
      </c>
      <c r="M3102" s="1" t="s">
        <v>29</v>
      </c>
      <c r="N3102" s="1" t="s">
        <v>80</v>
      </c>
      <c r="O3102" s="1">
        <v>40479559</v>
      </c>
      <c r="P3102" s="1">
        <v>40479705</v>
      </c>
      <c r="Q3102" s="1" t="s">
        <v>31</v>
      </c>
      <c r="R3102" s="1">
        <v>1</v>
      </c>
      <c r="S3102" s="1" t="s">
        <v>565</v>
      </c>
      <c r="T3102" s="1" t="s">
        <v>31</v>
      </c>
      <c r="U3102" s="1" t="s">
        <v>6675</v>
      </c>
      <c r="V3102" s="1" t="s">
        <v>6676</v>
      </c>
      <c r="W3102" s="1" t="s">
        <v>35</v>
      </c>
      <c r="X3102" s="1" t="s">
        <v>13024</v>
      </c>
      <c r="Y3102" s="1" t="s">
        <v>6678</v>
      </c>
      <c r="Z3102" s="1" t="s">
        <v>6679</v>
      </c>
      <c r="AA3102" s="1" t="s">
        <v>607</v>
      </c>
    </row>
    <row r="3103" spans="1:27">
      <c r="A3103" s="1" t="s">
        <v>416</v>
      </c>
      <c r="B3103" s="3">
        <v>4.7940558428386302</v>
      </c>
      <c r="C3103" s="3">
        <v>5.2262557015826099</v>
      </c>
      <c r="D3103" s="3">
        <v>5.2628148109646098</v>
      </c>
      <c r="E3103" s="3">
        <v>4.1918429994388804</v>
      </c>
      <c r="F3103" s="3">
        <v>4.7230829743705698</v>
      </c>
      <c r="G3103" s="3">
        <v>2.3652071136103401</v>
      </c>
      <c r="H3103" s="3">
        <v>5.0943754517952797</v>
      </c>
      <c r="I3103" s="3">
        <v>3.76004436247326</v>
      </c>
      <c r="J3103" s="1" t="s">
        <v>39</v>
      </c>
      <c r="K3103" s="3">
        <v>0.43815560563059402</v>
      </c>
      <c r="L3103" s="3">
        <v>0.198587357707496</v>
      </c>
      <c r="M3103" s="1" t="s">
        <v>29</v>
      </c>
      <c r="N3103" s="1" t="s">
        <v>211</v>
      </c>
      <c r="O3103" s="1">
        <v>54269261</v>
      </c>
      <c r="P3103" s="1">
        <v>54270131</v>
      </c>
      <c r="Q3103" s="1" t="s">
        <v>31</v>
      </c>
      <c r="R3103" s="1">
        <v>1</v>
      </c>
      <c r="S3103" s="1" t="s">
        <v>32</v>
      </c>
      <c r="T3103" s="1" t="s">
        <v>31</v>
      </c>
      <c r="U3103" s="1" t="s">
        <v>417</v>
      </c>
      <c r="V3103" s="1" t="s">
        <v>418</v>
      </c>
      <c r="W3103" s="1" t="s">
        <v>35</v>
      </c>
      <c r="X3103" s="1" t="s">
        <v>419</v>
      </c>
      <c r="Y3103" s="1" t="s">
        <v>420</v>
      </c>
      <c r="Z3103" s="1" t="s">
        <v>421</v>
      </c>
      <c r="AA3103" s="1" t="s">
        <v>38</v>
      </c>
    </row>
    <row r="3104" spans="1:27">
      <c r="A3104" s="1" t="s">
        <v>436</v>
      </c>
      <c r="B3104" s="3">
        <v>1.90276720852698</v>
      </c>
      <c r="C3104" s="3">
        <v>1.22236002042923</v>
      </c>
      <c r="D3104" s="3">
        <v>4.8372633693182197</v>
      </c>
      <c r="E3104" s="1">
        <v>0</v>
      </c>
      <c r="F3104" s="3">
        <v>1.80764805371013</v>
      </c>
      <c r="G3104" s="3">
        <v>0.55319425240456599</v>
      </c>
      <c r="H3104" s="3">
        <v>2.6541301994248099</v>
      </c>
      <c r="I3104" s="3">
        <v>0.78694743537156497</v>
      </c>
      <c r="J3104" s="1" t="s">
        <v>39</v>
      </c>
      <c r="K3104" s="3">
        <v>1.7538999660512</v>
      </c>
      <c r="L3104" s="3">
        <v>0.23027085854455001</v>
      </c>
      <c r="M3104" s="1" t="s">
        <v>29</v>
      </c>
      <c r="N3104" s="1" t="s">
        <v>211</v>
      </c>
      <c r="O3104" s="1">
        <v>54267975</v>
      </c>
      <c r="P3104" s="1">
        <v>54268240</v>
      </c>
      <c r="Q3104" s="1" t="s">
        <v>31</v>
      </c>
      <c r="R3104" s="1">
        <v>1</v>
      </c>
      <c r="S3104" s="1" t="s">
        <v>32</v>
      </c>
      <c r="T3104" s="1" t="s">
        <v>31</v>
      </c>
      <c r="U3104" s="1" t="s">
        <v>417</v>
      </c>
      <c r="V3104" s="1" t="s">
        <v>418</v>
      </c>
      <c r="W3104" s="1" t="s">
        <v>35</v>
      </c>
      <c r="X3104" s="1" t="s">
        <v>437</v>
      </c>
      <c r="Y3104" s="1" t="s">
        <v>420</v>
      </c>
      <c r="Z3104" s="1" t="s">
        <v>421</v>
      </c>
      <c r="AA3104" s="1" t="s">
        <v>38</v>
      </c>
    </row>
    <row r="3105" spans="1:27">
      <c r="A3105" s="1" t="s">
        <v>16129</v>
      </c>
      <c r="B3105" s="3">
        <v>31.597760768493501</v>
      </c>
      <c r="C3105" s="3">
        <v>37.199108757299697</v>
      </c>
      <c r="D3105" s="3">
        <v>31.077367460001199</v>
      </c>
      <c r="E3105" s="3">
        <v>32.629202564815699</v>
      </c>
      <c r="F3105" s="3">
        <v>23.000364049128301</v>
      </c>
      <c r="G3105" s="3">
        <v>24.042759826879401</v>
      </c>
      <c r="H3105" s="3">
        <v>33.291412328598099</v>
      </c>
      <c r="I3105" s="3">
        <v>26.557442146941099</v>
      </c>
      <c r="J3105" s="1" t="s">
        <v>39</v>
      </c>
      <c r="K3105" s="3">
        <v>0.32603387386329702</v>
      </c>
      <c r="L3105" s="3">
        <v>0.14910601692327899</v>
      </c>
      <c r="M3105" s="1" t="s">
        <v>29</v>
      </c>
      <c r="N3105" s="1" t="s">
        <v>211</v>
      </c>
      <c r="O3105" s="1">
        <v>54284909</v>
      </c>
      <c r="P3105" s="1">
        <v>54287826</v>
      </c>
      <c r="Q3105" s="1" t="s">
        <v>31</v>
      </c>
      <c r="R3105" s="1">
        <v>3</v>
      </c>
      <c r="S3105" s="1" t="s">
        <v>565</v>
      </c>
      <c r="T3105" s="1" t="s">
        <v>31</v>
      </c>
      <c r="U3105" s="1" t="s">
        <v>417</v>
      </c>
      <c r="V3105" s="1" t="s">
        <v>418</v>
      </c>
      <c r="W3105" s="1" t="s">
        <v>35</v>
      </c>
      <c r="X3105" s="1" t="s">
        <v>16130</v>
      </c>
      <c r="Y3105" s="1" t="s">
        <v>420</v>
      </c>
      <c r="Z3105" s="1" t="s">
        <v>421</v>
      </c>
      <c r="AA3105" s="1" t="s">
        <v>38</v>
      </c>
    </row>
    <row r="3106" spans="1:27">
      <c r="A3106" s="1" t="s">
        <v>2477</v>
      </c>
      <c r="B3106" s="3">
        <v>136.469283109938</v>
      </c>
      <c r="C3106" s="3">
        <v>139.36194501803701</v>
      </c>
      <c r="D3106" s="3">
        <v>155.030931775976</v>
      </c>
      <c r="E3106" s="3">
        <v>15.8582925109075</v>
      </c>
      <c r="F3106" s="3">
        <v>12.287989769554001</v>
      </c>
      <c r="G3106" s="3">
        <v>9.0251798298963504</v>
      </c>
      <c r="H3106" s="3">
        <v>143.620719967984</v>
      </c>
      <c r="I3106" s="3">
        <v>12.390487370119301</v>
      </c>
      <c r="J3106" s="1" t="s">
        <v>39</v>
      </c>
      <c r="K3106" s="3">
        <v>3.53495905886101</v>
      </c>
      <c r="L3106" s="3">
        <v>7.2519317873480404E-4</v>
      </c>
      <c r="M3106" s="1" t="s">
        <v>42</v>
      </c>
      <c r="N3106" s="1" t="s">
        <v>167</v>
      </c>
      <c r="O3106" s="1">
        <v>305805422</v>
      </c>
      <c r="P3106" s="1">
        <v>305871131</v>
      </c>
      <c r="Q3106" s="1" t="s">
        <v>31</v>
      </c>
      <c r="R3106" s="1">
        <v>2</v>
      </c>
      <c r="S3106" s="1" t="s">
        <v>565</v>
      </c>
      <c r="T3106" s="1" t="s">
        <v>31</v>
      </c>
      <c r="U3106" s="1" t="s">
        <v>2478</v>
      </c>
      <c r="V3106" s="1" t="s">
        <v>2479</v>
      </c>
      <c r="W3106" s="1" t="s">
        <v>35</v>
      </c>
      <c r="X3106" s="1" t="s">
        <v>2480</v>
      </c>
      <c r="Y3106" s="1" t="s">
        <v>2481</v>
      </c>
      <c r="Z3106" s="1" t="s">
        <v>2482</v>
      </c>
      <c r="AA3106" s="1" t="s">
        <v>607</v>
      </c>
    </row>
    <row r="3107" spans="1:27">
      <c r="A3107" s="1" t="s">
        <v>7214</v>
      </c>
      <c r="B3107" s="3">
        <v>129.74321551041101</v>
      </c>
      <c r="C3107" s="3">
        <v>161.052206882478</v>
      </c>
      <c r="D3107" s="3">
        <v>200.296040004389</v>
      </c>
      <c r="E3107" s="3">
        <v>16.936624332301399</v>
      </c>
      <c r="F3107" s="3">
        <v>21.970492105298899</v>
      </c>
      <c r="G3107" s="3">
        <v>9.7033478794963202</v>
      </c>
      <c r="H3107" s="3">
        <v>163.69715413242599</v>
      </c>
      <c r="I3107" s="3">
        <v>16.203488105698899</v>
      </c>
      <c r="J3107" s="1" t="s">
        <v>39</v>
      </c>
      <c r="K3107" s="3">
        <v>3.3366529219341601</v>
      </c>
      <c r="L3107" s="3">
        <v>1.6318539985345801E-2</v>
      </c>
      <c r="M3107" s="1" t="s">
        <v>42</v>
      </c>
      <c r="N3107" s="1" t="s">
        <v>167</v>
      </c>
      <c r="O3107" s="1">
        <v>305871001</v>
      </c>
      <c r="P3107" s="1">
        <v>305934515</v>
      </c>
      <c r="Q3107" s="1" t="s">
        <v>31</v>
      </c>
      <c r="R3107" s="1">
        <v>2</v>
      </c>
      <c r="S3107" s="1" t="s">
        <v>565</v>
      </c>
      <c r="T3107" s="1" t="s">
        <v>31</v>
      </c>
      <c r="U3107" s="1" t="s">
        <v>2478</v>
      </c>
      <c r="V3107" s="1" t="s">
        <v>2479</v>
      </c>
      <c r="W3107" s="1" t="s">
        <v>35</v>
      </c>
      <c r="X3107" s="1" t="s">
        <v>7215</v>
      </c>
      <c r="Y3107" s="1" t="s">
        <v>2481</v>
      </c>
      <c r="Z3107" s="1" t="s">
        <v>2482</v>
      </c>
      <c r="AA3107" s="1" t="s">
        <v>607</v>
      </c>
    </row>
    <row r="3108" spans="1:27">
      <c r="A3108" s="1" t="s">
        <v>7890</v>
      </c>
      <c r="B3108" s="3">
        <v>11.823484289463201</v>
      </c>
      <c r="C3108" s="3">
        <v>11.2289912254053</v>
      </c>
      <c r="D3108" s="3">
        <v>11.0549721812956</v>
      </c>
      <c r="E3108" s="3">
        <v>11.5932637377584</v>
      </c>
      <c r="F3108" s="3">
        <v>5.5442119550899802</v>
      </c>
      <c r="G3108" s="3">
        <v>9.8364200653974105</v>
      </c>
      <c r="H3108" s="3">
        <v>11.369149232054699</v>
      </c>
      <c r="I3108" s="3">
        <v>8.9912985860819301</v>
      </c>
      <c r="J3108" s="1" t="s">
        <v>39</v>
      </c>
      <c r="K3108" s="3">
        <v>0.338522899573106</v>
      </c>
      <c r="L3108" s="3">
        <v>0.31611335540528601</v>
      </c>
      <c r="M3108" s="1" t="s">
        <v>29</v>
      </c>
      <c r="N3108" s="1" t="s">
        <v>82</v>
      </c>
      <c r="O3108" s="1">
        <v>45506307</v>
      </c>
      <c r="P3108" s="1">
        <v>45506907</v>
      </c>
      <c r="Q3108" s="1" t="s">
        <v>31</v>
      </c>
      <c r="R3108" s="1">
        <v>2</v>
      </c>
      <c r="S3108" s="1" t="s">
        <v>565</v>
      </c>
      <c r="T3108" s="1" t="s">
        <v>31</v>
      </c>
      <c r="U3108" s="1" t="s">
        <v>7891</v>
      </c>
      <c r="V3108" s="1" t="s">
        <v>7892</v>
      </c>
      <c r="W3108" s="1" t="s">
        <v>35</v>
      </c>
      <c r="X3108" s="1" t="s">
        <v>7893</v>
      </c>
      <c r="Y3108" s="1" t="s">
        <v>7894</v>
      </c>
      <c r="Z3108" s="1" t="s">
        <v>7895</v>
      </c>
      <c r="AA3108" s="1" t="s">
        <v>38</v>
      </c>
    </row>
    <row r="3109" spans="1:27">
      <c r="A3109" s="1" t="s">
        <v>14998</v>
      </c>
      <c r="B3109" s="3">
        <v>14.6046834084951</v>
      </c>
      <c r="C3109" s="3">
        <v>16.74572514742</v>
      </c>
      <c r="D3109" s="3">
        <v>12.7819078434303</v>
      </c>
      <c r="E3109" s="3">
        <v>18.1999996281757</v>
      </c>
      <c r="F3109" s="3">
        <v>8.8706437602596502</v>
      </c>
      <c r="G3109" s="3">
        <v>12.5849860652991</v>
      </c>
      <c r="H3109" s="3">
        <v>14.7107721331151</v>
      </c>
      <c r="I3109" s="3">
        <v>13.2185431512448</v>
      </c>
      <c r="J3109" s="1" t="s">
        <v>39</v>
      </c>
      <c r="K3109" s="3">
        <v>0.154309789607109</v>
      </c>
      <c r="L3109" s="3">
        <v>0.65078545033517898</v>
      </c>
      <c r="M3109" s="1" t="s">
        <v>29</v>
      </c>
      <c r="N3109" s="1" t="s">
        <v>82</v>
      </c>
      <c r="O3109" s="1">
        <v>45504292</v>
      </c>
      <c r="P3109" s="1">
        <v>45506907</v>
      </c>
      <c r="Q3109" s="1" t="s">
        <v>31</v>
      </c>
      <c r="R3109" s="1">
        <v>5</v>
      </c>
      <c r="S3109" s="1" t="s">
        <v>565</v>
      </c>
      <c r="T3109" s="1" t="s">
        <v>31</v>
      </c>
      <c r="U3109" s="1" t="s">
        <v>7891</v>
      </c>
      <c r="V3109" s="1" t="s">
        <v>7892</v>
      </c>
      <c r="W3109" s="1" t="s">
        <v>35</v>
      </c>
      <c r="X3109" s="1" t="s">
        <v>14999</v>
      </c>
      <c r="Y3109" s="1" t="s">
        <v>7894</v>
      </c>
      <c r="Z3109" s="1" t="s">
        <v>7895</v>
      </c>
      <c r="AA3109" s="1" t="s">
        <v>38</v>
      </c>
    </row>
    <row r="3110" spans="1:27">
      <c r="A3110" s="1" t="s">
        <v>5173</v>
      </c>
      <c r="B3110" s="3">
        <v>0.50939621323286599</v>
      </c>
      <c r="C3110" s="3">
        <v>0.78538107592795903</v>
      </c>
      <c r="D3110" s="3">
        <v>0.77700003396053496</v>
      </c>
      <c r="E3110" s="1">
        <v>0</v>
      </c>
      <c r="F3110" s="3">
        <v>2.7100166473496499</v>
      </c>
      <c r="G3110" s="3">
        <v>1.56390954834373</v>
      </c>
      <c r="H3110" s="3">
        <v>0.69059244104045303</v>
      </c>
      <c r="I3110" s="3">
        <v>1.42464206523113</v>
      </c>
      <c r="J3110" s="1" t="s">
        <v>28</v>
      </c>
      <c r="K3110" s="3">
        <v>-1.0446930461035799</v>
      </c>
      <c r="L3110" s="3">
        <v>0.449000166515515</v>
      </c>
      <c r="M3110" s="1" t="s">
        <v>29</v>
      </c>
      <c r="N3110" s="1" t="s">
        <v>167</v>
      </c>
      <c r="O3110" s="1">
        <v>292740373</v>
      </c>
      <c r="P3110" s="1">
        <v>292741948</v>
      </c>
      <c r="Q3110" s="1" t="s">
        <v>31</v>
      </c>
      <c r="R3110" s="1">
        <v>2</v>
      </c>
      <c r="S3110" s="1" t="s">
        <v>565</v>
      </c>
      <c r="T3110" s="1" t="s">
        <v>31</v>
      </c>
      <c r="U3110" s="1" t="s">
        <v>5174</v>
      </c>
      <c r="V3110" s="1" t="s">
        <v>5175</v>
      </c>
      <c r="W3110" s="1" t="s">
        <v>35</v>
      </c>
      <c r="X3110" s="1" t="s">
        <v>5176</v>
      </c>
      <c r="Y3110" s="1" t="s">
        <v>5177</v>
      </c>
      <c r="Z3110" s="1" t="s">
        <v>5178</v>
      </c>
      <c r="AA3110" s="1" t="s">
        <v>38</v>
      </c>
    </row>
    <row r="3111" spans="1:27">
      <c r="A3111" s="1" t="s">
        <v>11902</v>
      </c>
      <c r="B3111" s="3">
        <v>1.17161129043559</v>
      </c>
      <c r="C3111" s="1">
        <v>0</v>
      </c>
      <c r="D3111" s="1">
        <v>0</v>
      </c>
      <c r="E3111" s="1">
        <v>0</v>
      </c>
      <c r="F3111" s="1">
        <v>0</v>
      </c>
      <c r="G3111" s="1">
        <v>0</v>
      </c>
      <c r="H3111" s="3">
        <v>0.39053709681186299</v>
      </c>
      <c r="I3111" s="1">
        <v>0</v>
      </c>
      <c r="J3111" s="1" t="s">
        <v>39</v>
      </c>
      <c r="K3111" s="1" t="s">
        <v>51</v>
      </c>
      <c r="L3111" s="3">
        <v>0.42264973081037399</v>
      </c>
      <c r="M3111" s="1" t="s">
        <v>29</v>
      </c>
      <c r="N3111" s="1" t="s">
        <v>167</v>
      </c>
      <c r="O3111" s="1">
        <v>292741805</v>
      </c>
      <c r="P3111" s="1">
        <v>292741948</v>
      </c>
      <c r="Q3111" s="1" t="s">
        <v>31</v>
      </c>
      <c r="R3111" s="1">
        <v>1</v>
      </c>
      <c r="S3111" s="1" t="s">
        <v>565</v>
      </c>
      <c r="T3111" s="1" t="s">
        <v>31</v>
      </c>
      <c r="U3111" s="1" t="s">
        <v>5174</v>
      </c>
      <c r="V3111" s="1" t="s">
        <v>5175</v>
      </c>
      <c r="W3111" s="1" t="s">
        <v>35</v>
      </c>
      <c r="X3111" s="1" t="s">
        <v>11903</v>
      </c>
      <c r="Y3111" s="1" t="s">
        <v>5177</v>
      </c>
      <c r="Z3111" s="1" t="s">
        <v>5178</v>
      </c>
      <c r="AA3111" s="1" t="s">
        <v>38</v>
      </c>
    </row>
    <row r="3112" spans="1:27">
      <c r="A3112" s="1" t="s">
        <v>2416</v>
      </c>
      <c r="B3112" s="3">
        <v>0.322145166600949</v>
      </c>
      <c r="C3112" s="3">
        <v>0.19955877583930601</v>
      </c>
      <c r="D3112" s="3">
        <v>0.33453285013705902</v>
      </c>
      <c r="E3112" s="3">
        <v>4.8514073785414604</v>
      </c>
      <c r="F3112" s="3">
        <v>4.2226393364741499</v>
      </c>
      <c r="G3112" s="3">
        <v>2.5729115984858901</v>
      </c>
      <c r="H3112" s="3">
        <v>0.28541226419243798</v>
      </c>
      <c r="I3112" s="3">
        <v>3.8823194378338299</v>
      </c>
      <c r="J3112" s="1" t="s">
        <v>28</v>
      </c>
      <c r="K3112" s="3">
        <v>-3.7657995940998701</v>
      </c>
      <c r="L3112" s="3">
        <v>3.3427098755514799E-2</v>
      </c>
      <c r="M3112" s="1" t="s">
        <v>42</v>
      </c>
      <c r="N3112" s="1" t="s">
        <v>167</v>
      </c>
      <c r="O3112" s="1">
        <v>265189347</v>
      </c>
      <c r="P3112" s="1">
        <v>265197520</v>
      </c>
      <c r="Q3112" s="1" t="s">
        <v>44</v>
      </c>
      <c r="R3112" s="1">
        <v>6</v>
      </c>
      <c r="S3112" s="1" t="s">
        <v>565</v>
      </c>
      <c r="T3112" s="1" t="s">
        <v>31</v>
      </c>
      <c r="U3112" s="1" t="s">
        <v>2417</v>
      </c>
      <c r="V3112" s="1" t="s">
        <v>2418</v>
      </c>
      <c r="W3112" s="1" t="s">
        <v>35</v>
      </c>
      <c r="X3112" s="1" t="s">
        <v>2419</v>
      </c>
      <c r="Y3112" s="1" t="s">
        <v>2420</v>
      </c>
      <c r="Z3112" s="1" t="s">
        <v>2421</v>
      </c>
      <c r="AA3112" s="1" t="s">
        <v>38</v>
      </c>
    </row>
    <row r="3113" spans="1:27">
      <c r="A3113" s="1" t="s">
        <v>5143</v>
      </c>
      <c r="B3113" s="3">
        <v>0.13783662240418701</v>
      </c>
      <c r="C3113" s="3">
        <v>0.53128719842185401</v>
      </c>
      <c r="D3113" s="1">
        <v>0</v>
      </c>
      <c r="E3113" s="1">
        <v>0</v>
      </c>
      <c r="F3113" s="3">
        <v>0.36664931111201099</v>
      </c>
      <c r="G3113" s="1">
        <v>0</v>
      </c>
      <c r="H3113" s="3">
        <v>0.22304127360868001</v>
      </c>
      <c r="I3113" s="3">
        <v>0.12221643703733701</v>
      </c>
      <c r="J3113" s="1" t="s">
        <v>39</v>
      </c>
      <c r="K3113" s="3">
        <v>0.86787237639229697</v>
      </c>
      <c r="L3113" s="3">
        <v>0.64344009568520699</v>
      </c>
      <c r="M3113" s="1" t="s">
        <v>29</v>
      </c>
      <c r="N3113" s="1" t="s">
        <v>167</v>
      </c>
      <c r="O3113" s="1">
        <v>265237726</v>
      </c>
      <c r="P3113" s="1">
        <v>265247321</v>
      </c>
      <c r="Q3113" s="1" t="s">
        <v>44</v>
      </c>
      <c r="R3113" s="1">
        <v>3</v>
      </c>
      <c r="S3113" s="1" t="s">
        <v>565</v>
      </c>
      <c r="T3113" s="1" t="s">
        <v>31</v>
      </c>
      <c r="U3113" s="1" t="s">
        <v>2417</v>
      </c>
      <c r="V3113" s="1" t="s">
        <v>2418</v>
      </c>
      <c r="W3113" s="1" t="s">
        <v>35</v>
      </c>
      <c r="X3113" s="1" t="s">
        <v>5144</v>
      </c>
      <c r="Y3113" s="1" t="s">
        <v>2420</v>
      </c>
      <c r="Z3113" s="1" t="s">
        <v>2421</v>
      </c>
      <c r="AA3113" s="1" t="s">
        <v>38</v>
      </c>
    </row>
    <row r="3114" spans="1:27">
      <c r="A3114" s="1" t="s">
        <v>5145</v>
      </c>
      <c r="B3114" s="3">
        <v>0.26749975447730601</v>
      </c>
      <c r="C3114" s="3">
        <v>0.28725661393962698</v>
      </c>
      <c r="D3114" s="3">
        <v>3.1723670025607602E-2</v>
      </c>
      <c r="E3114" s="1">
        <v>0</v>
      </c>
      <c r="F3114" s="3">
        <v>0.18440941683148501</v>
      </c>
      <c r="G3114" s="3">
        <v>0.239444731144343</v>
      </c>
      <c r="H3114" s="3">
        <v>0.19549334614751401</v>
      </c>
      <c r="I3114" s="3">
        <v>0.14128471599194301</v>
      </c>
      <c r="J3114" s="1" t="s">
        <v>39</v>
      </c>
      <c r="K3114" s="3">
        <v>0.46851409937256899</v>
      </c>
      <c r="L3114" s="3">
        <v>0.64677216512011004</v>
      </c>
      <c r="M3114" s="1" t="s">
        <v>29</v>
      </c>
      <c r="N3114" s="1" t="s">
        <v>167</v>
      </c>
      <c r="O3114" s="1">
        <v>265237726</v>
      </c>
      <c r="P3114" s="1">
        <v>265263627</v>
      </c>
      <c r="Q3114" s="1" t="s">
        <v>44</v>
      </c>
      <c r="R3114" s="1">
        <v>5</v>
      </c>
      <c r="S3114" s="1" t="s">
        <v>565</v>
      </c>
      <c r="T3114" s="1" t="s">
        <v>31</v>
      </c>
      <c r="U3114" s="1" t="s">
        <v>2417</v>
      </c>
      <c r="V3114" s="1" t="s">
        <v>2418</v>
      </c>
      <c r="W3114" s="1" t="s">
        <v>35</v>
      </c>
      <c r="X3114" s="1" t="s">
        <v>5146</v>
      </c>
      <c r="Y3114" s="1" t="s">
        <v>2420</v>
      </c>
      <c r="Z3114" s="1" t="s">
        <v>2421</v>
      </c>
      <c r="AA3114" s="1" t="s">
        <v>38</v>
      </c>
    </row>
    <row r="3115" spans="1:27">
      <c r="A3115" s="1" t="s">
        <v>5965</v>
      </c>
      <c r="B3115" s="3">
        <v>0.42078997050855699</v>
      </c>
      <c r="C3115" s="3">
        <v>0.28622162450191502</v>
      </c>
      <c r="D3115" s="3">
        <v>0.55972729559090095</v>
      </c>
      <c r="E3115" s="3">
        <v>4.23987267016975</v>
      </c>
      <c r="F3115" s="3">
        <v>3.6338487811066198</v>
      </c>
      <c r="G3115" s="3">
        <v>2.2625125492123801</v>
      </c>
      <c r="H3115" s="3">
        <v>0.422246296867124</v>
      </c>
      <c r="I3115" s="3">
        <v>3.3787446668295802</v>
      </c>
      <c r="J3115" s="1" t="s">
        <v>28</v>
      </c>
      <c r="K3115" s="3">
        <v>-3.0003306538966399</v>
      </c>
      <c r="L3115" s="3">
        <v>3.4950327676875503E-2</v>
      </c>
      <c r="M3115" s="1" t="s">
        <v>42</v>
      </c>
      <c r="N3115" s="1" t="s">
        <v>167</v>
      </c>
      <c r="O3115" s="1">
        <v>265189347</v>
      </c>
      <c r="P3115" s="1">
        <v>265213158</v>
      </c>
      <c r="Q3115" s="1" t="s">
        <v>44</v>
      </c>
      <c r="R3115" s="1">
        <v>7</v>
      </c>
      <c r="S3115" s="1" t="s">
        <v>565</v>
      </c>
      <c r="T3115" s="1" t="s">
        <v>31</v>
      </c>
      <c r="U3115" s="1" t="s">
        <v>2417</v>
      </c>
      <c r="V3115" s="1" t="s">
        <v>2418</v>
      </c>
      <c r="W3115" s="1" t="s">
        <v>35</v>
      </c>
      <c r="X3115" s="1" t="s">
        <v>5966</v>
      </c>
      <c r="Y3115" s="1" t="s">
        <v>2420</v>
      </c>
      <c r="Z3115" s="1" t="s">
        <v>2421</v>
      </c>
      <c r="AA3115" s="1" t="s">
        <v>38</v>
      </c>
    </row>
    <row r="3116" spans="1:27">
      <c r="A3116" s="1" t="s">
        <v>8467</v>
      </c>
      <c r="B3116" s="3">
        <v>0.29551802638219199</v>
      </c>
      <c r="C3116" s="3">
        <v>0.37926849809216301</v>
      </c>
      <c r="D3116" s="1">
        <v>0</v>
      </c>
      <c r="E3116" s="1">
        <v>0</v>
      </c>
      <c r="F3116" s="3">
        <v>0.24347805816032</v>
      </c>
      <c r="G3116" s="1">
        <v>0</v>
      </c>
      <c r="H3116" s="3">
        <v>0.22492884149145201</v>
      </c>
      <c r="I3116" s="3">
        <v>8.1159352720106701E-2</v>
      </c>
      <c r="J3116" s="1" t="s">
        <v>39</v>
      </c>
      <c r="K3116" s="3">
        <v>1.4706393983344099</v>
      </c>
      <c r="L3116" s="3">
        <v>0.370868112273816</v>
      </c>
      <c r="M3116" s="1" t="s">
        <v>29</v>
      </c>
      <c r="N3116" s="1" t="s">
        <v>167</v>
      </c>
      <c r="O3116" s="1">
        <v>265237726</v>
      </c>
      <c r="P3116" s="1">
        <v>265258214</v>
      </c>
      <c r="Q3116" s="1" t="s">
        <v>44</v>
      </c>
      <c r="R3116" s="1">
        <v>4</v>
      </c>
      <c r="S3116" s="1" t="s">
        <v>565</v>
      </c>
      <c r="T3116" s="1" t="s">
        <v>31</v>
      </c>
      <c r="U3116" s="1" t="s">
        <v>2417</v>
      </c>
      <c r="V3116" s="1" t="s">
        <v>2418</v>
      </c>
      <c r="W3116" s="1" t="s">
        <v>35</v>
      </c>
      <c r="X3116" s="1" t="s">
        <v>8468</v>
      </c>
      <c r="Y3116" s="1" t="s">
        <v>2420</v>
      </c>
      <c r="Z3116" s="1" t="s">
        <v>2421</v>
      </c>
      <c r="AA3116" s="1" t="s">
        <v>38</v>
      </c>
    </row>
    <row r="3117" spans="1:27">
      <c r="A3117" s="1" t="s">
        <v>8469</v>
      </c>
      <c r="B3117" s="3">
        <v>0.29638358940096399</v>
      </c>
      <c r="C3117" s="3">
        <v>2.9973060972914401E-2</v>
      </c>
      <c r="D3117" s="3">
        <v>4.7445134817059198E-2</v>
      </c>
      <c r="E3117" s="1">
        <v>0</v>
      </c>
      <c r="F3117" s="1">
        <v>0</v>
      </c>
      <c r="G3117" s="3">
        <v>0.35810760675569903</v>
      </c>
      <c r="H3117" s="3">
        <v>0.124600595063646</v>
      </c>
      <c r="I3117" s="3">
        <v>0.11936920225189999</v>
      </c>
      <c r="J3117" s="1" t="s">
        <v>39</v>
      </c>
      <c r="K3117" s="3">
        <v>6.1880295034739199E-2</v>
      </c>
      <c r="L3117" s="3">
        <v>0.97350406597272099</v>
      </c>
      <c r="M3117" s="1" t="s">
        <v>29</v>
      </c>
      <c r="N3117" s="1" t="s">
        <v>167</v>
      </c>
      <c r="O3117" s="1">
        <v>265247235</v>
      </c>
      <c r="P3117" s="1">
        <v>265263627</v>
      </c>
      <c r="Q3117" s="1" t="s">
        <v>44</v>
      </c>
      <c r="R3117" s="1">
        <v>3</v>
      </c>
      <c r="S3117" s="1" t="s">
        <v>565</v>
      </c>
      <c r="T3117" s="1" t="s">
        <v>31</v>
      </c>
      <c r="U3117" s="1" t="s">
        <v>2417</v>
      </c>
      <c r="V3117" s="1" t="s">
        <v>2418</v>
      </c>
      <c r="W3117" s="1" t="s">
        <v>35</v>
      </c>
      <c r="X3117" s="1" t="s">
        <v>8470</v>
      </c>
      <c r="Y3117" s="1" t="s">
        <v>2420</v>
      </c>
      <c r="Z3117" s="1" t="s">
        <v>2421</v>
      </c>
      <c r="AA3117" s="1" t="s">
        <v>38</v>
      </c>
    </row>
    <row r="3118" spans="1:27">
      <c r="A3118" s="1" t="s">
        <v>10012</v>
      </c>
      <c r="B3118" s="3">
        <v>0.255243888273468</v>
      </c>
      <c r="C3118" s="3">
        <v>4.0320903451658598E-2</v>
      </c>
      <c r="D3118" s="3">
        <v>6.3825002789615407E-2</v>
      </c>
      <c r="E3118" s="1">
        <v>0</v>
      </c>
      <c r="F3118" s="1">
        <v>0</v>
      </c>
      <c r="G3118" s="3">
        <v>0.481739994802309</v>
      </c>
      <c r="H3118" s="3">
        <v>0.119796598171581</v>
      </c>
      <c r="I3118" s="3">
        <v>0.16057999826743599</v>
      </c>
      <c r="J3118" s="1" t="s">
        <v>28</v>
      </c>
      <c r="K3118" s="3">
        <v>-0.42270526203238301</v>
      </c>
      <c r="L3118" s="3">
        <v>0.83172154415463795</v>
      </c>
      <c r="M3118" s="1" t="s">
        <v>29</v>
      </c>
      <c r="N3118" s="1" t="s">
        <v>167</v>
      </c>
      <c r="O3118" s="1">
        <v>265258086</v>
      </c>
      <c r="P3118" s="1">
        <v>265263627</v>
      </c>
      <c r="Q3118" s="1" t="s">
        <v>44</v>
      </c>
      <c r="R3118" s="1">
        <v>2</v>
      </c>
      <c r="S3118" s="1" t="s">
        <v>565</v>
      </c>
      <c r="T3118" s="1" t="s">
        <v>31</v>
      </c>
      <c r="U3118" s="1" t="s">
        <v>2417</v>
      </c>
      <c r="V3118" s="1" t="s">
        <v>2418</v>
      </c>
      <c r="W3118" s="1" t="s">
        <v>35</v>
      </c>
      <c r="X3118" s="1" t="s">
        <v>10013</v>
      </c>
      <c r="Y3118" s="1" t="s">
        <v>2420</v>
      </c>
      <c r="Z3118" s="1" t="s">
        <v>2421</v>
      </c>
      <c r="AA3118" s="1" t="s">
        <v>38</v>
      </c>
    </row>
    <row r="3119" spans="1:27">
      <c r="A3119" s="1" t="s">
        <v>11872</v>
      </c>
      <c r="B3119" s="3">
        <v>0.51866388773562</v>
      </c>
      <c r="C3119" s="3">
        <v>0.28665279923069098</v>
      </c>
      <c r="D3119" s="3">
        <v>0.51597558746559702</v>
      </c>
      <c r="E3119" s="3">
        <v>2.4735493802962401</v>
      </c>
      <c r="F3119" s="3">
        <v>2.3431512055658699</v>
      </c>
      <c r="G3119" s="3">
        <v>1.4519493023293899</v>
      </c>
      <c r="H3119" s="3">
        <v>0.44043075814396898</v>
      </c>
      <c r="I3119" s="3">
        <v>2.0895499627305001</v>
      </c>
      <c r="J3119" s="1" t="s">
        <v>28</v>
      </c>
      <c r="K3119" s="3">
        <v>-2.2462051246998098</v>
      </c>
      <c r="L3119" s="3">
        <v>3.0178191961955501E-2</v>
      </c>
      <c r="M3119" s="1" t="s">
        <v>42</v>
      </c>
      <c r="N3119" s="1" t="s">
        <v>167</v>
      </c>
      <c r="O3119" s="1">
        <v>265189347</v>
      </c>
      <c r="P3119" s="1">
        <v>265263627</v>
      </c>
      <c r="Q3119" s="1" t="s">
        <v>44</v>
      </c>
      <c r="R3119" s="1">
        <v>12</v>
      </c>
      <c r="S3119" s="1" t="s">
        <v>565</v>
      </c>
      <c r="T3119" s="1" t="s">
        <v>31</v>
      </c>
      <c r="U3119" s="1" t="s">
        <v>2417</v>
      </c>
      <c r="V3119" s="1" t="s">
        <v>2418</v>
      </c>
      <c r="W3119" s="1" t="s">
        <v>35</v>
      </c>
      <c r="X3119" s="1" t="s">
        <v>11873</v>
      </c>
      <c r="Y3119" s="1" t="s">
        <v>2420</v>
      </c>
      <c r="Z3119" s="1" t="s">
        <v>2421</v>
      </c>
      <c r="AA3119" s="1" t="s">
        <v>38</v>
      </c>
    </row>
    <row r="3120" spans="1:27">
      <c r="A3120" s="1" t="s">
        <v>11878</v>
      </c>
      <c r="B3120" s="3">
        <v>0.575941454559592</v>
      </c>
      <c r="C3120" s="3">
        <v>0.44215013518853002</v>
      </c>
      <c r="D3120" s="3">
        <v>0.656572414628532</v>
      </c>
      <c r="E3120" s="3">
        <v>0.84720591788309996</v>
      </c>
      <c r="F3120" s="3">
        <v>1.6053769628763701</v>
      </c>
      <c r="G3120" s="3">
        <v>0.82993160528679899</v>
      </c>
      <c r="H3120" s="3">
        <v>0.55822133479221803</v>
      </c>
      <c r="I3120" s="3">
        <v>1.09417149534876</v>
      </c>
      <c r="J3120" s="1" t="s">
        <v>28</v>
      </c>
      <c r="K3120" s="3">
        <v>-0.97092970788973698</v>
      </c>
      <c r="L3120" s="3">
        <v>0.164888457831536</v>
      </c>
      <c r="M3120" s="1" t="s">
        <v>29</v>
      </c>
      <c r="N3120" s="1" t="s">
        <v>167</v>
      </c>
      <c r="O3120" s="1">
        <v>265193649</v>
      </c>
      <c r="P3120" s="1">
        <v>265258214</v>
      </c>
      <c r="Q3120" s="1" t="s">
        <v>44</v>
      </c>
      <c r="R3120" s="1">
        <v>8</v>
      </c>
      <c r="S3120" s="1" t="s">
        <v>565</v>
      </c>
      <c r="T3120" s="1" t="s">
        <v>31</v>
      </c>
      <c r="U3120" s="1" t="s">
        <v>2417</v>
      </c>
      <c r="V3120" s="1" t="s">
        <v>2418</v>
      </c>
      <c r="W3120" s="1" t="s">
        <v>35</v>
      </c>
      <c r="X3120" s="1" t="s">
        <v>11879</v>
      </c>
      <c r="Y3120" s="1" t="s">
        <v>2420</v>
      </c>
      <c r="Z3120" s="1" t="s">
        <v>2421</v>
      </c>
      <c r="AA3120" s="1" t="s">
        <v>38</v>
      </c>
    </row>
    <row r="3121" spans="1:27">
      <c r="A3121" s="1" t="s">
        <v>11880</v>
      </c>
      <c r="B3121" s="3">
        <v>0.67040360331784898</v>
      </c>
      <c r="C3121" s="3">
        <v>0.240328553246519</v>
      </c>
      <c r="D3121" s="3">
        <v>0.38042229385493498</v>
      </c>
      <c r="E3121" s="1">
        <v>0</v>
      </c>
      <c r="F3121" s="3">
        <v>0.448155746844834</v>
      </c>
      <c r="G3121" s="3">
        <v>0.289361977075975</v>
      </c>
      <c r="H3121" s="3">
        <v>0.43038481680643398</v>
      </c>
      <c r="I3121" s="3">
        <v>0.24583924130693599</v>
      </c>
      <c r="J3121" s="1" t="s">
        <v>39</v>
      </c>
      <c r="K3121" s="3">
        <v>0.80791196343629901</v>
      </c>
      <c r="L3121" s="3">
        <v>0.36880826049312898</v>
      </c>
      <c r="M3121" s="1" t="s">
        <v>29</v>
      </c>
      <c r="N3121" s="1" t="s">
        <v>167</v>
      </c>
      <c r="O3121" s="1">
        <v>265213060</v>
      </c>
      <c r="P3121" s="1">
        <v>265263627</v>
      </c>
      <c r="Q3121" s="1" t="s">
        <v>44</v>
      </c>
      <c r="R3121" s="1">
        <v>6</v>
      </c>
      <c r="S3121" s="1" t="s">
        <v>565</v>
      </c>
      <c r="T3121" s="1" t="s">
        <v>31</v>
      </c>
      <c r="U3121" s="1" t="s">
        <v>2417</v>
      </c>
      <c r="V3121" s="1" t="s">
        <v>2418</v>
      </c>
      <c r="W3121" s="1" t="s">
        <v>35</v>
      </c>
      <c r="X3121" s="1" t="s">
        <v>11881</v>
      </c>
      <c r="Y3121" s="1" t="s">
        <v>2420</v>
      </c>
      <c r="Z3121" s="1" t="s">
        <v>2421</v>
      </c>
      <c r="AA3121" s="1" t="s">
        <v>38</v>
      </c>
    </row>
    <row r="3122" spans="1:27">
      <c r="A3122" s="1" t="s">
        <v>11882</v>
      </c>
      <c r="B3122" s="3">
        <v>0.36264158989673101</v>
      </c>
      <c r="C3122" s="3">
        <v>4.7041054026935099E-2</v>
      </c>
      <c r="D3122" s="1">
        <v>0</v>
      </c>
      <c r="E3122" s="1">
        <v>0</v>
      </c>
      <c r="F3122" s="1">
        <v>0</v>
      </c>
      <c r="G3122" s="1">
        <v>0</v>
      </c>
      <c r="H3122" s="3">
        <v>0.13656088130788899</v>
      </c>
      <c r="I3122" s="1">
        <v>0</v>
      </c>
      <c r="J3122" s="1" t="s">
        <v>39</v>
      </c>
      <c r="K3122" s="1" t="s">
        <v>51</v>
      </c>
      <c r="L3122" s="3">
        <v>0.35317645632664202</v>
      </c>
      <c r="M3122" s="1" t="s">
        <v>29</v>
      </c>
      <c r="N3122" s="1" t="s">
        <v>167</v>
      </c>
      <c r="O3122" s="1">
        <v>265247235</v>
      </c>
      <c r="P3122" s="1">
        <v>265258214</v>
      </c>
      <c r="Q3122" s="1" t="s">
        <v>44</v>
      </c>
      <c r="R3122" s="1">
        <v>2</v>
      </c>
      <c r="S3122" s="1" t="s">
        <v>565</v>
      </c>
      <c r="T3122" s="1" t="s">
        <v>31</v>
      </c>
      <c r="U3122" s="1" t="s">
        <v>2417</v>
      </c>
      <c r="V3122" s="1" t="s">
        <v>2418</v>
      </c>
      <c r="W3122" s="1" t="s">
        <v>35</v>
      </c>
      <c r="X3122" s="1" t="s">
        <v>11883</v>
      </c>
      <c r="Y3122" s="1" t="s">
        <v>2420</v>
      </c>
      <c r="Z3122" s="1" t="s">
        <v>2421</v>
      </c>
      <c r="AA3122" s="1" t="s">
        <v>38</v>
      </c>
    </row>
    <row r="3123" spans="1:27">
      <c r="A3123" s="1" t="s">
        <v>3084</v>
      </c>
      <c r="B3123" s="3">
        <v>10.1829212661345</v>
      </c>
      <c r="C3123" s="3">
        <v>11.0509954405823</v>
      </c>
      <c r="D3123" s="3">
        <v>12.642293521309901</v>
      </c>
      <c r="E3123" s="3">
        <v>10.9567289174254</v>
      </c>
      <c r="F3123" s="3">
        <v>8.5496013075744699</v>
      </c>
      <c r="G3123" s="3">
        <v>5.37340025822974</v>
      </c>
      <c r="H3123" s="3">
        <v>11.292070076008899</v>
      </c>
      <c r="I3123" s="3">
        <v>8.2932434944098699</v>
      </c>
      <c r="J3123" s="1" t="s">
        <v>39</v>
      </c>
      <c r="K3123" s="3">
        <v>0.44530163053722299</v>
      </c>
      <c r="L3123" s="3">
        <v>0.196534019815892</v>
      </c>
      <c r="M3123" s="1" t="s">
        <v>29</v>
      </c>
      <c r="N3123" s="1" t="s">
        <v>40</v>
      </c>
      <c r="O3123" s="1">
        <v>114326822</v>
      </c>
      <c r="P3123" s="1">
        <v>114352969</v>
      </c>
      <c r="Q3123" s="1" t="s">
        <v>31</v>
      </c>
      <c r="R3123" s="1">
        <v>3</v>
      </c>
      <c r="S3123" s="1" t="s">
        <v>565</v>
      </c>
      <c r="T3123" s="1" t="s">
        <v>31</v>
      </c>
      <c r="U3123" s="1" t="s">
        <v>3085</v>
      </c>
      <c r="V3123" s="1" t="s">
        <v>3086</v>
      </c>
      <c r="W3123" s="1" t="s">
        <v>35</v>
      </c>
      <c r="X3123" s="1" t="s">
        <v>3087</v>
      </c>
      <c r="Y3123" s="1" t="s">
        <v>3088</v>
      </c>
      <c r="Z3123" s="1" t="s">
        <v>3089</v>
      </c>
      <c r="AA3123" s="1" t="s">
        <v>38</v>
      </c>
    </row>
    <row r="3124" spans="1:27">
      <c r="A3124" s="1" t="s">
        <v>3141</v>
      </c>
      <c r="B3124" s="3">
        <v>7.8629718215251998</v>
      </c>
      <c r="C3124" s="3">
        <v>12.6084322984899</v>
      </c>
      <c r="D3124" s="3">
        <v>12.2485442521055</v>
      </c>
      <c r="E3124" s="3">
        <v>6.2730254899244997</v>
      </c>
      <c r="F3124" s="3">
        <v>8.6281942173599404</v>
      </c>
      <c r="G3124" s="3">
        <v>5.6439055097052098</v>
      </c>
      <c r="H3124" s="3">
        <v>10.906649457373501</v>
      </c>
      <c r="I3124" s="3">
        <v>6.8483750723298797</v>
      </c>
      <c r="J3124" s="1" t="s">
        <v>39</v>
      </c>
      <c r="K3124" s="3">
        <v>0.67137434852481304</v>
      </c>
      <c r="L3124" s="3">
        <v>9.9310545839379996E-2</v>
      </c>
      <c r="M3124" s="1" t="s">
        <v>29</v>
      </c>
      <c r="N3124" s="1" t="s">
        <v>40</v>
      </c>
      <c r="O3124" s="1">
        <v>114349157</v>
      </c>
      <c r="P3124" s="1">
        <v>114375867</v>
      </c>
      <c r="Q3124" s="1" t="s">
        <v>31</v>
      </c>
      <c r="R3124" s="1">
        <v>4</v>
      </c>
      <c r="S3124" s="1" t="s">
        <v>565</v>
      </c>
      <c r="T3124" s="1" t="s">
        <v>31</v>
      </c>
      <c r="U3124" s="1" t="s">
        <v>3085</v>
      </c>
      <c r="V3124" s="1" t="s">
        <v>3086</v>
      </c>
      <c r="W3124" s="1" t="s">
        <v>35</v>
      </c>
      <c r="X3124" s="1" t="s">
        <v>3142</v>
      </c>
      <c r="Y3124" s="1" t="s">
        <v>3088</v>
      </c>
      <c r="Z3124" s="1" t="s">
        <v>3089</v>
      </c>
      <c r="AA3124" s="1" t="s">
        <v>38</v>
      </c>
    </row>
    <row r="3125" spans="1:27">
      <c r="A3125" s="1" t="s">
        <v>3189</v>
      </c>
      <c r="B3125" s="3">
        <v>3.3296077053902802</v>
      </c>
      <c r="C3125" s="3">
        <v>3.3073893071280498</v>
      </c>
      <c r="D3125" s="3">
        <v>2.8955276265555399</v>
      </c>
      <c r="E3125" s="3">
        <v>9.6223950959041904</v>
      </c>
      <c r="F3125" s="3">
        <v>11.044915580190899</v>
      </c>
      <c r="G3125" s="3">
        <v>6.3578000768576297</v>
      </c>
      <c r="H3125" s="3">
        <v>3.1775082130246202</v>
      </c>
      <c r="I3125" s="3">
        <v>9.0083702509842407</v>
      </c>
      <c r="J3125" s="1" t="s">
        <v>28</v>
      </c>
      <c r="K3125" s="3">
        <v>-1.50337027029565</v>
      </c>
      <c r="L3125" s="3">
        <v>5.0883674948846498E-2</v>
      </c>
      <c r="M3125" s="1" t="s">
        <v>29</v>
      </c>
      <c r="N3125" s="1" t="s">
        <v>40</v>
      </c>
      <c r="O3125" s="1">
        <v>114349157</v>
      </c>
      <c r="P3125" s="1">
        <v>114352969</v>
      </c>
      <c r="Q3125" s="1" t="s">
        <v>31</v>
      </c>
      <c r="R3125" s="1">
        <v>2</v>
      </c>
      <c r="S3125" s="1" t="s">
        <v>565</v>
      </c>
      <c r="T3125" s="1" t="s">
        <v>31</v>
      </c>
      <c r="U3125" s="1" t="s">
        <v>3085</v>
      </c>
      <c r="V3125" s="1" t="s">
        <v>3086</v>
      </c>
      <c r="W3125" s="1" t="s">
        <v>35</v>
      </c>
      <c r="X3125" s="1" t="s">
        <v>3190</v>
      </c>
      <c r="Y3125" s="1" t="s">
        <v>3088</v>
      </c>
      <c r="Z3125" s="1" t="s">
        <v>3089</v>
      </c>
      <c r="AA3125" s="1" t="s">
        <v>38</v>
      </c>
    </row>
    <row r="3126" spans="1:27">
      <c r="A3126" s="1" t="s">
        <v>3227</v>
      </c>
      <c r="B3126" s="3">
        <v>8.9083447389388599</v>
      </c>
      <c r="C3126" s="3">
        <v>10.825751138979999</v>
      </c>
      <c r="D3126" s="3">
        <v>13.157394069971399</v>
      </c>
      <c r="E3126" s="3">
        <v>7.7090415277149598</v>
      </c>
      <c r="F3126" s="3">
        <v>9.1114809847606004</v>
      </c>
      <c r="G3126" s="3">
        <v>6.3004560359179198</v>
      </c>
      <c r="H3126" s="3">
        <v>10.9638299826301</v>
      </c>
      <c r="I3126" s="3">
        <v>7.7069928494644904</v>
      </c>
      <c r="J3126" s="1" t="s">
        <v>39</v>
      </c>
      <c r="K3126" s="3">
        <v>0.50851190386918699</v>
      </c>
      <c r="L3126" s="3">
        <v>0.10183084705524501</v>
      </c>
      <c r="M3126" s="1" t="s">
        <v>29</v>
      </c>
      <c r="N3126" s="1" t="s">
        <v>40</v>
      </c>
      <c r="O3126" s="1">
        <v>114349157</v>
      </c>
      <c r="P3126" s="1">
        <v>114362807</v>
      </c>
      <c r="Q3126" s="1" t="s">
        <v>31</v>
      </c>
      <c r="R3126" s="1">
        <v>3</v>
      </c>
      <c r="S3126" s="1" t="s">
        <v>565</v>
      </c>
      <c r="T3126" s="1" t="s">
        <v>31</v>
      </c>
      <c r="U3126" s="1" t="s">
        <v>3085</v>
      </c>
      <c r="V3126" s="1" t="s">
        <v>3086</v>
      </c>
      <c r="W3126" s="1" t="s">
        <v>35</v>
      </c>
      <c r="X3126" s="1" t="s">
        <v>3228</v>
      </c>
      <c r="Y3126" s="1" t="s">
        <v>3088</v>
      </c>
      <c r="Z3126" s="1" t="s">
        <v>3089</v>
      </c>
      <c r="AA3126" s="1" t="s">
        <v>38</v>
      </c>
    </row>
    <row r="3127" spans="1:27">
      <c r="A3127" s="1" t="s">
        <v>4709</v>
      </c>
      <c r="B3127" s="3">
        <v>2.23459636851292</v>
      </c>
      <c r="C3127" s="3">
        <v>10.3178788700138</v>
      </c>
      <c r="D3127" s="3">
        <v>5.0816960002526397</v>
      </c>
      <c r="E3127" s="3">
        <v>5.5105917877306503</v>
      </c>
      <c r="F3127" s="3">
        <v>8.3472926267305194</v>
      </c>
      <c r="G3127" s="3">
        <v>3.6590197317434998</v>
      </c>
      <c r="H3127" s="3">
        <v>5.8780570795931197</v>
      </c>
      <c r="I3127" s="3">
        <v>5.8389680487348903</v>
      </c>
      <c r="J3127" s="1" t="s">
        <v>39</v>
      </c>
      <c r="K3127" s="3">
        <v>9.6259519061335005E-3</v>
      </c>
      <c r="L3127" s="3">
        <v>0.98943021207866</v>
      </c>
      <c r="M3127" s="1" t="s">
        <v>29</v>
      </c>
      <c r="N3127" s="1" t="s">
        <v>40</v>
      </c>
      <c r="O3127" s="1">
        <v>114362739</v>
      </c>
      <c r="P3127" s="1">
        <v>114375867</v>
      </c>
      <c r="Q3127" s="1" t="s">
        <v>31</v>
      </c>
      <c r="R3127" s="1">
        <v>2</v>
      </c>
      <c r="S3127" s="1" t="s">
        <v>565</v>
      </c>
      <c r="T3127" s="1" t="s">
        <v>31</v>
      </c>
      <c r="U3127" s="1" t="s">
        <v>3085</v>
      </c>
      <c r="V3127" s="1" t="s">
        <v>3086</v>
      </c>
      <c r="W3127" s="1" t="s">
        <v>35</v>
      </c>
      <c r="X3127" s="1" t="s">
        <v>4710</v>
      </c>
      <c r="Y3127" s="1" t="s">
        <v>3088</v>
      </c>
      <c r="Z3127" s="1" t="s">
        <v>3089</v>
      </c>
      <c r="AA3127" s="1" t="s">
        <v>38</v>
      </c>
    </row>
    <row r="3128" spans="1:27">
      <c r="A3128" s="1" t="s">
        <v>8203</v>
      </c>
      <c r="B3128" s="3">
        <v>15.9087135639018</v>
      </c>
      <c r="C3128" s="3">
        <v>17.0848275757998</v>
      </c>
      <c r="D3128" s="3">
        <v>17.864187999895599</v>
      </c>
      <c r="E3128" s="3">
        <v>9.3716298970959109</v>
      </c>
      <c r="F3128" s="3">
        <v>9.4714025409299101</v>
      </c>
      <c r="G3128" s="3">
        <v>6.8244694994016903</v>
      </c>
      <c r="H3128" s="3">
        <v>16.9525763798657</v>
      </c>
      <c r="I3128" s="3">
        <v>8.5558339791425002</v>
      </c>
      <c r="J3128" s="1" t="s">
        <v>39</v>
      </c>
      <c r="K3128" s="3">
        <v>0.98652415137999805</v>
      </c>
      <c r="L3128" s="3">
        <v>2.2998010622995702E-3</v>
      </c>
      <c r="M3128" s="1" t="s">
        <v>29</v>
      </c>
      <c r="N3128" s="1" t="s">
        <v>40</v>
      </c>
      <c r="O3128" s="1">
        <v>114318121</v>
      </c>
      <c r="P3128" s="1">
        <v>114352969</v>
      </c>
      <c r="Q3128" s="1" t="s">
        <v>31</v>
      </c>
      <c r="R3128" s="1">
        <v>4</v>
      </c>
      <c r="S3128" s="1" t="s">
        <v>565</v>
      </c>
      <c r="T3128" s="1" t="s">
        <v>31</v>
      </c>
      <c r="U3128" s="1" t="s">
        <v>3085</v>
      </c>
      <c r="V3128" s="1" t="s">
        <v>3086</v>
      </c>
      <c r="W3128" s="1" t="s">
        <v>35</v>
      </c>
      <c r="X3128" s="1" t="s">
        <v>8204</v>
      </c>
      <c r="Y3128" s="1" t="s">
        <v>3088</v>
      </c>
      <c r="Z3128" s="1" t="s">
        <v>3089</v>
      </c>
      <c r="AA3128" s="1" t="s">
        <v>38</v>
      </c>
    </row>
    <row r="3129" spans="1:27">
      <c r="A3129" s="1" t="s">
        <v>8205</v>
      </c>
      <c r="B3129" s="3">
        <v>14.3094105001604</v>
      </c>
      <c r="C3129" s="3">
        <v>14.805835747449001</v>
      </c>
      <c r="D3129" s="3">
        <v>16.956801476429199</v>
      </c>
      <c r="E3129" s="3">
        <v>14.655051927096601</v>
      </c>
      <c r="F3129" s="3">
        <v>11.397929860232001</v>
      </c>
      <c r="G3129" s="3">
        <v>6.3861033749480303</v>
      </c>
      <c r="H3129" s="3">
        <v>15.357349241346199</v>
      </c>
      <c r="I3129" s="3">
        <v>10.813028387425501</v>
      </c>
      <c r="J3129" s="1" t="s">
        <v>39</v>
      </c>
      <c r="K3129" s="3">
        <v>0.50615858791328106</v>
      </c>
      <c r="L3129" s="3">
        <v>0.19155147986656401</v>
      </c>
      <c r="M3129" s="1" t="s">
        <v>29</v>
      </c>
      <c r="N3129" s="1" t="s">
        <v>40</v>
      </c>
      <c r="O3129" s="1">
        <v>114326822</v>
      </c>
      <c r="P3129" s="1">
        <v>114349268</v>
      </c>
      <c r="Q3129" s="1" t="s">
        <v>31</v>
      </c>
      <c r="R3129" s="1">
        <v>2</v>
      </c>
      <c r="S3129" s="1" t="s">
        <v>565</v>
      </c>
      <c r="T3129" s="1" t="s">
        <v>31</v>
      </c>
      <c r="U3129" s="1" t="s">
        <v>3085</v>
      </c>
      <c r="V3129" s="1" t="s">
        <v>3086</v>
      </c>
      <c r="W3129" s="1" t="s">
        <v>35</v>
      </c>
      <c r="X3129" s="1" t="s">
        <v>8206</v>
      </c>
      <c r="Y3129" s="1" t="s">
        <v>3088</v>
      </c>
      <c r="Z3129" s="1" t="s">
        <v>3089</v>
      </c>
      <c r="AA3129" s="1" t="s">
        <v>38</v>
      </c>
    </row>
    <row r="3130" spans="1:27">
      <c r="A3130" s="1" t="s">
        <v>14169</v>
      </c>
      <c r="B3130" s="3">
        <v>11.4461875946684</v>
      </c>
      <c r="C3130" s="3">
        <v>15.5363666132231</v>
      </c>
      <c r="D3130" s="3">
        <v>16.582510479111399</v>
      </c>
      <c r="E3130" s="3">
        <v>8.1419940833251108</v>
      </c>
      <c r="F3130" s="3">
        <v>6.7784383302861002</v>
      </c>
      <c r="G3130" s="3">
        <v>4.7551256239446102</v>
      </c>
      <c r="H3130" s="3">
        <v>14.521688229001001</v>
      </c>
      <c r="I3130" s="3">
        <v>6.5585193458519404</v>
      </c>
      <c r="J3130" s="1" t="s">
        <v>39</v>
      </c>
      <c r="K3130" s="3">
        <v>1.1467671313396</v>
      </c>
      <c r="L3130" s="3">
        <v>1.8233595283037401E-2</v>
      </c>
      <c r="M3130" s="1" t="s">
        <v>42</v>
      </c>
      <c r="N3130" s="1" t="s">
        <v>40</v>
      </c>
      <c r="O3130" s="1">
        <v>114326822</v>
      </c>
      <c r="P3130" s="1">
        <v>114375867</v>
      </c>
      <c r="Q3130" s="1" t="s">
        <v>31</v>
      </c>
      <c r="R3130" s="1">
        <v>5</v>
      </c>
      <c r="S3130" s="1" t="s">
        <v>565</v>
      </c>
      <c r="T3130" s="1" t="s">
        <v>31</v>
      </c>
      <c r="U3130" s="1" t="s">
        <v>3085</v>
      </c>
      <c r="V3130" s="1" t="s">
        <v>3086</v>
      </c>
      <c r="W3130" s="1" t="s">
        <v>35</v>
      </c>
      <c r="X3130" s="1" t="s">
        <v>14170</v>
      </c>
      <c r="Y3130" s="1" t="s">
        <v>3088</v>
      </c>
      <c r="Z3130" s="1" t="s">
        <v>3089</v>
      </c>
      <c r="AA3130" s="1" t="s">
        <v>38</v>
      </c>
    </row>
    <row r="3131" spans="1:27">
      <c r="A3131" s="1" t="s">
        <v>11580</v>
      </c>
      <c r="B3131" s="3">
        <v>0.31832457702401001</v>
      </c>
      <c r="C3131" s="3">
        <v>1.5337158746895101</v>
      </c>
      <c r="D3131" s="3">
        <v>0.60693964916917198</v>
      </c>
      <c r="E3131" s="1">
        <v>0</v>
      </c>
      <c r="F3131" s="3">
        <v>5.3930061744966196</v>
      </c>
      <c r="G3131" s="3">
        <v>4.3311978675056304</v>
      </c>
      <c r="H3131" s="3">
        <v>0.81966003362756401</v>
      </c>
      <c r="I3131" s="3">
        <v>3.2414013473340799</v>
      </c>
      <c r="J3131" s="1" t="s">
        <v>28</v>
      </c>
      <c r="K3131" s="3">
        <v>-1.9835201055334699</v>
      </c>
      <c r="L3131" s="3">
        <v>0.27758701382449802</v>
      </c>
      <c r="M3131" s="1" t="s">
        <v>29</v>
      </c>
      <c r="N3131" s="1" t="s">
        <v>71</v>
      </c>
      <c r="O3131" s="1">
        <v>85220075</v>
      </c>
      <c r="P3131" s="1">
        <v>85221415</v>
      </c>
      <c r="Q3131" s="1" t="s">
        <v>31</v>
      </c>
      <c r="R3131" s="1">
        <v>2</v>
      </c>
      <c r="S3131" s="1" t="s">
        <v>565</v>
      </c>
      <c r="T3131" s="1" t="s">
        <v>31</v>
      </c>
      <c r="U3131" s="1" t="s">
        <v>11581</v>
      </c>
      <c r="V3131" s="1" t="s">
        <v>11582</v>
      </c>
      <c r="W3131" s="1" t="s">
        <v>35</v>
      </c>
      <c r="X3131" s="1" t="s">
        <v>11583</v>
      </c>
      <c r="Y3131" s="1" t="s">
        <v>11584</v>
      </c>
      <c r="Z3131" s="1" t="s">
        <v>11585</v>
      </c>
      <c r="AA3131" s="1" t="s">
        <v>38</v>
      </c>
    </row>
    <row r="3132" spans="1:27">
      <c r="A3132" s="1" t="s">
        <v>11612</v>
      </c>
      <c r="B3132" s="3">
        <v>2.2198950766148098</v>
      </c>
      <c r="C3132" s="3">
        <v>1.39043452323825</v>
      </c>
      <c r="D3132" s="3">
        <v>1.37559677064987</v>
      </c>
      <c r="E3132" s="1">
        <v>0</v>
      </c>
      <c r="F3132" s="3">
        <v>3.7609122006357998</v>
      </c>
      <c r="G3132" s="3">
        <v>3.0204406181289301</v>
      </c>
      <c r="H3132" s="3">
        <v>1.6619754568343099</v>
      </c>
      <c r="I3132" s="3">
        <v>2.2604509395882402</v>
      </c>
      <c r="J3132" s="1" t="s">
        <v>28</v>
      </c>
      <c r="K3132" s="3">
        <v>-0.44371152869274399</v>
      </c>
      <c r="L3132" s="3">
        <v>0.65862986226457898</v>
      </c>
      <c r="M3132" s="1" t="s">
        <v>29</v>
      </c>
      <c r="N3132" s="1" t="s">
        <v>71</v>
      </c>
      <c r="O3132" s="1">
        <v>85220075</v>
      </c>
      <c r="P3132" s="1">
        <v>85222123</v>
      </c>
      <c r="Q3132" s="1" t="s">
        <v>31</v>
      </c>
      <c r="R3132" s="1">
        <v>3</v>
      </c>
      <c r="S3132" s="1" t="s">
        <v>565</v>
      </c>
      <c r="T3132" s="1" t="s">
        <v>31</v>
      </c>
      <c r="U3132" s="1" t="s">
        <v>11581</v>
      </c>
      <c r="V3132" s="1" t="s">
        <v>11582</v>
      </c>
      <c r="W3132" s="1" t="s">
        <v>35</v>
      </c>
      <c r="X3132" s="1" t="s">
        <v>11613</v>
      </c>
      <c r="Y3132" s="1" t="s">
        <v>11584</v>
      </c>
      <c r="Z3132" s="1" t="s">
        <v>11585</v>
      </c>
      <c r="AA3132" s="1" t="s">
        <v>38</v>
      </c>
    </row>
    <row r="3133" spans="1:27">
      <c r="A3133" s="1" t="s">
        <v>2002</v>
      </c>
      <c r="B3133" s="3">
        <v>44.265313942395899</v>
      </c>
      <c r="C3133" s="3">
        <v>38.319995819620701</v>
      </c>
      <c r="D3133" s="3">
        <v>38.013997395275702</v>
      </c>
      <c r="E3133" s="3">
        <v>32.521520180218502</v>
      </c>
      <c r="F3133" s="3">
        <v>23.932314249205501</v>
      </c>
      <c r="G3133" s="3">
        <v>19.209812017372901</v>
      </c>
      <c r="H3133" s="3">
        <v>40.199769052430803</v>
      </c>
      <c r="I3133" s="3">
        <v>25.221215482265599</v>
      </c>
      <c r="J3133" s="1" t="s">
        <v>39</v>
      </c>
      <c r="K3133" s="3">
        <v>0.67254940822084897</v>
      </c>
      <c r="L3133" s="3">
        <v>4.1902409125449097E-2</v>
      </c>
      <c r="M3133" s="1" t="s">
        <v>29</v>
      </c>
      <c r="N3133" s="1" t="s">
        <v>40</v>
      </c>
      <c r="O3133" s="1">
        <v>24136275</v>
      </c>
      <c r="P3133" s="1">
        <v>24148233</v>
      </c>
      <c r="Q3133" s="1" t="s">
        <v>44</v>
      </c>
      <c r="R3133" s="1">
        <v>3</v>
      </c>
      <c r="S3133" s="1" t="s">
        <v>565</v>
      </c>
      <c r="T3133" s="1" t="s">
        <v>31</v>
      </c>
      <c r="U3133" s="1" t="s">
        <v>2003</v>
      </c>
      <c r="V3133" s="1" t="s">
        <v>2004</v>
      </c>
      <c r="W3133" s="1" t="s">
        <v>35</v>
      </c>
      <c r="X3133" s="1" t="s">
        <v>2005</v>
      </c>
      <c r="Y3133" s="1" t="s">
        <v>2006</v>
      </c>
      <c r="Z3133" s="1" t="s">
        <v>38</v>
      </c>
      <c r="AA3133" s="1" t="s">
        <v>38</v>
      </c>
    </row>
    <row r="3134" spans="1:27">
      <c r="A3134" s="1" t="s">
        <v>16260</v>
      </c>
      <c r="B3134" s="3">
        <v>24.822966392869802</v>
      </c>
      <c r="C3134" s="3">
        <v>17.3824319738033</v>
      </c>
      <c r="D3134" s="3">
        <v>23.4640446664466</v>
      </c>
      <c r="E3134" s="3">
        <v>31.7984378335921</v>
      </c>
      <c r="F3134" s="3">
        <v>25.847013068345099</v>
      </c>
      <c r="G3134" s="3">
        <v>18.090969544097199</v>
      </c>
      <c r="H3134" s="3">
        <v>21.8898143443732</v>
      </c>
      <c r="I3134" s="3">
        <v>25.245473482011501</v>
      </c>
      <c r="J3134" s="1" t="s">
        <v>28</v>
      </c>
      <c r="K3134" s="3">
        <v>-0.20576501702911501</v>
      </c>
      <c r="L3134" s="3">
        <v>0.51384546412758303</v>
      </c>
      <c r="M3134" s="1" t="s">
        <v>29</v>
      </c>
      <c r="N3134" s="1" t="s">
        <v>40</v>
      </c>
      <c r="O3134" s="1">
        <v>24136275</v>
      </c>
      <c r="P3134" s="1">
        <v>24141464</v>
      </c>
      <c r="Q3134" s="1" t="s">
        <v>44</v>
      </c>
      <c r="R3134" s="1">
        <v>2</v>
      </c>
      <c r="S3134" s="1" t="s">
        <v>565</v>
      </c>
      <c r="T3134" s="1" t="s">
        <v>31</v>
      </c>
      <c r="U3134" s="1" t="s">
        <v>2003</v>
      </c>
      <c r="V3134" s="1" t="s">
        <v>2004</v>
      </c>
      <c r="W3134" s="1" t="s">
        <v>35</v>
      </c>
      <c r="X3134" s="1" t="s">
        <v>16261</v>
      </c>
      <c r="Y3134" s="1" t="s">
        <v>2006</v>
      </c>
      <c r="Z3134" s="1" t="s">
        <v>38</v>
      </c>
      <c r="AA3134" s="1" t="s">
        <v>38</v>
      </c>
    </row>
    <row r="3135" spans="1:27">
      <c r="A3135" s="1" t="s">
        <v>5885</v>
      </c>
      <c r="B3135" s="3">
        <v>10.350431032069</v>
      </c>
      <c r="C3135" s="3">
        <v>5.5687372914339797</v>
      </c>
      <c r="D3135" s="3">
        <v>5.0981689344833896</v>
      </c>
      <c r="E3135" s="3">
        <v>9.2199375063415907</v>
      </c>
      <c r="F3135" s="3">
        <v>7.4293883198156898</v>
      </c>
      <c r="G3135" s="3">
        <v>3.9119544474744101</v>
      </c>
      <c r="H3135" s="3">
        <v>7.0057790859954601</v>
      </c>
      <c r="I3135" s="3">
        <v>6.8537600912105603</v>
      </c>
      <c r="J3135" s="1" t="s">
        <v>39</v>
      </c>
      <c r="K3135" s="3">
        <v>3.1649803503527099E-2</v>
      </c>
      <c r="L3135" s="3">
        <v>0.95028240745354697</v>
      </c>
      <c r="M3135" s="1" t="s">
        <v>29</v>
      </c>
      <c r="N3135" s="1" t="s">
        <v>43</v>
      </c>
      <c r="O3135" s="1">
        <v>4644826</v>
      </c>
      <c r="P3135" s="1">
        <v>4649314</v>
      </c>
      <c r="Q3135" s="1" t="s">
        <v>31</v>
      </c>
      <c r="R3135" s="1">
        <v>5</v>
      </c>
      <c r="S3135" s="1" t="s">
        <v>565</v>
      </c>
      <c r="T3135" s="1" t="s">
        <v>31</v>
      </c>
      <c r="U3135" s="1" t="s">
        <v>5886</v>
      </c>
      <c r="V3135" s="1" t="s">
        <v>5887</v>
      </c>
      <c r="W3135" s="1" t="s">
        <v>35</v>
      </c>
      <c r="X3135" s="1" t="s">
        <v>5888</v>
      </c>
      <c r="Y3135" s="1" t="s">
        <v>5889</v>
      </c>
      <c r="Z3135" s="1" t="s">
        <v>146</v>
      </c>
      <c r="AA3135" s="1" t="s">
        <v>38</v>
      </c>
    </row>
    <row r="3136" spans="1:27">
      <c r="A3136" s="1" t="s">
        <v>8854</v>
      </c>
      <c r="B3136" s="3">
        <v>14.6742567191734</v>
      </c>
      <c r="C3136" s="3">
        <v>8.7266298873983406</v>
      </c>
      <c r="D3136" s="3">
        <v>4.7963918597364996</v>
      </c>
      <c r="E3136" s="3">
        <v>15.4521020235506</v>
      </c>
      <c r="F3136" s="3">
        <v>10.9932314041735</v>
      </c>
      <c r="G3136" s="3">
        <v>6.3189520807468602</v>
      </c>
      <c r="H3136" s="3">
        <v>9.3990928221027499</v>
      </c>
      <c r="I3136" s="3">
        <v>10.9214285028237</v>
      </c>
      <c r="J3136" s="1" t="s">
        <v>28</v>
      </c>
      <c r="K3136" s="3">
        <v>-0.21656814730895099</v>
      </c>
      <c r="L3136" s="3">
        <v>0.71619768665431804</v>
      </c>
      <c r="M3136" s="1" t="s">
        <v>29</v>
      </c>
      <c r="N3136" s="1" t="s">
        <v>43</v>
      </c>
      <c r="O3136" s="1">
        <v>4631315</v>
      </c>
      <c r="P3136" s="1">
        <v>4637765</v>
      </c>
      <c r="Q3136" s="1" t="s">
        <v>31</v>
      </c>
      <c r="R3136" s="1">
        <v>4</v>
      </c>
      <c r="S3136" s="1" t="s">
        <v>565</v>
      </c>
      <c r="T3136" s="1" t="s">
        <v>31</v>
      </c>
      <c r="U3136" s="1" t="s">
        <v>5886</v>
      </c>
      <c r="V3136" s="1" t="s">
        <v>5887</v>
      </c>
      <c r="W3136" s="1" t="s">
        <v>35</v>
      </c>
      <c r="X3136" s="1" t="s">
        <v>8855</v>
      </c>
      <c r="Y3136" s="1" t="s">
        <v>5889</v>
      </c>
      <c r="Z3136" s="1" t="s">
        <v>146</v>
      </c>
      <c r="AA3136" s="1" t="s">
        <v>38</v>
      </c>
    </row>
    <row r="3137" spans="1:27">
      <c r="A3137" s="1" t="s">
        <v>8722</v>
      </c>
      <c r="B3137" s="3">
        <v>3.1712786808782898</v>
      </c>
      <c r="C3137" s="3">
        <v>5.1950300868242296</v>
      </c>
      <c r="D3137" s="3">
        <v>8.1124937756274296</v>
      </c>
      <c r="E3137" s="1">
        <v>0</v>
      </c>
      <c r="F3137" s="3">
        <v>3.1131716480563401</v>
      </c>
      <c r="G3137" s="3">
        <v>1.1432681216361</v>
      </c>
      <c r="H3137" s="3">
        <v>5.4929341811099803</v>
      </c>
      <c r="I3137" s="3">
        <v>1.41881325656415</v>
      </c>
      <c r="J3137" s="1" t="s">
        <v>39</v>
      </c>
      <c r="K3137" s="3">
        <v>1.9528922897672101</v>
      </c>
      <c r="L3137" s="3">
        <v>8.6149925325466697E-2</v>
      </c>
      <c r="M3137" s="1" t="s">
        <v>29</v>
      </c>
      <c r="N3137" s="1" t="s">
        <v>242</v>
      </c>
      <c r="O3137" s="1">
        <v>103811005</v>
      </c>
      <c r="P3137" s="1">
        <v>103820414</v>
      </c>
      <c r="Q3137" s="1" t="s">
        <v>44</v>
      </c>
      <c r="R3137" s="1">
        <v>3</v>
      </c>
      <c r="S3137" s="1" t="s">
        <v>565</v>
      </c>
      <c r="T3137" s="1" t="s">
        <v>31</v>
      </c>
      <c r="U3137" s="1" t="s">
        <v>8723</v>
      </c>
      <c r="V3137" s="1" t="s">
        <v>8724</v>
      </c>
      <c r="W3137" s="1" t="s">
        <v>35</v>
      </c>
      <c r="X3137" s="1" t="s">
        <v>8725</v>
      </c>
      <c r="Y3137" s="1" t="s">
        <v>8726</v>
      </c>
      <c r="Z3137" s="1" t="s">
        <v>8727</v>
      </c>
      <c r="AA3137" s="1" t="s">
        <v>222</v>
      </c>
    </row>
    <row r="3138" spans="1:27">
      <c r="A3138" s="1" t="s">
        <v>15969</v>
      </c>
      <c r="B3138" s="3">
        <v>0.83167900053456101</v>
      </c>
      <c r="C3138" s="3">
        <v>0.57244324900382904</v>
      </c>
      <c r="D3138" s="3">
        <v>0.16990035953855401</v>
      </c>
      <c r="E3138" s="1">
        <v>0</v>
      </c>
      <c r="F3138" s="3">
        <v>0.86535139222211099</v>
      </c>
      <c r="G3138" s="3">
        <v>1.2849689592473399</v>
      </c>
      <c r="H3138" s="3">
        <v>0.52467420302564804</v>
      </c>
      <c r="I3138" s="3">
        <v>0.716773450489817</v>
      </c>
      <c r="J3138" s="1" t="s">
        <v>28</v>
      </c>
      <c r="K3138" s="3">
        <v>-0.45009534265134699</v>
      </c>
      <c r="L3138" s="3">
        <v>0.681870499606407</v>
      </c>
      <c r="M3138" s="1" t="s">
        <v>29</v>
      </c>
      <c r="N3138" s="1" t="s">
        <v>242</v>
      </c>
      <c r="O3138" s="1">
        <v>103818987</v>
      </c>
      <c r="P3138" s="1">
        <v>103820414</v>
      </c>
      <c r="Q3138" s="1" t="s">
        <v>44</v>
      </c>
      <c r="R3138" s="1">
        <v>2</v>
      </c>
      <c r="S3138" s="1" t="s">
        <v>565</v>
      </c>
      <c r="T3138" s="1" t="s">
        <v>31</v>
      </c>
      <c r="U3138" s="1" t="s">
        <v>8723</v>
      </c>
      <c r="V3138" s="1" t="s">
        <v>8724</v>
      </c>
      <c r="W3138" s="1" t="s">
        <v>35</v>
      </c>
      <c r="X3138" s="1" t="s">
        <v>15970</v>
      </c>
      <c r="Y3138" s="1" t="s">
        <v>8726</v>
      </c>
      <c r="Z3138" s="1" t="s">
        <v>8727</v>
      </c>
      <c r="AA3138" s="1" t="s">
        <v>222</v>
      </c>
    </row>
    <row r="3139" spans="1:27">
      <c r="A3139" s="1" t="s">
        <v>2485</v>
      </c>
      <c r="B3139" s="1">
        <v>0</v>
      </c>
      <c r="C3139" s="1">
        <v>0</v>
      </c>
      <c r="D3139" s="1">
        <v>0</v>
      </c>
      <c r="E3139" s="3">
        <v>2.0919185938758198</v>
      </c>
      <c r="F3139" s="1">
        <v>0</v>
      </c>
      <c r="G3139" s="1">
        <v>0</v>
      </c>
      <c r="H3139" s="1">
        <v>0</v>
      </c>
      <c r="I3139" s="3">
        <v>0.69730619795860704</v>
      </c>
      <c r="J3139" s="1" t="s">
        <v>28</v>
      </c>
      <c r="K3139" s="1" t="s">
        <v>133</v>
      </c>
      <c r="L3139" s="3">
        <v>0.42264973081037399</v>
      </c>
      <c r="M3139" s="1" t="s">
        <v>29</v>
      </c>
      <c r="N3139" s="1" t="s">
        <v>330</v>
      </c>
      <c r="O3139" s="1">
        <v>8103140</v>
      </c>
      <c r="P3139" s="1">
        <v>8107300</v>
      </c>
      <c r="Q3139" s="1" t="s">
        <v>44</v>
      </c>
      <c r="R3139" s="1">
        <v>4</v>
      </c>
      <c r="S3139" s="1" t="s">
        <v>565</v>
      </c>
      <c r="T3139" s="1" t="s">
        <v>31</v>
      </c>
      <c r="U3139" s="1" t="s">
        <v>2486</v>
      </c>
      <c r="V3139" s="1" t="s">
        <v>2487</v>
      </c>
      <c r="W3139" s="1" t="s">
        <v>35</v>
      </c>
      <c r="X3139" s="1" t="s">
        <v>2488</v>
      </c>
      <c r="Y3139" s="1" t="s">
        <v>2489</v>
      </c>
      <c r="Z3139" s="1" t="s">
        <v>2490</v>
      </c>
      <c r="AA3139" s="1" t="s">
        <v>38</v>
      </c>
    </row>
    <row r="3140" spans="1:27">
      <c r="A3140" s="1" t="s">
        <v>10047</v>
      </c>
      <c r="B3140" s="1">
        <v>0</v>
      </c>
      <c r="C3140" s="3">
        <v>0.77082444391722504</v>
      </c>
      <c r="D3140" s="1">
        <v>0</v>
      </c>
      <c r="E3140" s="3">
        <v>4.7689331929352999E-2</v>
      </c>
      <c r="F3140" s="1">
        <v>0</v>
      </c>
      <c r="G3140" s="3">
        <v>5.07412659102119E-2</v>
      </c>
      <c r="H3140" s="3">
        <v>0.25694148130574201</v>
      </c>
      <c r="I3140" s="3">
        <v>3.2810199279854999E-2</v>
      </c>
      <c r="J3140" s="1" t="s">
        <v>39</v>
      </c>
      <c r="K3140" s="3">
        <v>2.9692235599914398</v>
      </c>
      <c r="L3140" s="3">
        <v>0.475155403057961</v>
      </c>
      <c r="M3140" s="1" t="s">
        <v>29</v>
      </c>
      <c r="N3140" s="1" t="s">
        <v>330</v>
      </c>
      <c r="O3140" s="1">
        <v>8119223</v>
      </c>
      <c r="P3140" s="1">
        <v>8131355</v>
      </c>
      <c r="Q3140" s="1" t="s">
        <v>44</v>
      </c>
      <c r="R3140" s="1">
        <v>6</v>
      </c>
      <c r="S3140" s="1" t="s">
        <v>565</v>
      </c>
      <c r="T3140" s="1" t="s">
        <v>31</v>
      </c>
      <c r="U3140" s="1" t="s">
        <v>2486</v>
      </c>
      <c r="V3140" s="1" t="s">
        <v>2487</v>
      </c>
      <c r="W3140" s="1" t="s">
        <v>35</v>
      </c>
      <c r="X3140" s="1" t="s">
        <v>10048</v>
      </c>
      <c r="Y3140" s="1" t="s">
        <v>2489</v>
      </c>
      <c r="Z3140" s="1" t="s">
        <v>2490</v>
      </c>
      <c r="AA3140" s="1" t="s">
        <v>38</v>
      </c>
    </row>
    <row r="3141" spans="1:27">
      <c r="A3141" s="1" t="s">
        <v>10049</v>
      </c>
      <c r="B3141" s="1">
        <v>0</v>
      </c>
      <c r="C3141" s="1">
        <v>0</v>
      </c>
      <c r="D3141" s="1">
        <v>0</v>
      </c>
      <c r="E3141" s="1">
        <v>0</v>
      </c>
      <c r="F3141" s="1">
        <v>0</v>
      </c>
      <c r="G3141" s="3">
        <v>8.2668354572817099E-2</v>
      </c>
      <c r="H3141" s="1">
        <v>0</v>
      </c>
      <c r="I3141" s="3">
        <v>2.7556118190939002E-2</v>
      </c>
      <c r="J3141" s="1" t="s">
        <v>28</v>
      </c>
      <c r="K3141" s="1" t="s">
        <v>133</v>
      </c>
      <c r="L3141" s="3">
        <v>0.42264973081037399</v>
      </c>
      <c r="M3141" s="1" t="s">
        <v>29</v>
      </c>
      <c r="N3141" s="1" t="s">
        <v>330</v>
      </c>
      <c r="O3141" s="1">
        <v>8119223</v>
      </c>
      <c r="P3141" s="1">
        <v>8122317</v>
      </c>
      <c r="Q3141" s="1" t="s">
        <v>44</v>
      </c>
      <c r="R3141" s="1">
        <v>4</v>
      </c>
      <c r="S3141" s="1" t="s">
        <v>565</v>
      </c>
      <c r="T3141" s="1" t="s">
        <v>31</v>
      </c>
      <c r="U3141" s="1" t="s">
        <v>2486</v>
      </c>
      <c r="V3141" s="1" t="s">
        <v>2487</v>
      </c>
      <c r="W3141" s="1" t="s">
        <v>35</v>
      </c>
      <c r="X3141" s="1" t="s">
        <v>10050</v>
      </c>
      <c r="Y3141" s="1" t="s">
        <v>2489</v>
      </c>
      <c r="Z3141" s="1" t="s">
        <v>2490</v>
      </c>
      <c r="AA3141" s="1" t="s">
        <v>38</v>
      </c>
    </row>
    <row r="3142" spans="1:27">
      <c r="A3142" s="1" t="s">
        <v>11934</v>
      </c>
      <c r="B3142" s="1">
        <v>0</v>
      </c>
      <c r="C3142" s="1">
        <v>0</v>
      </c>
      <c r="D3142" s="1">
        <v>0</v>
      </c>
      <c r="E3142" s="1">
        <v>0</v>
      </c>
      <c r="F3142" s="1">
        <v>0</v>
      </c>
      <c r="G3142" s="3">
        <v>0.13752305713982699</v>
      </c>
      <c r="H3142" s="1">
        <v>0</v>
      </c>
      <c r="I3142" s="3">
        <v>4.5841019046608998E-2</v>
      </c>
      <c r="J3142" s="1" t="s">
        <v>28</v>
      </c>
      <c r="K3142" s="1" t="s">
        <v>133</v>
      </c>
      <c r="L3142" s="3">
        <v>0.42264973081037399</v>
      </c>
      <c r="M3142" s="1" t="s">
        <v>29</v>
      </c>
      <c r="N3142" s="1" t="s">
        <v>330</v>
      </c>
      <c r="O3142" s="1">
        <v>8120403</v>
      </c>
      <c r="P3142" s="1">
        <v>8122317</v>
      </c>
      <c r="Q3142" s="1" t="s">
        <v>44</v>
      </c>
      <c r="R3142" s="1">
        <v>2</v>
      </c>
      <c r="S3142" s="1" t="s">
        <v>565</v>
      </c>
      <c r="T3142" s="1" t="s">
        <v>31</v>
      </c>
      <c r="U3142" s="1" t="s">
        <v>2486</v>
      </c>
      <c r="V3142" s="1" t="s">
        <v>2487</v>
      </c>
      <c r="W3142" s="1" t="s">
        <v>35</v>
      </c>
      <c r="X3142" s="1" t="s">
        <v>11935</v>
      </c>
      <c r="Y3142" s="1" t="s">
        <v>2489</v>
      </c>
      <c r="Z3142" s="1" t="s">
        <v>2490</v>
      </c>
      <c r="AA3142" s="1" t="s">
        <v>38</v>
      </c>
    </row>
    <row r="3143" spans="1:27">
      <c r="A3143" s="1" t="s">
        <v>1846</v>
      </c>
      <c r="B3143" s="3">
        <v>7.6787007851695499</v>
      </c>
      <c r="C3143" s="3">
        <v>10.4251295077846</v>
      </c>
      <c r="D3143" s="3">
        <v>5.3726293798163498</v>
      </c>
      <c r="E3143" s="3">
        <v>4.2263042535570996</v>
      </c>
      <c r="F3143" s="3">
        <v>2.7616192307331402</v>
      </c>
      <c r="G3143" s="3">
        <v>2.6534140959722401</v>
      </c>
      <c r="H3143" s="3">
        <v>7.8254865575901702</v>
      </c>
      <c r="I3143" s="3">
        <v>3.2137791934208302</v>
      </c>
      <c r="J3143" s="1" t="s">
        <v>39</v>
      </c>
      <c r="K3143" s="3">
        <v>1.2839096455526999</v>
      </c>
      <c r="L3143" s="3">
        <v>7.4327168624287704E-2</v>
      </c>
      <c r="M3143" s="1" t="s">
        <v>29</v>
      </c>
      <c r="N3143" s="1" t="s">
        <v>40</v>
      </c>
      <c r="O3143" s="1">
        <v>58116769</v>
      </c>
      <c r="P3143" s="1">
        <v>58165903</v>
      </c>
      <c r="Q3143" s="1" t="s">
        <v>44</v>
      </c>
      <c r="R3143" s="1">
        <v>4</v>
      </c>
      <c r="S3143" s="1" t="s">
        <v>565</v>
      </c>
      <c r="T3143" s="1" t="s">
        <v>31</v>
      </c>
      <c r="U3143" s="1" t="s">
        <v>1847</v>
      </c>
      <c r="V3143" s="1" t="s">
        <v>1848</v>
      </c>
      <c r="W3143" s="1" t="s">
        <v>35</v>
      </c>
      <c r="X3143" s="1" t="s">
        <v>1849</v>
      </c>
      <c r="Y3143" s="1" t="s">
        <v>1850</v>
      </c>
      <c r="Z3143" s="1" t="s">
        <v>1851</v>
      </c>
      <c r="AA3143" s="1" t="s">
        <v>1852</v>
      </c>
    </row>
    <row r="3144" spans="1:27">
      <c r="A3144" s="1" t="s">
        <v>4660</v>
      </c>
      <c r="B3144" s="3">
        <v>3.52276803354449</v>
      </c>
      <c r="C3144" s="3">
        <v>4.7019816530760403</v>
      </c>
      <c r="D3144" s="3">
        <v>2.1557146822564799</v>
      </c>
      <c r="E3144" s="3">
        <v>0.99900000068712502</v>
      </c>
      <c r="F3144" s="3">
        <v>0.69345314726602603</v>
      </c>
      <c r="G3144" s="3">
        <v>0.36538293059498</v>
      </c>
      <c r="H3144" s="3">
        <v>3.4601547896256699</v>
      </c>
      <c r="I3144" s="3">
        <v>0.68594535951604396</v>
      </c>
      <c r="J3144" s="1" t="s">
        <v>39</v>
      </c>
      <c r="K3144" s="3">
        <v>2.334671013056</v>
      </c>
      <c r="L3144" s="3">
        <v>5.6258616690859298E-2</v>
      </c>
      <c r="M3144" s="1" t="s">
        <v>29</v>
      </c>
      <c r="N3144" s="1" t="s">
        <v>40</v>
      </c>
      <c r="O3144" s="1">
        <v>58155127</v>
      </c>
      <c r="P3144" s="1">
        <v>58165903</v>
      </c>
      <c r="Q3144" s="1" t="s">
        <v>44</v>
      </c>
      <c r="R3144" s="1">
        <v>3</v>
      </c>
      <c r="S3144" s="1" t="s">
        <v>565</v>
      </c>
      <c r="T3144" s="1" t="s">
        <v>31</v>
      </c>
      <c r="U3144" s="1" t="s">
        <v>1847</v>
      </c>
      <c r="V3144" s="1" t="s">
        <v>1848</v>
      </c>
      <c r="W3144" s="1" t="s">
        <v>35</v>
      </c>
      <c r="X3144" s="1" t="s">
        <v>4661</v>
      </c>
      <c r="Y3144" s="1" t="s">
        <v>1850</v>
      </c>
      <c r="Z3144" s="1" t="s">
        <v>1851</v>
      </c>
      <c r="AA3144" s="1" t="s">
        <v>1852</v>
      </c>
    </row>
    <row r="3145" spans="1:27">
      <c r="A3145" s="1" t="s">
        <v>4662</v>
      </c>
      <c r="B3145" s="3">
        <v>4.81738995302634</v>
      </c>
      <c r="C3145" s="3">
        <v>6.1114630543463999</v>
      </c>
      <c r="D3145" s="3">
        <v>3.0305143787789799</v>
      </c>
      <c r="E3145" s="3">
        <v>0.67115721553515995</v>
      </c>
      <c r="F3145" s="3">
        <v>0.45176432976301401</v>
      </c>
      <c r="G3145" s="3">
        <v>0.23803623272584701</v>
      </c>
      <c r="H3145" s="3">
        <v>4.65312246205057</v>
      </c>
      <c r="I3145" s="3">
        <v>0.453652592674674</v>
      </c>
      <c r="J3145" s="1" t="s">
        <v>39</v>
      </c>
      <c r="K3145" s="3">
        <v>3.3585393477618699</v>
      </c>
      <c r="L3145" s="3">
        <v>4.0080355267923903E-2</v>
      </c>
      <c r="M3145" s="1" t="s">
        <v>42</v>
      </c>
      <c r="N3145" s="1" t="s">
        <v>40</v>
      </c>
      <c r="O3145" s="1">
        <v>58155127</v>
      </c>
      <c r="P3145" s="1">
        <v>58186175</v>
      </c>
      <c r="Q3145" s="1" t="s">
        <v>44</v>
      </c>
      <c r="R3145" s="1">
        <v>6</v>
      </c>
      <c r="S3145" s="1" t="s">
        <v>565</v>
      </c>
      <c r="T3145" s="1" t="s">
        <v>31</v>
      </c>
      <c r="U3145" s="1" t="s">
        <v>1847</v>
      </c>
      <c r="V3145" s="1" t="s">
        <v>1848</v>
      </c>
      <c r="W3145" s="1" t="s">
        <v>35</v>
      </c>
      <c r="X3145" s="1" t="s">
        <v>4663</v>
      </c>
      <c r="Y3145" s="1" t="s">
        <v>1850</v>
      </c>
      <c r="Z3145" s="1" t="s">
        <v>1851</v>
      </c>
      <c r="AA3145" s="1" t="s">
        <v>1852</v>
      </c>
    </row>
    <row r="3146" spans="1:27">
      <c r="A3146" s="1" t="s">
        <v>8158</v>
      </c>
      <c r="B3146" s="3">
        <v>7.5747115636114399</v>
      </c>
      <c r="C3146" s="3">
        <v>10.0295642108641</v>
      </c>
      <c r="D3146" s="3">
        <v>5.2060836644223301</v>
      </c>
      <c r="E3146" s="3">
        <v>3.2443915280764601</v>
      </c>
      <c r="F3146" s="3">
        <v>2.11101907398985</v>
      </c>
      <c r="G3146" s="3">
        <v>2.0283056061656599</v>
      </c>
      <c r="H3146" s="3">
        <v>7.60345314629929</v>
      </c>
      <c r="I3146" s="3">
        <v>2.4612387360773198</v>
      </c>
      <c r="J3146" s="1" t="s">
        <v>39</v>
      </c>
      <c r="K3146" s="3">
        <v>1.62727017094635</v>
      </c>
      <c r="L3146" s="3">
        <v>5.6938611934651502E-2</v>
      </c>
      <c r="M3146" s="1" t="s">
        <v>29</v>
      </c>
      <c r="N3146" s="1" t="s">
        <v>40</v>
      </c>
      <c r="O3146" s="1">
        <v>58116769</v>
      </c>
      <c r="P3146" s="1">
        <v>58186175</v>
      </c>
      <c r="Q3146" s="1" t="s">
        <v>44</v>
      </c>
      <c r="R3146" s="1">
        <v>7</v>
      </c>
      <c r="S3146" s="1" t="s">
        <v>565</v>
      </c>
      <c r="T3146" s="1" t="s">
        <v>31</v>
      </c>
      <c r="U3146" s="1" t="s">
        <v>1847</v>
      </c>
      <c r="V3146" s="1" t="s">
        <v>1848</v>
      </c>
      <c r="W3146" s="1" t="s">
        <v>35</v>
      </c>
      <c r="X3146" s="1" t="s">
        <v>8159</v>
      </c>
      <c r="Y3146" s="1" t="s">
        <v>1850</v>
      </c>
      <c r="Z3146" s="1" t="s">
        <v>1851</v>
      </c>
      <c r="AA3146" s="1" t="s">
        <v>1852</v>
      </c>
    </row>
    <row r="3147" spans="1:27">
      <c r="A3147" s="1" t="s">
        <v>6279</v>
      </c>
      <c r="B3147" s="3">
        <v>62.375925040092099</v>
      </c>
      <c r="C3147" s="3">
        <v>67.762969600828299</v>
      </c>
      <c r="D3147" s="3">
        <v>69.375980144909406</v>
      </c>
      <c r="E3147" s="3">
        <v>0.82784650144968497</v>
      </c>
      <c r="F3147" s="3">
        <v>0.42326970271733699</v>
      </c>
      <c r="G3147" s="3">
        <v>2.57339213612706</v>
      </c>
      <c r="H3147" s="3">
        <v>66.504958261943301</v>
      </c>
      <c r="I3147" s="3">
        <v>1.2748361134313599</v>
      </c>
      <c r="J3147" s="1" t="s">
        <v>39</v>
      </c>
      <c r="K3147" s="3">
        <v>5.7050782059798104</v>
      </c>
      <c r="L3147" s="3">
        <v>4.12048393237133E-4</v>
      </c>
      <c r="M3147" s="1" t="s">
        <v>42</v>
      </c>
      <c r="N3147" s="1" t="s">
        <v>71</v>
      </c>
      <c r="O3147" s="1">
        <v>20073032</v>
      </c>
      <c r="P3147" s="1">
        <v>20119991</v>
      </c>
      <c r="Q3147" s="1" t="s">
        <v>31</v>
      </c>
      <c r="R3147" s="1">
        <v>2</v>
      </c>
      <c r="S3147" s="1" t="s">
        <v>565</v>
      </c>
      <c r="T3147" s="1" t="s">
        <v>31</v>
      </c>
      <c r="U3147" s="1" t="s">
        <v>6280</v>
      </c>
      <c r="V3147" s="1" t="s">
        <v>6281</v>
      </c>
      <c r="W3147" s="1" t="s">
        <v>35</v>
      </c>
      <c r="X3147" s="1" t="s">
        <v>6282</v>
      </c>
      <c r="Y3147" s="1" t="s">
        <v>6283</v>
      </c>
      <c r="Z3147" s="1" t="s">
        <v>6284</v>
      </c>
      <c r="AA3147" s="1" t="s">
        <v>38</v>
      </c>
    </row>
    <row r="3148" spans="1:27">
      <c r="A3148" s="1" t="s">
        <v>12748</v>
      </c>
      <c r="B3148" s="3">
        <v>25.881958506895401</v>
      </c>
      <c r="C3148" s="3">
        <v>23.862643770027098</v>
      </c>
      <c r="D3148" s="3">
        <v>23.6079981909316</v>
      </c>
      <c r="E3148" s="3">
        <v>6.7054090955211603</v>
      </c>
      <c r="F3148" s="3">
        <v>6.5770696230320196</v>
      </c>
      <c r="G3148" s="3">
        <v>4.3847629278976097</v>
      </c>
      <c r="H3148" s="3">
        <v>24.450866822618</v>
      </c>
      <c r="I3148" s="3">
        <v>5.8890805488169304</v>
      </c>
      <c r="J3148" s="1" t="s">
        <v>39</v>
      </c>
      <c r="K3148" s="3">
        <v>2.05377130048837</v>
      </c>
      <c r="L3148" s="3">
        <v>5.91124308331637E-5</v>
      </c>
      <c r="M3148" s="1" t="s">
        <v>42</v>
      </c>
      <c r="N3148" s="1" t="s">
        <v>71</v>
      </c>
      <c r="O3148" s="1">
        <v>20051917</v>
      </c>
      <c r="P3148" s="1">
        <v>20062782</v>
      </c>
      <c r="Q3148" s="1" t="s">
        <v>31</v>
      </c>
      <c r="R3148" s="1">
        <v>2</v>
      </c>
      <c r="S3148" s="1" t="s">
        <v>565</v>
      </c>
      <c r="T3148" s="1" t="s">
        <v>31</v>
      </c>
      <c r="U3148" s="1" t="s">
        <v>6280</v>
      </c>
      <c r="V3148" s="1" t="s">
        <v>6281</v>
      </c>
      <c r="W3148" s="1" t="s">
        <v>35</v>
      </c>
      <c r="X3148" s="1" t="s">
        <v>12749</v>
      </c>
      <c r="Y3148" s="1" t="s">
        <v>6283</v>
      </c>
      <c r="Z3148" s="1" t="s">
        <v>6284</v>
      </c>
      <c r="AA3148" s="1" t="s">
        <v>38</v>
      </c>
    </row>
    <row r="3149" spans="1:27">
      <c r="A3149" s="1" t="s">
        <v>14740</v>
      </c>
      <c r="B3149" s="3">
        <v>34.641497465167703</v>
      </c>
      <c r="C3149" s="3">
        <v>44.317096816948997</v>
      </c>
      <c r="D3149" s="3">
        <v>36.176171643856897</v>
      </c>
      <c r="E3149" s="3">
        <v>2.8758112284670498</v>
      </c>
      <c r="F3149" s="3">
        <v>0.68387567433118102</v>
      </c>
      <c r="G3149" s="3">
        <v>1.37872732624717</v>
      </c>
      <c r="H3149" s="3">
        <v>38.378255308657899</v>
      </c>
      <c r="I3149" s="3">
        <v>1.6461380763484701</v>
      </c>
      <c r="J3149" s="1" t="s">
        <v>39</v>
      </c>
      <c r="K3149" s="3">
        <v>4.5431318698053804</v>
      </c>
      <c r="L3149" s="3">
        <v>4.9466137358567903E-3</v>
      </c>
      <c r="M3149" s="1" t="s">
        <v>42</v>
      </c>
      <c r="N3149" s="1" t="s">
        <v>71</v>
      </c>
      <c r="O3149" s="1">
        <v>20073032</v>
      </c>
      <c r="P3149" s="1">
        <v>20157746</v>
      </c>
      <c r="Q3149" s="1" t="s">
        <v>31</v>
      </c>
      <c r="R3149" s="1">
        <v>7</v>
      </c>
      <c r="S3149" s="1" t="s">
        <v>565</v>
      </c>
      <c r="T3149" s="1" t="s">
        <v>31</v>
      </c>
      <c r="U3149" s="1" t="s">
        <v>6280</v>
      </c>
      <c r="V3149" s="1" t="s">
        <v>6281</v>
      </c>
      <c r="W3149" s="1" t="s">
        <v>35</v>
      </c>
      <c r="X3149" s="1" t="s">
        <v>14741</v>
      </c>
      <c r="Y3149" s="1" t="s">
        <v>6283</v>
      </c>
      <c r="Z3149" s="1" t="s">
        <v>6284</v>
      </c>
      <c r="AA3149" s="1" t="s">
        <v>38</v>
      </c>
    </row>
    <row r="3150" spans="1:27">
      <c r="A3150" s="1" t="s">
        <v>7785</v>
      </c>
      <c r="B3150" s="3">
        <v>8.8494044277581896</v>
      </c>
      <c r="C3150" s="3">
        <v>8.0230018953172593</v>
      </c>
      <c r="D3150" s="3">
        <v>5.3232768284104699</v>
      </c>
      <c r="E3150" s="3">
        <v>7.3236383029096297</v>
      </c>
      <c r="F3150" s="3">
        <v>2.65235671868263</v>
      </c>
      <c r="G3150" s="3">
        <v>6.2964752898984004</v>
      </c>
      <c r="H3150" s="3">
        <v>7.3985610504953101</v>
      </c>
      <c r="I3150" s="3">
        <v>5.4241567704968903</v>
      </c>
      <c r="J3150" s="1" t="s">
        <v>39</v>
      </c>
      <c r="K3150" s="3">
        <v>0.44784583135663197</v>
      </c>
      <c r="L3150" s="3">
        <v>0.33222906660449703</v>
      </c>
      <c r="M3150" s="1" t="s">
        <v>29</v>
      </c>
      <c r="N3150" s="1" t="s">
        <v>211</v>
      </c>
      <c r="O3150" s="1">
        <v>122689009</v>
      </c>
      <c r="P3150" s="1">
        <v>122696472</v>
      </c>
      <c r="Q3150" s="1" t="s">
        <v>31</v>
      </c>
      <c r="R3150" s="1">
        <v>5</v>
      </c>
      <c r="S3150" s="1" t="s">
        <v>565</v>
      </c>
      <c r="T3150" s="1" t="s">
        <v>31</v>
      </c>
      <c r="U3150" s="1" t="s">
        <v>7786</v>
      </c>
      <c r="V3150" s="1" t="s">
        <v>7787</v>
      </c>
      <c r="W3150" s="1" t="s">
        <v>35</v>
      </c>
      <c r="X3150" s="1" t="s">
        <v>7788</v>
      </c>
      <c r="Y3150" s="1" t="s">
        <v>7789</v>
      </c>
      <c r="Z3150" s="1" t="s">
        <v>7790</v>
      </c>
      <c r="AA3150" s="1" t="s">
        <v>38</v>
      </c>
    </row>
    <row r="3151" spans="1:27">
      <c r="A3151" s="1" t="s">
        <v>16147</v>
      </c>
      <c r="B3151" s="3">
        <v>18.837508221309601</v>
      </c>
      <c r="C3151" s="3">
        <v>22.491315625006301</v>
      </c>
      <c r="D3151" s="3">
        <v>3.0049992416605402</v>
      </c>
      <c r="E3151" s="3">
        <v>11.418285595042301</v>
      </c>
      <c r="F3151" s="3">
        <v>8.7459001918533605</v>
      </c>
      <c r="G3151" s="3">
        <v>4.6082459289274302</v>
      </c>
      <c r="H3151" s="3">
        <v>14.7779410293255</v>
      </c>
      <c r="I3151" s="3">
        <v>8.2574772386077004</v>
      </c>
      <c r="J3151" s="1" t="s">
        <v>39</v>
      </c>
      <c r="K3151" s="3">
        <v>0.83967228377576197</v>
      </c>
      <c r="L3151" s="3">
        <v>0.39238648824287298</v>
      </c>
      <c r="M3151" s="1" t="s">
        <v>29</v>
      </c>
      <c r="N3151" s="1" t="s">
        <v>211</v>
      </c>
      <c r="O3151" s="1">
        <v>122696342</v>
      </c>
      <c r="P3151" s="1">
        <v>122700154</v>
      </c>
      <c r="Q3151" s="1" t="s">
        <v>31</v>
      </c>
      <c r="R3151" s="1">
        <v>3</v>
      </c>
      <c r="S3151" s="1" t="s">
        <v>565</v>
      </c>
      <c r="T3151" s="1" t="s">
        <v>31</v>
      </c>
      <c r="U3151" s="1" t="s">
        <v>7786</v>
      </c>
      <c r="V3151" s="1" t="s">
        <v>7787</v>
      </c>
      <c r="W3151" s="1" t="s">
        <v>35</v>
      </c>
      <c r="X3151" s="1" t="s">
        <v>16148</v>
      </c>
      <c r="Y3151" s="1" t="s">
        <v>7789</v>
      </c>
      <c r="Z3151" s="1" t="s">
        <v>7790</v>
      </c>
      <c r="AA3151" s="1" t="s">
        <v>38</v>
      </c>
    </row>
    <row r="3152" spans="1:27">
      <c r="A3152" s="1" t="s">
        <v>4248</v>
      </c>
      <c r="B3152" s="3">
        <v>6.6444419503183401</v>
      </c>
      <c r="C3152" s="3">
        <v>8.5432575367829493</v>
      </c>
      <c r="D3152" s="3">
        <v>7.3557039214976001</v>
      </c>
      <c r="E3152" s="3">
        <v>1.4272463259816801</v>
      </c>
      <c r="F3152" s="3">
        <v>3.2020008124141999</v>
      </c>
      <c r="G3152" s="3">
        <v>2.2857248917020101</v>
      </c>
      <c r="H3152" s="3">
        <v>7.5144678028663003</v>
      </c>
      <c r="I3152" s="3">
        <v>2.3049906766992998</v>
      </c>
      <c r="J3152" s="1" t="s">
        <v>39</v>
      </c>
      <c r="K3152" s="3">
        <v>1.7049100165655999</v>
      </c>
      <c r="L3152" s="3">
        <v>2.3597197849741501E-3</v>
      </c>
      <c r="M3152" s="1" t="s">
        <v>42</v>
      </c>
      <c r="N3152" s="1" t="s">
        <v>82</v>
      </c>
      <c r="O3152" s="1">
        <v>99506005</v>
      </c>
      <c r="P3152" s="1">
        <v>99547687</v>
      </c>
      <c r="Q3152" s="1" t="s">
        <v>31</v>
      </c>
      <c r="R3152" s="1">
        <v>9</v>
      </c>
      <c r="S3152" s="1" t="s">
        <v>565</v>
      </c>
      <c r="T3152" s="1" t="s">
        <v>31</v>
      </c>
      <c r="U3152" s="1" t="s">
        <v>4249</v>
      </c>
      <c r="V3152" s="1" t="s">
        <v>4250</v>
      </c>
      <c r="W3152" s="1" t="s">
        <v>35</v>
      </c>
      <c r="X3152" s="1" t="s">
        <v>4251</v>
      </c>
      <c r="Y3152" s="1" t="s">
        <v>4252</v>
      </c>
      <c r="Z3152" s="1" t="s">
        <v>4253</v>
      </c>
      <c r="AA3152" s="1" t="s">
        <v>38</v>
      </c>
    </row>
    <row r="3153" spans="1:27">
      <c r="A3153" s="1" t="s">
        <v>11080</v>
      </c>
      <c r="B3153" s="3">
        <v>13.2094686520118</v>
      </c>
      <c r="C3153" s="3">
        <v>11.739470743247001</v>
      </c>
      <c r="D3153" s="3">
        <v>11.3502362728929</v>
      </c>
      <c r="E3153" s="3">
        <v>1.86113618153175</v>
      </c>
      <c r="F3153" s="3">
        <v>3.60947278218037</v>
      </c>
      <c r="G3153" s="3">
        <v>1.3040616370140901</v>
      </c>
      <c r="H3153" s="3">
        <v>12.099725222717201</v>
      </c>
      <c r="I3153" s="3">
        <v>2.2582235335754</v>
      </c>
      <c r="J3153" s="1" t="s">
        <v>39</v>
      </c>
      <c r="K3153" s="3">
        <v>2.4217140795780301</v>
      </c>
      <c r="L3153" s="3">
        <v>4.8228344295510799E-4</v>
      </c>
      <c r="M3153" s="1" t="s">
        <v>42</v>
      </c>
      <c r="N3153" s="1" t="s">
        <v>82</v>
      </c>
      <c r="O3153" s="1">
        <v>99462851</v>
      </c>
      <c r="P3153" s="1">
        <v>99492482</v>
      </c>
      <c r="Q3153" s="1" t="s">
        <v>31</v>
      </c>
      <c r="R3153" s="1">
        <v>6</v>
      </c>
      <c r="S3153" s="1" t="s">
        <v>565</v>
      </c>
      <c r="T3153" s="1" t="s">
        <v>31</v>
      </c>
      <c r="U3153" s="1" t="s">
        <v>4249</v>
      </c>
      <c r="V3153" s="1" t="s">
        <v>4250</v>
      </c>
      <c r="W3153" s="1" t="s">
        <v>35</v>
      </c>
      <c r="X3153" s="1" t="s">
        <v>11081</v>
      </c>
      <c r="Y3153" s="1" t="s">
        <v>4252</v>
      </c>
      <c r="Z3153" s="1" t="s">
        <v>4253</v>
      </c>
      <c r="AA3153" s="1" t="s">
        <v>38</v>
      </c>
    </row>
    <row r="3154" spans="1:27">
      <c r="A3154" s="1" t="s">
        <v>11082</v>
      </c>
      <c r="B3154" s="3">
        <v>0.85286410112590905</v>
      </c>
      <c r="C3154" s="3">
        <v>1.68102590125665</v>
      </c>
      <c r="D3154" s="3">
        <v>0.221744954544803</v>
      </c>
      <c r="E3154" s="1">
        <v>0</v>
      </c>
      <c r="F3154" s="3">
        <v>1.03120118750253</v>
      </c>
      <c r="G3154" s="3">
        <v>2.40741189915913</v>
      </c>
      <c r="H3154" s="3">
        <v>0.91854498564245401</v>
      </c>
      <c r="I3154" s="3">
        <v>1.14620436222055</v>
      </c>
      <c r="J3154" s="1" t="s">
        <v>28</v>
      </c>
      <c r="K3154" s="3">
        <v>-0.31944200796567801</v>
      </c>
      <c r="L3154" s="3">
        <v>0.79670730512014998</v>
      </c>
      <c r="M3154" s="1" t="s">
        <v>29</v>
      </c>
      <c r="N3154" s="1" t="s">
        <v>82</v>
      </c>
      <c r="O3154" s="1">
        <v>99529757</v>
      </c>
      <c r="P3154" s="1">
        <v>99532828</v>
      </c>
      <c r="Q3154" s="1" t="s">
        <v>31</v>
      </c>
      <c r="R3154" s="1">
        <v>2</v>
      </c>
      <c r="S3154" s="1" t="s">
        <v>565</v>
      </c>
      <c r="T3154" s="1" t="s">
        <v>31</v>
      </c>
      <c r="U3154" s="1" t="s">
        <v>4249</v>
      </c>
      <c r="V3154" s="1" t="s">
        <v>4250</v>
      </c>
      <c r="W3154" s="1" t="s">
        <v>35</v>
      </c>
      <c r="X3154" s="1" t="s">
        <v>11083</v>
      </c>
      <c r="Y3154" s="1" t="s">
        <v>4252</v>
      </c>
      <c r="Z3154" s="1" t="s">
        <v>4253</v>
      </c>
      <c r="AA3154" s="1" t="s">
        <v>38</v>
      </c>
    </row>
    <row r="3155" spans="1:27">
      <c r="A3155" s="1" t="s">
        <v>11086</v>
      </c>
      <c r="B3155" s="3">
        <v>3.63121909883349</v>
      </c>
      <c r="C3155" s="3">
        <v>4.7776265202455397</v>
      </c>
      <c r="D3155" s="3">
        <v>1.6643109171133099</v>
      </c>
      <c r="E3155" s="3">
        <v>3.5261681522597801</v>
      </c>
      <c r="F3155" s="3">
        <v>0.97299083980056</v>
      </c>
      <c r="G3155" s="3">
        <v>0.82832596336869102</v>
      </c>
      <c r="H3155" s="3">
        <v>3.35771884539745</v>
      </c>
      <c r="I3155" s="3">
        <v>1.7758283184763399</v>
      </c>
      <c r="J3155" s="1" t="s">
        <v>39</v>
      </c>
      <c r="K3155" s="3">
        <v>0.91898931978669396</v>
      </c>
      <c r="L3155" s="3">
        <v>0.27857042537543097</v>
      </c>
      <c r="M3155" s="1" t="s">
        <v>29</v>
      </c>
      <c r="N3155" s="1" t="s">
        <v>82</v>
      </c>
      <c r="O3155" s="1">
        <v>99544759</v>
      </c>
      <c r="P3155" s="1">
        <v>99547687</v>
      </c>
      <c r="Q3155" s="1" t="s">
        <v>31</v>
      </c>
      <c r="R3155" s="1">
        <v>2</v>
      </c>
      <c r="S3155" s="1" t="s">
        <v>565</v>
      </c>
      <c r="T3155" s="1" t="s">
        <v>31</v>
      </c>
      <c r="U3155" s="1" t="s">
        <v>4249</v>
      </c>
      <c r="V3155" s="1" t="s">
        <v>4250</v>
      </c>
      <c r="W3155" s="1" t="s">
        <v>35</v>
      </c>
      <c r="X3155" s="1" t="s">
        <v>11087</v>
      </c>
      <c r="Y3155" s="1" t="s">
        <v>4252</v>
      </c>
      <c r="Z3155" s="1" t="s">
        <v>4253</v>
      </c>
      <c r="AA3155" s="1" t="s">
        <v>38</v>
      </c>
    </row>
    <row r="3156" spans="1:27">
      <c r="A3156" s="1" t="s">
        <v>11843</v>
      </c>
      <c r="B3156" s="3">
        <v>21.910154372447298</v>
      </c>
      <c r="C3156" s="3">
        <v>23.279775418185501</v>
      </c>
      <c r="D3156" s="3">
        <v>20.8072296212172</v>
      </c>
      <c r="E3156" s="3">
        <v>12.4710726750625</v>
      </c>
      <c r="F3156" s="3">
        <v>4.3646821455364604</v>
      </c>
      <c r="G3156" s="3">
        <v>0.160643745785605</v>
      </c>
      <c r="H3156" s="3">
        <v>21.999053137283301</v>
      </c>
      <c r="I3156" s="3">
        <v>5.6654661887948601</v>
      </c>
      <c r="J3156" s="1" t="s">
        <v>39</v>
      </c>
      <c r="K3156" s="3">
        <v>1.9571748502433</v>
      </c>
      <c r="L3156" s="3">
        <v>4.11053246204207E-2</v>
      </c>
      <c r="M3156" s="1" t="s">
        <v>42</v>
      </c>
      <c r="N3156" s="1" t="s">
        <v>82</v>
      </c>
      <c r="O3156" s="1">
        <v>99489396</v>
      </c>
      <c r="P3156" s="1">
        <v>99506112</v>
      </c>
      <c r="Q3156" s="1" t="s">
        <v>31</v>
      </c>
      <c r="R3156" s="1">
        <v>3</v>
      </c>
      <c r="S3156" s="1" t="s">
        <v>565</v>
      </c>
      <c r="T3156" s="1" t="s">
        <v>31</v>
      </c>
      <c r="U3156" s="1" t="s">
        <v>4249</v>
      </c>
      <c r="V3156" s="1" t="s">
        <v>4250</v>
      </c>
      <c r="W3156" s="1" t="s">
        <v>35</v>
      </c>
      <c r="X3156" s="1" t="s">
        <v>11844</v>
      </c>
      <c r="Y3156" s="1" t="s">
        <v>4252</v>
      </c>
      <c r="Z3156" s="1" t="s">
        <v>4253</v>
      </c>
      <c r="AA3156" s="1" t="s">
        <v>38</v>
      </c>
    </row>
    <row r="3157" spans="1:27">
      <c r="A3157" s="1" t="s">
        <v>13925</v>
      </c>
      <c r="B3157" s="3">
        <v>2.62913302840454</v>
      </c>
      <c r="C3157" s="3">
        <v>1.5003226355964701</v>
      </c>
      <c r="D3157" s="3">
        <v>1.61763369139198</v>
      </c>
      <c r="E3157" s="1">
        <v>0</v>
      </c>
      <c r="F3157" s="3">
        <v>1.14551859420937</v>
      </c>
      <c r="G3157" s="3">
        <v>2.2313146419490599</v>
      </c>
      <c r="H3157" s="3">
        <v>1.91569645179766</v>
      </c>
      <c r="I3157" s="3">
        <v>1.12561107871948</v>
      </c>
      <c r="J3157" s="1" t="s">
        <v>39</v>
      </c>
      <c r="K3157" s="3">
        <v>0.76716054621555796</v>
      </c>
      <c r="L3157" s="3">
        <v>0.35941694913544597</v>
      </c>
      <c r="M3157" s="1" t="s">
        <v>29</v>
      </c>
      <c r="N3157" s="1" t="s">
        <v>82</v>
      </c>
      <c r="O3157" s="1">
        <v>99529757</v>
      </c>
      <c r="P3157" s="1">
        <v>99536373</v>
      </c>
      <c r="Q3157" s="1" t="s">
        <v>31</v>
      </c>
      <c r="R3157" s="1">
        <v>3</v>
      </c>
      <c r="S3157" s="1" t="s">
        <v>565</v>
      </c>
      <c r="T3157" s="1" t="s">
        <v>31</v>
      </c>
      <c r="U3157" s="1" t="s">
        <v>4249</v>
      </c>
      <c r="V3157" s="1" t="s">
        <v>4250</v>
      </c>
      <c r="W3157" s="1" t="s">
        <v>35</v>
      </c>
      <c r="X3157" s="1" t="s">
        <v>13926</v>
      </c>
      <c r="Y3157" s="1" t="s">
        <v>4252</v>
      </c>
      <c r="Z3157" s="1" t="s">
        <v>4253</v>
      </c>
      <c r="AA3157" s="1" t="s">
        <v>38</v>
      </c>
    </row>
    <row r="3158" spans="1:27">
      <c r="A3158" s="1" t="s">
        <v>13975</v>
      </c>
      <c r="B3158" s="3">
        <v>3.6419854842222699</v>
      </c>
      <c r="C3158" s="3">
        <v>3.7632843221547998</v>
      </c>
      <c r="D3158" s="3">
        <v>1.5585175099789801</v>
      </c>
      <c r="E3158" s="1">
        <v>0</v>
      </c>
      <c r="F3158" s="3">
        <v>1.73715168258497</v>
      </c>
      <c r="G3158" s="3">
        <v>0.49430122088242601</v>
      </c>
      <c r="H3158" s="3">
        <v>2.9879291054520198</v>
      </c>
      <c r="I3158" s="3">
        <v>0.74381763448913196</v>
      </c>
      <c r="J3158" s="1" t="s">
        <v>39</v>
      </c>
      <c r="K3158" s="3">
        <v>2.0061250607305001</v>
      </c>
      <c r="L3158" s="3">
        <v>6.9897847341160002E-2</v>
      </c>
      <c r="M3158" s="1" t="s">
        <v>29</v>
      </c>
      <c r="N3158" s="1" t="s">
        <v>82</v>
      </c>
      <c r="O3158" s="1">
        <v>99506005</v>
      </c>
      <c r="P3158" s="1">
        <v>99516571</v>
      </c>
      <c r="Q3158" s="1" t="s">
        <v>31</v>
      </c>
      <c r="R3158" s="1">
        <v>3</v>
      </c>
      <c r="S3158" s="1" t="s">
        <v>565</v>
      </c>
      <c r="T3158" s="1" t="s">
        <v>31</v>
      </c>
      <c r="U3158" s="1" t="s">
        <v>4249</v>
      </c>
      <c r="V3158" s="1" t="s">
        <v>4250</v>
      </c>
      <c r="W3158" s="1" t="s">
        <v>35</v>
      </c>
      <c r="X3158" s="1" t="s">
        <v>13976</v>
      </c>
      <c r="Y3158" s="1" t="s">
        <v>4252</v>
      </c>
      <c r="Z3158" s="1" t="s">
        <v>4253</v>
      </c>
      <c r="AA3158" s="1" t="s">
        <v>38</v>
      </c>
    </row>
    <row r="3159" spans="1:27">
      <c r="A3159" s="1" t="s">
        <v>15034</v>
      </c>
      <c r="B3159" s="3">
        <v>4.2478740904563299</v>
      </c>
      <c r="C3159" s="3">
        <v>3.21790996316874</v>
      </c>
      <c r="D3159" s="3">
        <v>1.3737734557657899</v>
      </c>
      <c r="E3159" s="3">
        <v>1.28191644473199</v>
      </c>
      <c r="F3159" s="3">
        <v>2.9046244127055401</v>
      </c>
      <c r="G3159" s="3">
        <v>2.1552224560852702</v>
      </c>
      <c r="H3159" s="3">
        <v>2.9465191697969502</v>
      </c>
      <c r="I3159" s="3">
        <v>2.1139211045075998</v>
      </c>
      <c r="J3159" s="1" t="s">
        <v>39</v>
      </c>
      <c r="K3159" s="3">
        <v>0.47909011862223899</v>
      </c>
      <c r="L3159" s="3">
        <v>0.44820739349906202</v>
      </c>
      <c r="M3159" s="1" t="s">
        <v>29</v>
      </c>
      <c r="N3159" s="1" t="s">
        <v>82</v>
      </c>
      <c r="O3159" s="1">
        <v>99525347</v>
      </c>
      <c r="P3159" s="1">
        <v>99536373</v>
      </c>
      <c r="Q3159" s="1" t="s">
        <v>31</v>
      </c>
      <c r="R3159" s="1">
        <v>4</v>
      </c>
      <c r="S3159" s="1" t="s">
        <v>565</v>
      </c>
      <c r="T3159" s="1" t="s">
        <v>31</v>
      </c>
      <c r="U3159" s="1" t="s">
        <v>4249</v>
      </c>
      <c r="V3159" s="1" t="s">
        <v>4250</v>
      </c>
      <c r="W3159" s="1" t="s">
        <v>35</v>
      </c>
      <c r="X3159" s="1" t="s">
        <v>15035</v>
      </c>
      <c r="Y3159" s="1" t="s">
        <v>4252</v>
      </c>
      <c r="Z3159" s="1" t="s">
        <v>4253</v>
      </c>
      <c r="AA3159" s="1" t="s">
        <v>38</v>
      </c>
    </row>
    <row r="3160" spans="1:27">
      <c r="A3160" s="1" t="s">
        <v>1628</v>
      </c>
      <c r="B3160" s="3">
        <v>3.68967123368739</v>
      </c>
      <c r="C3160" s="3">
        <v>4.8102906978898101</v>
      </c>
      <c r="D3160" s="3">
        <v>3.5174911485940701</v>
      </c>
      <c r="E3160" s="3">
        <v>4.50717356656493</v>
      </c>
      <c r="F3160" s="3">
        <v>3.34485514645925</v>
      </c>
      <c r="G3160" s="3">
        <v>1.46392468715225</v>
      </c>
      <c r="H3160" s="3">
        <v>4.0058176933904202</v>
      </c>
      <c r="I3160" s="3">
        <v>3.1053178000588102</v>
      </c>
      <c r="J3160" s="1" t="s">
        <v>39</v>
      </c>
      <c r="K3160" s="3">
        <v>0.36735584266390597</v>
      </c>
      <c r="L3160" s="3">
        <v>0.42813281242636397</v>
      </c>
      <c r="M3160" s="1" t="s">
        <v>29</v>
      </c>
      <c r="N3160" s="1" t="s">
        <v>107</v>
      </c>
      <c r="O3160" s="1">
        <v>72248349</v>
      </c>
      <c r="P3160" s="1">
        <v>72252123</v>
      </c>
      <c r="Q3160" s="1" t="s">
        <v>31</v>
      </c>
      <c r="R3160" s="1">
        <v>4</v>
      </c>
      <c r="S3160" s="1" t="s">
        <v>565</v>
      </c>
      <c r="T3160" s="1" t="s">
        <v>31</v>
      </c>
      <c r="U3160" s="1" t="s">
        <v>1629</v>
      </c>
      <c r="V3160" s="1" t="s">
        <v>1630</v>
      </c>
      <c r="W3160" s="1" t="s">
        <v>35</v>
      </c>
      <c r="X3160" s="1" t="s">
        <v>1631</v>
      </c>
      <c r="Y3160" s="1" t="s">
        <v>1632</v>
      </c>
      <c r="Z3160" s="1" t="s">
        <v>1633</v>
      </c>
      <c r="AA3160" s="1" t="s">
        <v>38</v>
      </c>
    </row>
    <row r="3161" spans="1:27">
      <c r="A3161" s="1" t="s">
        <v>14044</v>
      </c>
      <c r="B3161" s="3">
        <v>5.0445456226063996</v>
      </c>
      <c r="C3161" s="3">
        <v>9.1819136418288707</v>
      </c>
      <c r="D3161" s="3">
        <v>7.0133287949054104</v>
      </c>
      <c r="E3161" s="3">
        <v>12.175831092261699</v>
      </c>
      <c r="F3161" s="3">
        <v>10.560961884854301</v>
      </c>
      <c r="G3161" s="3">
        <v>4.9864672612095298</v>
      </c>
      <c r="H3161" s="3">
        <v>7.0799293531135596</v>
      </c>
      <c r="I3161" s="3">
        <v>9.2410867461085093</v>
      </c>
      <c r="J3161" s="1" t="s">
        <v>28</v>
      </c>
      <c r="K3161" s="3">
        <v>-0.384327557180067</v>
      </c>
      <c r="L3161" s="3">
        <v>0.446349153608116</v>
      </c>
      <c r="M3161" s="1" t="s">
        <v>29</v>
      </c>
      <c r="N3161" s="1" t="s">
        <v>107</v>
      </c>
      <c r="O3161" s="1">
        <v>72241037</v>
      </c>
      <c r="P3161" s="1">
        <v>72247057</v>
      </c>
      <c r="Q3161" s="1" t="s">
        <v>31</v>
      </c>
      <c r="R3161" s="1">
        <v>4</v>
      </c>
      <c r="S3161" s="1" t="s">
        <v>565</v>
      </c>
      <c r="T3161" s="1" t="s">
        <v>31</v>
      </c>
      <c r="U3161" s="1" t="s">
        <v>1629</v>
      </c>
      <c r="V3161" s="1" t="s">
        <v>1630</v>
      </c>
      <c r="W3161" s="1" t="s">
        <v>35</v>
      </c>
      <c r="X3161" s="1" t="s">
        <v>14045</v>
      </c>
      <c r="Y3161" s="1" t="s">
        <v>1632</v>
      </c>
      <c r="Z3161" s="1" t="s">
        <v>1633</v>
      </c>
      <c r="AA3161" s="1" t="s">
        <v>38</v>
      </c>
    </row>
    <row r="3162" spans="1:27">
      <c r="A3162" s="1" t="s">
        <v>3883</v>
      </c>
      <c r="B3162" s="3">
        <v>6.1212613742837698</v>
      </c>
      <c r="C3162" s="3">
        <v>7.1913894442449298</v>
      </c>
      <c r="D3162" s="3">
        <v>4.87633172406544</v>
      </c>
      <c r="E3162" s="3">
        <v>1.1547834252475599</v>
      </c>
      <c r="F3162" s="3">
        <v>0.53107398087794899</v>
      </c>
      <c r="G3162" s="3">
        <v>0.58508815562470995</v>
      </c>
      <c r="H3162" s="3">
        <v>6.0629941808647096</v>
      </c>
      <c r="I3162" s="3">
        <v>0.75698185391674</v>
      </c>
      <c r="J3162" s="1" t="s">
        <v>39</v>
      </c>
      <c r="K3162" s="3">
        <v>3.0016998157736601</v>
      </c>
      <c r="L3162" s="3">
        <v>1.04693894982838E-2</v>
      </c>
      <c r="M3162" s="1" t="s">
        <v>42</v>
      </c>
      <c r="N3162" s="1" t="s">
        <v>211</v>
      </c>
      <c r="O3162" s="1">
        <v>81445743</v>
      </c>
      <c r="P3162" s="1">
        <v>81469140</v>
      </c>
      <c r="Q3162" s="1" t="s">
        <v>31</v>
      </c>
      <c r="R3162" s="1">
        <v>3</v>
      </c>
      <c r="S3162" s="1" t="s">
        <v>565</v>
      </c>
      <c r="T3162" s="1" t="s">
        <v>31</v>
      </c>
      <c r="U3162" s="1" t="s">
        <v>3884</v>
      </c>
      <c r="V3162" s="1" t="s">
        <v>3885</v>
      </c>
      <c r="W3162" s="1" t="s">
        <v>35</v>
      </c>
      <c r="X3162" s="1" t="s">
        <v>3886</v>
      </c>
      <c r="Y3162" s="1" t="s">
        <v>3887</v>
      </c>
      <c r="Z3162" s="1" t="s">
        <v>3888</v>
      </c>
      <c r="AA3162" s="1" t="s">
        <v>38</v>
      </c>
    </row>
    <row r="3163" spans="1:27">
      <c r="A3163" s="1" t="s">
        <v>10808</v>
      </c>
      <c r="B3163" s="3">
        <v>26.793268221846901</v>
      </c>
      <c r="C3163" s="3">
        <v>25.875049650825201</v>
      </c>
      <c r="D3163" s="3">
        <v>36.643015623045002</v>
      </c>
      <c r="E3163" s="3">
        <v>4.2028832069480799</v>
      </c>
      <c r="F3163" s="3">
        <v>2.3376550009528199</v>
      </c>
      <c r="G3163" s="3">
        <v>2.1539808663237099</v>
      </c>
      <c r="H3163" s="3">
        <v>29.770444498572399</v>
      </c>
      <c r="I3163" s="3">
        <v>2.8981730247415398</v>
      </c>
      <c r="J3163" s="1" t="s">
        <v>39</v>
      </c>
      <c r="K3163" s="3">
        <v>3.3606651290555898</v>
      </c>
      <c r="L3163" s="3">
        <v>1.36065812041293E-2</v>
      </c>
      <c r="M3163" s="1" t="s">
        <v>42</v>
      </c>
      <c r="N3163" s="1" t="s">
        <v>211</v>
      </c>
      <c r="O3163" s="1">
        <v>81297022</v>
      </c>
      <c r="P3163" s="1">
        <v>81361983</v>
      </c>
      <c r="Q3163" s="1" t="s">
        <v>31</v>
      </c>
      <c r="R3163" s="1">
        <v>3</v>
      </c>
      <c r="S3163" s="1" t="s">
        <v>565</v>
      </c>
      <c r="T3163" s="1" t="s">
        <v>31</v>
      </c>
      <c r="U3163" s="1" t="s">
        <v>3884</v>
      </c>
      <c r="V3163" s="1" t="s">
        <v>3885</v>
      </c>
      <c r="W3163" s="1" t="s">
        <v>35</v>
      </c>
      <c r="X3163" s="1" t="s">
        <v>10809</v>
      </c>
      <c r="Y3163" s="1" t="s">
        <v>3887</v>
      </c>
      <c r="Z3163" s="1" t="s">
        <v>3888</v>
      </c>
      <c r="AA3163" s="1" t="s">
        <v>38</v>
      </c>
    </row>
    <row r="3164" spans="1:27">
      <c r="A3164" s="1" t="s">
        <v>12595</v>
      </c>
      <c r="B3164" s="3">
        <v>6.8545514643278098</v>
      </c>
      <c r="C3164" s="3">
        <v>3.7606058279753301</v>
      </c>
      <c r="D3164" s="3">
        <v>2.95730084099926</v>
      </c>
      <c r="E3164" s="3">
        <v>6.2669326110720496</v>
      </c>
      <c r="F3164" s="3">
        <v>1.3942739436288001</v>
      </c>
      <c r="G3164" s="3">
        <v>1.53608197630915</v>
      </c>
      <c r="H3164" s="3">
        <v>4.5241527111008004</v>
      </c>
      <c r="I3164" s="3">
        <v>3.06576284367</v>
      </c>
      <c r="J3164" s="1" t="s">
        <v>39</v>
      </c>
      <c r="K3164" s="3">
        <v>0.56140152814653699</v>
      </c>
      <c r="L3164" s="3">
        <v>0.50821185050835105</v>
      </c>
      <c r="M3164" s="1" t="s">
        <v>29</v>
      </c>
      <c r="N3164" s="1" t="s">
        <v>211</v>
      </c>
      <c r="O3164" s="1">
        <v>81355508</v>
      </c>
      <c r="P3164" s="1">
        <v>81361983</v>
      </c>
      <c r="Q3164" s="1" t="s">
        <v>31</v>
      </c>
      <c r="R3164" s="1">
        <v>2</v>
      </c>
      <c r="S3164" s="1" t="s">
        <v>565</v>
      </c>
      <c r="T3164" s="1" t="s">
        <v>31</v>
      </c>
      <c r="U3164" s="1" t="s">
        <v>3884</v>
      </c>
      <c r="V3164" s="1" t="s">
        <v>3885</v>
      </c>
      <c r="W3164" s="1" t="s">
        <v>35</v>
      </c>
      <c r="X3164" s="1" t="s">
        <v>12596</v>
      </c>
      <c r="Y3164" s="1" t="s">
        <v>3887</v>
      </c>
      <c r="Z3164" s="1" t="s">
        <v>3888</v>
      </c>
      <c r="AA3164" s="1" t="s">
        <v>38</v>
      </c>
    </row>
    <row r="3165" spans="1:27">
      <c r="A3165" s="1" t="s">
        <v>15838</v>
      </c>
      <c r="B3165" s="3">
        <v>28.771045438992001</v>
      </c>
      <c r="C3165" s="3">
        <v>29.154762348057201</v>
      </c>
      <c r="D3165" s="3">
        <v>39.435510956572301</v>
      </c>
      <c r="E3165" s="3">
        <v>5.2735248615817101</v>
      </c>
      <c r="F3165" s="3">
        <v>2.0574422923330999</v>
      </c>
      <c r="G3165" s="3">
        <v>2.65686906224304</v>
      </c>
      <c r="H3165" s="3">
        <v>32.453772914540501</v>
      </c>
      <c r="I3165" s="3">
        <v>3.3292787387192799</v>
      </c>
      <c r="J3165" s="1" t="s">
        <v>39</v>
      </c>
      <c r="K3165" s="3">
        <v>3.2851046404772899</v>
      </c>
      <c r="L3165" s="3">
        <v>9.7054345217888801E-3</v>
      </c>
      <c r="M3165" s="1" t="s">
        <v>42</v>
      </c>
      <c r="N3165" s="1" t="s">
        <v>211</v>
      </c>
      <c r="O3165" s="1">
        <v>81282853</v>
      </c>
      <c r="P3165" s="1">
        <v>81361983</v>
      </c>
      <c r="Q3165" s="1" t="s">
        <v>31</v>
      </c>
      <c r="R3165" s="1">
        <v>4</v>
      </c>
      <c r="S3165" s="1" t="s">
        <v>565</v>
      </c>
      <c r="T3165" s="1" t="s">
        <v>31</v>
      </c>
      <c r="U3165" s="1" t="s">
        <v>3884</v>
      </c>
      <c r="V3165" s="1" t="s">
        <v>3885</v>
      </c>
      <c r="W3165" s="1" t="s">
        <v>35</v>
      </c>
      <c r="X3165" s="1" t="s">
        <v>15839</v>
      </c>
      <c r="Y3165" s="1" t="s">
        <v>3887</v>
      </c>
      <c r="Z3165" s="1" t="s">
        <v>3888</v>
      </c>
      <c r="AA3165" s="1" t="s">
        <v>38</v>
      </c>
    </row>
    <row r="3166" spans="1:27">
      <c r="A3166" s="1" t="s">
        <v>8291</v>
      </c>
      <c r="B3166" s="3">
        <v>3.85217086824334</v>
      </c>
      <c r="C3166" s="3">
        <v>6.1971855447496598</v>
      </c>
      <c r="D3166" s="3">
        <v>4.26372754703692</v>
      </c>
      <c r="E3166" s="3">
        <v>4.8811433857102502</v>
      </c>
      <c r="F3166" s="3">
        <v>5.5204153797127997</v>
      </c>
      <c r="G3166" s="3">
        <v>1.5033867330053501</v>
      </c>
      <c r="H3166" s="3">
        <v>4.7710279866766401</v>
      </c>
      <c r="I3166" s="3">
        <v>3.9683151661428</v>
      </c>
      <c r="J3166" s="1" t="s">
        <v>39</v>
      </c>
      <c r="K3166" s="3">
        <v>0.26577353910060098</v>
      </c>
      <c r="L3166" s="3">
        <v>0.61393044378443795</v>
      </c>
      <c r="M3166" s="1" t="s">
        <v>29</v>
      </c>
      <c r="N3166" s="1" t="s">
        <v>74</v>
      </c>
      <c r="O3166" s="1">
        <v>79260572</v>
      </c>
      <c r="P3166" s="1">
        <v>79266148</v>
      </c>
      <c r="Q3166" s="1" t="s">
        <v>44</v>
      </c>
      <c r="R3166" s="1">
        <v>6</v>
      </c>
      <c r="S3166" s="1" t="s">
        <v>565</v>
      </c>
      <c r="T3166" s="1" t="s">
        <v>31</v>
      </c>
      <c r="U3166" s="1" t="s">
        <v>8292</v>
      </c>
      <c r="V3166" s="1" t="s">
        <v>8293</v>
      </c>
      <c r="W3166" s="1" t="s">
        <v>35</v>
      </c>
      <c r="X3166" s="1" t="s">
        <v>8294</v>
      </c>
      <c r="Y3166" s="1" t="s">
        <v>8295</v>
      </c>
      <c r="Z3166" s="1" t="s">
        <v>7176</v>
      </c>
      <c r="AA3166" s="1" t="s">
        <v>38</v>
      </c>
    </row>
    <row r="3167" spans="1:27">
      <c r="A3167" s="1" t="s">
        <v>14211</v>
      </c>
      <c r="B3167" s="3">
        <v>3.2444620350524098</v>
      </c>
      <c r="C3167" s="3">
        <v>4.9501663006805501</v>
      </c>
      <c r="D3167" s="3">
        <v>2.8353030085386801</v>
      </c>
      <c r="E3167" s="3">
        <v>5.31919471519707</v>
      </c>
      <c r="F3167" s="3">
        <v>5.9933060470232604</v>
      </c>
      <c r="G3167" s="1">
        <v>0</v>
      </c>
      <c r="H3167" s="3">
        <v>3.6766437814238802</v>
      </c>
      <c r="I3167" s="3">
        <v>3.7708335874067802</v>
      </c>
      <c r="J3167" s="1" t="s">
        <v>28</v>
      </c>
      <c r="K3167" s="3">
        <v>-3.6494078490269602E-2</v>
      </c>
      <c r="L3167" s="3">
        <v>0.96604102888983101</v>
      </c>
      <c r="M3167" s="1" t="s">
        <v>29</v>
      </c>
      <c r="N3167" s="1" t="s">
        <v>74</v>
      </c>
      <c r="O3167" s="1">
        <v>79260572</v>
      </c>
      <c r="P3167" s="1">
        <v>79261481</v>
      </c>
      <c r="Q3167" s="1" t="s">
        <v>44</v>
      </c>
      <c r="R3167" s="1">
        <v>2</v>
      </c>
      <c r="S3167" s="1" t="s">
        <v>565</v>
      </c>
      <c r="T3167" s="1" t="s">
        <v>31</v>
      </c>
      <c r="U3167" s="1" t="s">
        <v>8292</v>
      </c>
      <c r="V3167" s="1" t="s">
        <v>8293</v>
      </c>
      <c r="W3167" s="1" t="s">
        <v>35</v>
      </c>
      <c r="X3167" s="1" t="s">
        <v>14212</v>
      </c>
      <c r="Y3167" s="1" t="s">
        <v>8295</v>
      </c>
      <c r="Z3167" s="1" t="s">
        <v>7176</v>
      </c>
      <c r="AA3167" s="1" t="s">
        <v>38</v>
      </c>
    </row>
    <row r="3168" spans="1:27">
      <c r="A3168" s="1" t="s">
        <v>1495</v>
      </c>
      <c r="B3168" s="3">
        <v>0.477126769860648</v>
      </c>
      <c r="C3168" s="3">
        <v>0.34679625918965001</v>
      </c>
      <c r="D3168" s="3">
        <v>0.22743072261005501</v>
      </c>
      <c r="E3168" s="3">
        <v>1.0951283237170399</v>
      </c>
      <c r="F3168" s="3">
        <v>0.66480369597232802</v>
      </c>
      <c r="G3168" s="3">
        <v>0.39950136960981297</v>
      </c>
      <c r="H3168" s="3">
        <v>0.350451250553451</v>
      </c>
      <c r="I3168" s="3">
        <v>0.71981112976639405</v>
      </c>
      <c r="J3168" s="1" t="s">
        <v>28</v>
      </c>
      <c r="K3168" s="3">
        <v>-1.03840463707297</v>
      </c>
      <c r="L3168" s="3">
        <v>0.20252325814153099</v>
      </c>
      <c r="M3168" s="1" t="s">
        <v>29</v>
      </c>
      <c r="N3168" s="1" t="s">
        <v>82</v>
      </c>
      <c r="O3168" s="1">
        <v>125666114</v>
      </c>
      <c r="P3168" s="1">
        <v>125671201</v>
      </c>
      <c r="Q3168" s="1" t="s">
        <v>31</v>
      </c>
      <c r="R3168" s="1">
        <v>3</v>
      </c>
      <c r="S3168" s="1" t="s">
        <v>565</v>
      </c>
      <c r="T3168" s="1" t="s">
        <v>31</v>
      </c>
      <c r="U3168" s="1" t="s">
        <v>1496</v>
      </c>
      <c r="V3168" s="1" t="s">
        <v>1497</v>
      </c>
      <c r="W3168" s="1" t="s">
        <v>35</v>
      </c>
      <c r="X3168" s="1" t="s">
        <v>1498</v>
      </c>
      <c r="Y3168" s="1" t="s">
        <v>1499</v>
      </c>
      <c r="Z3168" s="1" t="s">
        <v>1500</v>
      </c>
      <c r="AA3168" s="1" t="s">
        <v>38</v>
      </c>
    </row>
    <row r="3169" spans="1:27">
      <c r="A3169" s="1" t="s">
        <v>7942</v>
      </c>
      <c r="B3169" s="3">
        <v>2.0486460278473801</v>
      </c>
      <c r="C3169" s="3">
        <v>1.2060327830135</v>
      </c>
      <c r="D3169" s="3">
        <v>0.83291628640448001</v>
      </c>
      <c r="E3169" s="3">
        <v>1.28420558124044</v>
      </c>
      <c r="F3169" s="3">
        <v>0.41977604802824098</v>
      </c>
      <c r="G3169" s="3">
        <v>1.0090263163859301</v>
      </c>
      <c r="H3169" s="3">
        <v>1.36253169908845</v>
      </c>
      <c r="I3169" s="3">
        <v>0.90433598188486997</v>
      </c>
      <c r="J3169" s="1" t="s">
        <v>39</v>
      </c>
      <c r="K3169" s="3">
        <v>0.59135902219408898</v>
      </c>
      <c r="L3169" s="3">
        <v>0.36320219779691298</v>
      </c>
      <c r="M3169" s="1" t="s">
        <v>29</v>
      </c>
      <c r="N3169" s="1" t="s">
        <v>82</v>
      </c>
      <c r="O3169" s="1">
        <v>125658483</v>
      </c>
      <c r="P3169" s="1">
        <v>125671201</v>
      </c>
      <c r="Q3169" s="1" t="s">
        <v>31</v>
      </c>
      <c r="R3169" s="1">
        <v>5</v>
      </c>
      <c r="S3169" s="1" t="s">
        <v>565</v>
      </c>
      <c r="T3169" s="1" t="s">
        <v>31</v>
      </c>
      <c r="U3169" s="1" t="s">
        <v>1496</v>
      </c>
      <c r="V3169" s="1" t="s">
        <v>1497</v>
      </c>
      <c r="W3169" s="1" t="s">
        <v>35</v>
      </c>
      <c r="X3169" s="1" t="s">
        <v>7943</v>
      </c>
      <c r="Y3169" s="1" t="s">
        <v>1499</v>
      </c>
      <c r="Z3169" s="1" t="s">
        <v>1500</v>
      </c>
      <c r="AA3169" s="1" t="s">
        <v>38</v>
      </c>
    </row>
    <row r="3170" spans="1:27">
      <c r="A3170" s="1" t="s">
        <v>955</v>
      </c>
      <c r="B3170" s="3">
        <v>0.82317670591943104</v>
      </c>
      <c r="C3170" s="3">
        <v>0.679909360805664</v>
      </c>
      <c r="D3170" s="3">
        <v>0.48580555097300199</v>
      </c>
      <c r="E3170" s="3">
        <v>2.67343912823288</v>
      </c>
      <c r="F3170" s="3">
        <v>3.8977177828915002</v>
      </c>
      <c r="G3170" s="3">
        <v>2.8992314388102498</v>
      </c>
      <c r="H3170" s="3">
        <v>0.66296387256603195</v>
      </c>
      <c r="I3170" s="3">
        <v>3.1567961166448799</v>
      </c>
      <c r="J3170" s="1" t="s">
        <v>28</v>
      </c>
      <c r="K3170" s="3">
        <v>-2.25145892680509</v>
      </c>
      <c r="L3170" s="3">
        <v>1.6948260906970901E-2</v>
      </c>
      <c r="M3170" s="1" t="s">
        <v>42</v>
      </c>
      <c r="N3170" s="1" t="s">
        <v>209</v>
      </c>
      <c r="O3170" s="1">
        <v>50698422</v>
      </c>
      <c r="P3170" s="1">
        <v>50702358</v>
      </c>
      <c r="Q3170" s="1" t="s">
        <v>44</v>
      </c>
      <c r="R3170" s="1">
        <v>3</v>
      </c>
      <c r="S3170" s="1" t="s">
        <v>565</v>
      </c>
      <c r="T3170" s="1" t="s">
        <v>31</v>
      </c>
      <c r="U3170" s="1" t="s">
        <v>956</v>
      </c>
      <c r="V3170" s="1" t="s">
        <v>957</v>
      </c>
      <c r="W3170" s="1" t="s">
        <v>35</v>
      </c>
      <c r="X3170" s="1" t="s">
        <v>958</v>
      </c>
      <c r="Y3170" s="1" t="s">
        <v>959</v>
      </c>
      <c r="Z3170" s="1" t="s">
        <v>960</v>
      </c>
      <c r="AA3170" s="1" t="s">
        <v>38</v>
      </c>
    </row>
    <row r="3171" spans="1:27">
      <c r="A3171" s="1" t="s">
        <v>3486</v>
      </c>
      <c r="B3171" s="3">
        <v>7.4209954003501402</v>
      </c>
      <c r="C3171" s="3">
        <v>5.2929756012816904</v>
      </c>
      <c r="D3171" s="3">
        <v>6.7084083144611402</v>
      </c>
      <c r="E3171" s="3">
        <v>1.4557796062644599</v>
      </c>
      <c r="F3171" s="3">
        <v>2.90652812054888</v>
      </c>
      <c r="G3171" s="3">
        <v>1.57873128955457</v>
      </c>
      <c r="H3171" s="3">
        <v>6.4741264386976596</v>
      </c>
      <c r="I3171" s="3">
        <v>1.9803463387893001</v>
      </c>
      <c r="J3171" s="1" t="s">
        <v>39</v>
      </c>
      <c r="K3171" s="3">
        <v>1.7089327790300599</v>
      </c>
      <c r="L3171" s="3">
        <v>5.7135447231989201E-3</v>
      </c>
      <c r="M3171" s="1" t="s">
        <v>42</v>
      </c>
      <c r="N3171" s="1" t="s">
        <v>209</v>
      </c>
      <c r="O3171" s="1">
        <v>50698422</v>
      </c>
      <c r="P3171" s="1">
        <v>50742685</v>
      </c>
      <c r="Q3171" s="1" t="s">
        <v>44</v>
      </c>
      <c r="R3171" s="1">
        <v>6</v>
      </c>
      <c r="S3171" s="1" t="s">
        <v>565</v>
      </c>
      <c r="T3171" s="1" t="s">
        <v>31</v>
      </c>
      <c r="U3171" s="1" t="s">
        <v>956</v>
      </c>
      <c r="V3171" s="1" t="s">
        <v>957</v>
      </c>
      <c r="W3171" s="1" t="s">
        <v>35</v>
      </c>
      <c r="X3171" s="1" t="s">
        <v>3487</v>
      </c>
      <c r="Y3171" s="1" t="s">
        <v>959</v>
      </c>
      <c r="Z3171" s="1" t="s">
        <v>960</v>
      </c>
      <c r="AA3171" s="1" t="s">
        <v>38</v>
      </c>
    </row>
    <row r="3172" spans="1:27">
      <c r="A3172" s="1" t="s">
        <v>3488</v>
      </c>
      <c r="B3172" s="3">
        <v>8.1856575491766801</v>
      </c>
      <c r="C3172" s="3">
        <v>7.73731256635027</v>
      </c>
      <c r="D3172" s="3">
        <v>8.9652853918479707</v>
      </c>
      <c r="E3172" s="1">
        <v>0</v>
      </c>
      <c r="F3172" s="3">
        <v>1.72150581312592</v>
      </c>
      <c r="G3172" s="1">
        <v>0</v>
      </c>
      <c r="H3172" s="3">
        <v>8.2960851691249697</v>
      </c>
      <c r="I3172" s="3">
        <v>0.57383527104197296</v>
      </c>
      <c r="J3172" s="1" t="s">
        <v>39</v>
      </c>
      <c r="K3172" s="3">
        <v>3.8537221533563599</v>
      </c>
      <c r="L3172" s="3">
        <v>8.4300352406172202E-4</v>
      </c>
      <c r="M3172" s="1" t="s">
        <v>42</v>
      </c>
      <c r="N3172" s="1" t="s">
        <v>209</v>
      </c>
      <c r="O3172" s="1">
        <v>50717699</v>
      </c>
      <c r="P3172" s="1">
        <v>50742685</v>
      </c>
      <c r="Q3172" s="1" t="s">
        <v>44</v>
      </c>
      <c r="R3172" s="1">
        <v>3</v>
      </c>
      <c r="S3172" s="1" t="s">
        <v>565</v>
      </c>
      <c r="T3172" s="1" t="s">
        <v>31</v>
      </c>
      <c r="U3172" s="1" t="s">
        <v>956</v>
      </c>
      <c r="V3172" s="1" t="s">
        <v>957</v>
      </c>
      <c r="W3172" s="1" t="s">
        <v>35</v>
      </c>
      <c r="X3172" s="1" t="s">
        <v>3489</v>
      </c>
      <c r="Y3172" s="1" t="s">
        <v>959</v>
      </c>
      <c r="Z3172" s="1" t="s">
        <v>960</v>
      </c>
      <c r="AA3172" s="1" t="s">
        <v>38</v>
      </c>
    </row>
    <row r="3173" spans="1:27">
      <c r="A3173" s="1" t="s">
        <v>6123</v>
      </c>
      <c r="B3173" s="3">
        <v>4.0099437186608897</v>
      </c>
      <c r="C3173" s="3">
        <v>1.48716591106473</v>
      </c>
      <c r="D3173" s="3">
        <v>2.70021069860254</v>
      </c>
      <c r="E3173" s="3">
        <v>1.68486167628577</v>
      </c>
      <c r="F3173" s="3">
        <v>2.12721076484085</v>
      </c>
      <c r="G3173" s="3">
        <v>2.5583128104222301</v>
      </c>
      <c r="H3173" s="3">
        <v>2.7324401094427202</v>
      </c>
      <c r="I3173" s="3">
        <v>2.1234617505162801</v>
      </c>
      <c r="J3173" s="1" t="s">
        <v>39</v>
      </c>
      <c r="K3173" s="3">
        <v>0.36377175281253399</v>
      </c>
      <c r="L3173" s="3">
        <v>0.49822196133394703</v>
      </c>
      <c r="M3173" s="1" t="s">
        <v>29</v>
      </c>
      <c r="N3173" s="1" t="s">
        <v>209</v>
      </c>
      <c r="O3173" s="1">
        <v>50688302</v>
      </c>
      <c r="P3173" s="1">
        <v>50723087</v>
      </c>
      <c r="Q3173" s="1" t="s">
        <v>44</v>
      </c>
      <c r="R3173" s="1">
        <v>9</v>
      </c>
      <c r="S3173" s="1" t="s">
        <v>565</v>
      </c>
      <c r="T3173" s="1" t="s">
        <v>31</v>
      </c>
      <c r="U3173" s="1" t="s">
        <v>956</v>
      </c>
      <c r="V3173" s="1" t="s">
        <v>957</v>
      </c>
      <c r="W3173" s="1" t="s">
        <v>35</v>
      </c>
      <c r="X3173" s="1" t="s">
        <v>6124</v>
      </c>
      <c r="Y3173" s="1" t="s">
        <v>959</v>
      </c>
      <c r="Z3173" s="1" t="s">
        <v>960</v>
      </c>
      <c r="AA3173" s="1" t="s">
        <v>38</v>
      </c>
    </row>
    <row r="3174" spans="1:27">
      <c r="A3174" s="1" t="s">
        <v>13717</v>
      </c>
      <c r="B3174" s="3">
        <v>1.6745199103867201</v>
      </c>
      <c r="C3174" s="3">
        <v>0.54319103895253296</v>
      </c>
      <c r="D3174" s="3">
        <v>1.0905946821008601</v>
      </c>
      <c r="E3174" s="3">
        <v>2.0875330203037601</v>
      </c>
      <c r="F3174" s="3">
        <v>2.63560075895376</v>
      </c>
      <c r="G3174" s="3">
        <v>3.1697334820954701</v>
      </c>
      <c r="H3174" s="3">
        <v>1.1027685438133701</v>
      </c>
      <c r="I3174" s="3">
        <v>2.6309557537843302</v>
      </c>
      <c r="J3174" s="1" t="s">
        <v>28</v>
      </c>
      <c r="K3174" s="3">
        <v>-1.2544569655737701</v>
      </c>
      <c r="L3174" s="3">
        <v>2.7844837546380799E-2</v>
      </c>
      <c r="M3174" s="1" t="s">
        <v>42</v>
      </c>
      <c r="N3174" s="1" t="s">
        <v>209</v>
      </c>
      <c r="O3174" s="1">
        <v>50688302</v>
      </c>
      <c r="P3174" s="1">
        <v>50702358</v>
      </c>
      <c r="Q3174" s="1" t="s">
        <v>44</v>
      </c>
      <c r="R3174" s="1">
        <v>7</v>
      </c>
      <c r="S3174" s="1" t="s">
        <v>565</v>
      </c>
      <c r="T3174" s="1" t="s">
        <v>31</v>
      </c>
      <c r="U3174" s="1" t="s">
        <v>956</v>
      </c>
      <c r="V3174" s="1" t="s">
        <v>957</v>
      </c>
      <c r="W3174" s="1" t="s">
        <v>35</v>
      </c>
      <c r="X3174" s="1" t="s">
        <v>13718</v>
      </c>
      <c r="Y3174" s="1" t="s">
        <v>959</v>
      </c>
      <c r="Z3174" s="1" t="s">
        <v>960</v>
      </c>
      <c r="AA3174" s="1" t="s">
        <v>38</v>
      </c>
    </row>
    <row r="3175" spans="1:27">
      <c r="A3175" s="1" t="s">
        <v>2514</v>
      </c>
      <c r="B3175" s="3">
        <v>5.0450272498545798</v>
      </c>
      <c r="C3175" s="3">
        <v>4.5143437542594302</v>
      </c>
      <c r="D3175" s="3">
        <v>5.8560060925257904</v>
      </c>
      <c r="E3175" s="3">
        <v>4.6234219693765404</v>
      </c>
      <c r="F3175" s="3">
        <v>2.05717981325007</v>
      </c>
      <c r="G3175" s="3">
        <v>1.31690367167748</v>
      </c>
      <c r="H3175" s="3">
        <v>5.1384590322132704</v>
      </c>
      <c r="I3175" s="3">
        <v>2.6658351514346998</v>
      </c>
      <c r="J3175" s="1" t="s">
        <v>39</v>
      </c>
      <c r="K3175" s="3">
        <v>0.94674820524200798</v>
      </c>
      <c r="L3175" s="3">
        <v>0.118755667591951</v>
      </c>
      <c r="M3175" s="1" t="s">
        <v>29</v>
      </c>
      <c r="N3175" s="1" t="s">
        <v>330</v>
      </c>
      <c r="O3175" s="1">
        <v>18661914</v>
      </c>
      <c r="P3175" s="1">
        <v>18675443</v>
      </c>
      <c r="Q3175" s="1" t="s">
        <v>31</v>
      </c>
      <c r="R3175" s="1">
        <v>3</v>
      </c>
      <c r="S3175" s="1" t="s">
        <v>565</v>
      </c>
      <c r="T3175" s="1" t="s">
        <v>31</v>
      </c>
      <c r="U3175" s="1" t="s">
        <v>2515</v>
      </c>
      <c r="V3175" s="1" t="s">
        <v>2516</v>
      </c>
      <c r="W3175" s="1" t="s">
        <v>35</v>
      </c>
      <c r="X3175" s="1" t="s">
        <v>2517</v>
      </c>
      <c r="Y3175" s="1" t="s">
        <v>2518</v>
      </c>
      <c r="Z3175" s="1" t="s">
        <v>2519</v>
      </c>
      <c r="AA3175" s="1" t="s">
        <v>38</v>
      </c>
    </row>
    <row r="3176" spans="1:27">
      <c r="A3176" s="1" t="s">
        <v>2520</v>
      </c>
      <c r="B3176" s="3">
        <v>8.5182091856142907</v>
      </c>
      <c r="C3176" s="3">
        <v>6.3640559055203401</v>
      </c>
      <c r="D3176" s="3">
        <v>9.4593972884442206</v>
      </c>
      <c r="E3176" s="3">
        <v>3.7527340874026098</v>
      </c>
      <c r="F3176" s="3">
        <v>2.2773203952373899</v>
      </c>
      <c r="G3176" s="3">
        <v>1.44528486521431</v>
      </c>
      <c r="H3176" s="3">
        <v>8.1138874598596207</v>
      </c>
      <c r="I3176" s="3">
        <v>2.4917797826180998</v>
      </c>
      <c r="J3176" s="1" t="s">
        <v>39</v>
      </c>
      <c r="K3176" s="3">
        <v>1.7032167202613899</v>
      </c>
      <c r="L3176" s="3">
        <v>9.6829421014736194E-3</v>
      </c>
      <c r="M3176" s="1" t="s">
        <v>42</v>
      </c>
      <c r="N3176" s="1" t="s">
        <v>330</v>
      </c>
      <c r="O3176" s="1">
        <v>18661914</v>
      </c>
      <c r="P3176" s="1">
        <v>18686351</v>
      </c>
      <c r="Q3176" s="1" t="s">
        <v>31</v>
      </c>
      <c r="R3176" s="1">
        <v>4</v>
      </c>
      <c r="S3176" s="1" t="s">
        <v>565</v>
      </c>
      <c r="T3176" s="1" t="s">
        <v>31</v>
      </c>
      <c r="U3176" s="1" t="s">
        <v>2515</v>
      </c>
      <c r="V3176" s="1" t="s">
        <v>2516</v>
      </c>
      <c r="W3176" s="1" t="s">
        <v>35</v>
      </c>
      <c r="X3176" s="1" t="s">
        <v>2521</v>
      </c>
      <c r="Y3176" s="1" t="s">
        <v>2518</v>
      </c>
      <c r="Z3176" s="1" t="s">
        <v>2519</v>
      </c>
      <c r="AA3176" s="1" t="s">
        <v>38</v>
      </c>
    </row>
    <row r="3177" spans="1:27">
      <c r="A3177" s="1" t="s">
        <v>5223</v>
      </c>
      <c r="B3177" s="3">
        <v>8.2610765156578392</v>
      </c>
      <c r="C3177" s="3">
        <v>6.6560537052867197</v>
      </c>
      <c r="D3177" s="3">
        <v>7.6615704690943804</v>
      </c>
      <c r="E3177" s="3">
        <v>2.79817294805357</v>
      </c>
      <c r="F3177" s="3">
        <v>2.5814476819715102</v>
      </c>
      <c r="G3177" s="3">
        <v>1.43303850396077</v>
      </c>
      <c r="H3177" s="3">
        <v>7.5262335633463104</v>
      </c>
      <c r="I3177" s="3">
        <v>2.2708863779952799</v>
      </c>
      <c r="J3177" s="1" t="s">
        <v>39</v>
      </c>
      <c r="K3177" s="3">
        <v>1.72867253784458</v>
      </c>
      <c r="L3177" s="3">
        <v>1.1884200517331301E-3</v>
      </c>
      <c r="M3177" s="1" t="s">
        <v>42</v>
      </c>
      <c r="N3177" s="1" t="s">
        <v>330</v>
      </c>
      <c r="O3177" s="1">
        <v>18671313</v>
      </c>
      <c r="P3177" s="1">
        <v>18690307</v>
      </c>
      <c r="Q3177" s="1" t="s">
        <v>31</v>
      </c>
      <c r="R3177" s="1">
        <v>4</v>
      </c>
      <c r="S3177" s="1" t="s">
        <v>565</v>
      </c>
      <c r="T3177" s="1" t="s">
        <v>31</v>
      </c>
      <c r="U3177" s="1" t="s">
        <v>2515</v>
      </c>
      <c r="V3177" s="1" t="s">
        <v>2516</v>
      </c>
      <c r="W3177" s="1" t="s">
        <v>35</v>
      </c>
      <c r="X3177" s="1" t="s">
        <v>5224</v>
      </c>
      <c r="Y3177" s="1" t="s">
        <v>2518</v>
      </c>
      <c r="Z3177" s="1" t="s">
        <v>2519</v>
      </c>
      <c r="AA3177" s="1" t="s">
        <v>38</v>
      </c>
    </row>
    <row r="3178" spans="1:27">
      <c r="A3178" s="1" t="s">
        <v>5225</v>
      </c>
      <c r="B3178" s="3">
        <v>6.6729598138139599</v>
      </c>
      <c r="C3178" s="3">
        <v>5.9014592388884903</v>
      </c>
      <c r="D3178" s="3">
        <v>3.1573692034204899</v>
      </c>
      <c r="E3178" s="3">
        <v>2.53339017155225</v>
      </c>
      <c r="F3178" s="3">
        <v>1.6377923323877199</v>
      </c>
      <c r="G3178" s="3">
        <v>1.1678545328540799</v>
      </c>
      <c r="H3178" s="3">
        <v>5.2439294187076504</v>
      </c>
      <c r="I3178" s="3">
        <v>1.7796790122646799</v>
      </c>
      <c r="J3178" s="1" t="s">
        <v>39</v>
      </c>
      <c r="K3178" s="3">
        <v>1.5590312113018101</v>
      </c>
      <c r="L3178" s="3">
        <v>6.8745341335654894E-2</v>
      </c>
      <c r="M3178" s="1" t="s">
        <v>29</v>
      </c>
      <c r="N3178" s="1" t="s">
        <v>330</v>
      </c>
      <c r="O3178" s="1">
        <v>18686159</v>
      </c>
      <c r="P3178" s="1">
        <v>18701330</v>
      </c>
      <c r="Q3178" s="1" t="s">
        <v>31</v>
      </c>
      <c r="R3178" s="1">
        <v>4</v>
      </c>
      <c r="S3178" s="1" t="s">
        <v>565</v>
      </c>
      <c r="T3178" s="1" t="s">
        <v>31</v>
      </c>
      <c r="U3178" s="1" t="s">
        <v>2515</v>
      </c>
      <c r="V3178" s="1" t="s">
        <v>2516</v>
      </c>
      <c r="W3178" s="1" t="s">
        <v>35</v>
      </c>
      <c r="X3178" s="1" t="s">
        <v>5226</v>
      </c>
      <c r="Y3178" s="1" t="s">
        <v>2518</v>
      </c>
      <c r="Z3178" s="1" t="s">
        <v>2519</v>
      </c>
      <c r="AA3178" s="1" t="s">
        <v>38</v>
      </c>
    </row>
    <row r="3179" spans="1:27">
      <c r="A3179" s="1" t="s">
        <v>5227</v>
      </c>
      <c r="B3179" s="3">
        <v>1.6531695024834701</v>
      </c>
      <c r="C3179" s="3">
        <v>1.82761762769089</v>
      </c>
      <c r="D3179" s="3">
        <v>0.76445571767949905</v>
      </c>
      <c r="E3179" s="3">
        <v>8.5159521302416094E-2</v>
      </c>
      <c r="F3179" s="3">
        <v>1.52289442711395</v>
      </c>
      <c r="G3179" s="3">
        <v>0.328207394577958</v>
      </c>
      <c r="H3179" s="3">
        <v>1.4150809492846199</v>
      </c>
      <c r="I3179" s="3">
        <v>0.64542044766477502</v>
      </c>
      <c r="J3179" s="1" t="s">
        <v>39</v>
      </c>
      <c r="K3179" s="3">
        <v>1.1325733944526</v>
      </c>
      <c r="L3179" s="3">
        <v>0.24202918385316999</v>
      </c>
      <c r="M3179" s="1" t="s">
        <v>29</v>
      </c>
      <c r="N3179" s="1" t="s">
        <v>330</v>
      </c>
      <c r="O3179" s="1">
        <v>18699816</v>
      </c>
      <c r="P3179" s="1">
        <v>18701330</v>
      </c>
      <c r="Q3179" s="1" t="s">
        <v>31</v>
      </c>
      <c r="R3179" s="1">
        <v>2</v>
      </c>
      <c r="S3179" s="1" t="s">
        <v>565</v>
      </c>
      <c r="T3179" s="1" t="s">
        <v>31</v>
      </c>
      <c r="U3179" s="1" t="s">
        <v>2515</v>
      </c>
      <c r="V3179" s="1" t="s">
        <v>2516</v>
      </c>
      <c r="W3179" s="1" t="s">
        <v>35</v>
      </c>
      <c r="X3179" s="1" t="s">
        <v>5228</v>
      </c>
      <c r="Y3179" s="1" t="s">
        <v>2518</v>
      </c>
      <c r="Z3179" s="1" t="s">
        <v>2519</v>
      </c>
      <c r="AA3179" s="1" t="s">
        <v>38</v>
      </c>
    </row>
    <row r="3180" spans="1:27">
      <c r="A3180" s="1" t="s">
        <v>6532</v>
      </c>
      <c r="B3180" s="3">
        <v>15.417317268213299</v>
      </c>
      <c r="C3180" s="3">
        <v>15.0498909252358</v>
      </c>
      <c r="D3180" s="3">
        <v>21.358548013815401</v>
      </c>
      <c r="E3180" s="3">
        <v>2.5727775736217802</v>
      </c>
      <c r="F3180" s="3">
        <v>3.48672088849677</v>
      </c>
      <c r="G3180" s="3">
        <v>1.3819896121627999</v>
      </c>
      <c r="H3180" s="3">
        <v>17.2752520690882</v>
      </c>
      <c r="I3180" s="3">
        <v>2.4804960247604502</v>
      </c>
      <c r="J3180" s="1" t="s">
        <v>39</v>
      </c>
      <c r="K3180" s="3">
        <v>2.80000621133797</v>
      </c>
      <c r="L3180" s="3">
        <v>1.29053578386391E-2</v>
      </c>
      <c r="M3180" s="1" t="s">
        <v>42</v>
      </c>
      <c r="N3180" s="1" t="s">
        <v>330</v>
      </c>
      <c r="O3180" s="1">
        <v>18641519</v>
      </c>
      <c r="P3180" s="1">
        <v>18675443</v>
      </c>
      <c r="Q3180" s="1" t="s">
        <v>31</v>
      </c>
      <c r="R3180" s="1">
        <v>6</v>
      </c>
      <c r="S3180" s="1" t="s">
        <v>565</v>
      </c>
      <c r="T3180" s="1" t="s">
        <v>31</v>
      </c>
      <c r="U3180" s="1" t="s">
        <v>2515</v>
      </c>
      <c r="V3180" s="1" t="s">
        <v>2516</v>
      </c>
      <c r="W3180" s="1" t="s">
        <v>35</v>
      </c>
      <c r="X3180" s="1" t="s">
        <v>6533</v>
      </c>
      <c r="Y3180" s="1" t="s">
        <v>2518</v>
      </c>
      <c r="Z3180" s="1" t="s">
        <v>2519</v>
      </c>
      <c r="AA3180" s="1" t="s">
        <v>38</v>
      </c>
    </row>
    <row r="3181" spans="1:27">
      <c r="A3181" s="1" t="s">
        <v>6576</v>
      </c>
      <c r="B3181" s="3">
        <v>12.694138437985901</v>
      </c>
      <c r="C3181" s="3">
        <v>11.583971887381701</v>
      </c>
      <c r="D3181" s="3">
        <v>11.529927519602699</v>
      </c>
      <c r="E3181" s="3">
        <v>3.0671113785286601</v>
      </c>
      <c r="F3181" s="3">
        <v>2.4184049845668398</v>
      </c>
      <c r="G3181" s="3">
        <v>1.73297690262682</v>
      </c>
      <c r="H3181" s="3">
        <v>11.9360126149901</v>
      </c>
      <c r="I3181" s="3">
        <v>2.4061644219074401</v>
      </c>
      <c r="J3181" s="1" t="s">
        <v>39</v>
      </c>
      <c r="K3181" s="3">
        <v>2.3105138299099202</v>
      </c>
      <c r="L3181" s="3">
        <v>6.09410390411341E-5</v>
      </c>
      <c r="M3181" s="1" t="s">
        <v>42</v>
      </c>
      <c r="N3181" s="1" t="s">
        <v>330</v>
      </c>
      <c r="O3181" s="1">
        <v>18661914</v>
      </c>
      <c r="P3181" s="1">
        <v>18715721</v>
      </c>
      <c r="Q3181" s="1" t="s">
        <v>31</v>
      </c>
      <c r="R3181" s="1">
        <v>8</v>
      </c>
      <c r="S3181" s="1" t="s">
        <v>565</v>
      </c>
      <c r="T3181" s="1" t="s">
        <v>31</v>
      </c>
      <c r="U3181" s="1" t="s">
        <v>2515</v>
      </c>
      <c r="V3181" s="1" t="s">
        <v>2516</v>
      </c>
      <c r="W3181" s="1" t="s">
        <v>35</v>
      </c>
      <c r="X3181" s="1" t="s">
        <v>6577</v>
      </c>
      <c r="Y3181" s="1" t="s">
        <v>2518</v>
      </c>
      <c r="Z3181" s="1" t="s">
        <v>2519</v>
      </c>
      <c r="AA3181" s="1" t="s">
        <v>38</v>
      </c>
    </row>
    <row r="3182" spans="1:27">
      <c r="A3182" s="1" t="s">
        <v>6614</v>
      </c>
      <c r="B3182" s="3">
        <v>12.617990780818801</v>
      </c>
      <c r="C3182" s="3">
        <v>12.339650553401899</v>
      </c>
      <c r="D3182" s="3">
        <v>9.8361186530501907</v>
      </c>
      <c r="E3182" s="3">
        <v>2.3659970681120202</v>
      </c>
      <c r="F3182" s="3">
        <v>2.2793324280802199</v>
      </c>
      <c r="G3182" s="3">
        <v>1.87323867069795</v>
      </c>
      <c r="H3182" s="3">
        <v>11.597919995757</v>
      </c>
      <c r="I3182" s="3">
        <v>2.17285605563006</v>
      </c>
      <c r="J3182" s="1" t="s">
        <v>39</v>
      </c>
      <c r="K3182" s="3">
        <v>2.4162015823571799</v>
      </c>
      <c r="L3182" s="3">
        <v>7.3270716713997302E-3</v>
      </c>
      <c r="M3182" s="1" t="s">
        <v>42</v>
      </c>
      <c r="N3182" s="1" t="s">
        <v>330</v>
      </c>
      <c r="O3182" s="1">
        <v>18686159</v>
      </c>
      <c r="P3182" s="1">
        <v>18715721</v>
      </c>
      <c r="Q3182" s="1" t="s">
        <v>31</v>
      </c>
      <c r="R3182" s="1">
        <v>5</v>
      </c>
      <c r="S3182" s="1" t="s">
        <v>565</v>
      </c>
      <c r="T3182" s="1" t="s">
        <v>31</v>
      </c>
      <c r="U3182" s="1" t="s">
        <v>2515</v>
      </c>
      <c r="V3182" s="1" t="s">
        <v>2516</v>
      </c>
      <c r="W3182" s="1" t="s">
        <v>35</v>
      </c>
      <c r="X3182" s="1" t="s">
        <v>6615</v>
      </c>
      <c r="Y3182" s="1" t="s">
        <v>2518</v>
      </c>
      <c r="Z3182" s="1" t="s">
        <v>2519</v>
      </c>
      <c r="AA3182" s="1" t="s">
        <v>38</v>
      </c>
    </row>
    <row r="3183" spans="1:27">
      <c r="A3183" s="1" t="s">
        <v>6639</v>
      </c>
      <c r="B3183" s="3">
        <v>17.184336418149002</v>
      </c>
      <c r="C3183" s="3">
        <v>17.0070261099766</v>
      </c>
      <c r="D3183" s="3">
        <v>13.4662235558046</v>
      </c>
      <c r="E3183" s="3">
        <v>2.95124317232291</v>
      </c>
      <c r="F3183" s="3">
        <v>2.82567695760111</v>
      </c>
      <c r="G3183" s="3">
        <v>2.5483606362293201</v>
      </c>
      <c r="H3183" s="3">
        <v>15.8858620279767</v>
      </c>
      <c r="I3183" s="3">
        <v>2.7750935887177799</v>
      </c>
      <c r="J3183" s="1" t="s">
        <v>39</v>
      </c>
      <c r="K3183" s="3">
        <v>2.5171350467543898</v>
      </c>
      <c r="L3183" s="3">
        <v>7.9526087990498696E-3</v>
      </c>
      <c r="M3183" s="1" t="s">
        <v>42</v>
      </c>
      <c r="N3183" s="1" t="s">
        <v>330</v>
      </c>
      <c r="O3183" s="1">
        <v>18690198</v>
      </c>
      <c r="P3183" s="1">
        <v>18715721</v>
      </c>
      <c r="Q3183" s="1" t="s">
        <v>31</v>
      </c>
      <c r="R3183" s="1">
        <v>4</v>
      </c>
      <c r="S3183" s="1" t="s">
        <v>565</v>
      </c>
      <c r="T3183" s="1" t="s">
        <v>31</v>
      </c>
      <c r="U3183" s="1" t="s">
        <v>2515</v>
      </c>
      <c r="V3183" s="1" t="s">
        <v>2516</v>
      </c>
      <c r="W3183" s="1" t="s">
        <v>35</v>
      </c>
      <c r="X3183" s="1" t="s">
        <v>6640</v>
      </c>
      <c r="Y3183" s="1" t="s">
        <v>2518</v>
      </c>
      <c r="Z3183" s="1" t="s">
        <v>2519</v>
      </c>
      <c r="AA3183" s="1" t="s">
        <v>38</v>
      </c>
    </row>
    <row r="3184" spans="1:27">
      <c r="A3184" s="1" t="s">
        <v>6668</v>
      </c>
      <c r="B3184" s="3">
        <v>15.524015862882299</v>
      </c>
      <c r="C3184" s="3">
        <v>15.8714582372384</v>
      </c>
      <c r="D3184" s="3">
        <v>15.0038421706773</v>
      </c>
      <c r="E3184" s="3">
        <v>0.31728971314396898</v>
      </c>
      <c r="F3184" s="3">
        <v>2.8347308882501099</v>
      </c>
      <c r="G3184" s="3">
        <v>2.42318214363253</v>
      </c>
      <c r="H3184" s="3">
        <v>15.4664387569327</v>
      </c>
      <c r="I3184" s="3">
        <v>1.8584009150088701</v>
      </c>
      <c r="J3184" s="1" t="s">
        <v>39</v>
      </c>
      <c r="K3184" s="3">
        <v>3.0570073708774199</v>
      </c>
      <c r="L3184" s="3">
        <v>1.5121238575141801E-3</v>
      </c>
      <c r="M3184" s="1" t="s">
        <v>42</v>
      </c>
      <c r="N3184" s="1" t="s">
        <v>330</v>
      </c>
      <c r="O3184" s="1">
        <v>18699816</v>
      </c>
      <c r="P3184" s="1">
        <v>18715721</v>
      </c>
      <c r="Q3184" s="1" t="s">
        <v>31</v>
      </c>
      <c r="R3184" s="1">
        <v>3</v>
      </c>
      <c r="S3184" s="1" t="s">
        <v>565</v>
      </c>
      <c r="T3184" s="1" t="s">
        <v>31</v>
      </c>
      <c r="U3184" s="1" t="s">
        <v>2515</v>
      </c>
      <c r="V3184" s="1" t="s">
        <v>2516</v>
      </c>
      <c r="W3184" s="1" t="s">
        <v>35</v>
      </c>
      <c r="X3184" s="1" t="s">
        <v>6669</v>
      </c>
      <c r="Y3184" s="1" t="s">
        <v>2518</v>
      </c>
      <c r="Z3184" s="1" t="s">
        <v>2519</v>
      </c>
      <c r="AA3184" s="1" t="s">
        <v>38</v>
      </c>
    </row>
    <row r="3185" spans="1:27">
      <c r="A3185" s="1" t="s">
        <v>13488</v>
      </c>
      <c r="B3185" s="3">
        <v>6.3934599883104601</v>
      </c>
      <c r="C3185" s="3">
        <v>5.4845592535949299</v>
      </c>
      <c r="D3185" s="3">
        <v>4.7324789000254501</v>
      </c>
      <c r="E3185" s="3">
        <v>0.275026544933485</v>
      </c>
      <c r="F3185" s="3">
        <v>0.49328022172740199</v>
      </c>
      <c r="G3185" s="3">
        <v>0.87788156077610902</v>
      </c>
      <c r="H3185" s="3">
        <v>5.53683271397695</v>
      </c>
      <c r="I3185" s="3">
        <v>0.54872944247899902</v>
      </c>
      <c r="J3185" s="1" t="s">
        <v>39</v>
      </c>
      <c r="K3185" s="3">
        <v>3.3348940420862201</v>
      </c>
      <c r="L3185" s="3">
        <v>4.5220243437575896E-3</v>
      </c>
      <c r="M3185" s="1" t="s">
        <v>42</v>
      </c>
      <c r="N3185" s="1" t="s">
        <v>330</v>
      </c>
      <c r="O3185" s="1">
        <v>18641519</v>
      </c>
      <c r="P3185" s="1">
        <v>18645486</v>
      </c>
      <c r="Q3185" s="1" t="s">
        <v>31</v>
      </c>
      <c r="R3185" s="1">
        <v>2</v>
      </c>
      <c r="S3185" s="1" t="s">
        <v>565</v>
      </c>
      <c r="T3185" s="1" t="s">
        <v>31</v>
      </c>
      <c r="U3185" s="1" t="s">
        <v>2515</v>
      </c>
      <c r="V3185" s="1" t="s">
        <v>2516</v>
      </c>
      <c r="W3185" s="1" t="s">
        <v>35</v>
      </c>
      <c r="X3185" s="1" t="s">
        <v>13489</v>
      </c>
      <c r="Y3185" s="1" t="s">
        <v>2518</v>
      </c>
      <c r="Z3185" s="1" t="s">
        <v>2519</v>
      </c>
      <c r="AA3185" s="1" t="s">
        <v>38</v>
      </c>
    </row>
    <row r="3186" spans="1:27">
      <c r="A3186" s="1" t="s">
        <v>15919</v>
      </c>
      <c r="B3186" s="3">
        <v>9.1830365435786305</v>
      </c>
      <c r="C3186" s="3">
        <v>7.3285360908730004</v>
      </c>
      <c r="D3186" s="3">
        <v>6.7050092400384003</v>
      </c>
      <c r="E3186" s="3">
        <v>2.1726405439806902</v>
      </c>
      <c r="F3186" s="3">
        <v>2.1850104842975</v>
      </c>
      <c r="G3186" s="3">
        <v>1.3396787859205399</v>
      </c>
      <c r="H3186" s="3">
        <v>7.7388606248300098</v>
      </c>
      <c r="I3186" s="3">
        <v>1.89910993806624</v>
      </c>
      <c r="J3186" s="1" t="s">
        <v>39</v>
      </c>
      <c r="K3186" s="3">
        <v>2.02679775278345</v>
      </c>
      <c r="L3186" s="3">
        <v>8.8075940353700803E-3</v>
      </c>
      <c r="M3186" s="1" t="s">
        <v>42</v>
      </c>
      <c r="N3186" s="1" t="s">
        <v>330</v>
      </c>
      <c r="O3186" s="1">
        <v>18671313</v>
      </c>
      <c r="P3186" s="1">
        <v>18701330</v>
      </c>
      <c r="Q3186" s="1" t="s">
        <v>31</v>
      </c>
      <c r="R3186" s="1">
        <v>6</v>
      </c>
      <c r="S3186" s="1" t="s">
        <v>565</v>
      </c>
      <c r="T3186" s="1" t="s">
        <v>31</v>
      </c>
      <c r="U3186" s="1" t="s">
        <v>2515</v>
      </c>
      <c r="V3186" s="1" t="s">
        <v>2516</v>
      </c>
      <c r="W3186" s="1" t="s">
        <v>35</v>
      </c>
      <c r="X3186" s="1" t="s">
        <v>15920</v>
      </c>
      <c r="Y3186" s="1" t="s">
        <v>2518</v>
      </c>
      <c r="Z3186" s="1" t="s">
        <v>2519</v>
      </c>
      <c r="AA3186" s="1" t="s">
        <v>38</v>
      </c>
    </row>
    <row r="3187" spans="1:27">
      <c r="A3187" s="1" t="s">
        <v>2082</v>
      </c>
      <c r="B3187" s="3">
        <v>8.7072020902826992</v>
      </c>
      <c r="C3187" s="3">
        <v>4.1567185921982599</v>
      </c>
      <c r="D3187" s="3">
        <v>5.2546834683041297</v>
      </c>
      <c r="E3187" s="3">
        <v>8.4865333865189605</v>
      </c>
      <c r="F3187" s="3">
        <v>7.0829980555729497</v>
      </c>
      <c r="G3187" s="3">
        <v>4.2361268964434498</v>
      </c>
      <c r="H3187" s="3">
        <v>6.03953471692836</v>
      </c>
      <c r="I3187" s="3">
        <v>6.6018861128451203</v>
      </c>
      <c r="J3187" s="1" t="s">
        <v>28</v>
      </c>
      <c r="K3187" s="3">
        <v>-0.12844084202984099</v>
      </c>
      <c r="L3187" s="3">
        <v>0.77706573679966195</v>
      </c>
      <c r="M3187" s="1" t="s">
        <v>29</v>
      </c>
      <c r="N3187" s="1" t="s">
        <v>74</v>
      </c>
      <c r="O3187" s="1">
        <v>73355031</v>
      </c>
      <c r="P3187" s="1">
        <v>73361773</v>
      </c>
      <c r="Q3187" s="1" t="s">
        <v>44</v>
      </c>
      <c r="R3187" s="1">
        <v>2</v>
      </c>
      <c r="S3187" s="1" t="s">
        <v>565</v>
      </c>
      <c r="T3187" s="1" t="s">
        <v>31</v>
      </c>
      <c r="U3187" s="1" t="s">
        <v>2083</v>
      </c>
      <c r="V3187" s="1" t="s">
        <v>2084</v>
      </c>
      <c r="W3187" s="1" t="s">
        <v>35</v>
      </c>
      <c r="X3187" s="1" t="s">
        <v>2085</v>
      </c>
      <c r="Y3187" s="1" t="s">
        <v>2086</v>
      </c>
      <c r="Z3187" s="1" t="s">
        <v>2087</v>
      </c>
      <c r="AA3187" s="1" t="s">
        <v>1326</v>
      </c>
    </row>
    <row r="3188" spans="1:27">
      <c r="A3188" s="1" t="s">
        <v>2088</v>
      </c>
      <c r="B3188" s="3">
        <v>27.498406169635398</v>
      </c>
      <c r="C3188" s="3">
        <v>29.386823162708801</v>
      </c>
      <c r="D3188" s="3">
        <v>43.404521658121702</v>
      </c>
      <c r="E3188" s="3">
        <v>16.428663154682202</v>
      </c>
      <c r="F3188" s="3">
        <v>8.4787653194652606</v>
      </c>
      <c r="G3188" s="3">
        <v>11.2405998787205</v>
      </c>
      <c r="H3188" s="3">
        <v>33.429916996822001</v>
      </c>
      <c r="I3188" s="3">
        <v>12.0493427842893</v>
      </c>
      <c r="J3188" s="1" t="s">
        <v>39</v>
      </c>
      <c r="K3188" s="3">
        <v>1.4721853142117001</v>
      </c>
      <c r="L3188" s="3">
        <v>3.4080141675866503E-2</v>
      </c>
      <c r="M3188" s="1" t="s">
        <v>42</v>
      </c>
      <c r="N3188" s="1" t="s">
        <v>74</v>
      </c>
      <c r="O3188" s="1">
        <v>73355031</v>
      </c>
      <c r="P3188" s="1">
        <v>73393884</v>
      </c>
      <c r="Q3188" s="1" t="s">
        <v>44</v>
      </c>
      <c r="R3188" s="1">
        <v>3</v>
      </c>
      <c r="S3188" s="1" t="s">
        <v>565</v>
      </c>
      <c r="T3188" s="1" t="s">
        <v>31</v>
      </c>
      <c r="U3188" s="1" t="s">
        <v>2083</v>
      </c>
      <c r="V3188" s="1" t="s">
        <v>2084</v>
      </c>
      <c r="W3188" s="1" t="s">
        <v>35</v>
      </c>
      <c r="X3188" s="1" t="s">
        <v>2089</v>
      </c>
      <c r="Y3188" s="1" t="s">
        <v>2086</v>
      </c>
      <c r="Z3188" s="1" t="s">
        <v>2087</v>
      </c>
      <c r="AA3188" s="1" t="s">
        <v>1326</v>
      </c>
    </row>
    <row r="3189" spans="1:27">
      <c r="A3189" s="1" t="s">
        <v>3492</v>
      </c>
      <c r="B3189" s="3">
        <v>2.16867640903078</v>
      </c>
      <c r="C3189" s="3">
        <v>0.49537109954894798</v>
      </c>
      <c r="D3189" s="3">
        <v>2.8721251255326901</v>
      </c>
      <c r="E3189" s="3">
        <v>5.0521494294953504</v>
      </c>
      <c r="F3189" s="3">
        <v>2.2715154114082199</v>
      </c>
      <c r="G3189" s="3">
        <v>4.6247039501021696</v>
      </c>
      <c r="H3189" s="3">
        <v>1.8453908780374699</v>
      </c>
      <c r="I3189" s="3">
        <v>3.98278959700191</v>
      </c>
      <c r="J3189" s="1" t="s">
        <v>28</v>
      </c>
      <c r="K3189" s="3">
        <v>-1.1098528365321301</v>
      </c>
      <c r="L3189" s="3">
        <v>0.13071185680584299</v>
      </c>
      <c r="M3189" s="1" t="s">
        <v>29</v>
      </c>
      <c r="N3189" s="1" t="s">
        <v>209</v>
      </c>
      <c r="O3189" s="1">
        <v>58907402</v>
      </c>
      <c r="P3189" s="1">
        <v>58912493</v>
      </c>
      <c r="Q3189" s="1" t="s">
        <v>31</v>
      </c>
      <c r="R3189" s="1">
        <v>3</v>
      </c>
      <c r="S3189" s="1" t="s">
        <v>565</v>
      </c>
      <c r="T3189" s="1" t="s">
        <v>31</v>
      </c>
      <c r="U3189" s="1" t="s">
        <v>3493</v>
      </c>
      <c r="V3189" s="1" t="s">
        <v>3494</v>
      </c>
      <c r="W3189" s="1" t="s">
        <v>35</v>
      </c>
      <c r="X3189" s="1" t="s">
        <v>3495</v>
      </c>
      <c r="Y3189" s="1" t="s">
        <v>3496</v>
      </c>
      <c r="Z3189" s="1" t="s">
        <v>3497</v>
      </c>
      <c r="AA3189" s="1" t="s">
        <v>38</v>
      </c>
    </row>
    <row r="3190" spans="1:27">
      <c r="A3190" s="1" t="s">
        <v>12593</v>
      </c>
      <c r="B3190" s="3">
        <v>11.7906699864745</v>
      </c>
      <c r="C3190" s="3">
        <v>12.967540907285199</v>
      </c>
      <c r="D3190" s="3">
        <v>21.2061919233678</v>
      </c>
      <c r="E3190" s="3">
        <v>6.9826519715859696</v>
      </c>
      <c r="F3190" s="3">
        <v>4.8102118663121898</v>
      </c>
      <c r="G3190" s="3">
        <v>6.5033980531633997</v>
      </c>
      <c r="H3190" s="3">
        <v>15.3214676057092</v>
      </c>
      <c r="I3190" s="3">
        <v>6.0987539636871899</v>
      </c>
      <c r="J3190" s="1" t="s">
        <v>39</v>
      </c>
      <c r="K3190" s="3">
        <v>1.32896807519542</v>
      </c>
      <c r="L3190" s="3">
        <v>8.3087207228235496E-2</v>
      </c>
      <c r="M3190" s="1" t="s">
        <v>29</v>
      </c>
      <c r="N3190" s="1" t="s">
        <v>209</v>
      </c>
      <c r="O3190" s="1">
        <v>58881715</v>
      </c>
      <c r="P3190" s="1">
        <v>58909767</v>
      </c>
      <c r="Q3190" s="1" t="s">
        <v>31</v>
      </c>
      <c r="R3190" s="1">
        <v>3</v>
      </c>
      <c r="S3190" s="1" t="s">
        <v>565</v>
      </c>
      <c r="T3190" s="1" t="s">
        <v>31</v>
      </c>
      <c r="U3190" s="1" t="s">
        <v>3493</v>
      </c>
      <c r="V3190" s="1" t="s">
        <v>3494</v>
      </c>
      <c r="W3190" s="1" t="s">
        <v>35</v>
      </c>
      <c r="X3190" s="1" t="s">
        <v>12594</v>
      </c>
      <c r="Y3190" s="1" t="s">
        <v>3496</v>
      </c>
      <c r="Z3190" s="1" t="s">
        <v>3497</v>
      </c>
      <c r="AA3190" s="1" t="s">
        <v>38</v>
      </c>
    </row>
    <row r="3191" spans="1:27">
      <c r="A3191" s="1" t="s">
        <v>13723</v>
      </c>
      <c r="B3191" s="3">
        <v>9.0430366832543996</v>
      </c>
      <c r="C3191" s="3">
        <v>9.7526960625688695</v>
      </c>
      <c r="D3191" s="3">
        <v>16.8915324690517</v>
      </c>
      <c r="E3191" s="3">
        <v>5.1206114458297103</v>
      </c>
      <c r="F3191" s="3">
        <v>3.5274887019622798</v>
      </c>
      <c r="G3191" s="3">
        <v>4.7691585723198298</v>
      </c>
      <c r="H3191" s="3">
        <v>11.895755071625</v>
      </c>
      <c r="I3191" s="3">
        <v>4.47241957337061</v>
      </c>
      <c r="J3191" s="1" t="s">
        <v>39</v>
      </c>
      <c r="K3191" s="3">
        <v>1.4113194044253401</v>
      </c>
      <c r="L3191" s="3">
        <v>9.26083997005515E-2</v>
      </c>
      <c r="M3191" s="1" t="s">
        <v>29</v>
      </c>
      <c r="N3191" s="1" t="s">
        <v>209</v>
      </c>
      <c r="O3191" s="1">
        <v>58881715</v>
      </c>
      <c r="P3191" s="1">
        <v>58912493</v>
      </c>
      <c r="Q3191" s="1" t="s">
        <v>31</v>
      </c>
      <c r="R3191" s="1">
        <v>4</v>
      </c>
      <c r="S3191" s="1" t="s">
        <v>565</v>
      </c>
      <c r="T3191" s="1" t="s">
        <v>31</v>
      </c>
      <c r="U3191" s="1" t="s">
        <v>3493</v>
      </c>
      <c r="V3191" s="1" t="s">
        <v>3494</v>
      </c>
      <c r="W3191" s="1" t="s">
        <v>35</v>
      </c>
      <c r="X3191" s="1" t="s">
        <v>13724</v>
      </c>
      <c r="Y3191" s="1" t="s">
        <v>3496</v>
      </c>
      <c r="Z3191" s="1" t="s">
        <v>3497</v>
      </c>
      <c r="AA3191" s="1" t="s">
        <v>38</v>
      </c>
    </row>
    <row r="3192" spans="1:27">
      <c r="A3192" s="1" t="s">
        <v>13725</v>
      </c>
      <c r="B3192" s="3">
        <v>2.5417798627239501</v>
      </c>
      <c r="C3192" s="3">
        <v>0.267391254468894</v>
      </c>
      <c r="D3192" s="3">
        <v>1.6930421792613799</v>
      </c>
      <c r="E3192" s="3">
        <v>7.7083530151703403</v>
      </c>
      <c r="F3192" s="3">
        <v>3.5148712155474602</v>
      </c>
      <c r="G3192" s="3">
        <v>6.4590960910757103</v>
      </c>
      <c r="H3192" s="3">
        <v>1.50073776548474</v>
      </c>
      <c r="I3192" s="3">
        <v>5.8941067739311697</v>
      </c>
      <c r="J3192" s="1" t="s">
        <v>28</v>
      </c>
      <c r="K3192" s="3">
        <v>-1.97360128897345</v>
      </c>
      <c r="L3192" s="3">
        <v>5.1309294268528899E-2</v>
      </c>
      <c r="M3192" s="1" t="s">
        <v>29</v>
      </c>
      <c r="N3192" s="1" t="s">
        <v>209</v>
      </c>
      <c r="O3192" s="1">
        <v>58907402</v>
      </c>
      <c r="P3192" s="1">
        <v>58909767</v>
      </c>
      <c r="Q3192" s="1" t="s">
        <v>31</v>
      </c>
      <c r="R3192" s="1">
        <v>2</v>
      </c>
      <c r="S3192" s="1" t="s">
        <v>565</v>
      </c>
      <c r="T3192" s="1" t="s">
        <v>31</v>
      </c>
      <c r="U3192" s="1" t="s">
        <v>3493</v>
      </c>
      <c r="V3192" s="1" t="s">
        <v>3494</v>
      </c>
      <c r="W3192" s="1" t="s">
        <v>35</v>
      </c>
      <c r="X3192" s="1" t="s">
        <v>13726</v>
      </c>
      <c r="Y3192" s="1" t="s">
        <v>3496</v>
      </c>
      <c r="Z3192" s="1" t="s">
        <v>3497</v>
      </c>
      <c r="AA3192" s="1" t="s">
        <v>38</v>
      </c>
    </row>
    <row r="3193" spans="1:27">
      <c r="A3193" s="1" t="s">
        <v>14658</v>
      </c>
      <c r="B3193" s="3">
        <v>1.2497187097979701</v>
      </c>
      <c r="C3193" s="3">
        <v>0.47896345918333799</v>
      </c>
      <c r="D3193" s="3">
        <v>2.64003420629773</v>
      </c>
      <c r="E3193" s="3">
        <v>2.3678475868559099</v>
      </c>
      <c r="F3193" s="3">
        <v>2.5633707248740198</v>
      </c>
      <c r="G3193" s="3">
        <v>4.2658541027342602</v>
      </c>
      <c r="H3193" s="3">
        <v>1.45623879175968</v>
      </c>
      <c r="I3193" s="3">
        <v>3.0656908048214002</v>
      </c>
      <c r="J3193" s="1" t="s">
        <v>28</v>
      </c>
      <c r="K3193" s="3">
        <v>-1.07396525319266</v>
      </c>
      <c r="L3193" s="3">
        <v>0.13937883858855701</v>
      </c>
      <c r="M3193" s="1" t="s">
        <v>29</v>
      </c>
      <c r="N3193" s="1" t="s">
        <v>209</v>
      </c>
      <c r="O3193" s="1">
        <v>58909674</v>
      </c>
      <c r="P3193" s="1">
        <v>58912493</v>
      </c>
      <c r="Q3193" s="1" t="s">
        <v>31</v>
      </c>
      <c r="R3193" s="1">
        <v>2</v>
      </c>
      <c r="S3193" s="1" t="s">
        <v>565</v>
      </c>
      <c r="T3193" s="1" t="s">
        <v>31</v>
      </c>
      <c r="U3193" s="1" t="s">
        <v>3493</v>
      </c>
      <c r="V3193" s="1" t="s">
        <v>3494</v>
      </c>
      <c r="W3193" s="1" t="s">
        <v>35</v>
      </c>
      <c r="X3193" s="1" t="s">
        <v>14659</v>
      </c>
      <c r="Y3193" s="1" t="s">
        <v>3496</v>
      </c>
      <c r="Z3193" s="1" t="s">
        <v>3497</v>
      </c>
      <c r="AA3193" s="1" t="s">
        <v>38</v>
      </c>
    </row>
    <row r="3194" spans="1:27">
      <c r="A3194" s="1" t="s">
        <v>2862</v>
      </c>
      <c r="B3194" s="3">
        <v>19.214425163143702</v>
      </c>
      <c r="C3194" s="3">
        <v>16.8479344268777</v>
      </c>
      <c r="D3194" s="3">
        <v>18.592714274174899</v>
      </c>
      <c r="E3194" s="3">
        <v>0.921993750634159</v>
      </c>
      <c r="F3194" s="3">
        <v>4.2695170696889599</v>
      </c>
      <c r="G3194" s="3">
        <v>4.6282973486648</v>
      </c>
      <c r="H3194" s="3">
        <v>18.218357954732099</v>
      </c>
      <c r="I3194" s="3">
        <v>3.2732693896626399</v>
      </c>
      <c r="J3194" s="1" t="s">
        <v>39</v>
      </c>
      <c r="K3194" s="3">
        <v>2.47658868693888</v>
      </c>
      <c r="L3194" s="3">
        <v>1.1148471551604699E-3</v>
      </c>
      <c r="M3194" s="1" t="s">
        <v>42</v>
      </c>
      <c r="N3194" s="1" t="s">
        <v>242</v>
      </c>
      <c r="O3194" s="1">
        <v>71567714</v>
      </c>
      <c r="P3194" s="1">
        <v>71589148</v>
      </c>
      <c r="Q3194" s="1" t="s">
        <v>44</v>
      </c>
      <c r="R3194" s="1">
        <v>3</v>
      </c>
      <c r="S3194" s="1" t="s">
        <v>565</v>
      </c>
      <c r="T3194" s="1" t="s">
        <v>31</v>
      </c>
      <c r="U3194" s="1" t="s">
        <v>2863</v>
      </c>
      <c r="V3194" s="1" t="s">
        <v>2864</v>
      </c>
      <c r="W3194" s="1" t="s">
        <v>35</v>
      </c>
      <c r="X3194" s="1" t="s">
        <v>2865</v>
      </c>
      <c r="Y3194" s="1" t="s">
        <v>2866</v>
      </c>
      <c r="Z3194" s="1" t="s">
        <v>2867</v>
      </c>
      <c r="AA3194" s="1" t="s">
        <v>2868</v>
      </c>
    </row>
    <row r="3195" spans="1:27">
      <c r="A3195" s="1" t="s">
        <v>5569</v>
      </c>
      <c r="B3195" s="3">
        <v>18.008021837965298</v>
      </c>
      <c r="C3195" s="3">
        <v>14.8080862164789</v>
      </c>
      <c r="D3195" s="3">
        <v>17.503350496686998</v>
      </c>
      <c r="E3195" s="3">
        <v>0.59377057285920798</v>
      </c>
      <c r="F3195" s="3">
        <v>1.64069241951733</v>
      </c>
      <c r="G3195" s="3">
        <v>1.12314596934231</v>
      </c>
      <c r="H3195" s="3">
        <v>16.773152850377102</v>
      </c>
      <c r="I3195" s="3">
        <v>1.1192029872396201</v>
      </c>
      <c r="J3195" s="1" t="s">
        <v>39</v>
      </c>
      <c r="K3195" s="3">
        <v>3.9056102744532701</v>
      </c>
      <c r="L3195" s="3">
        <v>2.0875308276605202E-3</v>
      </c>
      <c r="M3195" s="1" t="s">
        <v>42</v>
      </c>
      <c r="N3195" s="1" t="s">
        <v>242</v>
      </c>
      <c r="O3195" s="1">
        <v>71582612</v>
      </c>
      <c r="P3195" s="1">
        <v>71600707</v>
      </c>
      <c r="Q3195" s="1" t="s">
        <v>44</v>
      </c>
      <c r="R3195" s="1">
        <v>4</v>
      </c>
      <c r="S3195" s="1" t="s">
        <v>565</v>
      </c>
      <c r="T3195" s="1" t="s">
        <v>31</v>
      </c>
      <c r="U3195" s="1" t="s">
        <v>2863</v>
      </c>
      <c r="V3195" s="1" t="s">
        <v>2864</v>
      </c>
      <c r="W3195" s="1" t="s">
        <v>35</v>
      </c>
      <c r="X3195" s="1" t="s">
        <v>5570</v>
      </c>
      <c r="Y3195" s="1" t="s">
        <v>2866</v>
      </c>
      <c r="Z3195" s="1" t="s">
        <v>2867</v>
      </c>
      <c r="AA3195" s="1" t="s">
        <v>2868</v>
      </c>
    </row>
    <row r="3196" spans="1:27">
      <c r="A3196" s="1" t="s">
        <v>12196</v>
      </c>
      <c r="B3196" s="3">
        <v>3.3397655175635301</v>
      </c>
      <c r="C3196" s="3">
        <v>2.1282021683910002</v>
      </c>
      <c r="D3196" s="3">
        <v>2.2081983723763399</v>
      </c>
      <c r="E3196" s="3">
        <v>0.21195258635267999</v>
      </c>
      <c r="F3196" s="3">
        <v>0.85290616980079204</v>
      </c>
      <c r="G3196" s="3">
        <v>1.84172002192621</v>
      </c>
      <c r="H3196" s="3">
        <v>2.55872201944362</v>
      </c>
      <c r="I3196" s="3">
        <v>0.96885959269322697</v>
      </c>
      <c r="J3196" s="1" t="s">
        <v>39</v>
      </c>
      <c r="K3196" s="3">
        <v>1.4010639106638401</v>
      </c>
      <c r="L3196" s="3">
        <v>6.3064162394848397E-2</v>
      </c>
      <c r="M3196" s="1" t="s">
        <v>29</v>
      </c>
      <c r="N3196" s="1" t="s">
        <v>242</v>
      </c>
      <c r="O3196" s="1">
        <v>71582612</v>
      </c>
      <c r="P3196" s="1">
        <v>71589148</v>
      </c>
      <c r="Q3196" s="1" t="s">
        <v>44</v>
      </c>
      <c r="R3196" s="1">
        <v>2</v>
      </c>
      <c r="S3196" s="1" t="s">
        <v>565</v>
      </c>
      <c r="T3196" s="1" t="s">
        <v>31</v>
      </c>
      <c r="U3196" s="1" t="s">
        <v>2863</v>
      </c>
      <c r="V3196" s="1" t="s">
        <v>2864</v>
      </c>
      <c r="W3196" s="1" t="s">
        <v>35</v>
      </c>
      <c r="X3196" s="1" t="s">
        <v>12197</v>
      </c>
      <c r="Y3196" s="1" t="s">
        <v>2866</v>
      </c>
      <c r="Z3196" s="1" t="s">
        <v>2867</v>
      </c>
      <c r="AA3196" s="1" t="s">
        <v>2868</v>
      </c>
    </row>
    <row r="3197" spans="1:27">
      <c r="A3197" s="1" t="s">
        <v>4353</v>
      </c>
      <c r="B3197" s="3">
        <v>3.1502245485571101</v>
      </c>
      <c r="C3197" s="3">
        <v>5.6496110695253403</v>
      </c>
      <c r="D3197" s="3">
        <v>2.2941248409337902</v>
      </c>
      <c r="E3197" s="3">
        <v>2.0371853618783802</v>
      </c>
      <c r="F3197" s="3">
        <v>2.7987708973591698</v>
      </c>
      <c r="G3197" s="3">
        <v>0.85481136761601795</v>
      </c>
      <c r="H3197" s="3">
        <v>3.6979868196720802</v>
      </c>
      <c r="I3197" s="3">
        <v>1.89692254228452</v>
      </c>
      <c r="J3197" s="1" t="s">
        <v>39</v>
      </c>
      <c r="K3197" s="3">
        <v>0.96307931284155202</v>
      </c>
      <c r="L3197" s="3">
        <v>0.212465407599149</v>
      </c>
      <c r="M3197" s="1" t="s">
        <v>29</v>
      </c>
      <c r="N3197" s="1" t="s">
        <v>107</v>
      </c>
      <c r="O3197" s="1">
        <v>29928554</v>
      </c>
      <c r="P3197" s="1">
        <v>29934686</v>
      </c>
      <c r="Q3197" s="1" t="s">
        <v>44</v>
      </c>
      <c r="R3197" s="1">
        <v>4</v>
      </c>
      <c r="S3197" s="1" t="s">
        <v>565</v>
      </c>
      <c r="T3197" s="1" t="s">
        <v>31</v>
      </c>
      <c r="U3197" s="1" t="s">
        <v>4354</v>
      </c>
      <c r="V3197" s="1" t="s">
        <v>4355</v>
      </c>
      <c r="W3197" s="1" t="s">
        <v>35</v>
      </c>
      <c r="X3197" s="1" t="s">
        <v>4356</v>
      </c>
      <c r="Y3197" s="1" t="s">
        <v>4357</v>
      </c>
      <c r="Z3197" s="1" t="s">
        <v>4358</v>
      </c>
      <c r="AA3197" s="1" t="s">
        <v>38</v>
      </c>
    </row>
    <row r="3198" spans="1:27">
      <c r="A3198" s="1" t="s">
        <v>9552</v>
      </c>
      <c r="B3198" s="3">
        <v>1.11528382454927</v>
      </c>
      <c r="C3198" s="3">
        <v>1.33524222584147</v>
      </c>
      <c r="D3198" s="3">
        <v>0.64438704739515396</v>
      </c>
      <c r="E3198" s="3">
        <v>0.86436914121952402</v>
      </c>
      <c r="F3198" s="1">
        <v>0</v>
      </c>
      <c r="G3198" s="3">
        <v>0.80177705428635904</v>
      </c>
      <c r="H3198" s="3">
        <v>1.03163769926196</v>
      </c>
      <c r="I3198" s="3">
        <v>0.55538206516862798</v>
      </c>
      <c r="J3198" s="1" t="s">
        <v>39</v>
      </c>
      <c r="K3198" s="3">
        <v>0.89338390539679202</v>
      </c>
      <c r="L3198" s="3">
        <v>0.245530832629342</v>
      </c>
      <c r="M3198" s="1" t="s">
        <v>29</v>
      </c>
      <c r="N3198" s="1" t="s">
        <v>107</v>
      </c>
      <c r="O3198" s="1">
        <v>29892331</v>
      </c>
      <c r="P3198" s="1">
        <v>29894186</v>
      </c>
      <c r="Q3198" s="1" t="s">
        <v>44</v>
      </c>
      <c r="R3198" s="1">
        <v>3</v>
      </c>
      <c r="S3198" s="1" t="s">
        <v>565</v>
      </c>
      <c r="T3198" s="1" t="s">
        <v>31</v>
      </c>
      <c r="U3198" s="1" t="s">
        <v>4354</v>
      </c>
      <c r="V3198" s="1" t="s">
        <v>4355</v>
      </c>
      <c r="W3198" s="1" t="s">
        <v>35</v>
      </c>
      <c r="X3198" s="1" t="s">
        <v>9553</v>
      </c>
      <c r="Y3198" s="1" t="s">
        <v>4357</v>
      </c>
      <c r="Z3198" s="1" t="s">
        <v>4358</v>
      </c>
      <c r="AA3198" s="1" t="s">
        <v>38</v>
      </c>
    </row>
    <row r="3199" spans="1:27">
      <c r="A3199" s="1" t="s">
        <v>9554</v>
      </c>
      <c r="B3199" s="3">
        <v>3.22500499136394</v>
      </c>
      <c r="C3199" s="3">
        <v>6.2762780809070504</v>
      </c>
      <c r="D3199" s="3">
        <v>3.4663579101256601</v>
      </c>
      <c r="E3199" s="3">
        <v>2.3429976121812599</v>
      </c>
      <c r="F3199" s="3">
        <v>2.74339123660272</v>
      </c>
      <c r="G3199" s="1">
        <v>0</v>
      </c>
      <c r="H3199" s="3">
        <v>4.3225469941322201</v>
      </c>
      <c r="I3199" s="3">
        <v>1.69546294959466</v>
      </c>
      <c r="J3199" s="1" t="s">
        <v>39</v>
      </c>
      <c r="K3199" s="3">
        <v>1.35020239077538</v>
      </c>
      <c r="L3199" s="3">
        <v>0.114744136709822</v>
      </c>
      <c r="M3199" s="1" t="s">
        <v>29</v>
      </c>
      <c r="N3199" s="1" t="s">
        <v>107</v>
      </c>
      <c r="O3199" s="1">
        <v>29934496</v>
      </c>
      <c r="P3199" s="1">
        <v>29947722</v>
      </c>
      <c r="Q3199" s="1" t="s">
        <v>44</v>
      </c>
      <c r="R3199" s="1">
        <v>5</v>
      </c>
      <c r="S3199" s="1" t="s">
        <v>565</v>
      </c>
      <c r="T3199" s="1" t="s">
        <v>31</v>
      </c>
      <c r="U3199" s="1" t="s">
        <v>4354</v>
      </c>
      <c r="V3199" s="1" t="s">
        <v>4355</v>
      </c>
      <c r="W3199" s="1" t="s">
        <v>35</v>
      </c>
      <c r="X3199" s="1" t="s">
        <v>9555</v>
      </c>
      <c r="Y3199" s="1" t="s">
        <v>4357</v>
      </c>
      <c r="Z3199" s="1" t="s">
        <v>4358</v>
      </c>
      <c r="AA3199" s="1" t="s">
        <v>38</v>
      </c>
    </row>
    <row r="3200" spans="1:27">
      <c r="A3200" s="1" t="s">
        <v>11149</v>
      </c>
      <c r="B3200" s="3">
        <v>2.7045439254024699</v>
      </c>
      <c r="C3200" s="3">
        <v>2.95776911304625</v>
      </c>
      <c r="D3200" s="3">
        <v>1.7905105744415</v>
      </c>
      <c r="E3200" s="3">
        <v>0.86568878876337096</v>
      </c>
      <c r="F3200" s="3">
        <v>0.97879772475703797</v>
      </c>
      <c r="G3200" s="3">
        <v>0.73387622247746498</v>
      </c>
      <c r="H3200" s="3">
        <v>2.4842745376300699</v>
      </c>
      <c r="I3200" s="3">
        <v>0.85945424533262504</v>
      </c>
      <c r="J3200" s="1" t="s">
        <v>39</v>
      </c>
      <c r="K3200" s="3">
        <v>1.5313318725899201</v>
      </c>
      <c r="L3200" s="3">
        <v>3.9929500786662402E-2</v>
      </c>
      <c r="M3200" s="1" t="s">
        <v>42</v>
      </c>
      <c r="N3200" s="1" t="s">
        <v>107</v>
      </c>
      <c r="O3200" s="1">
        <v>29892331</v>
      </c>
      <c r="P3200" s="1">
        <v>29898067</v>
      </c>
      <c r="Q3200" s="1" t="s">
        <v>44</v>
      </c>
      <c r="R3200" s="1">
        <v>4</v>
      </c>
      <c r="S3200" s="1" t="s">
        <v>565</v>
      </c>
      <c r="T3200" s="1" t="s">
        <v>31</v>
      </c>
      <c r="U3200" s="1" t="s">
        <v>4354</v>
      </c>
      <c r="V3200" s="1" t="s">
        <v>4355</v>
      </c>
      <c r="W3200" s="1" t="s">
        <v>35</v>
      </c>
      <c r="X3200" s="1" t="s">
        <v>11150</v>
      </c>
      <c r="Y3200" s="1" t="s">
        <v>4357</v>
      </c>
      <c r="Z3200" s="1" t="s">
        <v>4358</v>
      </c>
      <c r="AA3200" s="1" t="s">
        <v>38</v>
      </c>
    </row>
    <row r="3201" spans="1:27">
      <c r="A3201" s="1" t="s">
        <v>11151</v>
      </c>
      <c r="B3201" s="3">
        <v>3.0903831053009401</v>
      </c>
      <c r="C3201" s="3">
        <v>3.4007426846066502</v>
      </c>
      <c r="D3201" s="3">
        <v>2.6824687400384502</v>
      </c>
      <c r="E3201" s="3">
        <v>0.76937063316147603</v>
      </c>
      <c r="F3201" s="3">
        <v>1.55856161905145</v>
      </c>
      <c r="G3201" s="3">
        <v>0.65222377981375801</v>
      </c>
      <c r="H3201" s="3">
        <v>3.0578648433153499</v>
      </c>
      <c r="I3201" s="3">
        <v>0.993385344008895</v>
      </c>
      <c r="J3201" s="1" t="s">
        <v>39</v>
      </c>
      <c r="K3201" s="3">
        <v>1.6220992743045599</v>
      </c>
      <c r="L3201" s="3">
        <v>5.56144457651253E-3</v>
      </c>
      <c r="M3201" s="1" t="s">
        <v>42</v>
      </c>
      <c r="N3201" s="1" t="s">
        <v>107</v>
      </c>
      <c r="O3201" s="1">
        <v>29892331</v>
      </c>
      <c r="P3201" s="1">
        <v>29900183</v>
      </c>
      <c r="Q3201" s="1" t="s">
        <v>44</v>
      </c>
      <c r="R3201" s="1">
        <v>5</v>
      </c>
      <c r="S3201" s="1" t="s">
        <v>565</v>
      </c>
      <c r="T3201" s="1" t="s">
        <v>31</v>
      </c>
      <c r="U3201" s="1" t="s">
        <v>4354</v>
      </c>
      <c r="V3201" s="1" t="s">
        <v>4355</v>
      </c>
      <c r="W3201" s="1" t="s">
        <v>35</v>
      </c>
      <c r="X3201" s="1" t="s">
        <v>11152</v>
      </c>
      <c r="Y3201" s="1" t="s">
        <v>4357</v>
      </c>
      <c r="Z3201" s="1" t="s">
        <v>4358</v>
      </c>
      <c r="AA3201" s="1" t="s">
        <v>38</v>
      </c>
    </row>
    <row r="3202" spans="1:27">
      <c r="A3202" s="1" t="s">
        <v>11153</v>
      </c>
      <c r="B3202" s="3">
        <v>3.9354732189885202</v>
      </c>
      <c r="C3202" s="3">
        <v>1.9785868079158699</v>
      </c>
      <c r="D3202" s="3">
        <v>5.54617265620106</v>
      </c>
      <c r="E3202" s="3">
        <v>0.28052548193737098</v>
      </c>
      <c r="F3202" s="1">
        <v>0</v>
      </c>
      <c r="G3202" s="3">
        <v>0.65665167648509504</v>
      </c>
      <c r="H3202" s="3">
        <v>3.8200775610351498</v>
      </c>
      <c r="I3202" s="3">
        <v>0.31239238614082199</v>
      </c>
      <c r="J3202" s="1" t="s">
        <v>39</v>
      </c>
      <c r="K3202" s="3">
        <v>3.6121707337649598</v>
      </c>
      <c r="L3202" s="3">
        <v>7.2128313503263597E-2</v>
      </c>
      <c r="M3202" s="1" t="s">
        <v>29</v>
      </c>
      <c r="N3202" s="1" t="s">
        <v>107</v>
      </c>
      <c r="O3202" s="1">
        <v>29917299</v>
      </c>
      <c r="P3202" s="1">
        <v>29920722</v>
      </c>
      <c r="Q3202" s="1" t="s">
        <v>44</v>
      </c>
      <c r="R3202" s="1">
        <v>2</v>
      </c>
      <c r="S3202" s="1" t="s">
        <v>565</v>
      </c>
      <c r="T3202" s="1" t="s">
        <v>31</v>
      </c>
      <c r="U3202" s="1" t="s">
        <v>4354</v>
      </c>
      <c r="V3202" s="1" t="s">
        <v>4355</v>
      </c>
      <c r="W3202" s="1" t="s">
        <v>35</v>
      </c>
      <c r="X3202" s="1" t="s">
        <v>11154</v>
      </c>
      <c r="Y3202" s="1" t="s">
        <v>4357</v>
      </c>
      <c r="Z3202" s="1" t="s">
        <v>4358</v>
      </c>
      <c r="AA3202" s="1" t="s">
        <v>38</v>
      </c>
    </row>
    <row r="3203" spans="1:27">
      <c r="A3203" s="1" t="s">
        <v>3211</v>
      </c>
      <c r="B3203" s="3">
        <v>1.70720502320615</v>
      </c>
      <c r="C3203" s="3">
        <v>2.61279454366748</v>
      </c>
      <c r="D3203" s="3">
        <v>2.3551426029368101</v>
      </c>
      <c r="E3203" s="3">
        <v>1.81764482267877</v>
      </c>
      <c r="F3203" s="3">
        <v>2.8939106341340901</v>
      </c>
      <c r="G3203" s="3">
        <v>4.5195970421452998</v>
      </c>
      <c r="H3203" s="3">
        <v>2.2250473899368099</v>
      </c>
      <c r="I3203" s="3">
        <v>3.0770508329860502</v>
      </c>
      <c r="J3203" s="1" t="s">
        <v>28</v>
      </c>
      <c r="K3203" s="3">
        <v>-0.467712213746034</v>
      </c>
      <c r="L3203" s="3">
        <v>0.39481970408245698</v>
      </c>
      <c r="M3203" s="1" t="s">
        <v>29</v>
      </c>
      <c r="N3203" s="1" t="s">
        <v>244</v>
      </c>
      <c r="O3203" s="1">
        <v>210044909</v>
      </c>
      <c r="P3203" s="1">
        <v>210047801</v>
      </c>
      <c r="Q3203" s="1" t="s">
        <v>44</v>
      </c>
      <c r="R3203" s="1">
        <v>3</v>
      </c>
      <c r="S3203" s="1" t="s">
        <v>565</v>
      </c>
      <c r="T3203" s="1" t="s">
        <v>31</v>
      </c>
      <c r="U3203" s="1" t="s">
        <v>3212</v>
      </c>
      <c r="V3203" s="1" t="s">
        <v>3213</v>
      </c>
      <c r="W3203" s="1" t="s">
        <v>35</v>
      </c>
      <c r="X3203" s="1" t="s">
        <v>3214</v>
      </c>
      <c r="Y3203" s="1" t="s">
        <v>3215</v>
      </c>
      <c r="Z3203" s="1" t="s">
        <v>3216</v>
      </c>
      <c r="AA3203" s="1" t="s">
        <v>38</v>
      </c>
    </row>
    <row r="3204" spans="1:27">
      <c r="A3204" s="1" t="s">
        <v>5868</v>
      </c>
      <c r="B3204" s="3">
        <v>1.3046326596553599</v>
      </c>
      <c r="C3204" s="3">
        <v>2.3072712612687098</v>
      </c>
      <c r="D3204" s="3">
        <v>2.8533120788589001</v>
      </c>
      <c r="E3204" s="3">
        <v>1.38902988632657</v>
      </c>
      <c r="F3204" s="3">
        <v>2.2115037597094598</v>
      </c>
      <c r="G3204" s="3">
        <v>3.4538405343905101</v>
      </c>
      <c r="H3204" s="3">
        <v>2.1550719999276602</v>
      </c>
      <c r="I3204" s="3">
        <v>2.3514580601421802</v>
      </c>
      <c r="J3204" s="1" t="s">
        <v>28</v>
      </c>
      <c r="K3204" s="3">
        <v>-0.125819531102838</v>
      </c>
      <c r="L3204" s="3">
        <v>0.80783651365560905</v>
      </c>
      <c r="M3204" s="1" t="s">
        <v>29</v>
      </c>
      <c r="N3204" s="1" t="s">
        <v>244</v>
      </c>
      <c r="O3204" s="1">
        <v>210044909</v>
      </c>
      <c r="P3204" s="1">
        <v>210050422</v>
      </c>
      <c r="Q3204" s="1" t="s">
        <v>44</v>
      </c>
      <c r="R3204" s="1">
        <v>4</v>
      </c>
      <c r="S3204" s="1" t="s">
        <v>565</v>
      </c>
      <c r="T3204" s="1" t="s">
        <v>31</v>
      </c>
      <c r="U3204" s="1" t="s">
        <v>3212</v>
      </c>
      <c r="V3204" s="1" t="s">
        <v>3213</v>
      </c>
      <c r="W3204" s="1" t="s">
        <v>35</v>
      </c>
      <c r="X3204" s="1" t="s">
        <v>5869</v>
      </c>
      <c r="Y3204" s="1" t="s">
        <v>3215</v>
      </c>
      <c r="Z3204" s="1" t="s">
        <v>3216</v>
      </c>
      <c r="AA3204" s="1" t="s">
        <v>38</v>
      </c>
    </row>
    <row r="3205" spans="1:27">
      <c r="A3205" s="1" t="s">
        <v>8842</v>
      </c>
      <c r="B3205" s="1">
        <v>0</v>
      </c>
      <c r="C3205" s="3">
        <v>0.69054440474491097</v>
      </c>
      <c r="D3205" s="3">
        <v>2.3423156363567599</v>
      </c>
      <c r="E3205" s="3">
        <v>0.70492240643145598</v>
      </c>
      <c r="F3205" s="3">
        <v>0.73482420881672195</v>
      </c>
      <c r="G3205" s="3">
        <v>2.6429795301775401</v>
      </c>
      <c r="H3205" s="3">
        <v>1.0109533470338901</v>
      </c>
      <c r="I3205" s="3">
        <v>1.3609087151419099</v>
      </c>
      <c r="J3205" s="1" t="s">
        <v>28</v>
      </c>
      <c r="K3205" s="3">
        <v>-0.42885387728423302</v>
      </c>
      <c r="L3205" s="3">
        <v>0.73015299725914795</v>
      </c>
      <c r="M3205" s="1" t="s">
        <v>29</v>
      </c>
      <c r="N3205" s="1" t="s">
        <v>244</v>
      </c>
      <c r="O3205" s="1">
        <v>210047704</v>
      </c>
      <c r="P3205" s="1">
        <v>210050422</v>
      </c>
      <c r="Q3205" s="1" t="s">
        <v>44</v>
      </c>
      <c r="R3205" s="1">
        <v>2</v>
      </c>
      <c r="S3205" s="1" t="s">
        <v>565</v>
      </c>
      <c r="T3205" s="1" t="s">
        <v>31</v>
      </c>
      <c r="U3205" s="1" t="s">
        <v>3212</v>
      </c>
      <c r="V3205" s="1" t="s">
        <v>3213</v>
      </c>
      <c r="W3205" s="1" t="s">
        <v>35</v>
      </c>
      <c r="X3205" s="1" t="s">
        <v>8843</v>
      </c>
      <c r="Y3205" s="1" t="s">
        <v>3215</v>
      </c>
      <c r="Z3205" s="1" t="s">
        <v>3216</v>
      </c>
      <c r="AA3205" s="1" t="s">
        <v>38</v>
      </c>
    </row>
    <row r="3206" spans="1:27">
      <c r="A3206" s="1" t="s">
        <v>12426</v>
      </c>
      <c r="B3206" s="3">
        <v>3.0391885143812498</v>
      </c>
      <c r="C3206" s="3">
        <v>3.9286307334972799</v>
      </c>
      <c r="D3206" s="3">
        <v>3.8160397098466001</v>
      </c>
      <c r="E3206" s="3">
        <v>14.7413675683555</v>
      </c>
      <c r="F3206" s="3">
        <v>4.9177310627369897</v>
      </c>
      <c r="G3206" s="3">
        <v>3.6852070540237398</v>
      </c>
      <c r="H3206" s="3">
        <v>3.59461965257504</v>
      </c>
      <c r="I3206" s="3">
        <v>7.7814352283720796</v>
      </c>
      <c r="J3206" s="1" t="s">
        <v>28</v>
      </c>
      <c r="K3206" s="3">
        <v>-1.11419714733146</v>
      </c>
      <c r="L3206" s="3">
        <v>0.353868269454369</v>
      </c>
      <c r="M3206" s="1" t="s">
        <v>29</v>
      </c>
      <c r="N3206" s="1" t="s">
        <v>244</v>
      </c>
      <c r="O3206" s="1">
        <v>210034357</v>
      </c>
      <c r="P3206" s="1">
        <v>210039672</v>
      </c>
      <c r="Q3206" s="1" t="s">
        <v>44</v>
      </c>
      <c r="R3206" s="1">
        <v>5</v>
      </c>
      <c r="S3206" s="1" t="s">
        <v>565</v>
      </c>
      <c r="T3206" s="1" t="s">
        <v>31</v>
      </c>
      <c r="U3206" s="1" t="s">
        <v>3212</v>
      </c>
      <c r="V3206" s="1" t="s">
        <v>3213</v>
      </c>
      <c r="W3206" s="1" t="s">
        <v>35</v>
      </c>
      <c r="X3206" s="1" t="s">
        <v>12427</v>
      </c>
      <c r="Y3206" s="1" t="s">
        <v>3215</v>
      </c>
      <c r="Z3206" s="1" t="s">
        <v>3216</v>
      </c>
      <c r="AA3206" s="1" t="s">
        <v>38</v>
      </c>
    </row>
    <row r="3207" spans="1:27">
      <c r="A3207" s="1" t="s">
        <v>15607</v>
      </c>
      <c r="B3207" s="3">
        <v>4.1753942972368199</v>
      </c>
      <c r="C3207" s="3">
        <v>2.7347114842201501</v>
      </c>
      <c r="D3207" s="3">
        <v>3.1719989785465401</v>
      </c>
      <c r="E3207" s="3">
        <v>19.349033583494101</v>
      </c>
      <c r="F3207" s="3">
        <v>16.532942958884899</v>
      </c>
      <c r="G3207" s="3">
        <v>8.9962733979787508</v>
      </c>
      <c r="H3207" s="3">
        <v>3.3607015866678398</v>
      </c>
      <c r="I3207" s="3">
        <v>14.9594166467859</v>
      </c>
      <c r="J3207" s="1" t="s">
        <v>28</v>
      </c>
      <c r="K3207" s="3">
        <v>-2.1542195679809599</v>
      </c>
      <c r="L3207" s="3">
        <v>6.1675280947895997E-2</v>
      </c>
      <c r="M3207" s="1" t="s">
        <v>29</v>
      </c>
      <c r="N3207" s="1" t="s">
        <v>244</v>
      </c>
      <c r="O3207" s="1">
        <v>210039519</v>
      </c>
      <c r="P3207" s="1">
        <v>210045037</v>
      </c>
      <c r="Q3207" s="1" t="s">
        <v>44</v>
      </c>
      <c r="R3207" s="1">
        <v>3</v>
      </c>
      <c r="S3207" s="1" t="s">
        <v>565</v>
      </c>
      <c r="T3207" s="1" t="s">
        <v>31</v>
      </c>
      <c r="U3207" s="1" t="s">
        <v>3212</v>
      </c>
      <c r="V3207" s="1" t="s">
        <v>3213</v>
      </c>
      <c r="W3207" s="1" t="s">
        <v>35</v>
      </c>
      <c r="X3207" s="1" t="s">
        <v>15608</v>
      </c>
      <c r="Y3207" s="1" t="s">
        <v>3215</v>
      </c>
      <c r="Z3207" s="1" t="s">
        <v>3216</v>
      </c>
      <c r="AA3207" s="1" t="s">
        <v>38</v>
      </c>
    </row>
    <row r="3208" spans="1:27">
      <c r="A3208" s="1" t="s">
        <v>1285</v>
      </c>
      <c r="B3208" s="3">
        <v>55.869296509358001</v>
      </c>
      <c r="C3208" s="3">
        <v>45.9632966844122</v>
      </c>
      <c r="D3208" s="3">
        <v>55.367354514195597</v>
      </c>
      <c r="E3208" s="3">
        <v>55.464440810400397</v>
      </c>
      <c r="F3208" s="3">
        <v>32.866806235433501</v>
      </c>
      <c r="G3208" s="3">
        <v>24.345181193779101</v>
      </c>
      <c r="H3208" s="3">
        <v>52.399982569321899</v>
      </c>
      <c r="I3208" s="3">
        <v>37.558809413204301</v>
      </c>
      <c r="J3208" s="1" t="s">
        <v>39</v>
      </c>
      <c r="K3208" s="3">
        <v>0.48041500051654401</v>
      </c>
      <c r="L3208" s="3">
        <v>0.246500839862586</v>
      </c>
      <c r="M3208" s="1" t="s">
        <v>29</v>
      </c>
      <c r="N3208" s="1" t="s">
        <v>30</v>
      </c>
      <c r="O3208" s="1">
        <v>53606391</v>
      </c>
      <c r="P3208" s="1">
        <v>53608643</v>
      </c>
      <c r="Q3208" s="1" t="s">
        <v>44</v>
      </c>
      <c r="R3208" s="1">
        <v>2</v>
      </c>
      <c r="S3208" s="1" t="s">
        <v>565</v>
      </c>
      <c r="T3208" s="1" t="s">
        <v>31</v>
      </c>
      <c r="U3208" s="1" t="s">
        <v>1286</v>
      </c>
      <c r="V3208" s="1" t="s">
        <v>1287</v>
      </c>
      <c r="W3208" s="1" t="s">
        <v>35</v>
      </c>
      <c r="X3208" s="1" t="s">
        <v>1288</v>
      </c>
      <c r="Y3208" s="1" t="s">
        <v>1289</v>
      </c>
      <c r="Z3208" s="1" t="s">
        <v>1290</v>
      </c>
      <c r="AA3208" s="1" t="s">
        <v>38</v>
      </c>
    </row>
    <row r="3209" spans="1:27">
      <c r="A3209" s="1" t="s">
        <v>14949</v>
      </c>
      <c r="B3209" s="3">
        <v>26.361254034800801</v>
      </c>
      <c r="C3209" s="3">
        <v>32.234476745629401</v>
      </c>
      <c r="D3209" s="3">
        <v>27.3842274899927</v>
      </c>
      <c r="E3209" s="3">
        <v>33.382532350547102</v>
      </c>
      <c r="F3209" s="3">
        <v>16.695638273850498</v>
      </c>
      <c r="G3209" s="3">
        <v>20.042800034533698</v>
      </c>
      <c r="H3209" s="3">
        <v>28.659986090141</v>
      </c>
      <c r="I3209" s="3">
        <v>23.3736568863104</v>
      </c>
      <c r="J3209" s="1" t="s">
        <v>39</v>
      </c>
      <c r="K3209" s="3">
        <v>0.29415444318762601</v>
      </c>
      <c r="L3209" s="3">
        <v>0.41336774923019398</v>
      </c>
      <c r="M3209" s="1" t="s">
        <v>29</v>
      </c>
      <c r="N3209" s="1" t="s">
        <v>30</v>
      </c>
      <c r="O3209" s="1">
        <v>53593445</v>
      </c>
      <c r="P3209" s="1">
        <v>53599827</v>
      </c>
      <c r="Q3209" s="1" t="s">
        <v>44</v>
      </c>
      <c r="R3209" s="1">
        <v>3</v>
      </c>
      <c r="S3209" s="1" t="s">
        <v>565</v>
      </c>
      <c r="T3209" s="1" t="s">
        <v>31</v>
      </c>
      <c r="U3209" s="1" t="s">
        <v>14950</v>
      </c>
      <c r="V3209" s="1" t="s">
        <v>1287</v>
      </c>
      <c r="W3209" s="1" t="s">
        <v>35</v>
      </c>
      <c r="X3209" s="1" t="s">
        <v>14951</v>
      </c>
      <c r="Y3209" s="1" t="s">
        <v>1289</v>
      </c>
      <c r="Z3209" s="1" t="s">
        <v>1290</v>
      </c>
      <c r="AA3209" s="1" t="s">
        <v>38</v>
      </c>
    </row>
    <row r="3210" spans="1:27">
      <c r="A3210" s="1" t="s">
        <v>11292</v>
      </c>
      <c r="B3210" s="3">
        <v>3.2687955003153002</v>
      </c>
      <c r="C3210" s="3">
        <v>2.64182559415267</v>
      </c>
      <c r="D3210" s="3">
        <v>1.7089144496919499</v>
      </c>
      <c r="E3210" s="1">
        <v>0</v>
      </c>
      <c r="F3210" s="1">
        <v>0</v>
      </c>
      <c r="G3210" s="1">
        <v>0</v>
      </c>
      <c r="H3210" s="3">
        <v>2.5398451813866401</v>
      </c>
      <c r="I3210" s="1">
        <v>0</v>
      </c>
      <c r="J3210" s="1" t="s">
        <v>39</v>
      </c>
      <c r="K3210" s="1" t="s">
        <v>51</v>
      </c>
      <c r="L3210" s="3">
        <v>3.03922259502446E-2</v>
      </c>
      <c r="M3210" s="1" t="s">
        <v>42</v>
      </c>
      <c r="N3210" s="1" t="s">
        <v>160</v>
      </c>
      <c r="O3210" s="1">
        <v>90763915</v>
      </c>
      <c r="P3210" s="1">
        <v>90764457</v>
      </c>
      <c r="Q3210" s="1" t="s">
        <v>44</v>
      </c>
      <c r="R3210" s="1">
        <v>2</v>
      </c>
      <c r="S3210" s="1" t="s">
        <v>565</v>
      </c>
      <c r="T3210" s="1" t="s">
        <v>31</v>
      </c>
      <c r="U3210" s="1" t="s">
        <v>11293</v>
      </c>
      <c r="V3210" s="1" t="s">
        <v>11294</v>
      </c>
      <c r="W3210" s="1" t="s">
        <v>35</v>
      </c>
      <c r="X3210" s="1" t="s">
        <v>11295</v>
      </c>
      <c r="Y3210" s="1" t="s">
        <v>11296</v>
      </c>
      <c r="Z3210" s="1" t="s">
        <v>11297</v>
      </c>
      <c r="AA3210" s="1" t="s">
        <v>38</v>
      </c>
    </row>
    <row r="3211" spans="1:27">
      <c r="A3211" s="1" t="s">
        <v>14406</v>
      </c>
      <c r="B3211" s="3">
        <v>12.1633670069288</v>
      </c>
      <c r="C3211" s="3">
        <v>8.9381906473087493</v>
      </c>
      <c r="D3211" s="3">
        <v>5.42247689675259</v>
      </c>
      <c r="E3211" s="3">
        <v>1.4920230819391</v>
      </c>
      <c r="F3211" s="3">
        <v>1.6626361766490101</v>
      </c>
      <c r="G3211" s="3">
        <v>1.22115909659431</v>
      </c>
      <c r="H3211" s="3">
        <v>8.8413448503300494</v>
      </c>
      <c r="I3211" s="3">
        <v>1.4586061183941399</v>
      </c>
      <c r="J3211" s="1" t="s">
        <v>39</v>
      </c>
      <c r="K3211" s="3">
        <v>2.5996754827030499</v>
      </c>
      <c r="L3211" s="3">
        <v>6.2412236179293902E-2</v>
      </c>
      <c r="M3211" s="1" t="s">
        <v>29</v>
      </c>
      <c r="N3211" s="1" t="s">
        <v>160</v>
      </c>
      <c r="O3211" s="1">
        <v>90759526</v>
      </c>
      <c r="P3211" s="1">
        <v>90764457</v>
      </c>
      <c r="Q3211" s="1" t="s">
        <v>44</v>
      </c>
      <c r="R3211" s="1">
        <v>3</v>
      </c>
      <c r="S3211" s="1" t="s">
        <v>565</v>
      </c>
      <c r="T3211" s="1" t="s">
        <v>31</v>
      </c>
      <c r="U3211" s="1" t="s">
        <v>11293</v>
      </c>
      <c r="V3211" s="1" t="s">
        <v>11294</v>
      </c>
      <c r="W3211" s="1" t="s">
        <v>35</v>
      </c>
      <c r="X3211" s="1" t="s">
        <v>14407</v>
      </c>
      <c r="Y3211" s="1" t="s">
        <v>11296</v>
      </c>
      <c r="Z3211" s="1" t="s">
        <v>11297</v>
      </c>
      <c r="AA3211" s="1" t="s">
        <v>38</v>
      </c>
    </row>
    <row r="3212" spans="1:27">
      <c r="A3212" s="1" t="s">
        <v>5127</v>
      </c>
      <c r="B3212" s="3">
        <v>1.1538596042168701</v>
      </c>
      <c r="C3212" s="3">
        <v>2.25797059329288</v>
      </c>
      <c r="D3212" s="3">
        <v>1.47232676889681</v>
      </c>
      <c r="E3212" s="1">
        <v>0</v>
      </c>
      <c r="F3212" s="3">
        <v>0.67457124338789998</v>
      </c>
      <c r="G3212" s="3">
        <v>0.85465718086139697</v>
      </c>
      <c r="H3212" s="3">
        <v>1.6280523221355201</v>
      </c>
      <c r="I3212" s="3">
        <v>0.50974280808309902</v>
      </c>
      <c r="J3212" s="1" t="s">
        <v>39</v>
      </c>
      <c r="K3212" s="3">
        <v>1.6753056448569701</v>
      </c>
      <c r="L3212" s="3">
        <v>5.8805436585686002E-2</v>
      </c>
      <c r="M3212" s="1" t="s">
        <v>29</v>
      </c>
      <c r="N3212" s="1" t="s">
        <v>167</v>
      </c>
      <c r="O3212" s="1">
        <v>233131898</v>
      </c>
      <c r="P3212" s="1">
        <v>233133377</v>
      </c>
      <c r="Q3212" s="1" t="s">
        <v>44</v>
      </c>
      <c r="R3212" s="1">
        <v>3</v>
      </c>
      <c r="S3212" s="1" t="s">
        <v>565</v>
      </c>
      <c r="T3212" s="1" t="s">
        <v>31</v>
      </c>
      <c r="U3212" s="1" t="s">
        <v>5128</v>
      </c>
      <c r="V3212" s="1" t="s">
        <v>5129</v>
      </c>
      <c r="W3212" s="1" t="s">
        <v>35</v>
      </c>
      <c r="X3212" s="1" t="s">
        <v>5130</v>
      </c>
      <c r="Y3212" s="1" t="s">
        <v>5131</v>
      </c>
      <c r="Z3212" s="1" t="s">
        <v>5132</v>
      </c>
      <c r="AA3212" s="1" t="s">
        <v>505</v>
      </c>
    </row>
    <row r="3213" spans="1:27">
      <c r="A3213" s="1" t="s">
        <v>9983</v>
      </c>
      <c r="B3213" s="3">
        <v>2.4008102544688699</v>
      </c>
      <c r="C3213" s="3">
        <v>2.46845937741341</v>
      </c>
      <c r="D3213" s="3">
        <v>3.4927962331689901</v>
      </c>
      <c r="E3213" s="3">
        <v>4.4927661577512001</v>
      </c>
      <c r="F3213" s="3">
        <v>1.69786151937463</v>
      </c>
      <c r="G3213" s="3">
        <v>1.51722118547908</v>
      </c>
      <c r="H3213" s="3">
        <v>2.7873552883504198</v>
      </c>
      <c r="I3213" s="3">
        <v>2.5692829542016402</v>
      </c>
      <c r="J3213" s="1" t="s">
        <v>39</v>
      </c>
      <c r="K3213" s="3">
        <v>0.11753112383613699</v>
      </c>
      <c r="L3213" s="3">
        <v>0.84761398988083703</v>
      </c>
      <c r="M3213" s="1" t="s">
        <v>29</v>
      </c>
      <c r="N3213" s="1" t="s">
        <v>167</v>
      </c>
      <c r="O3213" s="1">
        <v>233128640</v>
      </c>
      <c r="P3213" s="1">
        <v>233133377</v>
      </c>
      <c r="Q3213" s="1" t="s">
        <v>44</v>
      </c>
      <c r="R3213" s="1">
        <v>5</v>
      </c>
      <c r="S3213" s="1" t="s">
        <v>565</v>
      </c>
      <c r="T3213" s="1" t="s">
        <v>31</v>
      </c>
      <c r="U3213" s="1" t="s">
        <v>5128</v>
      </c>
      <c r="V3213" s="1" t="s">
        <v>5129</v>
      </c>
      <c r="W3213" s="1" t="s">
        <v>35</v>
      </c>
      <c r="X3213" s="1" t="s">
        <v>9984</v>
      </c>
      <c r="Y3213" s="1" t="s">
        <v>5131</v>
      </c>
      <c r="Z3213" s="1" t="s">
        <v>5132</v>
      </c>
      <c r="AA3213" s="1" t="s">
        <v>505</v>
      </c>
    </row>
    <row r="3214" spans="1:27">
      <c r="A3214" s="1" t="s">
        <v>14332</v>
      </c>
      <c r="B3214" s="3">
        <v>1.3812680476714301</v>
      </c>
      <c r="C3214" s="3">
        <v>3.8504340643520698</v>
      </c>
      <c r="D3214" s="3">
        <v>3.66825805506631</v>
      </c>
      <c r="E3214" s="1">
        <v>0</v>
      </c>
      <c r="F3214" s="3">
        <v>7.3109321283387496</v>
      </c>
      <c r="G3214" s="1">
        <v>0</v>
      </c>
      <c r="H3214" s="3">
        <v>2.9666533890299398</v>
      </c>
      <c r="I3214" s="3">
        <v>2.4369773761129201</v>
      </c>
      <c r="J3214" s="1" t="s">
        <v>39</v>
      </c>
      <c r="K3214" s="3">
        <v>0.28374352066502301</v>
      </c>
      <c r="L3214" s="3">
        <v>0.85240449522975503</v>
      </c>
      <c r="M3214" s="1" t="s">
        <v>29</v>
      </c>
      <c r="N3214" s="1" t="s">
        <v>167</v>
      </c>
      <c r="O3214" s="1">
        <v>233136328</v>
      </c>
      <c r="P3214" s="1">
        <v>233139309</v>
      </c>
      <c r="Q3214" s="1" t="s">
        <v>44</v>
      </c>
      <c r="R3214" s="1">
        <v>2</v>
      </c>
      <c r="S3214" s="1" t="s">
        <v>565</v>
      </c>
      <c r="T3214" s="1" t="s">
        <v>31</v>
      </c>
      <c r="U3214" s="1" t="s">
        <v>5128</v>
      </c>
      <c r="V3214" s="1" t="s">
        <v>5129</v>
      </c>
      <c r="W3214" s="1" t="s">
        <v>35</v>
      </c>
      <c r="X3214" s="1" t="s">
        <v>14333</v>
      </c>
      <c r="Y3214" s="1" t="s">
        <v>5131</v>
      </c>
      <c r="Z3214" s="1" t="s">
        <v>5132</v>
      </c>
      <c r="AA3214" s="1" t="s">
        <v>505</v>
      </c>
    </row>
    <row r="3215" spans="1:27">
      <c r="A3215" s="1" t="s">
        <v>15366</v>
      </c>
      <c r="B3215" s="3">
        <v>2.2892667977590202</v>
      </c>
      <c r="C3215" s="3">
        <v>1.6711953404305899</v>
      </c>
      <c r="D3215" s="3">
        <v>5.2246223500643998</v>
      </c>
      <c r="E3215" s="1">
        <v>0</v>
      </c>
      <c r="F3215" s="3">
        <v>4.3935890194343498E-2</v>
      </c>
      <c r="G3215" s="3">
        <v>1.0164944387933901</v>
      </c>
      <c r="H3215" s="3">
        <v>3.0616948294180002</v>
      </c>
      <c r="I3215" s="3">
        <v>0.35347677632924501</v>
      </c>
      <c r="J3215" s="1" t="s">
        <v>39</v>
      </c>
      <c r="K3215" s="3">
        <v>3.1146431539992498</v>
      </c>
      <c r="L3215" s="3">
        <v>0.122220074546791</v>
      </c>
      <c r="M3215" s="1" t="s">
        <v>29</v>
      </c>
      <c r="N3215" s="1" t="s">
        <v>167</v>
      </c>
      <c r="O3215" s="1">
        <v>233145796</v>
      </c>
      <c r="P3215" s="1">
        <v>233154197</v>
      </c>
      <c r="Q3215" s="1" t="s">
        <v>44</v>
      </c>
      <c r="R3215" s="1">
        <v>3</v>
      </c>
      <c r="S3215" s="1" t="s">
        <v>565</v>
      </c>
      <c r="T3215" s="1" t="s">
        <v>31</v>
      </c>
      <c r="U3215" s="1" t="s">
        <v>5128</v>
      </c>
      <c r="V3215" s="1" t="s">
        <v>5129</v>
      </c>
      <c r="W3215" s="1" t="s">
        <v>35</v>
      </c>
      <c r="X3215" s="1" t="s">
        <v>15367</v>
      </c>
      <c r="Y3215" s="1" t="s">
        <v>5131</v>
      </c>
      <c r="Z3215" s="1" t="s">
        <v>5132</v>
      </c>
      <c r="AA3215" s="1" t="s">
        <v>505</v>
      </c>
    </row>
    <row r="3216" spans="1:27">
      <c r="A3216" s="1" t="s">
        <v>15890</v>
      </c>
      <c r="B3216" s="3">
        <v>9.0996282149283303</v>
      </c>
      <c r="C3216" s="3">
        <v>7.5836213512344104</v>
      </c>
      <c r="D3216" s="3">
        <v>9.0266789659598796</v>
      </c>
      <c r="E3216" s="1">
        <v>0</v>
      </c>
      <c r="F3216" s="3">
        <v>6.7756059700291296</v>
      </c>
      <c r="G3216" s="3">
        <v>1.80183270783201</v>
      </c>
      <c r="H3216" s="3">
        <v>8.56997617737421</v>
      </c>
      <c r="I3216" s="3">
        <v>2.8591462259537099</v>
      </c>
      <c r="J3216" s="1" t="s">
        <v>39</v>
      </c>
      <c r="K3216" s="3">
        <v>1.58370678804193</v>
      </c>
      <c r="L3216" s="3">
        <v>9.87567590199976E-2</v>
      </c>
      <c r="M3216" s="1" t="s">
        <v>29</v>
      </c>
      <c r="N3216" s="1" t="s">
        <v>167</v>
      </c>
      <c r="O3216" s="1">
        <v>233195418</v>
      </c>
      <c r="P3216" s="1">
        <v>233196805</v>
      </c>
      <c r="Q3216" s="1" t="s">
        <v>44</v>
      </c>
      <c r="R3216" s="1">
        <v>3</v>
      </c>
      <c r="S3216" s="1" t="s">
        <v>565</v>
      </c>
      <c r="T3216" s="1" t="s">
        <v>31</v>
      </c>
      <c r="U3216" s="1" t="s">
        <v>5128</v>
      </c>
      <c r="V3216" s="1" t="s">
        <v>5129</v>
      </c>
      <c r="W3216" s="1" t="s">
        <v>35</v>
      </c>
      <c r="X3216" s="1" t="s">
        <v>15891</v>
      </c>
      <c r="Y3216" s="1" t="s">
        <v>5131</v>
      </c>
      <c r="Z3216" s="1" t="s">
        <v>5132</v>
      </c>
      <c r="AA3216" s="1" t="s">
        <v>505</v>
      </c>
    </row>
    <row r="3217" spans="1:27">
      <c r="A3217" s="1" t="s">
        <v>3767</v>
      </c>
      <c r="B3217" s="3">
        <v>2.1753043503201499</v>
      </c>
      <c r="C3217" s="3">
        <v>3.7068963485980899</v>
      </c>
      <c r="D3217" s="3">
        <v>1.9209870546451</v>
      </c>
      <c r="E3217" s="3">
        <v>0.150161848637485</v>
      </c>
      <c r="F3217" s="3">
        <v>0.29004366165212597</v>
      </c>
      <c r="G3217" s="3">
        <v>1.5657619730382399</v>
      </c>
      <c r="H3217" s="3">
        <v>2.6010625845211099</v>
      </c>
      <c r="I3217" s="3">
        <v>0.66865582777595001</v>
      </c>
      <c r="J3217" s="1" t="s">
        <v>39</v>
      </c>
      <c r="K3217" s="3">
        <v>1.95976539320484</v>
      </c>
      <c r="L3217" s="3">
        <v>5.69228661878078E-2</v>
      </c>
      <c r="M3217" s="1" t="s">
        <v>29</v>
      </c>
      <c r="N3217" s="1" t="s">
        <v>211</v>
      </c>
      <c r="O3217" s="1">
        <v>31376757</v>
      </c>
      <c r="P3217" s="1">
        <v>31384322</v>
      </c>
      <c r="Q3217" s="1" t="s">
        <v>44</v>
      </c>
      <c r="R3217" s="1">
        <v>4</v>
      </c>
      <c r="S3217" s="1" t="s">
        <v>565</v>
      </c>
      <c r="T3217" s="1" t="s">
        <v>31</v>
      </c>
      <c r="U3217" s="1" t="s">
        <v>3768</v>
      </c>
      <c r="V3217" s="1" t="s">
        <v>3769</v>
      </c>
      <c r="W3217" s="1" t="s">
        <v>35</v>
      </c>
      <c r="X3217" s="1" t="s">
        <v>3770</v>
      </c>
      <c r="Y3217" s="1" t="s">
        <v>3771</v>
      </c>
      <c r="Z3217" s="1" t="s">
        <v>3772</v>
      </c>
      <c r="AA3217" s="1" t="s">
        <v>38</v>
      </c>
    </row>
    <row r="3218" spans="1:27">
      <c r="A3218" s="1" t="s">
        <v>16125</v>
      </c>
      <c r="B3218" s="3">
        <v>6.6023323175306601</v>
      </c>
      <c r="C3218" s="3">
        <v>9.5123016483402303</v>
      </c>
      <c r="D3218" s="3">
        <v>12.588463316164599</v>
      </c>
      <c r="E3218" s="3">
        <v>2.6903161112729301</v>
      </c>
      <c r="F3218" s="3">
        <v>1.1367243080068401</v>
      </c>
      <c r="G3218" s="3">
        <v>8.9452687622865901E-2</v>
      </c>
      <c r="H3218" s="3">
        <v>9.5676990940118305</v>
      </c>
      <c r="I3218" s="3">
        <v>1.30549770230088</v>
      </c>
      <c r="J3218" s="1" t="s">
        <v>39</v>
      </c>
      <c r="K3218" s="3">
        <v>2.8735720987271298</v>
      </c>
      <c r="L3218" s="3">
        <v>2.6550167970841001E-2</v>
      </c>
      <c r="M3218" s="1" t="s">
        <v>42</v>
      </c>
      <c r="N3218" s="1" t="s">
        <v>211</v>
      </c>
      <c r="O3218" s="1">
        <v>31384107</v>
      </c>
      <c r="P3218" s="1">
        <v>31397196</v>
      </c>
      <c r="Q3218" s="1" t="s">
        <v>44</v>
      </c>
      <c r="R3218" s="1">
        <v>3</v>
      </c>
      <c r="S3218" s="1" t="s">
        <v>565</v>
      </c>
      <c r="T3218" s="1" t="s">
        <v>31</v>
      </c>
      <c r="U3218" s="1" t="s">
        <v>3768</v>
      </c>
      <c r="V3218" s="1" t="s">
        <v>3769</v>
      </c>
      <c r="W3218" s="1" t="s">
        <v>35</v>
      </c>
      <c r="X3218" s="1" t="s">
        <v>16126</v>
      </c>
      <c r="Y3218" s="1" t="s">
        <v>3771</v>
      </c>
      <c r="Z3218" s="1" t="s">
        <v>3772</v>
      </c>
      <c r="AA3218" s="1" t="s">
        <v>38</v>
      </c>
    </row>
    <row r="3219" spans="1:27">
      <c r="A3219" s="1" t="s">
        <v>2585</v>
      </c>
      <c r="B3219" s="3">
        <v>1.58248263118559</v>
      </c>
      <c r="C3219" s="3">
        <v>1.3381847160862901</v>
      </c>
      <c r="D3219" s="3">
        <v>3.2635786265624098</v>
      </c>
      <c r="E3219" s="3">
        <v>0.31768544240840102</v>
      </c>
      <c r="F3219" s="3">
        <v>0.77725482928798695</v>
      </c>
      <c r="G3219" s="3">
        <v>0.72861246046669903</v>
      </c>
      <c r="H3219" s="3">
        <v>2.06141532461143</v>
      </c>
      <c r="I3219" s="3">
        <v>0.60785091072102904</v>
      </c>
      <c r="J3219" s="1" t="s">
        <v>39</v>
      </c>
      <c r="K3219" s="3">
        <v>1.76184578346153</v>
      </c>
      <c r="L3219" s="3">
        <v>0.13149092675100399</v>
      </c>
      <c r="M3219" s="1" t="s">
        <v>29</v>
      </c>
      <c r="N3219" s="1" t="s">
        <v>330</v>
      </c>
      <c r="O3219" s="1">
        <v>52580507</v>
      </c>
      <c r="P3219" s="1">
        <v>52607709</v>
      </c>
      <c r="Q3219" s="1" t="s">
        <v>31</v>
      </c>
      <c r="R3219" s="1">
        <v>4</v>
      </c>
      <c r="S3219" s="1" t="s">
        <v>565</v>
      </c>
      <c r="T3219" s="1" t="s">
        <v>31</v>
      </c>
      <c r="U3219" s="1" t="s">
        <v>2586</v>
      </c>
      <c r="V3219" s="1" t="s">
        <v>2587</v>
      </c>
      <c r="W3219" s="1" t="s">
        <v>35</v>
      </c>
      <c r="X3219" s="1" t="s">
        <v>2588</v>
      </c>
      <c r="Y3219" s="1" t="s">
        <v>2589</v>
      </c>
      <c r="Z3219" s="1" t="s">
        <v>2590</v>
      </c>
      <c r="AA3219" s="1" t="s">
        <v>38</v>
      </c>
    </row>
    <row r="3220" spans="1:27">
      <c r="A3220" s="1" t="s">
        <v>5277</v>
      </c>
      <c r="B3220" s="3">
        <v>1.3180627017400399</v>
      </c>
      <c r="C3220" s="3">
        <v>1.4195329832833901</v>
      </c>
      <c r="D3220" s="3">
        <v>1.1087247727240199</v>
      </c>
      <c r="E3220" s="3">
        <v>0.76267865401722701</v>
      </c>
      <c r="F3220" s="3">
        <v>1.2276204613125401</v>
      </c>
      <c r="G3220" s="3">
        <v>1.15411506776169</v>
      </c>
      <c r="H3220" s="3">
        <v>1.28210681924915</v>
      </c>
      <c r="I3220" s="3">
        <v>1.04813806103049</v>
      </c>
      <c r="J3220" s="1" t="s">
        <v>39</v>
      </c>
      <c r="K3220" s="3">
        <v>0.290687704110837</v>
      </c>
      <c r="L3220" s="3">
        <v>0.25470281842349801</v>
      </c>
      <c r="M3220" s="1" t="s">
        <v>29</v>
      </c>
      <c r="N3220" s="1" t="s">
        <v>330</v>
      </c>
      <c r="O3220" s="1">
        <v>52592734</v>
      </c>
      <c r="P3220" s="1">
        <v>52607709</v>
      </c>
      <c r="Q3220" s="1" t="s">
        <v>31</v>
      </c>
      <c r="R3220" s="1">
        <v>2</v>
      </c>
      <c r="S3220" s="1" t="s">
        <v>565</v>
      </c>
      <c r="T3220" s="1" t="s">
        <v>31</v>
      </c>
      <c r="U3220" s="1" t="s">
        <v>2586</v>
      </c>
      <c r="V3220" s="1" t="s">
        <v>2587</v>
      </c>
      <c r="W3220" s="1" t="s">
        <v>35</v>
      </c>
      <c r="X3220" s="1" t="s">
        <v>5278</v>
      </c>
      <c r="Y3220" s="1" t="s">
        <v>2589</v>
      </c>
      <c r="Z3220" s="1" t="s">
        <v>2590</v>
      </c>
      <c r="AA3220" s="1" t="s">
        <v>38</v>
      </c>
    </row>
    <row r="3221" spans="1:27">
      <c r="A3221" s="1" t="s">
        <v>8562</v>
      </c>
      <c r="B3221" s="1">
        <v>0</v>
      </c>
      <c r="C3221" s="3">
        <v>0.64005465636648595</v>
      </c>
      <c r="D3221" s="3">
        <v>0.58045573403154105</v>
      </c>
      <c r="E3221" s="1">
        <v>0</v>
      </c>
      <c r="F3221" s="3">
        <v>0.52584687476694503</v>
      </c>
      <c r="G3221" s="3">
        <v>1.09428889298926</v>
      </c>
      <c r="H3221" s="3">
        <v>0.40683679679934198</v>
      </c>
      <c r="I3221" s="3">
        <v>0.54004525591873498</v>
      </c>
      <c r="J3221" s="1" t="s">
        <v>28</v>
      </c>
      <c r="K3221" s="3">
        <v>-0.40863013929518099</v>
      </c>
      <c r="L3221" s="3">
        <v>0.74397803895403003</v>
      </c>
      <c r="M3221" s="1" t="s">
        <v>29</v>
      </c>
      <c r="N3221" s="1" t="s">
        <v>330</v>
      </c>
      <c r="O3221" s="1">
        <v>52580507</v>
      </c>
      <c r="P3221" s="1">
        <v>52581917</v>
      </c>
      <c r="Q3221" s="1" t="s">
        <v>31</v>
      </c>
      <c r="R3221" s="1">
        <v>2</v>
      </c>
      <c r="S3221" s="1" t="s">
        <v>565</v>
      </c>
      <c r="T3221" s="1" t="s">
        <v>31</v>
      </c>
      <c r="U3221" s="1" t="s">
        <v>2586</v>
      </c>
      <c r="V3221" s="1" t="s">
        <v>2587</v>
      </c>
      <c r="W3221" s="1" t="s">
        <v>35</v>
      </c>
      <c r="X3221" s="1" t="s">
        <v>8563</v>
      </c>
      <c r="Y3221" s="1" t="s">
        <v>2589</v>
      </c>
      <c r="Z3221" s="1" t="s">
        <v>2590</v>
      </c>
      <c r="AA3221" s="1" t="s">
        <v>38</v>
      </c>
    </row>
    <row r="3222" spans="1:27">
      <c r="A3222" s="1" t="s">
        <v>6125</v>
      </c>
      <c r="B3222" s="3">
        <v>5.8958503647726603</v>
      </c>
      <c r="C3222" s="3">
        <v>3.9332390979940501</v>
      </c>
      <c r="D3222" s="3">
        <v>1.69342144498254</v>
      </c>
      <c r="E3222" s="1">
        <v>0</v>
      </c>
      <c r="F3222" s="1">
        <v>0</v>
      </c>
      <c r="G3222" s="3">
        <v>0.21096727045106001</v>
      </c>
      <c r="H3222" s="3">
        <v>3.8408369692497502</v>
      </c>
      <c r="I3222" s="3">
        <v>7.0322423483686697E-2</v>
      </c>
      <c r="J3222" s="1" t="s">
        <v>39</v>
      </c>
      <c r="K3222" s="3">
        <v>5.7712921271811402</v>
      </c>
      <c r="L3222" s="3">
        <v>8.9416054447592097E-2</v>
      </c>
      <c r="M3222" s="1" t="s">
        <v>29</v>
      </c>
      <c r="N3222" s="1" t="s">
        <v>209</v>
      </c>
      <c r="O3222" s="1">
        <v>53011741</v>
      </c>
      <c r="P3222" s="1">
        <v>53052487</v>
      </c>
      <c r="Q3222" s="1" t="s">
        <v>44</v>
      </c>
      <c r="R3222" s="1">
        <v>2</v>
      </c>
      <c r="S3222" s="1" t="s">
        <v>565</v>
      </c>
      <c r="T3222" s="1" t="s">
        <v>31</v>
      </c>
      <c r="U3222" s="1" t="s">
        <v>6126</v>
      </c>
      <c r="V3222" s="1" t="s">
        <v>6127</v>
      </c>
      <c r="W3222" s="1" t="s">
        <v>35</v>
      </c>
      <c r="X3222" s="1" t="s">
        <v>6128</v>
      </c>
      <c r="Y3222" s="1" t="s">
        <v>6129</v>
      </c>
      <c r="Z3222" s="1" t="s">
        <v>6130</v>
      </c>
      <c r="AA3222" s="1" t="s">
        <v>38</v>
      </c>
    </row>
    <row r="3223" spans="1:27">
      <c r="A3223" s="1" t="s">
        <v>8990</v>
      </c>
      <c r="B3223" s="3">
        <v>0.50211912447239704</v>
      </c>
      <c r="C3223" s="3">
        <v>0.48385084141990298</v>
      </c>
      <c r="D3223" s="3">
        <v>1.59562506974038</v>
      </c>
      <c r="E3223" s="3">
        <v>0.32928348236934202</v>
      </c>
      <c r="F3223" s="3">
        <v>0.53002026266192104</v>
      </c>
      <c r="G3223" s="1">
        <v>0</v>
      </c>
      <c r="H3223" s="3">
        <v>0.86053167854422696</v>
      </c>
      <c r="I3223" s="3">
        <v>0.28643458167708802</v>
      </c>
      <c r="J3223" s="1" t="s">
        <v>39</v>
      </c>
      <c r="K3223" s="3">
        <v>1.5870226209703799</v>
      </c>
      <c r="L3223" s="3">
        <v>0.25555795137723902</v>
      </c>
      <c r="M3223" s="1" t="s">
        <v>29</v>
      </c>
      <c r="N3223" s="1" t="s">
        <v>209</v>
      </c>
      <c r="O3223" s="1">
        <v>53185315</v>
      </c>
      <c r="P3223" s="1">
        <v>53207099</v>
      </c>
      <c r="Q3223" s="1" t="s">
        <v>44</v>
      </c>
      <c r="R3223" s="1">
        <v>2</v>
      </c>
      <c r="S3223" s="1" t="s">
        <v>565</v>
      </c>
      <c r="T3223" s="1" t="s">
        <v>31</v>
      </c>
      <c r="U3223" s="1" t="s">
        <v>6126</v>
      </c>
      <c r="V3223" s="1" t="s">
        <v>6127</v>
      </c>
      <c r="W3223" s="1" t="s">
        <v>35</v>
      </c>
      <c r="X3223" s="1" t="s">
        <v>8991</v>
      </c>
      <c r="Y3223" s="1" t="s">
        <v>6129</v>
      </c>
      <c r="Z3223" s="1" t="s">
        <v>6130</v>
      </c>
      <c r="AA3223" s="1" t="s">
        <v>38</v>
      </c>
    </row>
    <row r="3224" spans="1:27">
      <c r="A3224" s="1" t="s">
        <v>10511</v>
      </c>
      <c r="B3224" s="1">
        <v>0</v>
      </c>
      <c r="C3224" s="1">
        <v>0</v>
      </c>
      <c r="D3224" s="3">
        <v>0.414533523272759</v>
      </c>
      <c r="E3224" s="1">
        <v>0</v>
      </c>
      <c r="F3224" s="1">
        <v>0</v>
      </c>
      <c r="G3224" s="1">
        <v>0</v>
      </c>
      <c r="H3224" s="3">
        <v>0.13817784109091999</v>
      </c>
      <c r="I3224" s="1">
        <v>0</v>
      </c>
      <c r="J3224" s="1" t="s">
        <v>39</v>
      </c>
      <c r="K3224" s="1" t="s">
        <v>51</v>
      </c>
      <c r="L3224" s="3">
        <v>0.42264973081037399</v>
      </c>
      <c r="M3224" s="1" t="s">
        <v>29</v>
      </c>
      <c r="N3224" s="1" t="s">
        <v>209</v>
      </c>
      <c r="O3224" s="1">
        <v>53115416</v>
      </c>
      <c r="P3224" s="1">
        <v>53130056</v>
      </c>
      <c r="Q3224" s="1" t="s">
        <v>44</v>
      </c>
      <c r="R3224" s="1">
        <v>3</v>
      </c>
      <c r="S3224" s="1" t="s">
        <v>565</v>
      </c>
      <c r="T3224" s="1" t="s">
        <v>31</v>
      </c>
      <c r="U3224" s="1" t="s">
        <v>6126</v>
      </c>
      <c r="V3224" s="1" t="s">
        <v>6127</v>
      </c>
      <c r="W3224" s="1" t="s">
        <v>35</v>
      </c>
      <c r="X3224" s="1" t="s">
        <v>10512</v>
      </c>
      <c r="Y3224" s="1" t="s">
        <v>6129</v>
      </c>
      <c r="Z3224" s="1" t="s">
        <v>6130</v>
      </c>
      <c r="AA3224" s="1" t="s">
        <v>38</v>
      </c>
    </row>
    <row r="3225" spans="1:27">
      <c r="A3225" s="1" t="s">
        <v>4497</v>
      </c>
      <c r="B3225" s="3">
        <v>3.0581822266094401</v>
      </c>
      <c r="C3225" s="3">
        <v>3.0402596177408099</v>
      </c>
      <c r="D3225" s="3">
        <v>5.2768703093776503</v>
      </c>
      <c r="E3225" s="3">
        <v>3.9202883885231898</v>
      </c>
      <c r="F3225" s="3">
        <v>1.9982181241143899</v>
      </c>
      <c r="G3225" s="3">
        <v>1.82488765389679</v>
      </c>
      <c r="H3225" s="3">
        <v>3.7917707179093001</v>
      </c>
      <c r="I3225" s="3">
        <v>2.5811313888447902</v>
      </c>
      <c r="J3225" s="1" t="s">
        <v>39</v>
      </c>
      <c r="K3225" s="3">
        <v>0.55486814784284699</v>
      </c>
      <c r="L3225" s="3">
        <v>0.29376084205936998</v>
      </c>
      <c r="M3225" s="1" t="s">
        <v>29</v>
      </c>
      <c r="N3225" s="1" t="s">
        <v>160</v>
      </c>
      <c r="O3225" s="1">
        <v>90929684</v>
      </c>
      <c r="P3225" s="1">
        <v>90936640</v>
      </c>
      <c r="Q3225" s="1" t="s">
        <v>31</v>
      </c>
      <c r="R3225" s="1">
        <v>2</v>
      </c>
      <c r="S3225" s="1" t="s">
        <v>565</v>
      </c>
      <c r="T3225" s="1" t="s">
        <v>31</v>
      </c>
      <c r="U3225" s="1" t="s">
        <v>4498</v>
      </c>
      <c r="V3225" s="1" t="s">
        <v>4499</v>
      </c>
      <c r="W3225" s="1" t="s">
        <v>35</v>
      </c>
      <c r="X3225" s="1" t="s">
        <v>4500</v>
      </c>
      <c r="Y3225" s="1" t="s">
        <v>4501</v>
      </c>
      <c r="Z3225" s="1" t="s">
        <v>4502</v>
      </c>
      <c r="AA3225" s="1" t="s">
        <v>4143</v>
      </c>
    </row>
    <row r="3226" spans="1:27">
      <c r="A3226" s="1" t="s">
        <v>11298</v>
      </c>
      <c r="B3226" s="3">
        <v>8.5193420657038601</v>
      </c>
      <c r="C3226" s="3">
        <v>10.4408267466201</v>
      </c>
      <c r="D3226" s="3">
        <v>8.2765615448899901</v>
      </c>
      <c r="E3226" s="3">
        <v>4.0794861251722097</v>
      </c>
      <c r="F3226" s="3">
        <v>2.7492331420149299</v>
      </c>
      <c r="G3226" s="3">
        <v>2.0331457803326001</v>
      </c>
      <c r="H3226" s="3">
        <v>9.0789101190713204</v>
      </c>
      <c r="I3226" s="3">
        <v>2.9539550158399099</v>
      </c>
      <c r="J3226" s="1" t="s">
        <v>39</v>
      </c>
      <c r="K3226" s="3">
        <v>1.6198712628229199</v>
      </c>
      <c r="L3226" s="3">
        <v>2.6994316868466299E-3</v>
      </c>
      <c r="M3226" s="1" t="s">
        <v>42</v>
      </c>
      <c r="N3226" s="1" t="s">
        <v>160</v>
      </c>
      <c r="O3226" s="1">
        <v>90924840</v>
      </c>
      <c r="P3226" s="1">
        <v>90936640</v>
      </c>
      <c r="Q3226" s="1" t="s">
        <v>31</v>
      </c>
      <c r="R3226" s="1">
        <v>4</v>
      </c>
      <c r="S3226" s="1" t="s">
        <v>565</v>
      </c>
      <c r="T3226" s="1" t="s">
        <v>31</v>
      </c>
      <c r="U3226" s="1" t="s">
        <v>4498</v>
      </c>
      <c r="V3226" s="1" t="s">
        <v>4499</v>
      </c>
      <c r="W3226" s="1" t="s">
        <v>35</v>
      </c>
      <c r="X3226" s="1" t="s">
        <v>11299</v>
      </c>
      <c r="Y3226" s="1" t="s">
        <v>4501</v>
      </c>
      <c r="Z3226" s="1" t="s">
        <v>4502</v>
      </c>
      <c r="AA3226" s="1" t="s">
        <v>4143</v>
      </c>
    </row>
    <row r="3227" spans="1:27">
      <c r="A3227" s="1" t="s">
        <v>4092</v>
      </c>
      <c r="B3227" s="3">
        <v>5.8294805670453798</v>
      </c>
      <c r="C3227" s="3">
        <v>2.58840531426257</v>
      </c>
      <c r="D3227" s="3">
        <v>3.7049635765679199</v>
      </c>
      <c r="E3227" s="3">
        <v>19.676695897680201</v>
      </c>
      <c r="F3227" s="3">
        <v>3.5834540685337699</v>
      </c>
      <c r="G3227" s="3">
        <v>2.4724334988227898</v>
      </c>
      <c r="H3227" s="3">
        <v>4.04094981929196</v>
      </c>
      <c r="I3227" s="3">
        <v>8.5775278216789204</v>
      </c>
      <c r="J3227" s="1" t="s">
        <v>28</v>
      </c>
      <c r="K3227" s="3">
        <v>-1.0858674640738799</v>
      </c>
      <c r="L3227" s="3">
        <v>0.50151129221638702</v>
      </c>
      <c r="M3227" s="1" t="s">
        <v>29</v>
      </c>
      <c r="N3227" s="1" t="s">
        <v>30</v>
      </c>
      <c r="O3227" s="1">
        <v>43617655</v>
      </c>
      <c r="P3227" s="1">
        <v>43618209</v>
      </c>
      <c r="Q3227" s="1" t="s">
        <v>31</v>
      </c>
      <c r="R3227" s="1">
        <v>3</v>
      </c>
      <c r="S3227" s="1" t="s">
        <v>565</v>
      </c>
      <c r="T3227" s="1" t="s">
        <v>31</v>
      </c>
      <c r="U3227" s="1" t="s">
        <v>4093</v>
      </c>
      <c r="V3227" s="1" t="s">
        <v>4094</v>
      </c>
      <c r="W3227" s="1" t="s">
        <v>35</v>
      </c>
      <c r="X3227" s="1" t="s">
        <v>4095</v>
      </c>
      <c r="Y3227" s="1" t="s">
        <v>4096</v>
      </c>
      <c r="Z3227" s="1" t="s">
        <v>4097</v>
      </c>
      <c r="AA3227" s="1" t="s">
        <v>66</v>
      </c>
    </row>
    <row r="3228" spans="1:27">
      <c r="A3228" s="1" t="s">
        <v>14947</v>
      </c>
      <c r="B3228" s="3">
        <v>7.6829825885813499</v>
      </c>
      <c r="C3228" s="3">
        <v>4.4949563297707797</v>
      </c>
      <c r="D3228" s="3">
        <v>4.4096196165241697</v>
      </c>
      <c r="E3228" s="3">
        <v>17.5058850608326</v>
      </c>
      <c r="F3228" s="3">
        <v>11.097323878678299</v>
      </c>
      <c r="G3228" s="3">
        <v>4.48560335815925</v>
      </c>
      <c r="H3228" s="3">
        <v>5.5291861782921004</v>
      </c>
      <c r="I3228" s="3">
        <v>11.0296040992234</v>
      </c>
      <c r="J3228" s="1" t="s">
        <v>28</v>
      </c>
      <c r="K3228" s="3">
        <v>-0.99624195129138904</v>
      </c>
      <c r="L3228" s="3">
        <v>0.27823199131791998</v>
      </c>
      <c r="M3228" s="1" t="s">
        <v>29</v>
      </c>
      <c r="N3228" s="1" t="s">
        <v>30</v>
      </c>
      <c r="O3228" s="1">
        <v>43617655</v>
      </c>
      <c r="P3228" s="1">
        <v>43619203</v>
      </c>
      <c r="Q3228" s="1" t="s">
        <v>31</v>
      </c>
      <c r="R3228" s="1">
        <v>4</v>
      </c>
      <c r="S3228" s="1" t="s">
        <v>565</v>
      </c>
      <c r="T3228" s="1" t="s">
        <v>31</v>
      </c>
      <c r="U3228" s="1" t="s">
        <v>4093</v>
      </c>
      <c r="V3228" s="1" t="s">
        <v>4094</v>
      </c>
      <c r="W3228" s="1" t="s">
        <v>35</v>
      </c>
      <c r="X3228" s="1" t="s">
        <v>14948</v>
      </c>
      <c r="Y3228" s="1" t="s">
        <v>4096</v>
      </c>
      <c r="Z3228" s="1" t="s">
        <v>4097</v>
      </c>
      <c r="AA3228" s="1" t="s">
        <v>66</v>
      </c>
    </row>
    <row r="3229" spans="1:27">
      <c r="A3229" s="1" t="s">
        <v>2116</v>
      </c>
      <c r="B3229" s="3">
        <v>0.16222310175262</v>
      </c>
      <c r="C3229" s="1">
        <v>0</v>
      </c>
      <c r="D3229" s="1">
        <v>0</v>
      </c>
      <c r="E3229" s="3">
        <v>0.42553557721576601</v>
      </c>
      <c r="F3229" s="3">
        <v>1.3356510619080399</v>
      </c>
      <c r="G3229" s="3">
        <v>1.24511260195058</v>
      </c>
      <c r="H3229" s="3">
        <v>5.4074367250873299E-2</v>
      </c>
      <c r="I3229" s="3">
        <v>1.0020997470248001</v>
      </c>
      <c r="J3229" s="1" t="s">
        <v>28</v>
      </c>
      <c r="K3229" s="3">
        <v>-4.2119374298177901</v>
      </c>
      <c r="L3229" s="3">
        <v>7.7257307961304006E-2</v>
      </c>
      <c r="M3229" s="1" t="s">
        <v>29</v>
      </c>
      <c r="N3229" s="1" t="s">
        <v>74</v>
      </c>
      <c r="O3229" s="1">
        <v>91169756</v>
      </c>
      <c r="P3229" s="1">
        <v>91173312</v>
      </c>
      <c r="Q3229" s="1" t="s">
        <v>44</v>
      </c>
      <c r="R3229" s="1">
        <v>2</v>
      </c>
      <c r="S3229" s="1" t="s">
        <v>565</v>
      </c>
      <c r="T3229" s="1" t="s">
        <v>31</v>
      </c>
      <c r="U3229" s="1" t="s">
        <v>2117</v>
      </c>
      <c r="V3229" s="1" t="s">
        <v>2118</v>
      </c>
      <c r="W3229" s="1" t="s">
        <v>35</v>
      </c>
      <c r="X3229" s="1" t="s">
        <v>2119</v>
      </c>
      <c r="Y3229" s="1" t="s">
        <v>2120</v>
      </c>
      <c r="Z3229" s="1" t="s">
        <v>2121</v>
      </c>
      <c r="AA3229" s="1" t="s">
        <v>2122</v>
      </c>
    </row>
    <row r="3230" spans="1:27">
      <c r="A3230" s="1" t="s">
        <v>2123</v>
      </c>
      <c r="B3230" s="3">
        <v>2.07076999705918</v>
      </c>
      <c r="C3230" s="3">
        <v>1.7617823405247699</v>
      </c>
      <c r="D3230" s="3">
        <v>1.6129572419165601</v>
      </c>
      <c r="E3230" s="3">
        <v>0.81171355236637399</v>
      </c>
      <c r="F3230" s="3">
        <v>1.11675785357031</v>
      </c>
      <c r="G3230" s="3">
        <v>0.36463374698249501</v>
      </c>
      <c r="H3230" s="3">
        <v>1.8151698598335</v>
      </c>
      <c r="I3230" s="3">
        <v>0.76436838430639298</v>
      </c>
      <c r="J3230" s="1" t="s">
        <v>39</v>
      </c>
      <c r="K3230" s="3">
        <v>1.24776454682981</v>
      </c>
      <c r="L3230" s="3">
        <v>2.15162698943549E-2</v>
      </c>
      <c r="M3230" s="1" t="s">
        <v>42</v>
      </c>
      <c r="N3230" s="1" t="s">
        <v>74</v>
      </c>
      <c r="O3230" s="1">
        <v>91169756</v>
      </c>
      <c r="P3230" s="1">
        <v>91264363</v>
      </c>
      <c r="Q3230" s="1" t="s">
        <v>44</v>
      </c>
      <c r="R3230" s="1">
        <v>17</v>
      </c>
      <c r="S3230" s="1" t="s">
        <v>565</v>
      </c>
      <c r="T3230" s="1" t="s">
        <v>31</v>
      </c>
      <c r="U3230" s="1" t="s">
        <v>2117</v>
      </c>
      <c r="V3230" s="1" t="s">
        <v>2118</v>
      </c>
      <c r="W3230" s="1" t="s">
        <v>35</v>
      </c>
      <c r="X3230" s="1" t="s">
        <v>2124</v>
      </c>
      <c r="Y3230" s="1" t="s">
        <v>2120</v>
      </c>
      <c r="Z3230" s="1" t="s">
        <v>2121</v>
      </c>
      <c r="AA3230" s="1" t="s">
        <v>2122</v>
      </c>
    </row>
    <row r="3231" spans="1:27">
      <c r="A3231" s="1" t="s">
        <v>2125</v>
      </c>
      <c r="B3231" s="3">
        <v>0.42233576951670398</v>
      </c>
      <c r="C3231" s="3">
        <v>0.26774354861180399</v>
      </c>
      <c r="D3231" s="3">
        <v>0.73373525934227801</v>
      </c>
      <c r="E3231" s="3">
        <v>0.51748265845869801</v>
      </c>
      <c r="F3231" s="3">
        <v>0.89278037603163896</v>
      </c>
      <c r="G3231" s="3">
        <v>0.37094383502037198</v>
      </c>
      <c r="H3231" s="3">
        <v>0.47460485915692902</v>
      </c>
      <c r="I3231" s="3">
        <v>0.59373562317023598</v>
      </c>
      <c r="J3231" s="1" t="s">
        <v>28</v>
      </c>
      <c r="K3231" s="3">
        <v>-0.32309380367328899</v>
      </c>
      <c r="L3231" s="3">
        <v>0.59654055882753498</v>
      </c>
      <c r="M3231" s="1" t="s">
        <v>29</v>
      </c>
      <c r="N3231" s="1" t="s">
        <v>74</v>
      </c>
      <c r="O3231" s="1">
        <v>91206107</v>
      </c>
      <c r="P3231" s="1">
        <v>91230855</v>
      </c>
      <c r="Q3231" s="1" t="s">
        <v>44</v>
      </c>
      <c r="R3231" s="1">
        <v>6</v>
      </c>
      <c r="S3231" s="1" t="s">
        <v>565</v>
      </c>
      <c r="T3231" s="1" t="s">
        <v>31</v>
      </c>
      <c r="U3231" s="1" t="s">
        <v>2117</v>
      </c>
      <c r="V3231" s="1" t="s">
        <v>2118</v>
      </c>
      <c r="W3231" s="1" t="s">
        <v>35</v>
      </c>
      <c r="X3231" s="1" t="s">
        <v>2126</v>
      </c>
      <c r="Y3231" s="1" t="s">
        <v>2120</v>
      </c>
      <c r="Z3231" s="1" t="s">
        <v>2121</v>
      </c>
      <c r="AA3231" s="1" t="s">
        <v>2122</v>
      </c>
    </row>
    <row r="3232" spans="1:27">
      <c r="A3232" s="1" t="s">
        <v>4124</v>
      </c>
      <c r="B3232" s="3">
        <v>0.64295741548294705</v>
      </c>
      <c r="C3232" s="3">
        <v>1.40434756412118</v>
      </c>
      <c r="D3232" s="3">
        <v>1.0215892214801201</v>
      </c>
      <c r="E3232" s="3">
        <v>0.25298609011303103</v>
      </c>
      <c r="F3232" s="3">
        <v>2.8301142927624698</v>
      </c>
      <c r="G3232" s="3">
        <v>0.74023462615964597</v>
      </c>
      <c r="H3232" s="3">
        <v>1.0229647336947501</v>
      </c>
      <c r="I3232" s="3">
        <v>1.27444500301172</v>
      </c>
      <c r="J3232" s="1" t="s">
        <v>28</v>
      </c>
      <c r="K3232" s="3">
        <v>-0.31711270750859999</v>
      </c>
      <c r="L3232" s="3">
        <v>0.78470160280072199</v>
      </c>
      <c r="M3232" s="1" t="s">
        <v>29</v>
      </c>
      <c r="N3232" s="1" t="s">
        <v>74</v>
      </c>
      <c r="O3232" s="1">
        <v>91169756</v>
      </c>
      <c r="P3232" s="1">
        <v>91197361</v>
      </c>
      <c r="Q3232" s="1" t="s">
        <v>44</v>
      </c>
      <c r="R3232" s="1">
        <v>3</v>
      </c>
      <c r="S3232" s="1" t="s">
        <v>565</v>
      </c>
      <c r="T3232" s="1" t="s">
        <v>31</v>
      </c>
      <c r="U3232" s="1" t="s">
        <v>2117</v>
      </c>
      <c r="V3232" s="1" t="s">
        <v>2118</v>
      </c>
      <c r="W3232" s="1" t="s">
        <v>35</v>
      </c>
      <c r="X3232" s="1" t="s">
        <v>4125</v>
      </c>
      <c r="Y3232" s="1" t="s">
        <v>2120</v>
      </c>
      <c r="Z3232" s="1" t="s">
        <v>2121</v>
      </c>
      <c r="AA3232" s="1" t="s">
        <v>2122</v>
      </c>
    </row>
    <row r="3233" spans="1:27">
      <c r="A3233" s="1" t="s">
        <v>4856</v>
      </c>
      <c r="B3233" s="3">
        <v>0.48263390471675099</v>
      </c>
      <c r="C3233" s="3">
        <v>0.40441264357484502</v>
      </c>
      <c r="D3233" s="3">
        <v>0.53512978085173801</v>
      </c>
      <c r="E3233" s="3">
        <v>0.36925620361218803</v>
      </c>
      <c r="F3233" s="3">
        <v>0.71655575211815903</v>
      </c>
      <c r="G3233" s="3">
        <v>0.70036410641906099</v>
      </c>
      <c r="H3233" s="3">
        <v>0.47405877638111099</v>
      </c>
      <c r="I3233" s="3">
        <v>0.59539202071646902</v>
      </c>
      <c r="J3233" s="1" t="s">
        <v>28</v>
      </c>
      <c r="K3233" s="3">
        <v>-0.32877394371715501</v>
      </c>
      <c r="L3233" s="3">
        <v>0.39925165472933599</v>
      </c>
      <c r="M3233" s="1" t="s">
        <v>29</v>
      </c>
      <c r="N3233" s="1" t="s">
        <v>74</v>
      </c>
      <c r="O3233" s="1">
        <v>91214492</v>
      </c>
      <c r="P3233" s="1">
        <v>91230855</v>
      </c>
      <c r="Q3233" s="1" t="s">
        <v>44</v>
      </c>
      <c r="R3233" s="1">
        <v>4</v>
      </c>
      <c r="S3233" s="1" t="s">
        <v>565</v>
      </c>
      <c r="T3233" s="1" t="s">
        <v>31</v>
      </c>
      <c r="U3233" s="1" t="s">
        <v>2117</v>
      </c>
      <c r="V3233" s="1" t="s">
        <v>2118</v>
      </c>
      <c r="W3233" s="1" t="s">
        <v>35</v>
      </c>
      <c r="X3233" s="1" t="s">
        <v>4857</v>
      </c>
      <c r="Y3233" s="1" t="s">
        <v>2120</v>
      </c>
      <c r="Z3233" s="1" t="s">
        <v>2121</v>
      </c>
      <c r="AA3233" s="1" t="s">
        <v>2122</v>
      </c>
    </row>
    <row r="3234" spans="1:27">
      <c r="A3234" s="1" t="s">
        <v>4860</v>
      </c>
      <c r="B3234" s="3">
        <v>0.88190377134606401</v>
      </c>
      <c r="C3234" s="1">
        <v>0</v>
      </c>
      <c r="D3234" s="3">
        <v>0.76764071536964695</v>
      </c>
      <c r="E3234" s="3">
        <v>0.64958650612861202</v>
      </c>
      <c r="F3234" s="3">
        <v>0.91471860603399202</v>
      </c>
      <c r="G3234" s="3">
        <v>0.95870240287930697</v>
      </c>
      <c r="H3234" s="3">
        <v>0.54984816223857003</v>
      </c>
      <c r="I3234" s="3">
        <v>0.84100250501397</v>
      </c>
      <c r="J3234" s="1" t="s">
        <v>28</v>
      </c>
      <c r="K3234" s="3">
        <v>-0.61307681693711502</v>
      </c>
      <c r="L3234" s="3">
        <v>0.40757237907160399</v>
      </c>
      <c r="M3234" s="1" t="s">
        <v>29</v>
      </c>
      <c r="N3234" s="1" t="s">
        <v>74</v>
      </c>
      <c r="O3234" s="1">
        <v>91223432</v>
      </c>
      <c r="P3234" s="1">
        <v>91230855</v>
      </c>
      <c r="Q3234" s="1" t="s">
        <v>44</v>
      </c>
      <c r="R3234" s="1">
        <v>2</v>
      </c>
      <c r="S3234" s="1" t="s">
        <v>565</v>
      </c>
      <c r="T3234" s="1" t="s">
        <v>31</v>
      </c>
      <c r="U3234" s="1" t="s">
        <v>2117</v>
      </c>
      <c r="V3234" s="1" t="s">
        <v>2118</v>
      </c>
      <c r="W3234" s="1" t="s">
        <v>35</v>
      </c>
      <c r="X3234" s="1" t="s">
        <v>4861</v>
      </c>
      <c r="Y3234" s="1" t="s">
        <v>2120</v>
      </c>
      <c r="Z3234" s="1" t="s">
        <v>2121</v>
      </c>
      <c r="AA3234" s="1" t="s">
        <v>2122</v>
      </c>
    </row>
    <row r="3235" spans="1:27">
      <c r="A3235" s="1" t="s">
        <v>8323</v>
      </c>
      <c r="B3235" s="1">
        <v>0</v>
      </c>
      <c r="C3235" s="3">
        <v>2.3733413535341299</v>
      </c>
      <c r="D3235" s="3">
        <v>1.10063189117129</v>
      </c>
      <c r="E3235" s="3">
        <v>2.6751278531173601</v>
      </c>
      <c r="F3235" s="1">
        <v>0</v>
      </c>
      <c r="G3235" s="3">
        <v>1.26205009919012</v>
      </c>
      <c r="H3235" s="3">
        <v>1.15799108156847</v>
      </c>
      <c r="I3235" s="3">
        <v>1.3123926507691599</v>
      </c>
      <c r="J3235" s="1" t="s">
        <v>28</v>
      </c>
      <c r="K3235" s="3">
        <v>-0.18057527783331101</v>
      </c>
      <c r="L3235" s="3">
        <v>0.88852032725861296</v>
      </c>
      <c r="M3235" s="1" t="s">
        <v>29</v>
      </c>
      <c r="N3235" s="1" t="s">
        <v>74</v>
      </c>
      <c r="O3235" s="1">
        <v>91116784</v>
      </c>
      <c r="P3235" s="1">
        <v>91125493</v>
      </c>
      <c r="Q3235" s="1" t="s">
        <v>44</v>
      </c>
      <c r="R3235" s="1">
        <v>4</v>
      </c>
      <c r="S3235" s="1" t="s">
        <v>565</v>
      </c>
      <c r="T3235" s="1" t="s">
        <v>31</v>
      </c>
      <c r="U3235" s="1" t="s">
        <v>2117</v>
      </c>
      <c r="V3235" s="1" t="s">
        <v>2118</v>
      </c>
      <c r="W3235" s="1" t="s">
        <v>35</v>
      </c>
      <c r="X3235" s="1" t="s">
        <v>8324</v>
      </c>
      <c r="Y3235" s="1" t="s">
        <v>2120</v>
      </c>
      <c r="Z3235" s="1" t="s">
        <v>2121</v>
      </c>
      <c r="AA3235" s="1" t="s">
        <v>2122</v>
      </c>
    </row>
    <row r="3236" spans="1:27">
      <c r="A3236" s="1" t="s">
        <v>9826</v>
      </c>
      <c r="B3236" s="1">
        <v>0</v>
      </c>
      <c r="C3236" s="3">
        <v>0.71304334525038404</v>
      </c>
      <c r="D3236" s="3">
        <v>8.8179280169863303E-2</v>
      </c>
      <c r="E3236" s="1">
        <v>0</v>
      </c>
      <c r="F3236" s="1">
        <v>0</v>
      </c>
      <c r="G3236" s="1">
        <v>0</v>
      </c>
      <c r="H3236" s="3">
        <v>0.26707420847341601</v>
      </c>
      <c r="I3236" s="1">
        <v>0</v>
      </c>
      <c r="J3236" s="1" t="s">
        <v>39</v>
      </c>
      <c r="K3236" s="1" t="s">
        <v>51</v>
      </c>
      <c r="L3236" s="3">
        <v>0.35615571206334501</v>
      </c>
      <c r="M3236" s="1" t="s">
        <v>29</v>
      </c>
      <c r="N3236" s="1" t="s">
        <v>74</v>
      </c>
      <c r="O3236" s="1">
        <v>91159097</v>
      </c>
      <c r="P3236" s="1">
        <v>91163146</v>
      </c>
      <c r="Q3236" s="1" t="s">
        <v>44</v>
      </c>
      <c r="R3236" s="1">
        <v>2</v>
      </c>
      <c r="S3236" s="1" t="s">
        <v>565</v>
      </c>
      <c r="T3236" s="1" t="s">
        <v>31</v>
      </c>
      <c r="U3236" s="1" t="s">
        <v>2117</v>
      </c>
      <c r="V3236" s="1" t="s">
        <v>2118</v>
      </c>
      <c r="W3236" s="1" t="s">
        <v>35</v>
      </c>
      <c r="X3236" s="1" t="s">
        <v>9827</v>
      </c>
      <c r="Y3236" s="1" t="s">
        <v>2120</v>
      </c>
      <c r="Z3236" s="1" t="s">
        <v>2121</v>
      </c>
      <c r="AA3236" s="1" t="s">
        <v>2122</v>
      </c>
    </row>
    <row r="3237" spans="1:27">
      <c r="A3237" s="1" t="s">
        <v>9828</v>
      </c>
      <c r="B3237" s="3">
        <v>1.21375558145846</v>
      </c>
      <c r="C3237" s="3">
        <v>2.0711600765816001</v>
      </c>
      <c r="D3237" s="3">
        <v>1.00042248077607</v>
      </c>
      <c r="E3237" s="3">
        <v>0.14924359272855101</v>
      </c>
      <c r="F3237" s="3">
        <v>1.6695638273850499</v>
      </c>
      <c r="G3237" s="3">
        <v>1.7599735846734501</v>
      </c>
      <c r="H3237" s="3">
        <v>1.4284460462720401</v>
      </c>
      <c r="I3237" s="3">
        <v>1.1929270015956801</v>
      </c>
      <c r="J3237" s="1" t="s">
        <v>39</v>
      </c>
      <c r="K3237" s="3">
        <v>0.259940782024424</v>
      </c>
      <c r="L3237" s="3">
        <v>0.725344146612795</v>
      </c>
      <c r="M3237" s="1" t="s">
        <v>29</v>
      </c>
      <c r="N3237" s="1" t="s">
        <v>74</v>
      </c>
      <c r="O3237" s="1">
        <v>91159097</v>
      </c>
      <c r="P3237" s="1">
        <v>91197361</v>
      </c>
      <c r="Q3237" s="1" t="s">
        <v>44</v>
      </c>
      <c r="R3237" s="1">
        <v>5</v>
      </c>
      <c r="S3237" s="1" t="s">
        <v>565</v>
      </c>
      <c r="T3237" s="1" t="s">
        <v>31</v>
      </c>
      <c r="U3237" s="1" t="s">
        <v>2117</v>
      </c>
      <c r="V3237" s="1" t="s">
        <v>2118</v>
      </c>
      <c r="W3237" s="1" t="s">
        <v>35</v>
      </c>
      <c r="X3237" s="1" t="s">
        <v>9829</v>
      </c>
      <c r="Y3237" s="1" t="s">
        <v>2120</v>
      </c>
      <c r="Z3237" s="1" t="s">
        <v>2121</v>
      </c>
      <c r="AA3237" s="1" t="s">
        <v>2122</v>
      </c>
    </row>
    <row r="3238" spans="1:27">
      <c r="A3238" s="1" t="s">
        <v>9830</v>
      </c>
      <c r="B3238" s="3">
        <v>0.56138852725600297</v>
      </c>
      <c r="C3238" s="3">
        <v>0.35589729141218801</v>
      </c>
      <c r="D3238" s="3">
        <v>0.97531534472992798</v>
      </c>
      <c r="E3238" s="3">
        <v>0.57483323156875898</v>
      </c>
      <c r="F3238" s="3">
        <v>1.1243484128846499</v>
      </c>
      <c r="G3238" s="3">
        <v>0.49307595583268399</v>
      </c>
      <c r="H3238" s="3">
        <v>0.63086705446603997</v>
      </c>
      <c r="I3238" s="3">
        <v>0.73075253342869795</v>
      </c>
      <c r="J3238" s="1" t="s">
        <v>28</v>
      </c>
      <c r="K3238" s="3">
        <v>-0.21204691425022801</v>
      </c>
      <c r="L3238" s="3">
        <v>0.72954245331585799</v>
      </c>
      <c r="M3238" s="1" t="s">
        <v>29</v>
      </c>
      <c r="N3238" s="1" t="s">
        <v>74</v>
      </c>
      <c r="O3238" s="1">
        <v>91207311</v>
      </c>
      <c r="P3238" s="1">
        <v>91230855</v>
      </c>
      <c r="Q3238" s="1" t="s">
        <v>44</v>
      </c>
      <c r="R3238" s="1">
        <v>5</v>
      </c>
      <c r="S3238" s="1" t="s">
        <v>565</v>
      </c>
      <c r="T3238" s="1" t="s">
        <v>31</v>
      </c>
      <c r="U3238" s="1" t="s">
        <v>2117</v>
      </c>
      <c r="V3238" s="1" t="s">
        <v>2118</v>
      </c>
      <c r="W3238" s="1" t="s">
        <v>35</v>
      </c>
      <c r="X3238" s="1" t="s">
        <v>9831</v>
      </c>
      <c r="Y3238" s="1" t="s">
        <v>2120</v>
      </c>
      <c r="Z3238" s="1" t="s">
        <v>2121</v>
      </c>
      <c r="AA3238" s="1" t="s">
        <v>2122</v>
      </c>
    </row>
    <row r="3239" spans="1:27">
      <c r="A3239" s="1" t="s">
        <v>15264</v>
      </c>
      <c r="B3239" s="3">
        <v>0.85129921286696197</v>
      </c>
      <c r="C3239" s="3">
        <v>0.596601404466376</v>
      </c>
      <c r="D3239" s="3">
        <v>0.36889680511429102</v>
      </c>
      <c r="E3239" s="1">
        <v>0</v>
      </c>
      <c r="F3239" s="1">
        <v>0</v>
      </c>
      <c r="G3239" s="3">
        <v>0.67499849146612101</v>
      </c>
      <c r="H3239" s="3">
        <v>0.60559914081587596</v>
      </c>
      <c r="I3239" s="3">
        <v>0.22499949715537401</v>
      </c>
      <c r="J3239" s="1" t="s">
        <v>39</v>
      </c>
      <c r="K3239" s="3">
        <v>1.4284413813144601</v>
      </c>
      <c r="L3239" s="3">
        <v>0.23713626281643899</v>
      </c>
      <c r="M3239" s="1" t="s">
        <v>29</v>
      </c>
      <c r="N3239" s="1" t="s">
        <v>74</v>
      </c>
      <c r="O3239" s="1">
        <v>91113063</v>
      </c>
      <c r="P3239" s="1">
        <v>91116900</v>
      </c>
      <c r="Q3239" s="1" t="s">
        <v>44</v>
      </c>
      <c r="R3239" s="1">
        <v>3</v>
      </c>
      <c r="S3239" s="1" t="s">
        <v>565</v>
      </c>
      <c r="T3239" s="1" t="s">
        <v>31</v>
      </c>
      <c r="U3239" s="1" t="s">
        <v>2117</v>
      </c>
      <c r="V3239" s="1" t="s">
        <v>2118</v>
      </c>
      <c r="W3239" s="1" t="s">
        <v>35</v>
      </c>
      <c r="X3239" s="1" t="s">
        <v>15265</v>
      </c>
      <c r="Y3239" s="1" t="s">
        <v>2120</v>
      </c>
      <c r="Z3239" s="1" t="s">
        <v>2121</v>
      </c>
      <c r="AA3239" s="1" t="s">
        <v>2122</v>
      </c>
    </row>
    <row r="3240" spans="1:27">
      <c r="A3240" s="1" t="s">
        <v>15266</v>
      </c>
      <c r="B3240" s="3">
        <v>0.23475699325982199</v>
      </c>
      <c r="C3240" s="3">
        <v>7.5405325935569395E-2</v>
      </c>
      <c r="D3240" s="3">
        <v>0.66394580824002503</v>
      </c>
      <c r="E3240" s="3">
        <v>0.728700070074493</v>
      </c>
      <c r="F3240" s="3">
        <v>0.93751636070848998</v>
      </c>
      <c r="G3240" s="3">
        <v>0.522349481967463</v>
      </c>
      <c r="H3240" s="3">
        <v>0.32470270914513899</v>
      </c>
      <c r="I3240" s="3">
        <v>0.72952197091681503</v>
      </c>
      <c r="J3240" s="1" t="s">
        <v>28</v>
      </c>
      <c r="K3240" s="3">
        <v>-1.1678320065060499</v>
      </c>
      <c r="L3240" s="3">
        <v>0.13923278445534201</v>
      </c>
      <c r="M3240" s="1" t="s">
        <v>29</v>
      </c>
      <c r="N3240" s="1" t="s">
        <v>74</v>
      </c>
      <c r="O3240" s="1">
        <v>91206107</v>
      </c>
      <c r="P3240" s="1">
        <v>91217079</v>
      </c>
      <c r="Q3240" s="1" t="s">
        <v>44</v>
      </c>
      <c r="R3240" s="1">
        <v>4</v>
      </c>
      <c r="S3240" s="1" t="s">
        <v>565</v>
      </c>
      <c r="T3240" s="1" t="s">
        <v>31</v>
      </c>
      <c r="U3240" s="1" t="s">
        <v>2117</v>
      </c>
      <c r="V3240" s="1" t="s">
        <v>2118</v>
      </c>
      <c r="W3240" s="1" t="s">
        <v>35</v>
      </c>
      <c r="X3240" s="1" t="s">
        <v>15267</v>
      </c>
      <c r="Y3240" s="1" t="s">
        <v>2120</v>
      </c>
      <c r="Z3240" s="1" t="s">
        <v>2121</v>
      </c>
      <c r="AA3240" s="1" t="s">
        <v>2122</v>
      </c>
    </row>
    <row r="3241" spans="1:27">
      <c r="A3241" s="1" t="s">
        <v>5563</v>
      </c>
      <c r="B3241" s="3">
        <v>16.440615045369999</v>
      </c>
      <c r="C3241" s="3">
        <v>19.048679993533501</v>
      </c>
      <c r="D3241" s="3">
        <v>16.093230111743502</v>
      </c>
      <c r="E3241" s="3">
        <v>35.521360160742901</v>
      </c>
      <c r="F3241" s="3">
        <v>19.709375298689402</v>
      </c>
      <c r="G3241" s="3">
        <v>25.981647270822901</v>
      </c>
      <c r="H3241" s="3">
        <v>17.194175050215701</v>
      </c>
      <c r="I3241" s="3">
        <v>27.070794243418401</v>
      </c>
      <c r="J3241" s="1" t="s">
        <v>28</v>
      </c>
      <c r="K3241" s="3">
        <v>-0.65481731685674804</v>
      </c>
      <c r="L3241" s="3">
        <v>0.16009843364027199</v>
      </c>
      <c r="M3241" s="1" t="s">
        <v>29</v>
      </c>
      <c r="N3241" s="1" t="s">
        <v>242</v>
      </c>
      <c r="O3241" s="1">
        <v>45603287</v>
      </c>
      <c r="P3241" s="1">
        <v>45606815</v>
      </c>
      <c r="Q3241" s="1" t="s">
        <v>31</v>
      </c>
      <c r="R3241" s="1">
        <v>3</v>
      </c>
      <c r="S3241" s="1" t="s">
        <v>565</v>
      </c>
      <c r="T3241" s="1" t="s">
        <v>31</v>
      </c>
      <c r="U3241" s="1" t="s">
        <v>5564</v>
      </c>
      <c r="V3241" s="1" t="s">
        <v>5565</v>
      </c>
      <c r="W3241" s="1" t="s">
        <v>35</v>
      </c>
      <c r="X3241" s="1" t="s">
        <v>5566</v>
      </c>
      <c r="Y3241" s="1" t="s">
        <v>5567</v>
      </c>
      <c r="Z3241" s="1" t="s">
        <v>5568</v>
      </c>
      <c r="AA3241" s="1" t="s">
        <v>644</v>
      </c>
    </row>
    <row r="3242" spans="1:27">
      <c r="A3242" s="1" t="s">
        <v>15963</v>
      </c>
      <c r="B3242" s="3">
        <v>12.4582723694717</v>
      </c>
      <c r="C3242" s="3">
        <v>11.209498141080299</v>
      </c>
      <c r="D3242" s="3">
        <v>7.4051767026634696</v>
      </c>
      <c r="E3242" s="3">
        <v>16.118485053346301</v>
      </c>
      <c r="F3242" s="3">
        <v>10.1243301133955</v>
      </c>
      <c r="G3242" s="3">
        <v>9.7663393834655103</v>
      </c>
      <c r="H3242" s="3">
        <v>10.357649071071799</v>
      </c>
      <c r="I3242" s="3">
        <v>12.0030515167358</v>
      </c>
      <c r="J3242" s="1" t="s">
        <v>28</v>
      </c>
      <c r="K3242" s="3">
        <v>-0.21270464227332</v>
      </c>
      <c r="L3242" s="3">
        <v>0.55826035729300405</v>
      </c>
      <c r="M3242" s="1" t="s">
        <v>29</v>
      </c>
      <c r="N3242" s="1" t="s">
        <v>242</v>
      </c>
      <c r="O3242" s="1">
        <v>45605339</v>
      </c>
      <c r="P3242" s="1">
        <v>45611674</v>
      </c>
      <c r="Q3242" s="1" t="s">
        <v>31</v>
      </c>
      <c r="R3242" s="1">
        <v>3</v>
      </c>
      <c r="S3242" s="1" t="s">
        <v>565</v>
      </c>
      <c r="T3242" s="1" t="s">
        <v>31</v>
      </c>
      <c r="U3242" s="1" t="s">
        <v>5564</v>
      </c>
      <c r="V3242" s="1" t="s">
        <v>5565</v>
      </c>
      <c r="W3242" s="1" t="s">
        <v>35</v>
      </c>
      <c r="X3242" s="1" t="s">
        <v>15964</v>
      </c>
      <c r="Y3242" s="1" t="s">
        <v>5567</v>
      </c>
      <c r="Z3242" s="1" t="s">
        <v>5568</v>
      </c>
      <c r="AA3242" s="1" t="s">
        <v>644</v>
      </c>
    </row>
    <row r="3243" spans="1:27">
      <c r="A3243" s="1" t="s">
        <v>8057</v>
      </c>
      <c r="B3243" s="1">
        <v>0</v>
      </c>
      <c r="C3243" s="3">
        <v>0.43761475832324997</v>
      </c>
      <c r="D3243" s="1">
        <v>0</v>
      </c>
      <c r="E3243" s="3">
        <v>1.07958891393233</v>
      </c>
      <c r="F3243" s="3">
        <v>1.1864464345347301</v>
      </c>
      <c r="G3243" s="3">
        <v>0.87141124228035505</v>
      </c>
      <c r="H3243" s="3">
        <v>0.14587158610775</v>
      </c>
      <c r="I3243" s="3">
        <v>1.0458155302491401</v>
      </c>
      <c r="J3243" s="1" t="s">
        <v>28</v>
      </c>
      <c r="K3243" s="3">
        <v>-2.84185760186439</v>
      </c>
      <c r="L3243" s="3">
        <v>1.0112282260819699E-2</v>
      </c>
      <c r="M3243" s="1" t="s">
        <v>42</v>
      </c>
      <c r="N3243" s="1" t="s">
        <v>160</v>
      </c>
      <c r="O3243" s="1">
        <v>19615523</v>
      </c>
      <c r="P3243" s="1">
        <v>19626323</v>
      </c>
      <c r="Q3243" s="1" t="s">
        <v>31</v>
      </c>
      <c r="R3243" s="1">
        <v>7</v>
      </c>
      <c r="S3243" s="1" t="s">
        <v>565</v>
      </c>
      <c r="T3243" s="1" t="s">
        <v>31</v>
      </c>
      <c r="U3243" s="1" t="s">
        <v>8058</v>
      </c>
      <c r="V3243" s="1" t="s">
        <v>8059</v>
      </c>
      <c r="W3243" s="1" t="s">
        <v>35</v>
      </c>
      <c r="X3243" s="1" t="s">
        <v>8060</v>
      </c>
      <c r="Y3243" s="1" t="s">
        <v>8061</v>
      </c>
      <c r="Z3243" s="1" t="s">
        <v>8062</v>
      </c>
      <c r="AA3243" s="1" t="s">
        <v>38</v>
      </c>
    </row>
    <row r="3244" spans="1:27">
      <c r="A3244" s="1" t="s">
        <v>13233</v>
      </c>
      <c r="B3244" s="3">
        <v>6.9590684969918897</v>
      </c>
      <c r="C3244" s="3">
        <v>10.787721772834001</v>
      </c>
      <c r="D3244" s="3">
        <v>7.7304257324237096</v>
      </c>
      <c r="E3244" s="3">
        <v>6.2700866255465</v>
      </c>
      <c r="F3244" s="3">
        <v>2.4528455656273902</v>
      </c>
      <c r="G3244" s="3">
        <v>2.0267386555814899</v>
      </c>
      <c r="H3244" s="3">
        <v>8.4924053340832</v>
      </c>
      <c r="I3244" s="3">
        <v>3.5832236155851298</v>
      </c>
      <c r="J3244" s="1" t="s">
        <v>39</v>
      </c>
      <c r="K3244" s="3">
        <v>1.24491515172982</v>
      </c>
      <c r="L3244" s="3">
        <v>5.2518679974349898E-2</v>
      </c>
      <c r="M3244" s="1" t="s">
        <v>29</v>
      </c>
      <c r="N3244" s="1" t="s">
        <v>160</v>
      </c>
      <c r="O3244" s="1">
        <v>19562816</v>
      </c>
      <c r="P3244" s="1">
        <v>19569887</v>
      </c>
      <c r="Q3244" s="1" t="s">
        <v>31</v>
      </c>
      <c r="R3244" s="1">
        <v>4</v>
      </c>
      <c r="S3244" s="1" t="s">
        <v>565</v>
      </c>
      <c r="T3244" s="1" t="s">
        <v>31</v>
      </c>
      <c r="U3244" s="1" t="s">
        <v>8058</v>
      </c>
      <c r="V3244" s="1" t="s">
        <v>8059</v>
      </c>
      <c r="W3244" s="1" t="s">
        <v>35</v>
      </c>
      <c r="X3244" s="1" t="s">
        <v>13234</v>
      </c>
      <c r="Y3244" s="1" t="s">
        <v>8061</v>
      </c>
      <c r="Z3244" s="1" t="s">
        <v>8062</v>
      </c>
      <c r="AA3244" s="1" t="s">
        <v>38</v>
      </c>
    </row>
    <row r="3245" spans="1:27">
      <c r="A3245" s="1" t="s">
        <v>6910</v>
      </c>
      <c r="B3245" s="3">
        <v>8.7298664524549707</v>
      </c>
      <c r="C3245" s="3">
        <v>4.3479061656895501</v>
      </c>
      <c r="D3245" s="3">
        <v>7.3873729973003597</v>
      </c>
      <c r="E3245" s="3">
        <v>6.0465636669496003</v>
      </c>
      <c r="F3245" s="3">
        <v>1.4288360197155801</v>
      </c>
      <c r="G3245" s="3">
        <v>2.7376683002719</v>
      </c>
      <c r="H3245" s="3">
        <v>6.8217152051482897</v>
      </c>
      <c r="I3245" s="3">
        <v>3.4043559956456901</v>
      </c>
      <c r="J3245" s="1" t="s">
        <v>39</v>
      </c>
      <c r="K3245" s="3">
        <v>1.00275261773789</v>
      </c>
      <c r="L3245" s="3">
        <v>0.14493906653532701</v>
      </c>
      <c r="M3245" s="1" t="s">
        <v>29</v>
      </c>
      <c r="N3245" s="1" t="s">
        <v>160</v>
      </c>
      <c r="O3245" s="1">
        <v>75094374</v>
      </c>
      <c r="P3245" s="1">
        <v>75105835</v>
      </c>
      <c r="Q3245" s="1" t="s">
        <v>31</v>
      </c>
      <c r="R3245" s="1">
        <v>2</v>
      </c>
      <c r="S3245" s="1" t="s">
        <v>565</v>
      </c>
      <c r="T3245" s="1" t="s">
        <v>31</v>
      </c>
      <c r="U3245" s="1" t="s">
        <v>6911</v>
      </c>
      <c r="V3245" s="1" t="s">
        <v>6912</v>
      </c>
      <c r="W3245" s="1" t="s">
        <v>35</v>
      </c>
      <c r="X3245" s="1" t="s">
        <v>6913</v>
      </c>
      <c r="Y3245" s="1" t="s">
        <v>6914</v>
      </c>
      <c r="Z3245" s="1" t="s">
        <v>6915</v>
      </c>
      <c r="AA3245" s="1" t="s">
        <v>38</v>
      </c>
    </row>
    <row r="3246" spans="1:27">
      <c r="A3246" s="1" t="s">
        <v>16245</v>
      </c>
      <c r="B3246" s="3">
        <v>14.079137366192199</v>
      </c>
      <c r="C3246" s="3">
        <v>12.1357968788812</v>
      </c>
      <c r="D3246" s="3">
        <v>17.952804657907201</v>
      </c>
      <c r="E3246" s="3">
        <v>10.128945429502</v>
      </c>
      <c r="F3246" s="3">
        <v>4.9287405383085501</v>
      </c>
      <c r="G3246" s="3">
        <v>4.3108636052168698</v>
      </c>
      <c r="H3246" s="3">
        <v>14.7225796343269</v>
      </c>
      <c r="I3246" s="3">
        <v>6.4561831910091403</v>
      </c>
      <c r="J3246" s="1" t="s">
        <v>39</v>
      </c>
      <c r="K3246" s="3">
        <v>1.1892770570050999</v>
      </c>
      <c r="L3246" s="3">
        <v>3.05805248149572E-2</v>
      </c>
      <c r="M3246" s="1" t="s">
        <v>42</v>
      </c>
      <c r="N3246" s="1" t="s">
        <v>160</v>
      </c>
      <c r="O3246" s="1">
        <v>75094374</v>
      </c>
      <c r="P3246" s="1">
        <v>75116961</v>
      </c>
      <c r="Q3246" s="1" t="s">
        <v>31</v>
      </c>
      <c r="R3246" s="1">
        <v>3</v>
      </c>
      <c r="S3246" s="1" t="s">
        <v>565</v>
      </c>
      <c r="T3246" s="1" t="s">
        <v>31</v>
      </c>
      <c r="U3246" s="1" t="s">
        <v>6911</v>
      </c>
      <c r="V3246" s="1" t="s">
        <v>6912</v>
      </c>
      <c r="W3246" s="1" t="s">
        <v>35</v>
      </c>
      <c r="X3246" s="1" t="s">
        <v>16246</v>
      </c>
      <c r="Y3246" s="1" t="s">
        <v>6914</v>
      </c>
      <c r="Z3246" s="1" t="s">
        <v>6915</v>
      </c>
      <c r="AA3246" s="1" t="s">
        <v>38</v>
      </c>
    </row>
    <row r="3247" spans="1:27">
      <c r="A3247" s="1" t="s">
        <v>306</v>
      </c>
      <c r="B3247" s="3">
        <v>2.6732539302896599</v>
      </c>
      <c r="C3247" s="3">
        <v>1.86044055926245</v>
      </c>
      <c r="D3247" s="3">
        <v>2.2653381271807098</v>
      </c>
      <c r="E3247" s="1">
        <v>0</v>
      </c>
      <c r="F3247" s="3">
        <v>0.282179801811558</v>
      </c>
      <c r="G3247" s="1">
        <v>0</v>
      </c>
      <c r="H3247" s="3">
        <v>2.2663442055776102</v>
      </c>
      <c r="I3247" s="3">
        <v>9.4059933937185994E-2</v>
      </c>
      <c r="J3247" s="1" t="s">
        <v>39</v>
      </c>
      <c r="K3247" s="3">
        <v>4.5906428608583596</v>
      </c>
      <c r="L3247" s="3">
        <v>5.4108720960456E-3</v>
      </c>
      <c r="M3247" s="1" t="s">
        <v>42</v>
      </c>
      <c r="N3247" s="1" t="s">
        <v>40</v>
      </c>
      <c r="O3247" s="1">
        <v>90740443</v>
      </c>
      <c r="P3247" s="1">
        <v>90740726</v>
      </c>
      <c r="Q3247" s="1" t="s">
        <v>44</v>
      </c>
      <c r="R3247" s="1">
        <v>1</v>
      </c>
      <c r="S3247" s="1" t="s">
        <v>32</v>
      </c>
      <c r="T3247" s="1" t="s">
        <v>31</v>
      </c>
      <c r="U3247" s="1" t="s">
        <v>307</v>
      </c>
      <c r="V3247" s="1" t="s">
        <v>308</v>
      </c>
      <c r="W3247" s="1" t="s">
        <v>35</v>
      </c>
      <c r="X3247" s="1" t="s">
        <v>309</v>
      </c>
      <c r="Y3247" s="1" t="s">
        <v>310</v>
      </c>
      <c r="Z3247" s="1" t="s">
        <v>311</v>
      </c>
      <c r="AA3247" s="1" t="s">
        <v>38</v>
      </c>
    </row>
    <row r="3248" spans="1:27">
      <c r="A3248" s="1" t="s">
        <v>2793</v>
      </c>
      <c r="B3248" s="3">
        <v>4.1633774114317701</v>
      </c>
      <c r="C3248" s="3">
        <v>3.8021311280609198</v>
      </c>
      <c r="D3248" s="3">
        <v>4.6435777836031802</v>
      </c>
      <c r="E3248" s="3">
        <v>0.39259088736680298</v>
      </c>
      <c r="F3248" s="3">
        <v>0.15510786525383699</v>
      </c>
      <c r="G3248" s="3">
        <v>0.94935271702977098</v>
      </c>
      <c r="H3248" s="3">
        <v>4.2030287743652899</v>
      </c>
      <c r="I3248" s="3">
        <v>0.49901715655013701</v>
      </c>
      <c r="J3248" s="1" t="s">
        <v>39</v>
      </c>
      <c r="K3248" s="3">
        <v>3.07426801099448</v>
      </c>
      <c r="L3248" s="3">
        <v>4.0020578825564098E-4</v>
      </c>
      <c r="M3248" s="1" t="s">
        <v>42</v>
      </c>
      <c r="N3248" s="1" t="s">
        <v>40</v>
      </c>
      <c r="O3248" s="1">
        <v>90750338</v>
      </c>
      <c r="P3248" s="1">
        <v>90758415</v>
      </c>
      <c r="Q3248" s="1" t="s">
        <v>44</v>
      </c>
      <c r="R3248" s="1">
        <v>5</v>
      </c>
      <c r="S3248" s="1" t="s">
        <v>565</v>
      </c>
      <c r="T3248" s="1" t="s">
        <v>31</v>
      </c>
      <c r="U3248" s="1" t="s">
        <v>307</v>
      </c>
      <c r="V3248" s="1" t="s">
        <v>308</v>
      </c>
      <c r="W3248" s="1" t="s">
        <v>35</v>
      </c>
      <c r="X3248" s="1" t="s">
        <v>2794</v>
      </c>
      <c r="Y3248" s="1" t="s">
        <v>310</v>
      </c>
      <c r="Z3248" s="1" t="s">
        <v>311</v>
      </c>
      <c r="AA3248" s="1" t="s">
        <v>38</v>
      </c>
    </row>
    <row r="3249" spans="1:27">
      <c r="A3249" s="1" t="s">
        <v>4687</v>
      </c>
      <c r="B3249" s="3">
        <v>1.7114112567095801</v>
      </c>
      <c r="C3249" s="3">
        <v>1.7555425816963</v>
      </c>
      <c r="D3249" s="3">
        <v>0.99998073742368598</v>
      </c>
      <c r="E3249" s="1">
        <v>0</v>
      </c>
      <c r="F3249" s="1">
        <v>0</v>
      </c>
      <c r="G3249" s="1">
        <v>0</v>
      </c>
      <c r="H3249" s="3">
        <v>1.4889781919431899</v>
      </c>
      <c r="I3249" s="1">
        <v>0</v>
      </c>
      <c r="J3249" s="1" t="s">
        <v>39</v>
      </c>
      <c r="K3249" s="1" t="s">
        <v>51</v>
      </c>
      <c r="L3249" s="3">
        <v>2.59874564630929E-2</v>
      </c>
      <c r="M3249" s="1" t="s">
        <v>42</v>
      </c>
      <c r="N3249" s="1" t="s">
        <v>40</v>
      </c>
      <c r="O3249" s="1">
        <v>90763279</v>
      </c>
      <c r="P3249" s="1">
        <v>90767877</v>
      </c>
      <c r="Q3249" s="1" t="s">
        <v>44</v>
      </c>
      <c r="R3249" s="1">
        <v>4</v>
      </c>
      <c r="S3249" s="1" t="s">
        <v>565</v>
      </c>
      <c r="T3249" s="1" t="s">
        <v>31</v>
      </c>
      <c r="U3249" s="1" t="s">
        <v>307</v>
      </c>
      <c r="V3249" s="1" t="s">
        <v>308</v>
      </c>
      <c r="W3249" s="1" t="s">
        <v>35</v>
      </c>
      <c r="X3249" s="1" t="s">
        <v>4688</v>
      </c>
      <c r="Y3249" s="1" t="s">
        <v>310</v>
      </c>
      <c r="Z3249" s="1" t="s">
        <v>311</v>
      </c>
      <c r="AA3249" s="1" t="s">
        <v>38</v>
      </c>
    </row>
    <row r="3250" spans="1:27">
      <c r="A3250" s="1" t="s">
        <v>9766</v>
      </c>
      <c r="B3250" s="3">
        <v>1.7844541192788199</v>
      </c>
      <c r="C3250" s="3">
        <v>2.0947019503932398</v>
      </c>
      <c r="D3250" s="3">
        <v>1.94862643132295</v>
      </c>
      <c r="E3250" s="3">
        <v>0.468089134937342</v>
      </c>
      <c r="F3250" s="3">
        <v>0.18493630087957499</v>
      </c>
      <c r="G3250" s="3">
        <v>1.1319205472278</v>
      </c>
      <c r="H3250" s="3">
        <v>1.94259416699834</v>
      </c>
      <c r="I3250" s="3">
        <v>0.59498199434823895</v>
      </c>
      <c r="J3250" s="1" t="s">
        <v>39</v>
      </c>
      <c r="K3250" s="3">
        <v>1.70706662016866</v>
      </c>
      <c r="L3250" s="3">
        <v>3.1184001364227699E-2</v>
      </c>
      <c r="M3250" s="1" t="s">
        <v>42</v>
      </c>
      <c r="N3250" s="1" t="s">
        <v>40</v>
      </c>
      <c r="O3250" s="1">
        <v>90750338</v>
      </c>
      <c r="P3250" s="1">
        <v>90755491</v>
      </c>
      <c r="Q3250" s="1" t="s">
        <v>44</v>
      </c>
      <c r="R3250" s="1">
        <v>4</v>
      </c>
      <c r="S3250" s="1" t="s">
        <v>565</v>
      </c>
      <c r="T3250" s="1" t="s">
        <v>31</v>
      </c>
      <c r="U3250" s="1" t="s">
        <v>307</v>
      </c>
      <c r="V3250" s="1" t="s">
        <v>308</v>
      </c>
      <c r="W3250" s="1" t="s">
        <v>35</v>
      </c>
      <c r="X3250" s="1" t="s">
        <v>9767</v>
      </c>
      <c r="Y3250" s="1" t="s">
        <v>310</v>
      </c>
      <c r="Z3250" s="1" t="s">
        <v>311</v>
      </c>
      <c r="AA3250" s="1" t="s">
        <v>38</v>
      </c>
    </row>
    <row r="3251" spans="1:27">
      <c r="A3251" s="1" t="s">
        <v>1212</v>
      </c>
      <c r="B3251" s="3">
        <v>4.9174671063352902</v>
      </c>
      <c r="C3251" s="3">
        <v>7.1555406125478704</v>
      </c>
      <c r="D3251" s="3">
        <v>4.8138435202590202</v>
      </c>
      <c r="E3251" s="3">
        <v>4.09053565422197</v>
      </c>
      <c r="F3251" s="3">
        <v>2.9472112633651601</v>
      </c>
      <c r="G3251" s="3">
        <v>4.4904829221009104</v>
      </c>
      <c r="H3251" s="3">
        <v>5.6289504130473897</v>
      </c>
      <c r="I3251" s="3">
        <v>3.8427432798960099</v>
      </c>
      <c r="J3251" s="1" t="s">
        <v>39</v>
      </c>
      <c r="K3251" s="3">
        <v>0.55072934090868197</v>
      </c>
      <c r="L3251" s="3">
        <v>0.13110712004514499</v>
      </c>
      <c r="M3251" s="1" t="s">
        <v>29</v>
      </c>
      <c r="N3251" s="1" t="s">
        <v>80</v>
      </c>
      <c r="O3251" s="1">
        <v>139941678</v>
      </c>
      <c r="P3251" s="1">
        <v>139946155</v>
      </c>
      <c r="Q3251" s="1" t="s">
        <v>44</v>
      </c>
      <c r="R3251" s="1">
        <v>2</v>
      </c>
      <c r="S3251" s="1" t="s">
        <v>565</v>
      </c>
      <c r="T3251" s="1" t="s">
        <v>31</v>
      </c>
      <c r="U3251" s="1" t="s">
        <v>1213</v>
      </c>
      <c r="V3251" s="1" t="s">
        <v>1214</v>
      </c>
      <c r="W3251" s="1" t="s">
        <v>35</v>
      </c>
      <c r="X3251" s="1" t="s">
        <v>1215</v>
      </c>
      <c r="Y3251" s="1" t="s">
        <v>1216</v>
      </c>
      <c r="Z3251" s="1" t="s">
        <v>1217</v>
      </c>
      <c r="AA3251" s="1" t="s">
        <v>58</v>
      </c>
    </row>
    <row r="3252" spans="1:27">
      <c r="A3252" s="1" t="s">
        <v>6738</v>
      </c>
      <c r="B3252" s="3">
        <v>22.234808102187301</v>
      </c>
      <c r="C3252" s="3">
        <v>22.142037624096702</v>
      </c>
      <c r="D3252" s="3">
        <v>31.869623364299201</v>
      </c>
      <c r="E3252" s="3">
        <v>7.6765118444870497</v>
      </c>
      <c r="F3252" s="3">
        <v>7.4431656093113299</v>
      </c>
      <c r="G3252" s="3">
        <v>7.5195426661653197</v>
      </c>
      <c r="H3252" s="3">
        <v>25.415489696861101</v>
      </c>
      <c r="I3252" s="3">
        <v>7.5464067066545697</v>
      </c>
      <c r="J3252" s="1" t="s">
        <v>39</v>
      </c>
      <c r="K3252" s="3">
        <v>1.75184626832361</v>
      </c>
      <c r="L3252" s="3">
        <v>3.10541113184888E-2</v>
      </c>
      <c r="M3252" s="1" t="s">
        <v>42</v>
      </c>
      <c r="N3252" s="1" t="s">
        <v>80</v>
      </c>
      <c r="O3252" s="1">
        <v>139925204</v>
      </c>
      <c r="P3252" s="1">
        <v>139946155</v>
      </c>
      <c r="Q3252" s="1" t="s">
        <v>44</v>
      </c>
      <c r="R3252" s="1">
        <v>5</v>
      </c>
      <c r="S3252" s="1" t="s">
        <v>565</v>
      </c>
      <c r="T3252" s="1" t="s">
        <v>31</v>
      </c>
      <c r="U3252" s="1" t="s">
        <v>1213</v>
      </c>
      <c r="V3252" s="1" t="s">
        <v>1214</v>
      </c>
      <c r="W3252" s="1" t="s">
        <v>35</v>
      </c>
      <c r="X3252" s="1" t="s">
        <v>6739</v>
      </c>
      <c r="Y3252" s="1" t="s">
        <v>1216</v>
      </c>
      <c r="Z3252" s="1" t="s">
        <v>1217</v>
      </c>
      <c r="AA3252" s="1" t="s">
        <v>58</v>
      </c>
    </row>
    <row r="3253" spans="1:27">
      <c r="A3253" s="1" t="s">
        <v>7826</v>
      </c>
      <c r="B3253" s="3">
        <v>3.4211049680719299</v>
      </c>
      <c r="C3253" s="3">
        <v>3.14140158791872</v>
      </c>
      <c r="D3253" s="3">
        <v>4.5347664482021601</v>
      </c>
      <c r="E3253" s="3">
        <v>0.36495585962602001</v>
      </c>
      <c r="F3253" s="3">
        <v>1.94782446528256</v>
      </c>
      <c r="G3253" s="3">
        <v>0.94012289894753598</v>
      </c>
      <c r="H3253" s="3">
        <v>3.6990910013975999</v>
      </c>
      <c r="I3253" s="3">
        <v>1.0843010746187101</v>
      </c>
      <c r="J3253" s="1" t="s">
        <v>39</v>
      </c>
      <c r="K3253" s="3">
        <v>1.7704053915517399</v>
      </c>
      <c r="L3253" s="3">
        <v>1.43500167833247E-2</v>
      </c>
      <c r="M3253" s="1" t="s">
        <v>42</v>
      </c>
      <c r="N3253" s="1" t="s">
        <v>80</v>
      </c>
      <c r="O3253" s="1">
        <v>139963482</v>
      </c>
      <c r="P3253" s="1">
        <v>139984891</v>
      </c>
      <c r="Q3253" s="1" t="s">
        <v>44</v>
      </c>
      <c r="R3253" s="1">
        <v>8</v>
      </c>
      <c r="S3253" s="1" t="s">
        <v>565</v>
      </c>
      <c r="T3253" s="1" t="s">
        <v>31</v>
      </c>
      <c r="U3253" s="1" t="s">
        <v>1213</v>
      </c>
      <c r="V3253" s="1" t="s">
        <v>1214</v>
      </c>
      <c r="W3253" s="1" t="s">
        <v>35</v>
      </c>
      <c r="X3253" s="1" t="s">
        <v>7827</v>
      </c>
      <c r="Y3253" s="1" t="s">
        <v>1216</v>
      </c>
      <c r="Z3253" s="1" t="s">
        <v>1217</v>
      </c>
      <c r="AA3253" s="1" t="s">
        <v>58</v>
      </c>
    </row>
    <row r="3254" spans="1:27">
      <c r="A3254" s="1" t="s">
        <v>9340</v>
      </c>
      <c r="B3254" s="3">
        <v>3.24062697354525</v>
      </c>
      <c r="C3254" s="3">
        <v>1.94569806443323</v>
      </c>
      <c r="D3254" s="3">
        <v>2.9309708727855202</v>
      </c>
      <c r="E3254" s="3">
        <v>1.03533577198871</v>
      </c>
      <c r="F3254" s="3">
        <v>4.1364134541360098</v>
      </c>
      <c r="G3254" s="3">
        <v>1.48425200203866</v>
      </c>
      <c r="H3254" s="3">
        <v>2.705765303588</v>
      </c>
      <c r="I3254" s="3">
        <v>2.21866707605446</v>
      </c>
      <c r="J3254" s="1" t="s">
        <v>39</v>
      </c>
      <c r="K3254" s="3">
        <v>0.28634350730063401</v>
      </c>
      <c r="L3254" s="3">
        <v>0.67646431474756397</v>
      </c>
      <c r="M3254" s="1" t="s">
        <v>29</v>
      </c>
      <c r="N3254" s="1" t="s">
        <v>80</v>
      </c>
      <c r="O3254" s="1">
        <v>139963482</v>
      </c>
      <c r="P3254" s="1">
        <v>139969029</v>
      </c>
      <c r="Q3254" s="1" t="s">
        <v>44</v>
      </c>
      <c r="R3254" s="1">
        <v>3</v>
      </c>
      <c r="S3254" s="1" t="s">
        <v>565</v>
      </c>
      <c r="T3254" s="1" t="s">
        <v>31</v>
      </c>
      <c r="U3254" s="1" t="s">
        <v>1213</v>
      </c>
      <c r="V3254" s="1" t="s">
        <v>1214</v>
      </c>
      <c r="W3254" s="1" t="s">
        <v>35</v>
      </c>
      <c r="X3254" s="1" t="s">
        <v>9341</v>
      </c>
      <c r="Y3254" s="1" t="s">
        <v>1216</v>
      </c>
      <c r="Z3254" s="1" t="s">
        <v>1217</v>
      </c>
      <c r="AA3254" s="1" t="s">
        <v>58</v>
      </c>
    </row>
    <row r="3255" spans="1:27">
      <c r="A3255" s="1" t="s">
        <v>13086</v>
      </c>
      <c r="B3255" s="3">
        <v>2.9460433278172902</v>
      </c>
      <c r="C3255" s="3">
        <v>4.0193750395130499</v>
      </c>
      <c r="D3255" s="3">
        <v>3.0588331212450499</v>
      </c>
      <c r="E3255" s="3">
        <v>0.63124053466653995</v>
      </c>
      <c r="F3255" s="3">
        <v>2.4385330590852199</v>
      </c>
      <c r="G3255" s="3">
        <v>2.99183978665606</v>
      </c>
      <c r="H3255" s="3">
        <v>3.3414171628584599</v>
      </c>
      <c r="I3255" s="3">
        <v>2.0205377934692699</v>
      </c>
      <c r="J3255" s="1" t="s">
        <v>39</v>
      </c>
      <c r="K3255" s="3">
        <v>0.72572077185629502</v>
      </c>
      <c r="L3255" s="3">
        <v>0.197271685203491</v>
      </c>
      <c r="M3255" s="1" t="s">
        <v>29</v>
      </c>
      <c r="N3255" s="1" t="s">
        <v>80</v>
      </c>
      <c r="O3255" s="1">
        <v>139925204</v>
      </c>
      <c r="P3255" s="1">
        <v>139929821</v>
      </c>
      <c r="Q3255" s="1" t="s">
        <v>44</v>
      </c>
      <c r="R3255" s="1">
        <v>3</v>
      </c>
      <c r="S3255" s="1" t="s">
        <v>565</v>
      </c>
      <c r="T3255" s="1" t="s">
        <v>31</v>
      </c>
      <c r="U3255" s="1" t="s">
        <v>1213</v>
      </c>
      <c r="V3255" s="1" t="s">
        <v>1214</v>
      </c>
      <c r="W3255" s="1" t="s">
        <v>35</v>
      </c>
      <c r="X3255" s="1" t="s">
        <v>13087</v>
      </c>
      <c r="Y3255" s="1" t="s">
        <v>1216</v>
      </c>
      <c r="Z3255" s="1" t="s">
        <v>1217</v>
      </c>
      <c r="AA3255" s="1" t="s">
        <v>58</v>
      </c>
    </row>
    <row r="3256" spans="1:27">
      <c r="A3256" s="1" t="s">
        <v>16171</v>
      </c>
      <c r="B3256" s="3">
        <v>2.55786892415709</v>
      </c>
      <c r="C3256" s="3">
        <v>1.9132422584390101</v>
      </c>
      <c r="D3256" s="3">
        <v>1.7905105744415</v>
      </c>
      <c r="E3256" s="1">
        <v>0</v>
      </c>
      <c r="F3256" s="1">
        <v>0</v>
      </c>
      <c r="G3256" s="1">
        <v>0</v>
      </c>
      <c r="H3256" s="3">
        <v>2.0872072523458698</v>
      </c>
      <c r="I3256" s="1">
        <v>0</v>
      </c>
      <c r="J3256" s="1" t="s">
        <v>39</v>
      </c>
      <c r="K3256" s="1" t="s">
        <v>51</v>
      </c>
      <c r="L3256" s="3">
        <v>1.27523640020464E-2</v>
      </c>
      <c r="M3256" s="1" t="s">
        <v>42</v>
      </c>
      <c r="N3256" s="1" t="s">
        <v>80</v>
      </c>
      <c r="O3256" s="1">
        <v>139973194</v>
      </c>
      <c r="P3256" s="1">
        <v>139977984</v>
      </c>
      <c r="Q3256" s="1" t="s">
        <v>44</v>
      </c>
      <c r="R3256" s="1">
        <v>2</v>
      </c>
      <c r="S3256" s="1" t="s">
        <v>565</v>
      </c>
      <c r="T3256" s="1" t="s">
        <v>31</v>
      </c>
      <c r="U3256" s="1" t="s">
        <v>1213</v>
      </c>
      <c r="V3256" s="1" t="s">
        <v>1214</v>
      </c>
      <c r="W3256" s="1" t="s">
        <v>35</v>
      </c>
      <c r="X3256" s="1" t="s">
        <v>16172</v>
      </c>
      <c r="Y3256" s="1" t="s">
        <v>1216</v>
      </c>
      <c r="Z3256" s="1" t="s">
        <v>1217</v>
      </c>
      <c r="AA3256" s="1" t="s">
        <v>58</v>
      </c>
    </row>
    <row r="3257" spans="1:27">
      <c r="A3257" s="1" t="s">
        <v>4038</v>
      </c>
      <c r="B3257" s="3">
        <v>5.6025923362183203</v>
      </c>
      <c r="C3257" s="3">
        <v>8.8621101481119204</v>
      </c>
      <c r="D3257" s="3">
        <v>5.8450265712595098</v>
      </c>
      <c r="E3257" s="3">
        <v>5.9039950698503203</v>
      </c>
      <c r="F3257" s="3">
        <v>2.9457968282683602</v>
      </c>
      <c r="G3257" s="3">
        <v>2.6676256171509101</v>
      </c>
      <c r="H3257" s="3">
        <v>6.7699096851965797</v>
      </c>
      <c r="I3257" s="3">
        <v>3.8391391717565302</v>
      </c>
      <c r="J3257" s="1" t="s">
        <v>39</v>
      </c>
      <c r="K3257" s="3">
        <v>0.818353727539052</v>
      </c>
      <c r="L3257" s="3">
        <v>0.11762090059937801</v>
      </c>
      <c r="M3257" s="1" t="s">
        <v>29</v>
      </c>
      <c r="N3257" s="1" t="s">
        <v>80</v>
      </c>
      <c r="O3257" s="1">
        <v>140031246</v>
      </c>
      <c r="P3257" s="1">
        <v>140049571</v>
      </c>
      <c r="Q3257" s="1" t="s">
        <v>44</v>
      </c>
      <c r="R3257" s="1">
        <v>9</v>
      </c>
      <c r="S3257" s="1" t="s">
        <v>565</v>
      </c>
      <c r="T3257" s="1" t="s">
        <v>31</v>
      </c>
      <c r="U3257" s="1" t="s">
        <v>4039</v>
      </c>
      <c r="V3257" s="1" t="s">
        <v>4040</v>
      </c>
      <c r="W3257" s="1" t="s">
        <v>35</v>
      </c>
      <c r="X3257" s="1" t="s">
        <v>4041</v>
      </c>
      <c r="Y3257" s="1" t="s">
        <v>4042</v>
      </c>
      <c r="Z3257" s="1" t="s">
        <v>4043</v>
      </c>
      <c r="AA3257" s="1" t="s">
        <v>38</v>
      </c>
    </row>
    <row r="3258" spans="1:27">
      <c r="A3258" s="1" t="s">
        <v>13088</v>
      </c>
      <c r="B3258" s="3">
        <v>11.8449901463038</v>
      </c>
      <c r="C3258" s="3">
        <v>10.8043892889064</v>
      </c>
      <c r="D3258" s="3">
        <v>9.4157835365379992</v>
      </c>
      <c r="E3258" s="3">
        <v>1.4751900010146499</v>
      </c>
      <c r="F3258" s="3">
        <v>5.1199957373141602</v>
      </c>
      <c r="G3258" s="3">
        <v>7.6517828992599499</v>
      </c>
      <c r="H3258" s="3">
        <v>10.6883876572494</v>
      </c>
      <c r="I3258" s="3">
        <v>4.7489895458629201</v>
      </c>
      <c r="J3258" s="1" t="s">
        <v>39</v>
      </c>
      <c r="K3258" s="3">
        <v>1.1703517535446399</v>
      </c>
      <c r="L3258" s="3">
        <v>6.5052008800559794E-2</v>
      </c>
      <c r="M3258" s="1" t="s">
        <v>29</v>
      </c>
      <c r="N3258" s="1" t="s">
        <v>80</v>
      </c>
      <c r="O3258" s="1">
        <v>140048726</v>
      </c>
      <c r="P3258" s="1">
        <v>140061863</v>
      </c>
      <c r="Q3258" s="1" t="s">
        <v>44</v>
      </c>
      <c r="R3258" s="1">
        <v>4</v>
      </c>
      <c r="S3258" s="1" t="s">
        <v>565</v>
      </c>
      <c r="T3258" s="1" t="s">
        <v>31</v>
      </c>
      <c r="U3258" s="1" t="s">
        <v>4039</v>
      </c>
      <c r="V3258" s="1" t="s">
        <v>4040</v>
      </c>
      <c r="W3258" s="1" t="s">
        <v>35</v>
      </c>
      <c r="X3258" s="1" t="s">
        <v>13089</v>
      </c>
      <c r="Y3258" s="1" t="s">
        <v>4042</v>
      </c>
      <c r="Z3258" s="1" t="s">
        <v>4043</v>
      </c>
      <c r="AA3258" s="1" t="s">
        <v>38</v>
      </c>
    </row>
    <row r="3259" spans="1:27">
      <c r="A3259" s="1" t="s">
        <v>14917</v>
      </c>
      <c r="B3259" s="3">
        <v>3.2279086573225499</v>
      </c>
      <c r="C3259" s="3">
        <v>4.2164144752305903</v>
      </c>
      <c r="D3259" s="3">
        <v>3.0772769202135999</v>
      </c>
      <c r="E3259" s="3">
        <v>2.11682238666006</v>
      </c>
      <c r="F3259" s="3">
        <v>1.9535032538110799</v>
      </c>
      <c r="G3259" s="3">
        <v>0.55055999405978195</v>
      </c>
      <c r="H3259" s="3">
        <v>3.50720001758891</v>
      </c>
      <c r="I3259" s="3">
        <v>1.5402952115103099</v>
      </c>
      <c r="J3259" s="1" t="s">
        <v>39</v>
      </c>
      <c r="K3259" s="3">
        <v>1.18711282767061</v>
      </c>
      <c r="L3259" s="3">
        <v>3.7300166388276802E-2</v>
      </c>
      <c r="M3259" s="1" t="s">
        <v>42</v>
      </c>
      <c r="N3259" s="1" t="s">
        <v>80</v>
      </c>
      <c r="O3259" s="1">
        <v>140034602</v>
      </c>
      <c r="P3259" s="1">
        <v>140038164</v>
      </c>
      <c r="Q3259" s="1" t="s">
        <v>44</v>
      </c>
      <c r="R3259" s="1">
        <v>3</v>
      </c>
      <c r="S3259" s="1" t="s">
        <v>565</v>
      </c>
      <c r="T3259" s="1" t="s">
        <v>31</v>
      </c>
      <c r="U3259" s="1" t="s">
        <v>14918</v>
      </c>
      <c r="V3259" s="1" t="s">
        <v>4040</v>
      </c>
      <c r="W3259" s="1" t="s">
        <v>35</v>
      </c>
      <c r="X3259" s="1" t="s">
        <v>14919</v>
      </c>
      <c r="Y3259" s="1" t="s">
        <v>4042</v>
      </c>
      <c r="Z3259" s="1" t="s">
        <v>4043</v>
      </c>
      <c r="AA3259" s="1" t="s">
        <v>38</v>
      </c>
    </row>
    <row r="3260" spans="1:27">
      <c r="A3260" s="1" t="s">
        <v>15544</v>
      </c>
      <c r="B3260" s="3">
        <v>6.4403542791609203</v>
      </c>
      <c r="C3260" s="3">
        <v>7.5445963536373002</v>
      </c>
      <c r="D3260" s="3">
        <v>12.099042070732001</v>
      </c>
      <c r="E3260" s="3">
        <v>6.7907324148503898</v>
      </c>
      <c r="F3260" s="3">
        <v>3.9189761696702998</v>
      </c>
      <c r="G3260" s="3">
        <v>4.1413380500370502</v>
      </c>
      <c r="H3260" s="3">
        <v>8.6946642345100695</v>
      </c>
      <c r="I3260" s="3">
        <v>4.9503488781859097</v>
      </c>
      <c r="J3260" s="1" t="s">
        <v>39</v>
      </c>
      <c r="K3260" s="3">
        <v>0.812600112056312</v>
      </c>
      <c r="L3260" s="3">
        <v>0.150862869035223</v>
      </c>
      <c r="M3260" s="1" t="s">
        <v>29</v>
      </c>
      <c r="N3260" s="1" t="s">
        <v>244</v>
      </c>
      <c r="O3260" s="1">
        <v>73046428</v>
      </c>
      <c r="P3260" s="1">
        <v>73049473</v>
      </c>
      <c r="Q3260" s="1" t="s">
        <v>44</v>
      </c>
      <c r="R3260" s="1">
        <v>4</v>
      </c>
      <c r="S3260" s="1" t="s">
        <v>565</v>
      </c>
      <c r="T3260" s="1" t="s">
        <v>31</v>
      </c>
      <c r="U3260" s="1" t="s">
        <v>15545</v>
      </c>
      <c r="V3260" s="1" t="s">
        <v>15546</v>
      </c>
      <c r="W3260" s="1" t="s">
        <v>35</v>
      </c>
      <c r="X3260" s="1" t="s">
        <v>15547</v>
      </c>
      <c r="Y3260" s="1" t="s">
        <v>15548</v>
      </c>
      <c r="Z3260" s="1" t="s">
        <v>15549</v>
      </c>
      <c r="AA3260" s="1" t="s">
        <v>38</v>
      </c>
    </row>
    <row r="3261" spans="1:27">
      <c r="A3261" s="1" t="s">
        <v>15550</v>
      </c>
      <c r="B3261" s="3">
        <v>21.2446416280461</v>
      </c>
      <c r="C3261" s="3">
        <v>13.647807497467699</v>
      </c>
      <c r="D3261" s="3">
        <v>16.098738249757002</v>
      </c>
      <c r="E3261" s="3">
        <v>10.308638614101501</v>
      </c>
      <c r="F3261" s="3">
        <v>6.55504026692876</v>
      </c>
      <c r="G3261" s="3">
        <v>4.0181091012293297</v>
      </c>
      <c r="H3261" s="3">
        <v>16.997062458423599</v>
      </c>
      <c r="I3261" s="3">
        <v>6.9605959940865301</v>
      </c>
      <c r="J3261" s="1" t="s">
        <v>39</v>
      </c>
      <c r="K3261" s="3">
        <v>1.2880026862782501</v>
      </c>
      <c r="L3261" s="3">
        <v>2.71695479604591E-2</v>
      </c>
      <c r="M3261" s="1" t="s">
        <v>42</v>
      </c>
      <c r="N3261" s="1" t="s">
        <v>244</v>
      </c>
      <c r="O3261" s="1">
        <v>73059466</v>
      </c>
      <c r="P3261" s="1">
        <v>73064888</v>
      </c>
      <c r="Q3261" s="1" t="s">
        <v>44</v>
      </c>
      <c r="R3261" s="1">
        <v>7</v>
      </c>
      <c r="S3261" s="1" t="s">
        <v>565</v>
      </c>
      <c r="T3261" s="1" t="s">
        <v>31</v>
      </c>
      <c r="U3261" s="1" t="s">
        <v>15545</v>
      </c>
      <c r="V3261" s="1" t="s">
        <v>15546</v>
      </c>
      <c r="W3261" s="1" t="s">
        <v>35</v>
      </c>
      <c r="X3261" s="1" t="s">
        <v>15551</v>
      </c>
      <c r="Y3261" s="1" t="s">
        <v>15548</v>
      </c>
      <c r="Z3261" s="1" t="s">
        <v>15549</v>
      </c>
      <c r="AA3261" s="1" t="s">
        <v>38</v>
      </c>
    </row>
    <row r="3262" spans="1:27">
      <c r="A3262" s="1" t="s">
        <v>3819</v>
      </c>
      <c r="B3262" s="3">
        <v>18.779988275887298</v>
      </c>
      <c r="C3262" s="3">
        <v>15.7233864671636</v>
      </c>
      <c r="D3262" s="3">
        <v>16.729604745803599</v>
      </c>
      <c r="E3262" s="3">
        <v>4.7109169740431396</v>
      </c>
      <c r="F3262" s="3">
        <v>15.2901173875361</v>
      </c>
      <c r="G3262" s="3">
        <v>6.0148770684805903</v>
      </c>
      <c r="H3262" s="3">
        <v>17.077659829618199</v>
      </c>
      <c r="I3262" s="3">
        <v>8.6719704766866101</v>
      </c>
      <c r="J3262" s="1" t="s">
        <v>39</v>
      </c>
      <c r="K3262" s="3">
        <v>0.97767854419911404</v>
      </c>
      <c r="L3262" s="3">
        <v>0.119181438848905</v>
      </c>
      <c r="M3262" s="1" t="s">
        <v>29</v>
      </c>
      <c r="N3262" s="1" t="s">
        <v>211</v>
      </c>
      <c r="O3262" s="1">
        <v>49996854</v>
      </c>
      <c r="P3262" s="1">
        <v>50004223</v>
      </c>
      <c r="Q3262" s="1" t="s">
        <v>44</v>
      </c>
      <c r="R3262" s="1">
        <v>2</v>
      </c>
      <c r="S3262" s="1" t="s">
        <v>565</v>
      </c>
      <c r="T3262" s="1" t="s">
        <v>31</v>
      </c>
      <c r="U3262" s="1" t="s">
        <v>3820</v>
      </c>
      <c r="V3262" s="1" t="s">
        <v>3821</v>
      </c>
      <c r="W3262" s="1" t="s">
        <v>35</v>
      </c>
      <c r="X3262" s="1" t="s">
        <v>3822</v>
      </c>
      <c r="Y3262" s="1" t="s">
        <v>3823</v>
      </c>
      <c r="Z3262" s="1" t="s">
        <v>3824</v>
      </c>
      <c r="AA3262" s="1" t="s">
        <v>38</v>
      </c>
    </row>
    <row r="3263" spans="1:27">
      <c r="A3263" s="1" t="s">
        <v>3825</v>
      </c>
      <c r="B3263" s="3">
        <v>1.56214838724745</v>
      </c>
      <c r="C3263" s="3">
        <v>0.39269053796398001</v>
      </c>
      <c r="D3263" s="3">
        <v>0.12950000566008901</v>
      </c>
      <c r="E3263" s="3">
        <v>3.5632608720160599</v>
      </c>
      <c r="F3263" s="3">
        <v>3.9467305935608099</v>
      </c>
      <c r="G3263" s="3">
        <v>1.56390954834373</v>
      </c>
      <c r="H3263" s="3">
        <v>0.69477964362384004</v>
      </c>
      <c r="I3263" s="3">
        <v>3.0246336713068702</v>
      </c>
      <c r="J3263" s="1" t="s">
        <v>28</v>
      </c>
      <c r="K3263" s="3">
        <v>-2.1221330306678099</v>
      </c>
      <c r="L3263" s="3">
        <v>6.6827518345843204E-2</v>
      </c>
      <c r="M3263" s="1" t="s">
        <v>29</v>
      </c>
      <c r="N3263" s="1" t="s">
        <v>211</v>
      </c>
      <c r="O3263" s="1">
        <v>50012187</v>
      </c>
      <c r="P3263" s="1">
        <v>50012794</v>
      </c>
      <c r="Q3263" s="1" t="s">
        <v>44</v>
      </c>
      <c r="R3263" s="1">
        <v>2</v>
      </c>
      <c r="S3263" s="1" t="s">
        <v>565</v>
      </c>
      <c r="T3263" s="1" t="s">
        <v>31</v>
      </c>
      <c r="U3263" s="1" t="s">
        <v>3820</v>
      </c>
      <c r="V3263" s="1" t="s">
        <v>3821</v>
      </c>
      <c r="W3263" s="1" t="s">
        <v>35</v>
      </c>
      <c r="X3263" s="1" t="s">
        <v>3826</v>
      </c>
      <c r="Y3263" s="1" t="s">
        <v>3823</v>
      </c>
      <c r="Z3263" s="1" t="s">
        <v>3824</v>
      </c>
      <c r="AA3263" s="1" t="s">
        <v>38</v>
      </c>
    </row>
    <row r="3264" spans="1:27">
      <c r="A3264" s="1" t="s">
        <v>3832</v>
      </c>
      <c r="B3264" s="3">
        <v>5.4954148622812298</v>
      </c>
      <c r="C3264" s="3">
        <v>6.5051057568675903</v>
      </c>
      <c r="D3264" s="3">
        <v>12.951156816059401</v>
      </c>
      <c r="E3264" s="1">
        <v>0</v>
      </c>
      <c r="F3264" s="3">
        <v>2.7443271377828302</v>
      </c>
      <c r="G3264" s="3">
        <v>0.48660605535586798</v>
      </c>
      <c r="H3264" s="3">
        <v>8.3172258117360691</v>
      </c>
      <c r="I3264" s="3">
        <v>1.0769777310462301</v>
      </c>
      <c r="J3264" s="1" t="s">
        <v>39</v>
      </c>
      <c r="K3264" s="3">
        <v>2.9491139823536501</v>
      </c>
      <c r="L3264" s="3">
        <v>7.6421563400280001E-2</v>
      </c>
      <c r="M3264" s="1" t="s">
        <v>29</v>
      </c>
      <c r="N3264" s="1" t="s">
        <v>211</v>
      </c>
      <c r="O3264" s="1">
        <v>50023889</v>
      </c>
      <c r="P3264" s="1">
        <v>50034842</v>
      </c>
      <c r="Q3264" s="1" t="s">
        <v>44</v>
      </c>
      <c r="R3264" s="1">
        <v>3</v>
      </c>
      <c r="S3264" s="1" t="s">
        <v>565</v>
      </c>
      <c r="T3264" s="1" t="s">
        <v>31</v>
      </c>
      <c r="U3264" s="1" t="s">
        <v>3820</v>
      </c>
      <c r="V3264" s="1" t="s">
        <v>3821</v>
      </c>
      <c r="W3264" s="1" t="s">
        <v>35</v>
      </c>
      <c r="X3264" s="1" t="s">
        <v>3833</v>
      </c>
      <c r="Y3264" s="1" t="s">
        <v>3823</v>
      </c>
      <c r="Z3264" s="1" t="s">
        <v>3824</v>
      </c>
      <c r="AA3264" s="1" t="s">
        <v>38</v>
      </c>
    </row>
    <row r="3265" spans="1:27">
      <c r="A3265" s="1" t="s">
        <v>6526</v>
      </c>
      <c r="B3265" s="3">
        <v>2.4885023808851998</v>
      </c>
      <c r="C3265" s="3">
        <v>0.24386082407563101</v>
      </c>
      <c r="D3265" s="3">
        <v>0.44230726933203401</v>
      </c>
      <c r="E3265" s="3">
        <v>0.44255700030439599</v>
      </c>
      <c r="F3265" s="3">
        <v>1.69182467841685</v>
      </c>
      <c r="G3265" s="3">
        <v>2.9429934227922901E-2</v>
      </c>
      <c r="H3265" s="3">
        <v>1.0582234914309501</v>
      </c>
      <c r="I3265" s="3">
        <v>0.72127053764972304</v>
      </c>
      <c r="J3265" s="1" t="s">
        <v>39</v>
      </c>
      <c r="K3265" s="3">
        <v>0.55303195036283603</v>
      </c>
      <c r="L3265" s="3">
        <v>0.72178622781893398</v>
      </c>
      <c r="M3265" s="1" t="s">
        <v>29</v>
      </c>
      <c r="N3265" s="1" t="s">
        <v>211</v>
      </c>
      <c r="O3265" s="1">
        <v>50021607</v>
      </c>
      <c r="P3265" s="1">
        <v>50024055</v>
      </c>
      <c r="Q3265" s="1" t="s">
        <v>44</v>
      </c>
      <c r="R3265" s="1">
        <v>2</v>
      </c>
      <c r="S3265" s="1" t="s">
        <v>565</v>
      </c>
      <c r="T3265" s="1" t="s">
        <v>31</v>
      </c>
      <c r="U3265" s="1" t="s">
        <v>3820</v>
      </c>
      <c r="V3265" s="1" t="s">
        <v>3821</v>
      </c>
      <c r="W3265" s="1" t="s">
        <v>35</v>
      </c>
      <c r="X3265" s="1" t="s">
        <v>6527</v>
      </c>
      <c r="Y3265" s="1" t="s">
        <v>3823</v>
      </c>
      <c r="Z3265" s="1" t="s">
        <v>3824</v>
      </c>
      <c r="AA3265" s="1" t="s">
        <v>38</v>
      </c>
    </row>
    <row r="3266" spans="1:27">
      <c r="A3266" s="1" t="s">
        <v>9184</v>
      </c>
      <c r="B3266" s="3">
        <v>4.36133836387281</v>
      </c>
      <c r="C3266" s="3">
        <v>1.9151373618505101</v>
      </c>
      <c r="D3266" s="3">
        <v>3.3683561681639902</v>
      </c>
      <c r="E3266" s="3">
        <v>4.3806771136151799</v>
      </c>
      <c r="F3266" s="3">
        <v>3.2167512485743401</v>
      </c>
      <c r="G3266" s="3">
        <v>1.849001103325</v>
      </c>
      <c r="H3266" s="3">
        <v>3.2149439646291</v>
      </c>
      <c r="I3266" s="3">
        <v>3.1488098218381699</v>
      </c>
      <c r="J3266" s="1" t="s">
        <v>39</v>
      </c>
      <c r="K3266" s="3">
        <v>2.9986966208982099E-2</v>
      </c>
      <c r="L3266" s="3">
        <v>0.95140348501713201</v>
      </c>
      <c r="M3266" s="1" t="s">
        <v>29</v>
      </c>
      <c r="N3266" s="1" t="s">
        <v>211</v>
      </c>
      <c r="O3266" s="1">
        <v>50045591</v>
      </c>
      <c r="P3266" s="1">
        <v>50046775</v>
      </c>
      <c r="Q3266" s="1" t="s">
        <v>44</v>
      </c>
      <c r="R3266" s="1">
        <v>2</v>
      </c>
      <c r="S3266" s="1" t="s">
        <v>565</v>
      </c>
      <c r="T3266" s="1" t="s">
        <v>31</v>
      </c>
      <c r="U3266" s="1" t="s">
        <v>3820</v>
      </c>
      <c r="V3266" s="1" t="s">
        <v>3821</v>
      </c>
      <c r="W3266" s="1" t="s">
        <v>35</v>
      </c>
      <c r="X3266" s="1" t="s">
        <v>9185</v>
      </c>
      <c r="Y3266" s="1" t="s">
        <v>3823</v>
      </c>
      <c r="Z3266" s="1" t="s">
        <v>3824</v>
      </c>
      <c r="AA3266" s="1" t="s">
        <v>38</v>
      </c>
    </row>
    <row r="3267" spans="1:27">
      <c r="A3267" s="1" t="s">
        <v>12916</v>
      </c>
      <c r="B3267" s="3">
        <v>9.9748784450897894</v>
      </c>
      <c r="C3267" s="3">
        <v>9.4685065210458408</v>
      </c>
      <c r="D3267" s="3">
        <v>10.472060885881801</v>
      </c>
      <c r="E3267" s="3">
        <v>8.3539765250829898</v>
      </c>
      <c r="F3267" s="3">
        <v>4.5874571463324099</v>
      </c>
      <c r="G3267" s="3">
        <v>1.4498172018359801</v>
      </c>
      <c r="H3267" s="3">
        <v>9.9718152840058103</v>
      </c>
      <c r="I3267" s="3">
        <v>4.7970836244171302</v>
      </c>
      <c r="J3267" s="1" t="s">
        <v>39</v>
      </c>
      <c r="K3267" s="3">
        <v>1.05569856955422</v>
      </c>
      <c r="L3267" s="3">
        <v>0.119234460227279</v>
      </c>
      <c r="M3267" s="1" t="s">
        <v>29</v>
      </c>
      <c r="N3267" s="1" t="s">
        <v>211</v>
      </c>
      <c r="O3267" s="1">
        <v>50004138</v>
      </c>
      <c r="P3267" s="1">
        <v>50024055</v>
      </c>
      <c r="Q3267" s="1" t="s">
        <v>44</v>
      </c>
      <c r="R3267" s="1">
        <v>5</v>
      </c>
      <c r="S3267" s="1" t="s">
        <v>565</v>
      </c>
      <c r="T3267" s="1" t="s">
        <v>31</v>
      </c>
      <c r="U3267" s="1" t="s">
        <v>3820</v>
      </c>
      <c r="V3267" s="1" t="s">
        <v>3821</v>
      </c>
      <c r="W3267" s="1" t="s">
        <v>35</v>
      </c>
      <c r="X3267" s="1" t="s">
        <v>12917</v>
      </c>
      <c r="Y3267" s="1" t="s">
        <v>3823</v>
      </c>
      <c r="Z3267" s="1" t="s">
        <v>3824</v>
      </c>
      <c r="AA3267" s="1" t="s">
        <v>38</v>
      </c>
    </row>
    <row r="3268" spans="1:27">
      <c r="A3268" s="1" t="s">
        <v>12918</v>
      </c>
      <c r="B3268" s="3">
        <v>7.22937421257416</v>
      </c>
      <c r="C3268" s="3">
        <v>3.7718372410687899</v>
      </c>
      <c r="D3268" s="3">
        <v>10.6235991859192</v>
      </c>
      <c r="E3268" s="1">
        <v>0</v>
      </c>
      <c r="F3268" s="3">
        <v>1.39973533002989</v>
      </c>
      <c r="G3268" s="3">
        <v>0.69673139744135604</v>
      </c>
      <c r="H3268" s="3">
        <v>7.2082702131873804</v>
      </c>
      <c r="I3268" s="3">
        <v>0.69882224249041502</v>
      </c>
      <c r="J3268" s="1" t="s">
        <v>39</v>
      </c>
      <c r="K3268" s="3">
        <v>3.3666556608537901</v>
      </c>
      <c r="L3268" s="3">
        <v>7.5747502014797699E-2</v>
      </c>
      <c r="M3268" s="1" t="s">
        <v>29</v>
      </c>
      <c r="N3268" s="1" t="s">
        <v>211</v>
      </c>
      <c r="O3268" s="1">
        <v>50023889</v>
      </c>
      <c r="P3268" s="1">
        <v>50032008</v>
      </c>
      <c r="Q3268" s="1" t="s">
        <v>44</v>
      </c>
      <c r="R3268" s="1">
        <v>2</v>
      </c>
      <c r="S3268" s="1" t="s">
        <v>565</v>
      </c>
      <c r="T3268" s="1" t="s">
        <v>31</v>
      </c>
      <c r="U3268" s="1" t="s">
        <v>3820</v>
      </c>
      <c r="V3268" s="1" t="s">
        <v>3821</v>
      </c>
      <c r="W3268" s="1" t="s">
        <v>35</v>
      </c>
      <c r="X3268" s="1" t="s">
        <v>12919</v>
      </c>
      <c r="Y3268" s="1" t="s">
        <v>3823</v>
      </c>
      <c r="Z3268" s="1" t="s">
        <v>3824</v>
      </c>
      <c r="AA3268" s="1" t="s">
        <v>38</v>
      </c>
    </row>
    <row r="3269" spans="1:27">
      <c r="A3269" s="1" t="s">
        <v>12920</v>
      </c>
      <c r="B3269" s="3">
        <v>8.0497457115732498</v>
      </c>
      <c r="C3269" s="3">
        <v>11.5391557133579</v>
      </c>
      <c r="D3269" s="3">
        <v>4.9469410679522099</v>
      </c>
      <c r="E3269" s="3">
        <v>0.13088239362314599</v>
      </c>
      <c r="F3269" s="3">
        <v>3.7920692609376601</v>
      </c>
      <c r="G3269" s="3">
        <v>2.4138116401451</v>
      </c>
      <c r="H3269" s="3">
        <v>8.1786141642944497</v>
      </c>
      <c r="I3269" s="3">
        <v>2.11225443156864</v>
      </c>
      <c r="J3269" s="1" t="s">
        <v>39</v>
      </c>
      <c r="K3269" s="3">
        <v>1.9530727796071701</v>
      </c>
      <c r="L3269" s="3">
        <v>6.5465256527306406E-2</v>
      </c>
      <c r="M3269" s="1" t="s">
        <v>29</v>
      </c>
      <c r="N3269" s="1" t="s">
        <v>211</v>
      </c>
      <c r="O3269" s="1">
        <v>50050621</v>
      </c>
      <c r="P3269" s="1">
        <v>50052146</v>
      </c>
      <c r="Q3269" s="1" t="s">
        <v>44</v>
      </c>
      <c r="R3269" s="1">
        <v>2</v>
      </c>
      <c r="S3269" s="1" t="s">
        <v>565</v>
      </c>
      <c r="T3269" s="1" t="s">
        <v>31</v>
      </c>
      <c r="U3269" s="1" t="s">
        <v>3820</v>
      </c>
      <c r="V3269" s="1" t="s">
        <v>3821</v>
      </c>
      <c r="W3269" s="1" t="s">
        <v>35</v>
      </c>
      <c r="X3269" s="1" t="s">
        <v>12921</v>
      </c>
      <c r="Y3269" s="1" t="s">
        <v>3823</v>
      </c>
      <c r="Z3269" s="1" t="s">
        <v>3824</v>
      </c>
      <c r="AA3269" s="1" t="s">
        <v>38</v>
      </c>
    </row>
    <row r="3270" spans="1:27">
      <c r="A3270" s="1" t="s">
        <v>14835</v>
      </c>
      <c r="B3270" s="3">
        <v>5.5661532979056201</v>
      </c>
      <c r="C3270" s="3">
        <v>4.3001624268171597</v>
      </c>
      <c r="D3270" s="3">
        <v>6.2670489087277597</v>
      </c>
      <c r="E3270" s="3">
        <v>4.7201045254308598</v>
      </c>
      <c r="F3270" s="3">
        <v>7.4076210771350501</v>
      </c>
      <c r="G3270" s="3">
        <v>1.8582040382818199</v>
      </c>
      <c r="H3270" s="3">
        <v>5.3777882111501798</v>
      </c>
      <c r="I3270" s="3">
        <v>4.6619765469492398</v>
      </c>
      <c r="J3270" s="1" t="s">
        <v>39</v>
      </c>
      <c r="K3270" s="3">
        <v>0.20607119319523601</v>
      </c>
      <c r="L3270" s="3">
        <v>0.70752090775230203</v>
      </c>
      <c r="M3270" s="1" t="s">
        <v>29</v>
      </c>
      <c r="N3270" s="1" t="s">
        <v>211</v>
      </c>
      <c r="O3270" s="1">
        <v>50004138</v>
      </c>
      <c r="P3270" s="1">
        <v>50012794</v>
      </c>
      <c r="Q3270" s="1" t="s">
        <v>44</v>
      </c>
      <c r="R3270" s="1">
        <v>3</v>
      </c>
      <c r="S3270" s="1" t="s">
        <v>565</v>
      </c>
      <c r="T3270" s="1" t="s">
        <v>31</v>
      </c>
      <c r="U3270" s="1" t="s">
        <v>3820</v>
      </c>
      <c r="V3270" s="1" t="s">
        <v>3821</v>
      </c>
      <c r="W3270" s="1" t="s">
        <v>35</v>
      </c>
      <c r="X3270" s="1" t="s">
        <v>14836</v>
      </c>
      <c r="Y3270" s="1" t="s">
        <v>3823</v>
      </c>
      <c r="Z3270" s="1" t="s">
        <v>3824</v>
      </c>
      <c r="AA3270" s="1" t="s">
        <v>38</v>
      </c>
    </row>
    <row r="3271" spans="1:27">
      <c r="A3271" s="1" t="s">
        <v>9905</v>
      </c>
      <c r="B3271" s="3">
        <v>0.59685858192001895</v>
      </c>
      <c r="C3271" s="3">
        <v>0.38342896867237602</v>
      </c>
      <c r="D3271" s="1">
        <v>0</v>
      </c>
      <c r="E3271" s="3">
        <v>1.3047081376898499</v>
      </c>
      <c r="F3271" s="3">
        <v>2.8561091889857502</v>
      </c>
      <c r="G3271" s="1">
        <v>0</v>
      </c>
      <c r="H3271" s="3">
        <v>0.32676251686413199</v>
      </c>
      <c r="I3271" s="3">
        <v>1.3869391088918701</v>
      </c>
      <c r="J3271" s="1" t="s">
        <v>28</v>
      </c>
      <c r="K3271" s="3">
        <v>-2.0855900444553299</v>
      </c>
      <c r="L3271" s="3">
        <v>0.32686688274473902</v>
      </c>
      <c r="M3271" s="1" t="s">
        <v>29</v>
      </c>
      <c r="N3271" s="1" t="s">
        <v>167</v>
      </c>
      <c r="O3271" s="1">
        <v>103520244</v>
      </c>
      <c r="P3271" s="1">
        <v>103520896</v>
      </c>
      <c r="Q3271" s="1" t="s">
        <v>31</v>
      </c>
      <c r="R3271" s="1">
        <v>2</v>
      </c>
      <c r="S3271" s="1" t="s">
        <v>565</v>
      </c>
      <c r="T3271" s="1" t="s">
        <v>31</v>
      </c>
      <c r="U3271" s="1" t="s">
        <v>9906</v>
      </c>
      <c r="V3271" s="1" t="s">
        <v>9907</v>
      </c>
      <c r="W3271" s="1" t="s">
        <v>35</v>
      </c>
      <c r="X3271" s="1" t="s">
        <v>9908</v>
      </c>
      <c r="Y3271" s="1" t="s">
        <v>9909</v>
      </c>
      <c r="Z3271" s="1" t="s">
        <v>9910</v>
      </c>
      <c r="AA3271" s="1" t="s">
        <v>38</v>
      </c>
    </row>
    <row r="3272" spans="1:27">
      <c r="A3272" s="1" t="s">
        <v>15306</v>
      </c>
      <c r="B3272" s="3">
        <v>1.4568061440284701</v>
      </c>
      <c r="C3272" s="3">
        <v>2.1391300357511498</v>
      </c>
      <c r="D3272" s="3">
        <v>1.32268920254795</v>
      </c>
      <c r="E3272" s="3">
        <v>5.27720107270867</v>
      </c>
      <c r="F3272" s="3">
        <v>3.8663583371022199</v>
      </c>
      <c r="G3272" s="3">
        <v>3.38831479597797</v>
      </c>
      <c r="H3272" s="3">
        <v>1.6395417941091901</v>
      </c>
      <c r="I3272" s="3">
        <v>4.1772914019296197</v>
      </c>
      <c r="J3272" s="1" t="s">
        <v>28</v>
      </c>
      <c r="K3272" s="3">
        <v>-1.34927510895074</v>
      </c>
      <c r="L3272" s="3">
        <v>3.0868047904989902E-2</v>
      </c>
      <c r="M3272" s="1" t="s">
        <v>42</v>
      </c>
      <c r="N3272" s="1" t="s">
        <v>167</v>
      </c>
      <c r="O3272" s="1">
        <v>103512707</v>
      </c>
      <c r="P3272" s="1">
        <v>103513105</v>
      </c>
      <c r="Q3272" s="1" t="s">
        <v>31</v>
      </c>
      <c r="R3272" s="1">
        <v>2</v>
      </c>
      <c r="S3272" s="1" t="s">
        <v>565</v>
      </c>
      <c r="T3272" s="1" t="s">
        <v>31</v>
      </c>
      <c r="U3272" s="1" t="s">
        <v>9906</v>
      </c>
      <c r="V3272" s="1" t="s">
        <v>9907</v>
      </c>
      <c r="W3272" s="1" t="s">
        <v>35</v>
      </c>
      <c r="X3272" s="1" t="s">
        <v>15307</v>
      </c>
      <c r="Y3272" s="1" t="s">
        <v>9909</v>
      </c>
      <c r="Z3272" s="1" t="s">
        <v>9910</v>
      </c>
      <c r="AA3272" s="1" t="s">
        <v>38</v>
      </c>
    </row>
    <row r="3273" spans="1:27">
      <c r="A3273" s="1" t="s">
        <v>4628</v>
      </c>
      <c r="B3273" s="3">
        <v>16.964453276817402</v>
      </c>
      <c r="C3273" s="3">
        <v>13.478702010983</v>
      </c>
      <c r="D3273" s="3">
        <v>14.3264336618833</v>
      </c>
      <c r="E3273" s="3">
        <v>7.3383176070882001</v>
      </c>
      <c r="F3273" s="3">
        <v>7.2915644706204299</v>
      </c>
      <c r="G3273" s="3">
        <v>7.1948181041903299</v>
      </c>
      <c r="H3273" s="3">
        <v>14.923196316561199</v>
      </c>
      <c r="I3273" s="3">
        <v>7.2749000606329899</v>
      </c>
      <c r="J3273" s="1" t="s">
        <v>39</v>
      </c>
      <c r="K3273" s="3">
        <v>1.03655723736843</v>
      </c>
      <c r="L3273" s="3">
        <v>1.8183414763413001E-2</v>
      </c>
      <c r="M3273" s="1" t="s">
        <v>42</v>
      </c>
      <c r="N3273" s="1" t="s">
        <v>40</v>
      </c>
      <c r="O3273" s="1">
        <v>18519549</v>
      </c>
      <c r="P3273" s="1">
        <v>18521420</v>
      </c>
      <c r="Q3273" s="1" t="s">
        <v>31</v>
      </c>
      <c r="R3273" s="1">
        <v>4</v>
      </c>
      <c r="S3273" s="1" t="s">
        <v>565</v>
      </c>
      <c r="T3273" s="1" t="s">
        <v>31</v>
      </c>
      <c r="U3273" s="1" t="s">
        <v>4629</v>
      </c>
      <c r="V3273" s="1" t="s">
        <v>4630</v>
      </c>
      <c r="W3273" s="1" t="s">
        <v>35</v>
      </c>
      <c r="X3273" s="1" t="s">
        <v>4631</v>
      </c>
      <c r="Y3273" s="1" t="s">
        <v>4632</v>
      </c>
      <c r="Z3273" s="1" t="s">
        <v>4633</v>
      </c>
      <c r="AA3273" s="1" t="s">
        <v>38</v>
      </c>
    </row>
    <row r="3274" spans="1:27">
      <c r="A3274" s="1" t="s">
        <v>6958</v>
      </c>
      <c r="B3274" s="3">
        <v>21.442360479183002</v>
      </c>
      <c r="C3274" s="3">
        <v>20.7396232712202</v>
      </c>
      <c r="D3274" s="3">
        <v>20.2886218882831</v>
      </c>
      <c r="E3274" s="3">
        <v>7.8997941314807996</v>
      </c>
      <c r="F3274" s="3">
        <v>7.45645261522158</v>
      </c>
      <c r="G3274" s="3">
        <v>8.9825180059711407</v>
      </c>
      <c r="H3274" s="3">
        <v>20.823535212895401</v>
      </c>
      <c r="I3274" s="3">
        <v>8.1129215842245106</v>
      </c>
      <c r="J3274" s="1" t="s">
        <v>39</v>
      </c>
      <c r="K3274" s="3">
        <v>1.3599215667049001</v>
      </c>
      <c r="L3274" s="3">
        <v>4.3816942170782102E-5</v>
      </c>
      <c r="M3274" s="1" t="s">
        <v>42</v>
      </c>
      <c r="N3274" s="1" t="s">
        <v>40</v>
      </c>
      <c r="O3274" s="1">
        <v>18514766</v>
      </c>
      <c r="P3274" s="1">
        <v>18521420</v>
      </c>
      <c r="Q3274" s="1" t="s">
        <v>31</v>
      </c>
      <c r="R3274" s="1">
        <v>7</v>
      </c>
      <c r="S3274" s="1" t="s">
        <v>565</v>
      </c>
      <c r="T3274" s="1" t="s">
        <v>31</v>
      </c>
      <c r="U3274" s="1" t="s">
        <v>4629</v>
      </c>
      <c r="V3274" s="1" t="s">
        <v>4630</v>
      </c>
      <c r="W3274" s="1" t="s">
        <v>35</v>
      </c>
      <c r="X3274" s="1" t="s">
        <v>6959</v>
      </c>
      <c r="Y3274" s="1" t="s">
        <v>4632</v>
      </c>
      <c r="Z3274" s="1" t="s">
        <v>4633</v>
      </c>
      <c r="AA3274" s="1" t="s">
        <v>38</v>
      </c>
    </row>
    <row r="3275" spans="1:27">
      <c r="A3275" s="1" t="s">
        <v>6024</v>
      </c>
      <c r="B3275" s="3">
        <v>2.0718429688693298</v>
      </c>
      <c r="C3275" s="3">
        <v>3.1164322565575899</v>
      </c>
      <c r="D3275" s="3">
        <v>2.3444983053469701</v>
      </c>
      <c r="E3275" s="3">
        <v>1.1929951086480299</v>
      </c>
      <c r="F3275" s="3">
        <v>0.87478743671293402</v>
      </c>
      <c r="G3275" s="3">
        <v>0.39960773312674902</v>
      </c>
      <c r="H3275" s="3">
        <v>2.51092451025796</v>
      </c>
      <c r="I3275" s="3">
        <v>0.82246342616257095</v>
      </c>
      <c r="J3275" s="1" t="s">
        <v>39</v>
      </c>
      <c r="K3275" s="3">
        <v>1.61019522463892</v>
      </c>
      <c r="L3275" s="3">
        <v>1.4657024017901201E-2</v>
      </c>
      <c r="M3275" s="1" t="s">
        <v>42</v>
      </c>
      <c r="N3275" s="1" t="s">
        <v>251</v>
      </c>
      <c r="O3275" s="1">
        <v>53838492</v>
      </c>
      <c r="P3275" s="1">
        <v>53854788</v>
      </c>
      <c r="Q3275" s="1" t="s">
        <v>31</v>
      </c>
      <c r="R3275" s="1">
        <v>7</v>
      </c>
      <c r="S3275" s="1" t="s">
        <v>565</v>
      </c>
      <c r="T3275" s="1" t="s">
        <v>31</v>
      </c>
      <c r="U3275" s="1" t="s">
        <v>6025</v>
      </c>
      <c r="V3275" s="1" t="s">
        <v>6026</v>
      </c>
      <c r="W3275" s="1" t="s">
        <v>35</v>
      </c>
      <c r="X3275" s="1" t="s">
        <v>6027</v>
      </c>
      <c r="Y3275" s="1" t="s">
        <v>6028</v>
      </c>
      <c r="Z3275" s="1" t="s">
        <v>6029</v>
      </c>
      <c r="AA3275" s="1" t="s">
        <v>38</v>
      </c>
    </row>
    <row r="3276" spans="1:27">
      <c r="A3276" s="1" t="s">
        <v>8934</v>
      </c>
      <c r="B3276" s="3">
        <v>8.1301063845647406</v>
      </c>
      <c r="C3276" s="3">
        <v>5.4602793552760103</v>
      </c>
      <c r="D3276" s="3">
        <v>9.7079618729064094</v>
      </c>
      <c r="E3276" s="1">
        <v>0</v>
      </c>
      <c r="F3276" s="3">
        <v>0.78017001279675302</v>
      </c>
      <c r="G3276" s="3">
        <v>0.75637681426904602</v>
      </c>
      <c r="H3276" s="3">
        <v>7.7661158709157201</v>
      </c>
      <c r="I3276" s="3">
        <v>0.51218227568859998</v>
      </c>
      <c r="J3276" s="1" t="s">
        <v>39</v>
      </c>
      <c r="K3276" s="3">
        <v>3.92246399874035</v>
      </c>
      <c r="L3276" s="3">
        <v>2.4081654145684899E-2</v>
      </c>
      <c r="M3276" s="1" t="s">
        <v>42</v>
      </c>
      <c r="N3276" s="1" t="s">
        <v>251</v>
      </c>
      <c r="O3276" s="1">
        <v>53974514</v>
      </c>
      <c r="P3276" s="1">
        <v>53991328</v>
      </c>
      <c r="Q3276" s="1" t="s">
        <v>31</v>
      </c>
      <c r="R3276" s="1">
        <v>4</v>
      </c>
      <c r="S3276" s="1" t="s">
        <v>565</v>
      </c>
      <c r="T3276" s="1" t="s">
        <v>31</v>
      </c>
      <c r="U3276" s="1" t="s">
        <v>6025</v>
      </c>
      <c r="V3276" s="1" t="s">
        <v>6026</v>
      </c>
      <c r="W3276" s="1" t="s">
        <v>35</v>
      </c>
      <c r="X3276" s="1" t="s">
        <v>8935</v>
      </c>
      <c r="Y3276" s="1" t="s">
        <v>6028</v>
      </c>
      <c r="Z3276" s="1" t="s">
        <v>6029</v>
      </c>
      <c r="AA3276" s="1" t="s">
        <v>38</v>
      </c>
    </row>
    <row r="3277" spans="1:27">
      <c r="A3277" s="1" t="s">
        <v>10238</v>
      </c>
      <c r="B3277" s="3">
        <v>3.0796639634307001</v>
      </c>
      <c r="C3277" s="3">
        <v>0.38708067313592298</v>
      </c>
      <c r="D3277" s="3">
        <v>1.1488500502130801</v>
      </c>
      <c r="E3277" s="1">
        <v>0</v>
      </c>
      <c r="F3277" s="3">
        <v>1.69606484051815</v>
      </c>
      <c r="G3277" s="3">
        <v>0.65399853839828703</v>
      </c>
      <c r="H3277" s="3">
        <v>1.5385315622599001</v>
      </c>
      <c r="I3277" s="3">
        <v>0.78335445963881201</v>
      </c>
      <c r="J3277" s="1" t="s">
        <v>39</v>
      </c>
      <c r="K3277" s="3">
        <v>0.97381687552180796</v>
      </c>
      <c r="L3277" s="3">
        <v>0.47573814887822002</v>
      </c>
      <c r="M3277" s="1" t="s">
        <v>29</v>
      </c>
      <c r="N3277" s="1" t="s">
        <v>251</v>
      </c>
      <c r="O3277" s="1">
        <v>54017786</v>
      </c>
      <c r="P3277" s="1">
        <v>54018331</v>
      </c>
      <c r="Q3277" s="1" t="s">
        <v>31</v>
      </c>
      <c r="R3277" s="1">
        <v>2</v>
      </c>
      <c r="S3277" s="1" t="s">
        <v>565</v>
      </c>
      <c r="T3277" s="1" t="s">
        <v>31</v>
      </c>
      <c r="U3277" s="1" t="s">
        <v>6025</v>
      </c>
      <c r="V3277" s="1" t="s">
        <v>6026</v>
      </c>
      <c r="W3277" s="1" t="s">
        <v>35</v>
      </c>
      <c r="X3277" s="1" t="s">
        <v>10239</v>
      </c>
      <c r="Y3277" s="1" t="s">
        <v>6028</v>
      </c>
      <c r="Z3277" s="1" t="s">
        <v>6029</v>
      </c>
      <c r="AA3277" s="1" t="s">
        <v>38</v>
      </c>
    </row>
    <row r="3278" spans="1:27">
      <c r="A3278" s="1" t="s">
        <v>12518</v>
      </c>
      <c r="B3278" s="3">
        <v>4.1198462589907301</v>
      </c>
      <c r="C3278" s="3">
        <v>5.1359577019571701</v>
      </c>
      <c r="D3278" s="3">
        <v>8.0749091644074795</v>
      </c>
      <c r="E3278" s="1">
        <v>0</v>
      </c>
      <c r="F3278" s="3">
        <v>0.45616498015985002</v>
      </c>
      <c r="G3278" s="3">
        <v>0.20102414090111301</v>
      </c>
      <c r="H3278" s="3">
        <v>5.7769043751184599</v>
      </c>
      <c r="I3278" s="3">
        <v>0.21906304035365401</v>
      </c>
      <c r="J3278" s="1" t="s">
        <v>39</v>
      </c>
      <c r="K3278" s="3">
        <v>4.7208786111228598</v>
      </c>
      <c r="L3278" s="3">
        <v>4.1148727969584097E-2</v>
      </c>
      <c r="M3278" s="1" t="s">
        <v>42</v>
      </c>
      <c r="N3278" s="1" t="s">
        <v>251</v>
      </c>
      <c r="O3278" s="1">
        <v>53962500</v>
      </c>
      <c r="P3278" s="1">
        <v>53982467</v>
      </c>
      <c r="Q3278" s="1" t="s">
        <v>31</v>
      </c>
      <c r="R3278" s="1">
        <v>5</v>
      </c>
      <c r="S3278" s="1" t="s">
        <v>565</v>
      </c>
      <c r="T3278" s="1" t="s">
        <v>31</v>
      </c>
      <c r="U3278" s="1" t="s">
        <v>6025</v>
      </c>
      <c r="V3278" s="1" t="s">
        <v>6026</v>
      </c>
      <c r="W3278" s="1" t="s">
        <v>35</v>
      </c>
      <c r="X3278" s="1" t="s">
        <v>12519</v>
      </c>
      <c r="Y3278" s="1" t="s">
        <v>6028</v>
      </c>
      <c r="Z3278" s="1" t="s">
        <v>6029</v>
      </c>
      <c r="AA3278" s="1" t="s">
        <v>38</v>
      </c>
    </row>
    <row r="3279" spans="1:27">
      <c r="A3279" s="1" t="s">
        <v>15665</v>
      </c>
      <c r="B3279" s="3">
        <v>0.76177007857219103</v>
      </c>
      <c r="C3279" s="3">
        <v>1.6999170246083299</v>
      </c>
      <c r="D3279" s="3">
        <v>1.0702215296661699</v>
      </c>
      <c r="E3279" s="1">
        <v>0</v>
      </c>
      <c r="F3279" s="3">
        <v>0.71099296071150497</v>
      </c>
      <c r="G3279" s="3">
        <v>0.95115757010397195</v>
      </c>
      <c r="H3279" s="3">
        <v>1.1773028776155601</v>
      </c>
      <c r="I3279" s="3">
        <v>0.55405017693849201</v>
      </c>
      <c r="J3279" s="1" t="s">
        <v>39</v>
      </c>
      <c r="K3279" s="3">
        <v>1.0873969782078501</v>
      </c>
      <c r="L3279" s="3">
        <v>0.191773399557952</v>
      </c>
      <c r="M3279" s="1" t="s">
        <v>29</v>
      </c>
      <c r="N3279" s="1" t="s">
        <v>251</v>
      </c>
      <c r="O3279" s="1">
        <v>53841367</v>
      </c>
      <c r="P3279" s="1">
        <v>53848387</v>
      </c>
      <c r="Q3279" s="1" t="s">
        <v>31</v>
      </c>
      <c r="R3279" s="1">
        <v>3</v>
      </c>
      <c r="S3279" s="1" t="s">
        <v>565</v>
      </c>
      <c r="T3279" s="1" t="s">
        <v>31</v>
      </c>
      <c r="U3279" s="1" t="s">
        <v>6025</v>
      </c>
      <c r="V3279" s="1" t="s">
        <v>6026</v>
      </c>
      <c r="W3279" s="1" t="s">
        <v>35</v>
      </c>
      <c r="X3279" s="1" t="s">
        <v>15666</v>
      </c>
      <c r="Y3279" s="1" t="s">
        <v>6028</v>
      </c>
      <c r="Z3279" s="1" t="s">
        <v>6029</v>
      </c>
      <c r="AA3279" s="1" t="s">
        <v>38</v>
      </c>
    </row>
    <row r="3280" spans="1:27">
      <c r="A3280" s="1" t="s">
        <v>882</v>
      </c>
      <c r="B3280" s="3">
        <v>3.1298167334604501</v>
      </c>
      <c r="C3280" s="3">
        <v>9.2951792974777803</v>
      </c>
      <c r="D3280" s="3">
        <v>6.7726672571454003</v>
      </c>
      <c r="E3280" s="3">
        <v>11.446188612113099</v>
      </c>
      <c r="F3280" s="3">
        <v>14.5206823338177</v>
      </c>
      <c r="G3280" s="3">
        <v>14.9691714928442</v>
      </c>
      <c r="H3280" s="3">
        <v>6.3992210960278797</v>
      </c>
      <c r="I3280" s="3">
        <v>13.645347479591701</v>
      </c>
      <c r="J3280" s="1" t="s">
        <v>28</v>
      </c>
      <c r="K3280" s="3">
        <v>-1.0924409152459</v>
      </c>
      <c r="L3280" s="3">
        <v>3.4900589461826198E-2</v>
      </c>
      <c r="M3280" s="1" t="s">
        <v>42</v>
      </c>
      <c r="N3280" s="1" t="s">
        <v>43</v>
      </c>
      <c r="O3280" s="1">
        <v>56174667</v>
      </c>
      <c r="P3280" s="1">
        <v>56184183</v>
      </c>
      <c r="Q3280" s="1" t="s">
        <v>31</v>
      </c>
      <c r="R3280" s="1">
        <v>7</v>
      </c>
      <c r="S3280" s="1" t="s">
        <v>565</v>
      </c>
      <c r="T3280" s="1" t="s">
        <v>31</v>
      </c>
      <c r="U3280" s="1" t="s">
        <v>883</v>
      </c>
      <c r="V3280" s="1" t="s">
        <v>884</v>
      </c>
      <c r="W3280" s="1" t="s">
        <v>35</v>
      </c>
      <c r="X3280" s="1" t="s">
        <v>885</v>
      </c>
      <c r="Y3280" s="1" t="s">
        <v>886</v>
      </c>
      <c r="Z3280" s="1" t="s">
        <v>887</v>
      </c>
      <c r="AA3280" s="1" t="s">
        <v>505</v>
      </c>
    </row>
    <row r="3281" spans="1:27">
      <c r="A3281" s="1" t="s">
        <v>10412</v>
      </c>
      <c r="B3281" s="3">
        <v>18.721870212470801</v>
      </c>
      <c r="C3281" s="3">
        <v>16.001638541243999</v>
      </c>
      <c r="D3281" s="3">
        <v>20.720331262771602</v>
      </c>
      <c r="E3281" s="3">
        <v>18.322273768979802</v>
      </c>
      <c r="F3281" s="3">
        <v>19.830329541593901</v>
      </c>
      <c r="G3281" s="3">
        <v>23.248647021888001</v>
      </c>
      <c r="H3281" s="3">
        <v>18.481280005495499</v>
      </c>
      <c r="I3281" s="3">
        <v>20.4670834441539</v>
      </c>
      <c r="J3281" s="1" t="s">
        <v>28</v>
      </c>
      <c r="K3281" s="3">
        <v>-0.147240852562604</v>
      </c>
      <c r="L3281" s="3">
        <v>0.37683580717190701</v>
      </c>
      <c r="M3281" s="1" t="s">
        <v>29</v>
      </c>
      <c r="N3281" s="1" t="s">
        <v>43</v>
      </c>
      <c r="O3281" s="1">
        <v>56197337</v>
      </c>
      <c r="P3281" s="1">
        <v>56204734</v>
      </c>
      <c r="Q3281" s="1" t="s">
        <v>31</v>
      </c>
      <c r="R3281" s="1">
        <v>2</v>
      </c>
      <c r="S3281" s="1" t="s">
        <v>565</v>
      </c>
      <c r="T3281" s="1" t="s">
        <v>31</v>
      </c>
      <c r="U3281" s="1" t="s">
        <v>883</v>
      </c>
      <c r="V3281" s="1" t="s">
        <v>884</v>
      </c>
      <c r="W3281" s="1" t="s">
        <v>35</v>
      </c>
      <c r="X3281" s="1" t="s">
        <v>10413</v>
      </c>
      <c r="Y3281" s="1" t="s">
        <v>886</v>
      </c>
      <c r="Z3281" s="1" t="s">
        <v>887</v>
      </c>
      <c r="AA3281" s="1" t="s">
        <v>505</v>
      </c>
    </row>
    <row r="3282" spans="1:27">
      <c r="A3282" s="1" t="s">
        <v>12476</v>
      </c>
      <c r="B3282" s="3">
        <v>39.623974922897801</v>
      </c>
      <c r="C3282" s="3">
        <v>28.478556444818501</v>
      </c>
      <c r="D3282" s="3">
        <v>20.244009967855</v>
      </c>
      <c r="E3282" s="3">
        <v>28.808316845074199</v>
      </c>
      <c r="F3282" s="3">
        <v>21.5367956695207</v>
      </c>
      <c r="G3282" s="3">
        <v>25.6620879772892</v>
      </c>
      <c r="H3282" s="3">
        <v>29.448847111857098</v>
      </c>
      <c r="I3282" s="3">
        <v>25.335733497294701</v>
      </c>
      <c r="J3282" s="1" t="s">
        <v>39</v>
      </c>
      <c r="K3282" s="3">
        <v>0.21703755825682999</v>
      </c>
      <c r="L3282" s="3">
        <v>0.549886571970716</v>
      </c>
      <c r="M3282" s="1" t="s">
        <v>29</v>
      </c>
      <c r="N3282" s="1" t="s">
        <v>43</v>
      </c>
      <c r="O3282" s="1">
        <v>56168464</v>
      </c>
      <c r="P3282" s="1">
        <v>56169269</v>
      </c>
      <c r="Q3282" s="1" t="s">
        <v>31</v>
      </c>
      <c r="R3282" s="1">
        <v>2</v>
      </c>
      <c r="S3282" s="1" t="s">
        <v>565</v>
      </c>
      <c r="T3282" s="1" t="s">
        <v>31</v>
      </c>
      <c r="U3282" s="1" t="s">
        <v>883</v>
      </c>
      <c r="V3282" s="1" t="s">
        <v>884</v>
      </c>
      <c r="W3282" s="1" t="s">
        <v>35</v>
      </c>
      <c r="X3282" s="1" t="s">
        <v>12477</v>
      </c>
      <c r="Y3282" s="1" t="s">
        <v>886</v>
      </c>
      <c r="Z3282" s="1" t="s">
        <v>887</v>
      </c>
      <c r="AA3282" s="1" t="s">
        <v>505</v>
      </c>
    </row>
    <row r="3283" spans="1:27">
      <c r="A3283" s="1" t="s">
        <v>12478</v>
      </c>
      <c r="B3283" s="3">
        <v>7.1855676320666699</v>
      </c>
      <c r="C3283" s="3">
        <v>11.6904606523712</v>
      </c>
      <c r="D3283" s="3">
        <v>13.0114216876451</v>
      </c>
      <c r="E3283" s="3">
        <v>10.8092614111646</v>
      </c>
      <c r="F3283" s="3">
        <v>8.1054630974661404</v>
      </c>
      <c r="G3283" s="3">
        <v>9.5726398967168294</v>
      </c>
      <c r="H3283" s="3">
        <v>10.6291499906943</v>
      </c>
      <c r="I3283" s="3">
        <v>9.4957881351158608</v>
      </c>
      <c r="J3283" s="1" t="s">
        <v>39</v>
      </c>
      <c r="K3283" s="3">
        <v>0.16266657785701499</v>
      </c>
      <c r="L3283" s="3">
        <v>0.60145920926720997</v>
      </c>
      <c r="M3283" s="1" t="s">
        <v>29</v>
      </c>
      <c r="N3283" s="1" t="s">
        <v>43</v>
      </c>
      <c r="O3283" s="1">
        <v>56179696</v>
      </c>
      <c r="P3283" s="1">
        <v>56197429</v>
      </c>
      <c r="Q3283" s="1" t="s">
        <v>31</v>
      </c>
      <c r="R3283" s="1">
        <v>5</v>
      </c>
      <c r="S3283" s="1" t="s">
        <v>565</v>
      </c>
      <c r="T3283" s="1" t="s">
        <v>31</v>
      </c>
      <c r="U3283" s="1" t="s">
        <v>883</v>
      </c>
      <c r="V3283" s="1" t="s">
        <v>884</v>
      </c>
      <c r="W3283" s="1" t="s">
        <v>35</v>
      </c>
      <c r="X3283" s="1" t="s">
        <v>12479</v>
      </c>
      <c r="Y3283" s="1" t="s">
        <v>886</v>
      </c>
      <c r="Z3283" s="1" t="s">
        <v>887</v>
      </c>
      <c r="AA3283" s="1" t="s">
        <v>505</v>
      </c>
    </row>
    <row r="3284" spans="1:27">
      <c r="A3284" s="1" t="s">
        <v>10561</v>
      </c>
      <c r="B3284" s="3">
        <v>3.3916915434832098</v>
      </c>
      <c r="C3284" s="3">
        <v>4.6922391908668803</v>
      </c>
      <c r="D3284" s="3">
        <v>3.90425017064404</v>
      </c>
      <c r="E3284" s="3">
        <v>7.33718750504661</v>
      </c>
      <c r="F3284" s="3">
        <v>6.5111318032954602</v>
      </c>
      <c r="G3284" s="3">
        <v>3.1816145111268002</v>
      </c>
      <c r="H3284" s="3">
        <v>3.99606030166471</v>
      </c>
      <c r="I3284" s="3">
        <v>5.6766446064896199</v>
      </c>
      <c r="J3284" s="1" t="s">
        <v>28</v>
      </c>
      <c r="K3284" s="3">
        <v>-0.50646006872832505</v>
      </c>
      <c r="L3284" s="3">
        <v>0.315763567376522</v>
      </c>
      <c r="M3284" s="1" t="s">
        <v>29</v>
      </c>
      <c r="N3284" s="1" t="s">
        <v>69</v>
      </c>
      <c r="O3284" s="1">
        <v>6434889</v>
      </c>
      <c r="P3284" s="1">
        <v>6447176</v>
      </c>
      <c r="Q3284" s="1" t="s">
        <v>31</v>
      </c>
      <c r="R3284" s="1">
        <v>10</v>
      </c>
      <c r="S3284" s="1" t="s">
        <v>565</v>
      </c>
      <c r="T3284" s="1" t="s">
        <v>31</v>
      </c>
      <c r="U3284" s="1" t="s">
        <v>10562</v>
      </c>
      <c r="V3284" s="1" t="s">
        <v>10563</v>
      </c>
      <c r="W3284" s="1" t="s">
        <v>35</v>
      </c>
      <c r="X3284" s="1" t="s">
        <v>10564</v>
      </c>
      <c r="Y3284" s="1" t="s">
        <v>10565</v>
      </c>
      <c r="Z3284" s="1" t="s">
        <v>10566</v>
      </c>
      <c r="AA3284" s="1" t="s">
        <v>10567</v>
      </c>
    </row>
    <row r="3285" spans="1:27">
      <c r="A3285" s="1" t="s">
        <v>12676</v>
      </c>
      <c r="B3285" s="3">
        <v>3.1675182713752799</v>
      </c>
      <c r="C3285" s="3">
        <v>1.8474304854214501</v>
      </c>
      <c r="D3285" s="3">
        <v>3.8143638030789901</v>
      </c>
      <c r="E3285" s="3">
        <v>0.65596393325750402</v>
      </c>
      <c r="F3285" s="3">
        <v>8.3940126025050805</v>
      </c>
      <c r="G3285" s="3">
        <v>5.6998686844593696</v>
      </c>
      <c r="H3285" s="3">
        <v>2.9431041866252401</v>
      </c>
      <c r="I3285" s="3">
        <v>4.9166150734073204</v>
      </c>
      <c r="J3285" s="1" t="s">
        <v>28</v>
      </c>
      <c r="K3285" s="3">
        <v>-0.74032679462892503</v>
      </c>
      <c r="L3285" s="3">
        <v>0.47894607411975998</v>
      </c>
      <c r="M3285" s="1" t="s">
        <v>29</v>
      </c>
      <c r="N3285" s="1" t="s">
        <v>69</v>
      </c>
      <c r="O3285" s="1">
        <v>6360713</v>
      </c>
      <c r="P3285" s="1">
        <v>6362230</v>
      </c>
      <c r="Q3285" s="1" t="s">
        <v>31</v>
      </c>
      <c r="R3285" s="1">
        <v>2</v>
      </c>
      <c r="S3285" s="1" t="s">
        <v>565</v>
      </c>
      <c r="T3285" s="1" t="s">
        <v>31</v>
      </c>
      <c r="U3285" s="1" t="s">
        <v>10562</v>
      </c>
      <c r="V3285" s="1" t="s">
        <v>10563</v>
      </c>
      <c r="W3285" s="1" t="s">
        <v>35</v>
      </c>
      <c r="X3285" s="1" t="s">
        <v>12677</v>
      </c>
      <c r="Y3285" s="1" t="s">
        <v>10565</v>
      </c>
      <c r="Z3285" s="1" t="s">
        <v>10566</v>
      </c>
      <c r="AA3285" s="1" t="s">
        <v>10567</v>
      </c>
    </row>
    <row r="3286" spans="1:27">
      <c r="A3286" s="1" t="s">
        <v>12678</v>
      </c>
      <c r="B3286" s="3">
        <v>8.0854053889401207</v>
      </c>
      <c r="C3286" s="3">
        <v>5.1362627781497396</v>
      </c>
      <c r="D3286" s="3">
        <v>3.6822116994008902</v>
      </c>
      <c r="E3286" s="3">
        <v>13.0700213001985</v>
      </c>
      <c r="F3286" s="3">
        <v>6.2134683099751404</v>
      </c>
      <c r="G3286" s="3">
        <v>4.2042763182747001</v>
      </c>
      <c r="H3286" s="3">
        <v>5.6346266221635801</v>
      </c>
      <c r="I3286" s="3">
        <v>7.8292553094827797</v>
      </c>
      <c r="J3286" s="1" t="s">
        <v>28</v>
      </c>
      <c r="K3286" s="3">
        <v>-0.47455507653863899</v>
      </c>
      <c r="L3286" s="3">
        <v>0.516782951542059</v>
      </c>
      <c r="M3286" s="1" t="s">
        <v>29</v>
      </c>
      <c r="N3286" s="1" t="s">
        <v>69</v>
      </c>
      <c r="O3286" s="1">
        <v>6434889</v>
      </c>
      <c r="P3286" s="1">
        <v>6441073</v>
      </c>
      <c r="Q3286" s="1" t="s">
        <v>31</v>
      </c>
      <c r="R3286" s="1">
        <v>3</v>
      </c>
      <c r="S3286" s="1" t="s">
        <v>565</v>
      </c>
      <c r="T3286" s="1" t="s">
        <v>31</v>
      </c>
      <c r="U3286" s="1" t="s">
        <v>10562</v>
      </c>
      <c r="V3286" s="1" t="s">
        <v>10563</v>
      </c>
      <c r="W3286" s="1" t="s">
        <v>35</v>
      </c>
      <c r="X3286" s="1" t="s">
        <v>12679</v>
      </c>
      <c r="Y3286" s="1" t="s">
        <v>10565</v>
      </c>
      <c r="Z3286" s="1" t="s">
        <v>10566</v>
      </c>
      <c r="AA3286" s="1" t="s">
        <v>10567</v>
      </c>
    </row>
    <row r="3287" spans="1:27">
      <c r="A3287" s="1" t="s">
        <v>13754</v>
      </c>
      <c r="B3287" s="3">
        <v>2.8704476615671899</v>
      </c>
      <c r="C3287" s="3">
        <v>3.0482603009453899</v>
      </c>
      <c r="D3287" s="3">
        <v>6.5340846605868697</v>
      </c>
      <c r="E3287" s="3">
        <v>12.216417195902601</v>
      </c>
      <c r="F3287" s="3">
        <v>3.3391276547700999</v>
      </c>
      <c r="G3287" s="3">
        <v>6.4991104753329703</v>
      </c>
      <c r="H3287" s="3">
        <v>4.1509308743664803</v>
      </c>
      <c r="I3287" s="3">
        <v>7.3515517753352198</v>
      </c>
      <c r="J3287" s="1" t="s">
        <v>28</v>
      </c>
      <c r="K3287" s="3">
        <v>-0.82461390120525802</v>
      </c>
      <c r="L3287" s="3">
        <v>0.34942937611973002</v>
      </c>
      <c r="M3287" s="1" t="s">
        <v>29</v>
      </c>
      <c r="N3287" s="1" t="s">
        <v>69</v>
      </c>
      <c r="O3287" s="1">
        <v>6392907</v>
      </c>
      <c r="P3287" s="1">
        <v>6393238</v>
      </c>
      <c r="Q3287" s="1" t="s">
        <v>31</v>
      </c>
      <c r="R3287" s="1">
        <v>2</v>
      </c>
      <c r="S3287" s="1" t="s">
        <v>565</v>
      </c>
      <c r="T3287" s="1" t="s">
        <v>31</v>
      </c>
      <c r="U3287" s="1" t="s">
        <v>10562</v>
      </c>
      <c r="V3287" s="1" t="s">
        <v>10563</v>
      </c>
      <c r="W3287" s="1" t="s">
        <v>35</v>
      </c>
      <c r="X3287" s="1" t="s">
        <v>13755</v>
      </c>
      <c r="Y3287" s="1" t="s">
        <v>10565</v>
      </c>
      <c r="Z3287" s="1" t="s">
        <v>10566</v>
      </c>
      <c r="AA3287" s="1" t="s">
        <v>10567</v>
      </c>
    </row>
    <row r="3288" spans="1:27">
      <c r="A3288" s="1" t="s">
        <v>3297</v>
      </c>
      <c r="B3288" s="3">
        <v>1.27593284369356</v>
      </c>
      <c r="C3288" s="1">
        <v>0</v>
      </c>
      <c r="D3288" s="3">
        <v>0.11016370344508999</v>
      </c>
      <c r="E3288" s="3">
        <v>2.3207719408085801</v>
      </c>
      <c r="F3288" s="1">
        <v>0</v>
      </c>
      <c r="G3288" s="1">
        <v>0</v>
      </c>
      <c r="H3288" s="3">
        <v>0.46203218237955002</v>
      </c>
      <c r="I3288" s="3">
        <v>0.77359064693619295</v>
      </c>
      <c r="J3288" s="1" t="s">
        <v>28</v>
      </c>
      <c r="K3288" s="3">
        <v>-0.74357700748890798</v>
      </c>
      <c r="L3288" s="3">
        <v>0.74502735650199903</v>
      </c>
      <c r="M3288" s="1" t="s">
        <v>29</v>
      </c>
      <c r="N3288" s="1" t="s">
        <v>43</v>
      </c>
      <c r="O3288" s="1">
        <v>44004809</v>
      </c>
      <c r="P3288" s="1">
        <v>44007955</v>
      </c>
      <c r="Q3288" s="1" t="s">
        <v>44</v>
      </c>
      <c r="R3288" s="1">
        <v>2</v>
      </c>
      <c r="S3288" s="1" t="s">
        <v>565</v>
      </c>
      <c r="T3288" s="1" t="s">
        <v>31</v>
      </c>
      <c r="U3288" s="1" t="s">
        <v>3298</v>
      </c>
      <c r="V3288" s="1" t="s">
        <v>3299</v>
      </c>
      <c r="W3288" s="1" t="s">
        <v>35</v>
      </c>
      <c r="X3288" s="1" t="s">
        <v>3300</v>
      </c>
      <c r="Y3288" s="1" t="s">
        <v>3301</v>
      </c>
      <c r="Z3288" s="1" t="s">
        <v>3302</v>
      </c>
      <c r="AA3288" s="1" t="s">
        <v>38</v>
      </c>
    </row>
    <row r="3289" spans="1:27">
      <c r="A3289" s="1" t="s">
        <v>10391</v>
      </c>
      <c r="B3289" s="3">
        <v>0.66769245583963899</v>
      </c>
      <c r="C3289" s="3">
        <v>0.67981910335699702</v>
      </c>
      <c r="D3289" s="3">
        <v>0.44197098705927201</v>
      </c>
      <c r="E3289" s="3">
        <v>1.2392389121426901</v>
      </c>
      <c r="F3289" s="3">
        <v>1.1250107510695</v>
      </c>
      <c r="G3289" s="3">
        <v>0.10548363522553</v>
      </c>
      <c r="H3289" s="3">
        <v>0.59649418208530303</v>
      </c>
      <c r="I3289" s="3">
        <v>0.82324443281257298</v>
      </c>
      <c r="J3289" s="1" t="s">
        <v>28</v>
      </c>
      <c r="K3289" s="3">
        <v>-0.46481278399171999</v>
      </c>
      <c r="L3289" s="3">
        <v>0.59644204633979003</v>
      </c>
      <c r="M3289" s="1" t="s">
        <v>29</v>
      </c>
      <c r="N3289" s="1" t="s">
        <v>43</v>
      </c>
      <c r="O3289" s="1">
        <v>44004809</v>
      </c>
      <c r="P3289" s="1">
        <v>44011792</v>
      </c>
      <c r="Q3289" s="1" t="s">
        <v>44</v>
      </c>
      <c r="R3289" s="1">
        <v>3</v>
      </c>
      <c r="S3289" s="1" t="s">
        <v>565</v>
      </c>
      <c r="T3289" s="1" t="s">
        <v>31</v>
      </c>
      <c r="U3289" s="1" t="s">
        <v>3298</v>
      </c>
      <c r="V3289" s="1" t="s">
        <v>3299</v>
      </c>
      <c r="W3289" s="1" t="s">
        <v>35</v>
      </c>
      <c r="X3289" s="1" t="s">
        <v>10392</v>
      </c>
      <c r="Y3289" s="1" t="s">
        <v>3301</v>
      </c>
      <c r="Z3289" s="1" t="s">
        <v>3302</v>
      </c>
      <c r="AA3289" s="1" t="s">
        <v>38</v>
      </c>
    </row>
    <row r="3290" spans="1:27">
      <c r="A3290" s="1" t="s">
        <v>10393</v>
      </c>
      <c r="B3290" s="3">
        <v>0.79669567749620296</v>
      </c>
      <c r="C3290" s="3">
        <v>0.45159411865857602</v>
      </c>
      <c r="D3290" s="3">
        <v>0.23232301015419901</v>
      </c>
      <c r="E3290" s="3">
        <v>1.06797609448456</v>
      </c>
      <c r="F3290" s="3">
        <v>1.6992449620941199</v>
      </c>
      <c r="G3290" s="3">
        <v>9.8099780759743002E-2</v>
      </c>
      <c r="H3290" s="3">
        <v>0.49353760210299302</v>
      </c>
      <c r="I3290" s="3">
        <v>0.95510694577947397</v>
      </c>
      <c r="J3290" s="1" t="s">
        <v>28</v>
      </c>
      <c r="K3290" s="3">
        <v>-0.95250227820082101</v>
      </c>
      <c r="L3290" s="3">
        <v>0.43139639001603602</v>
      </c>
      <c r="M3290" s="1" t="s">
        <v>29</v>
      </c>
      <c r="N3290" s="1" t="s">
        <v>43</v>
      </c>
      <c r="O3290" s="1">
        <v>44011660</v>
      </c>
      <c r="P3290" s="1">
        <v>44023821</v>
      </c>
      <c r="Q3290" s="1" t="s">
        <v>44</v>
      </c>
      <c r="R3290" s="1">
        <v>2</v>
      </c>
      <c r="S3290" s="1" t="s">
        <v>565</v>
      </c>
      <c r="T3290" s="1" t="s">
        <v>31</v>
      </c>
      <c r="U3290" s="1" t="s">
        <v>3298</v>
      </c>
      <c r="V3290" s="1" t="s">
        <v>3299</v>
      </c>
      <c r="W3290" s="1" t="s">
        <v>35</v>
      </c>
      <c r="X3290" s="1" t="s">
        <v>10394</v>
      </c>
      <c r="Y3290" s="1" t="s">
        <v>3301</v>
      </c>
      <c r="Z3290" s="1" t="s">
        <v>3302</v>
      </c>
      <c r="AA3290" s="1" t="s">
        <v>38</v>
      </c>
    </row>
    <row r="3291" spans="1:27">
      <c r="A3291" s="1" t="s">
        <v>12456</v>
      </c>
      <c r="B3291" s="3">
        <v>5.2752652442425898</v>
      </c>
      <c r="C3291" s="3">
        <v>4.70571916097916</v>
      </c>
      <c r="D3291" s="3">
        <v>0.78626272733279101</v>
      </c>
      <c r="E3291" s="3">
        <v>1.0358591881052699</v>
      </c>
      <c r="F3291" s="3">
        <v>1.65333593426581</v>
      </c>
      <c r="G3291" s="3">
        <v>1.15263035712562</v>
      </c>
      <c r="H3291" s="3">
        <v>3.5890823775181802</v>
      </c>
      <c r="I3291" s="3">
        <v>1.2806084931655699</v>
      </c>
      <c r="J3291" s="1" t="s">
        <v>39</v>
      </c>
      <c r="K3291" s="3">
        <v>1.4867855533793399</v>
      </c>
      <c r="L3291" s="3">
        <v>0.24208218386620201</v>
      </c>
      <c r="M3291" s="1" t="s">
        <v>29</v>
      </c>
      <c r="N3291" s="1" t="s">
        <v>43</v>
      </c>
      <c r="O3291" s="1">
        <v>44007881</v>
      </c>
      <c r="P3291" s="1">
        <v>44034345</v>
      </c>
      <c r="Q3291" s="1" t="s">
        <v>44</v>
      </c>
      <c r="R3291" s="1">
        <v>4</v>
      </c>
      <c r="S3291" s="1" t="s">
        <v>565</v>
      </c>
      <c r="T3291" s="1" t="s">
        <v>31</v>
      </c>
      <c r="U3291" s="1" t="s">
        <v>3298</v>
      </c>
      <c r="V3291" s="1" t="s">
        <v>3299</v>
      </c>
      <c r="W3291" s="1" t="s">
        <v>35</v>
      </c>
      <c r="X3291" s="1" t="s">
        <v>12457</v>
      </c>
      <c r="Y3291" s="1" t="s">
        <v>3301</v>
      </c>
      <c r="Z3291" s="1" t="s">
        <v>3302</v>
      </c>
      <c r="AA3291" s="1" t="s">
        <v>38</v>
      </c>
    </row>
    <row r="3292" spans="1:27">
      <c r="A3292" s="1" t="s">
        <v>13679</v>
      </c>
      <c r="B3292" s="3">
        <v>0.68929481106664303</v>
      </c>
      <c r="C3292" s="3">
        <v>1.77856354674285</v>
      </c>
      <c r="D3292" s="3">
        <v>0.61259589387374702</v>
      </c>
      <c r="E3292" s="3">
        <v>0.88911877087086499</v>
      </c>
      <c r="F3292" s="3">
        <v>1.5189332713757</v>
      </c>
      <c r="G3292" s="3">
        <v>0.23849217364605299</v>
      </c>
      <c r="H3292" s="3">
        <v>1.0268180838944101</v>
      </c>
      <c r="I3292" s="3">
        <v>0.88218140529753897</v>
      </c>
      <c r="J3292" s="1" t="s">
        <v>39</v>
      </c>
      <c r="K3292" s="3">
        <v>0.21903335279491201</v>
      </c>
      <c r="L3292" s="3">
        <v>0.79757250760106402</v>
      </c>
      <c r="M3292" s="1" t="s">
        <v>29</v>
      </c>
      <c r="N3292" s="1" t="s">
        <v>43</v>
      </c>
      <c r="O3292" s="1">
        <v>44000991</v>
      </c>
      <c r="P3292" s="1">
        <v>44023821</v>
      </c>
      <c r="Q3292" s="1" t="s">
        <v>44</v>
      </c>
      <c r="R3292" s="1">
        <v>5</v>
      </c>
      <c r="S3292" s="1" t="s">
        <v>565</v>
      </c>
      <c r="T3292" s="1" t="s">
        <v>31</v>
      </c>
      <c r="U3292" s="1" t="s">
        <v>3298</v>
      </c>
      <c r="V3292" s="1" t="s">
        <v>3299</v>
      </c>
      <c r="W3292" s="1" t="s">
        <v>35</v>
      </c>
      <c r="X3292" s="1" t="s">
        <v>13680</v>
      </c>
      <c r="Y3292" s="1" t="s">
        <v>3301</v>
      </c>
      <c r="Z3292" s="1" t="s">
        <v>3302</v>
      </c>
      <c r="AA3292" s="1" t="s">
        <v>38</v>
      </c>
    </row>
    <row r="3293" spans="1:27">
      <c r="A3293" s="1" t="s">
        <v>16023</v>
      </c>
      <c r="B3293" s="1">
        <v>0</v>
      </c>
      <c r="C3293" s="3">
        <v>1.0886643931947799</v>
      </c>
      <c r="D3293" s="1">
        <v>0</v>
      </c>
      <c r="E3293" s="1">
        <v>0</v>
      </c>
      <c r="F3293" s="3">
        <v>5.1279460412540896</v>
      </c>
      <c r="G3293" s="1">
        <v>0</v>
      </c>
      <c r="H3293" s="3">
        <v>0.36288813106492701</v>
      </c>
      <c r="I3293" s="3">
        <v>1.7093153470847</v>
      </c>
      <c r="J3293" s="1" t="s">
        <v>28</v>
      </c>
      <c r="K3293" s="3">
        <v>-2.2358218039136699</v>
      </c>
      <c r="L3293" s="3">
        <v>0.51572629535744896</v>
      </c>
      <c r="M3293" s="1" t="s">
        <v>29</v>
      </c>
      <c r="N3293" s="1" t="s">
        <v>43</v>
      </c>
      <c r="O3293" s="1">
        <v>44075713</v>
      </c>
      <c r="P3293" s="1">
        <v>44075936</v>
      </c>
      <c r="Q3293" s="1" t="s">
        <v>44</v>
      </c>
      <c r="R3293" s="1">
        <v>1</v>
      </c>
      <c r="S3293" s="1" t="s">
        <v>565</v>
      </c>
      <c r="T3293" s="1" t="s">
        <v>31</v>
      </c>
      <c r="U3293" s="1" t="s">
        <v>3298</v>
      </c>
      <c r="V3293" s="1" t="s">
        <v>3299</v>
      </c>
      <c r="W3293" s="1" t="s">
        <v>35</v>
      </c>
      <c r="X3293" s="1" t="s">
        <v>16024</v>
      </c>
      <c r="Y3293" s="1" t="s">
        <v>3301</v>
      </c>
      <c r="Z3293" s="1" t="s">
        <v>3302</v>
      </c>
      <c r="AA3293" s="1" t="s">
        <v>38</v>
      </c>
    </row>
    <row r="3294" spans="1:27">
      <c r="A3294" s="1" t="s">
        <v>2291</v>
      </c>
      <c r="B3294" s="3">
        <v>4.9434437673862996</v>
      </c>
      <c r="C3294" s="3">
        <v>7.4294516295443298</v>
      </c>
      <c r="D3294" s="3">
        <v>4.9289373122044902</v>
      </c>
      <c r="E3294" s="3">
        <v>11.9561770243526</v>
      </c>
      <c r="F3294" s="3">
        <v>13.011826474071899</v>
      </c>
      <c r="G3294" s="3">
        <v>13.5440987629581</v>
      </c>
      <c r="H3294" s="3">
        <v>5.7672775697117098</v>
      </c>
      <c r="I3294" s="3">
        <v>12.8373674204609</v>
      </c>
      <c r="J3294" s="1" t="s">
        <v>28</v>
      </c>
      <c r="K3294" s="3">
        <v>-1.15438701325444</v>
      </c>
      <c r="L3294" s="3">
        <v>4.2960722378765403E-3</v>
      </c>
      <c r="M3294" s="1" t="s">
        <v>42</v>
      </c>
      <c r="N3294" s="1" t="s">
        <v>167</v>
      </c>
      <c r="O3294" s="1">
        <v>124801758</v>
      </c>
      <c r="P3294" s="1">
        <v>124811336</v>
      </c>
      <c r="Q3294" s="1" t="s">
        <v>44</v>
      </c>
      <c r="R3294" s="1">
        <v>3</v>
      </c>
      <c r="S3294" s="1" t="s">
        <v>565</v>
      </c>
      <c r="T3294" s="1" t="s">
        <v>31</v>
      </c>
      <c r="U3294" s="1" t="s">
        <v>2292</v>
      </c>
      <c r="V3294" s="1" t="s">
        <v>2293</v>
      </c>
      <c r="W3294" s="1" t="s">
        <v>35</v>
      </c>
      <c r="X3294" s="1" t="s">
        <v>2294</v>
      </c>
      <c r="Y3294" s="1" t="s">
        <v>2295</v>
      </c>
      <c r="Z3294" s="1" t="s">
        <v>2296</v>
      </c>
      <c r="AA3294" s="1" t="s">
        <v>38</v>
      </c>
    </row>
    <row r="3295" spans="1:27">
      <c r="A3295" s="1" t="s">
        <v>2297</v>
      </c>
      <c r="B3295" s="3">
        <v>5.4685337374357399</v>
      </c>
      <c r="C3295" s="3">
        <v>7.1038100808467499</v>
      </c>
      <c r="D3295" s="3">
        <v>9.1211731259341402</v>
      </c>
      <c r="E3295" s="3">
        <v>16.134890636097801</v>
      </c>
      <c r="F3295" s="3">
        <v>12.150955439825699</v>
      </c>
      <c r="G3295" s="3">
        <v>10.236775823435501</v>
      </c>
      <c r="H3295" s="3">
        <v>7.2311723147388802</v>
      </c>
      <c r="I3295" s="3">
        <v>12.840873966453</v>
      </c>
      <c r="J3295" s="1" t="s">
        <v>28</v>
      </c>
      <c r="K3295" s="3">
        <v>-0.82844193709995495</v>
      </c>
      <c r="L3295" s="3">
        <v>6.3063506040392098E-2</v>
      </c>
      <c r="M3295" s="1" t="s">
        <v>29</v>
      </c>
      <c r="N3295" s="1" t="s">
        <v>167</v>
      </c>
      <c r="O3295" s="1">
        <v>124875218</v>
      </c>
      <c r="P3295" s="1">
        <v>124895832</v>
      </c>
      <c r="Q3295" s="1" t="s">
        <v>44</v>
      </c>
      <c r="R3295" s="1">
        <v>5</v>
      </c>
      <c r="S3295" s="1" t="s">
        <v>565</v>
      </c>
      <c r="T3295" s="1" t="s">
        <v>31</v>
      </c>
      <c r="U3295" s="1" t="s">
        <v>2292</v>
      </c>
      <c r="V3295" s="1" t="s">
        <v>2293</v>
      </c>
      <c r="W3295" s="1" t="s">
        <v>35</v>
      </c>
      <c r="X3295" s="1" t="s">
        <v>2298</v>
      </c>
      <c r="Y3295" s="1" t="s">
        <v>2295</v>
      </c>
      <c r="Z3295" s="1" t="s">
        <v>2296</v>
      </c>
      <c r="AA3295" s="1" t="s">
        <v>38</v>
      </c>
    </row>
    <row r="3296" spans="1:27">
      <c r="A3296" s="1" t="s">
        <v>5263</v>
      </c>
      <c r="B3296" s="3">
        <v>7.2137618542048196</v>
      </c>
      <c r="C3296" s="3">
        <v>8.6365732634825498</v>
      </c>
      <c r="D3296" s="3">
        <v>9.0546692851824506</v>
      </c>
      <c r="E3296" s="3">
        <v>17.469590609736599</v>
      </c>
      <c r="F3296" s="3">
        <v>9.7356137053723604</v>
      </c>
      <c r="G3296" s="3">
        <v>10.0859134437758</v>
      </c>
      <c r="H3296" s="3">
        <v>8.3016681342899403</v>
      </c>
      <c r="I3296" s="3">
        <v>12.430372586294901</v>
      </c>
      <c r="J3296" s="1" t="s">
        <v>28</v>
      </c>
      <c r="K3296" s="3">
        <v>-0.58239637484470896</v>
      </c>
      <c r="L3296" s="3">
        <v>0.24000964124240501</v>
      </c>
      <c r="M3296" s="1" t="s">
        <v>29</v>
      </c>
      <c r="N3296" s="1" t="s">
        <v>167</v>
      </c>
      <c r="O3296" s="1">
        <v>124861734</v>
      </c>
      <c r="P3296" s="1">
        <v>124884580</v>
      </c>
      <c r="Q3296" s="1" t="s">
        <v>44</v>
      </c>
      <c r="R3296" s="1">
        <v>7</v>
      </c>
      <c r="S3296" s="1" t="s">
        <v>565</v>
      </c>
      <c r="T3296" s="1" t="s">
        <v>31</v>
      </c>
      <c r="U3296" s="1" t="s">
        <v>2292</v>
      </c>
      <c r="V3296" s="1" t="s">
        <v>2293</v>
      </c>
      <c r="W3296" s="1" t="s">
        <v>35</v>
      </c>
      <c r="X3296" s="1" t="s">
        <v>5264</v>
      </c>
      <c r="Y3296" s="1" t="s">
        <v>2295</v>
      </c>
      <c r="Z3296" s="1" t="s">
        <v>2296</v>
      </c>
      <c r="AA3296" s="1" t="s">
        <v>38</v>
      </c>
    </row>
    <row r="3297" spans="1:27">
      <c r="A3297" s="1" t="s">
        <v>7136</v>
      </c>
      <c r="B3297" s="3">
        <v>1.95659085502744</v>
      </c>
      <c r="C3297" s="3">
        <v>1.7329924303522899</v>
      </c>
      <c r="D3297" s="3">
        <v>2.9933926308329601</v>
      </c>
      <c r="E3297" s="3">
        <v>12.2702001646896</v>
      </c>
      <c r="F3297" s="3">
        <v>8.9154708382361303</v>
      </c>
      <c r="G3297" s="3">
        <v>8.7227055058871308</v>
      </c>
      <c r="H3297" s="3">
        <v>2.2276586387375601</v>
      </c>
      <c r="I3297" s="3">
        <v>9.9694588362709506</v>
      </c>
      <c r="J3297" s="1" t="s">
        <v>28</v>
      </c>
      <c r="K3297" s="3">
        <v>-2.1619870197900202</v>
      </c>
      <c r="L3297" s="3">
        <v>1.40304552219844E-2</v>
      </c>
      <c r="M3297" s="1" t="s">
        <v>42</v>
      </c>
      <c r="N3297" s="1" t="s">
        <v>167</v>
      </c>
      <c r="O3297" s="1">
        <v>124875218</v>
      </c>
      <c r="P3297" s="1">
        <v>124884580</v>
      </c>
      <c r="Q3297" s="1" t="s">
        <v>44</v>
      </c>
      <c r="R3297" s="1">
        <v>4</v>
      </c>
      <c r="S3297" s="1" t="s">
        <v>565</v>
      </c>
      <c r="T3297" s="1" t="s">
        <v>31</v>
      </c>
      <c r="U3297" s="1" t="s">
        <v>2292</v>
      </c>
      <c r="V3297" s="1" t="s">
        <v>2293</v>
      </c>
      <c r="W3297" s="1" t="s">
        <v>35</v>
      </c>
      <c r="X3297" s="1" t="s">
        <v>7137</v>
      </c>
      <c r="Y3297" s="1" t="s">
        <v>2295</v>
      </c>
      <c r="Z3297" s="1" t="s">
        <v>2296</v>
      </c>
      <c r="AA3297" s="1" t="s">
        <v>38</v>
      </c>
    </row>
    <row r="3298" spans="1:27">
      <c r="A3298" s="1" t="s">
        <v>8389</v>
      </c>
      <c r="B3298" s="3">
        <v>9.4013793518235893</v>
      </c>
      <c r="C3298" s="3">
        <v>15.400869335408</v>
      </c>
      <c r="D3298" s="3">
        <v>16.7438783914033</v>
      </c>
      <c r="E3298" s="3">
        <v>13.619725313319201</v>
      </c>
      <c r="F3298" s="3">
        <v>11.2860484866394</v>
      </c>
      <c r="G3298" s="3">
        <v>12.3146533294146</v>
      </c>
      <c r="H3298" s="3">
        <v>13.848709026211599</v>
      </c>
      <c r="I3298" s="3">
        <v>12.406809043124399</v>
      </c>
      <c r="J3298" s="1" t="s">
        <v>39</v>
      </c>
      <c r="K3298" s="3">
        <v>0.15861938414506499</v>
      </c>
      <c r="L3298" s="3">
        <v>0.59444571879728803</v>
      </c>
      <c r="M3298" s="1" t="s">
        <v>29</v>
      </c>
      <c r="N3298" s="1" t="s">
        <v>167</v>
      </c>
      <c r="O3298" s="1">
        <v>124772986</v>
      </c>
      <c r="P3298" s="1">
        <v>124785165</v>
      </c>
      <c r="Q3298" s="1" t="s">
        <v>44</v>
      </c>
      <c r="R3298" s="1">
        <v>3</v>
      </c>
      <c r="S3298" s="1" t="s">
        <v>565</v>
      </c>
      <c r="T3298" s="1" t="s">
        <v>31</v>
      </c>
      <c r="U3298" s="1" t="s">
        <v>2292</v>
      </c>
      <c r="V3298" s="1" t="s">
        <v>2293</v>
      </c>
      <c r="W3298" s="1" t="s">
        <v>35</v>
      </c>
      <c r="X3298" s="1" t="s">
        <v>8390</v>
      </c>
      <c r="Y3298" s="1" t="s">
        <v>2295</v>
      </c>
      <c r="Z3298" s="1" t="s">
        <v>2296</v>
      </c>
      <c r="AA3298" s="1" t="s">
        <v>38</v>
      </c>
    </row>
    <row r="3299" spans="1:27">
      <c r="A3299" s="1" t="s">
        <v>9924</v>
      </c>
      <c r="B3299" s="3">
        <v>0.22198950766148101</v>
      </c>
      <c r="C3299" s="3">
        <v>1.2121736869256501</v>
      </c>
      <c r="D3299" s="3">
        <v>0.35271712067945299</v>
      </c>
      <c r="E3299" s="3">
        <v>4.9496506612991702</v>
      </c>
      <c r="F3299" s="3">
        <v>1.64027323392216</v>
      </c>
      <c r="G3299" s="3">
        <v>0.77447195336639196</v>
      </c>
      <c r="H3299" s="3">
        <v>0.59562677175552803</v>
      </c>
      <c r="I3299" s="3">
        <v>2.4547986161959101</v>
      </c>
      <c r="J3299" s="1" t="s">
        <v>28</v>
      </c>
      <c r="K3299" s="3">
        <v>-2.0431241697287699</v>
      </c>
      <c r="L3299" s="3">
        <v>0.27902407707757398</v>
      </c>
      <c r="M3299" s="1" t="s">
        <v>29</v>
      </c>
      <c r="N3299" s="1" t="s">
        <v>167</v>
      </c>
      <c r="O3299" s="1">
        <v>124861734</v>
      </c>
      <c r="P3299" s="1">
        <v>124862227</v>
      </c>
      <c r="Q3299" s="1" t="s">
        <v>44</v>
      </c>
      <c r="R3299" s="1">
        <v>2</v>
      </c>
      <c r="S3299" s="1" t="s">
        <v>565</v>
      </c>
      <c r="T3299" s="1" t="s">
        <v>31</v>
      </c>
      <c r="U3299" s="1" t="s">
        <v>2292</v>
      </c>
      <c r="V3299" s="1" t="s">
        <v>2293</v>
      </c>
      <c r="W3299" s="1" t="s">
        <v>35</v>
      </c>
      <c r="X3299" s="1" t="s">
        <v>9925</v>
      </c>
      <c r="Y3299" s="1" t="s">
        <v>2295</v>
      </c>
      <c r="Z3299" s="1" t="s">
        <v>2296</v>
      </c>
      <c r="AA3299" s="1" t="s">
        <v>38</v>
      </c>
    </row>
    <row r="3300" spans="1:27">
      <c r="A3300" s="1" t="s">
        <v>11760</v>
      </c>
      <c r="B3300" s="3">
        <v>4.5486085393381801</v>
      </c>
      <c r="C3300" s="3">
        <v>8.5552865039990103</v>
      </c>
      <c r="D3300" s="3">
        <v>5.0783942531045199</v>
      </c>
      <c r="E3300" s="3">
        <v>12.681401933462899</v>
      </c>
      <c r="F3300" s="3">
        <v>11.600291229720399</v>
      </c>
      <c r="G3300" s="3">
        <v>14.0360758976311</v>
      </c>
      <c r="H3300" s="3">
        <v>6.0607630988138999</v>
      </c>
      <c r="I3300" s="3">
        <v>12.772589686938099</v>
      </c>
      <c r="J3300" s="1" t="s">
        <v>28</v>
      </c>
      <c r="K3300" s="3">
        <v>-1.07547970897595</v>
      </c>
      <c r="L3300" s="3">
        <v>1.68008308802494E-2</v>
      </c>
      <c r="M3300" s="1" t="s">
        <v>42</v>
      </c>
      <c r="N3300" s="1" t="s">
        <v>167</v>
      </c>
      <c r="O3300" s="1">
        <v>124801758</v>
      </c>
      <c r="P3300" s="1">
        <v>124816635</v>
      </c>
      <c r="Q3300" s="1" t="s">
        <v>44</v>
      </c>
      <c r="R3300" s="1">
        <v>5</v>
      </c>
      <c r="S3300" s="1" t="s">
        <v>565</v>
      </c>
      <c r="T3300" s="1" t="s">
        <v>31</v>
      </c>
      <c r="U3300" s="1" t="s">
        <v>2292</v>
      </c>
      <c r="V3300" s="1" t="s">
        <v>2293</v>
      </c>
      <c r="W3300" s="1" t="s">
        <v>35</v>
      </c>
      <c r="X3300" s="1" t="s">
        <v>11761</v>
      </c>
      <c r="Y3300" s="1" t="s">
        <v>2295</v>
      </c>
      <c r="Z3300" s="1" t="s">
        <v>2296</v>
      </c>
      <c r="AA3300" s="1" t="s">
        <v>38</v>
      </c>
    </row>
    <row r="3301" spans="1:27">
      <c r="A3301" s="1" t="s">
        <v>14282</v>
      </c>
      <c r="B3301" s="3">
        <v>1.64422737030622</v>
      </c>
      <c r="C3301" s="3">
        <v>1.8255118186452599</v>
      </c>
      <c r="D3301" s="3">
        <v>3.5439103243861001</v>
      </c>
      <c r="E3301" s="3">
        <v>8.8605162137214908</v>
      </c>
      <c r="F3301" s="3">
        <v>7.81016298912329</v>
      </c>
      <c r="G3301" s="3">
        <v>9.5273176907343604</v>
      </c>
      <c r="H3301" s="3">
        <v>2.3378831711125301</v>
      </c>
      <c r="I3301" s="3">
        <v>8.7326656311930506</v>
      </c>
      <c r="J3301" s="1" t="s">
        <v>28</v>
      </c>
      <c r="K3301" s="3">
        <v>-1.90121926406843</v>
      </c>
      <c r="L3301" s="3">
        <v>1.4333744279455599E-3</v>
      </c>
      <c r="M3301" s="1" t="s">
        <v>42</v>
      </c>
      <c r="N3301" s="1" t="s">
        <v>167</v>
      </c>
      <c r="O3301" s="1">
        <v>124880332</v>
      </c>
      <c r="P3301" s="1">
        <v>124884580</v>
      </c>
      <c r="Q3301" s="1" t="s">
        <v>44</v>
      </c>
      <c r="R3301" s="1">
        <v>2</v>
      </c>
      <c r="S3301" s="1" t="s">
        <v>565</v>
      </c>
      <c r="T3301" s="1" t="s">
        <v>31</v>
      </c>
      <c r="U3301" s="1" t="s">
        <v>2292</v>
      </c>
      <c r="V3301" s="1" t="s">
        <v>2293</v>
      </c>
      <c r="W3301" s="1" t="s">
        <v>35</v>
      </c>
      <c r="X3301" s="1" t="s">
        <v>14283</v>
      </c>
      <c r="Y3301" s="1" t="s">
        <v>2295</v>
      </c>
      <c r="Z3301" s="1" t="s">
        <v>2296</v>
      </c>
      <c r="AA3301" s="1" t="s">
        <v>38</v>
      </c>
    </row>
    <row r="3302" spans="1:27">
      <c r="A3302" s="1" t="s">
        <v>15322</v>
      </c>
      <c r="B3302" s="3">
        <v>1.3284411482104299</v>
      </c>
      <c r="C3302" s="3">
        <v>2.2401912972827001</v>
      </c>
      <c r="D3302" s="3">
        <v>1.42475498353196</v>
      </c>
      <c r="E3302" s="1">
        <v>0</v>
      </c>
      <c r="F3302" s="3">
        <v>9.6755824957117902</v>
      </c>
      <c r="G3302" s="3">
        <v>7.5312823811613701</v>
      </c>
      <c r="H3302" s="3">
        <v>1.6644624763417</v>
      </c>
      <c r="I3302" s="3">
        <v>5.7356216256243897</v>
      </c>
      <c r="J3302" s="1" t="s">
        <v>28</v>
      </c>
      <c r="K3302" s="3">
        <v>-1.78489350702616</v>
      </c>
      <c r="L3302" s="3">
        <v>0.29917438160743398</v>
      </c>
      <c r="M3302" s="1" t="s">
        <v>29</v>
      </c>
      <c r="N3302" s="1" t="s">
        <v>167</v>
      </c>
      <c r="O3302" s="1">
        <v>124831510</v>
      </c>
      <c r="P3302" s="1">
        <v>124832760</v>
      </c>
      <c r="Q3302" s="1" t="s">
        <v>44</v>
      </c>
      <c r="R3302" s="1">
        <v>2</v>
      </c>
      <c r="S3302" s="1" t="s">
        <v>565</v>
      </c>
      <c r="T3302" s="1" t="s">
        <v>31</v>
      </c>
      <c r="U3302" s="1" t="s">
        <v>2292</v>
      </c>
      <c r="V3302" s="1" t="s">
        <v>2293</v>
      </c>
      <c r="W3302" s="1" t="s">
        <v>35</v>
      </c>
      <c r="X3302" s="1" t="s">
        <v>15323</v>
      </c>
      <c r="Y3302" s="1" t="s">
        <v>2295</v>
      </c>
      <c r="Z3302" s="1" t="s">
        <v>2296</v>
      </c>
      <c r="AA3302" s="1" t="s">
        <v>38</v>
      </c>
    </row>
    <row r="3303" spans="1:27">
      <c r="A3303" s="1" t="s">
        <v>2299</v>
      </c>
      <c r="B3303" s="3">
        <v>4.7986953452571504</v>
      </c>
      <c r="C3303" s="3">
        <v>7.2403787587325699</v>
      </c>
      <c r="D3303" s="3">
        <v>7.0427259814708796</v>
      </c>
      <c r="E3303" s="3">
        <v>2.8156695378648</v>
      </c>
      <c r="F3303" s="3">
        <v>3.19916422013902</v>
      </c>
      <c r="G3303" s="3">
        <v>1.14547648192514</v>
      </c>
      <c r="H3303" s="3">
        <v>6.3606000284868696</v>
      </c>
      <c r="I3303" s="3">
        <v>2.3867700799763201</v>
      </c>
      <c r="J3303" s="1" t="s">
        <v>39</v>
      </c>
      <c r="K3303" s="3">
        <v>1.4141032720453901</v>
      </c>
      <c r="L3303" s="3">
        <v>1.82837009966886E-2</v>
      </c>
      <c r="M3303" s="1" t="s">
        <v>42</v>
      </c>
      <c r="N3303" s="1" t="s">
        <v>167</v>
      </c>
      <c r="O3303" s="1">
        <v>132344010</v>
      </c>
      <c r="P3303" s="1">
        <v>132347527</v>
      </c>
      <c r="Q3303" s="1" t="s">
        <v>44</v>
      </c>
      <c r="R3303" s="1">
        <v>3</v>
      </c>
      <c r="S3303" s="1" t="s">
        <v>565</v>
      </c>
      <c r="T3303" s="1" t="s">
        <v>31</v>
      </c>
      <c r="U3303" s="1" t="s">
        <v>2300</v>
      </c>
      <c r="V3303" s="1" t="s">
        <v>2301</v>
      </c>
      <c r="W3303" s="1" t="s">
        <v>35</v>
      </c>
      <c r="X3303" s="1" t="s">
        <v>2302</v>
      </c>
      <c r="Y3303" s="1" t="s">
        <v>2303</v>
      </c>
      <c r="Z3303" s="1" t="s">
        <v>2304</v>
      </c>
      <c r="AA3303" s="1" t="s">
        <v>38</v>
      </c>
    </row>
    <row r="3304" spans="1:27">
      <c r="A3304" s="1" t="s">
        <v>5036</v>
      </c>
      <c r="B3304" s="3">
        <v>6.8489987118454501</v>
      </c>
      <c r="C3304" s="3">
        <v>5.5394138386858103</v>
      </c>
      <c r="D3304" s="3">
        <v>2.67751851655968</v>
      </c>
      <c r="E3304" s="1">
        <v>0</v>
      </c>
      <c r="F3304" s="1">
        <v>0</v>
      </c>
      <c r="G3304" s="3">
        <v>3.3005533713558401</v>
      </c>
      <c r="H3304" s="3">
        <v>5.0219770223636502</v>
      </c>
      <c r="I3304" s="3">
        <v>1.1001844571186099</v>
      </c>
      <c r="J3304" s="1" t="s">
        <v>39</v>
      </c>
      <c r="K3304" s="3">
        <v>2.1905100011616101</v>
      </c>
      <c r="L3304" s="3">
        <v>7.7247570834638402E-2</v>
      </c>
      <c r="M3304" s="1" t="s">
        <v>29</v>
      </c>
      <c r="N3304" s="1" t="s">
        <v>167</v>
      </c>
      <c r="O3304" s="1">
        <v>132315007</v>
      </c>
      <c r="P3304" s="1">
        <v>132321809</v>
      </c>
      <c r="Q3304" s="1" t="s">
        <v>44</v>
      </c>
      <c r="R3304" s="1">
        <v>3</v>
      </c>
      <c r="S3304" s="1" t="s">
        <v>565</v>
      </c>
      <c r="T3304" s="1" t="s">
        <v>31</v>
      </c>
      <c r="U3304" s="1" t="s">
        <v>2300</v>
      </c>
      <c r="V3304" s="1" t="s">
        <v>2301</v>
      </c>
      <c r="W3304" s="1" t="s">
        <v>35</v>
      </c>
      <c r="X3304" s="1" t="s">
        <v>5037</v>
      </c>
      <c r="Y3304" s="1" t="s">
        <v>2303</v>
      </c>
      <c r="Z3304" s="1" t="s">
        <v>2304</v>
      </c>
      <c r="AA3304" s="1" t="s">
        <v>38</v>
      </c>
    </row>
    <row r="3305" spans="1:27">
      <c r="A3305" s="1" t="s">
        <v>5040</v>
      </c>
      <c r="B3305" s="3">
        <v>2.8606534346913199</v>
      </c>
      <c r="C3305" s="3">
        <v>0.256425682519066</v>
      </c>
      <c r="D3305" s="3">
        <v>1.8392473201360799</v>
      </c>
      <c r="E3305" s="1">
        <v>0</v>
      </c>
      <c r="F3305" s="1">
        <v>0</v>
      </c>
      <c r="G3305" s="3">
        <v>1.6711003662543</v>
      </c>
      <c r="H3305" s="3">
        <v>1.6521088124488199</v>
      </c>
      <c r="I3305" s="3">
        <v>0.55703345541810001</v>
      </c>
      <c r="J3305" s="1" t="s">
        <v>39</v>
      </c>
      <c r="K3305" s="3">
        <v>1.5684728262509799</v>
      </c>
      <c r="L3305" s="3">
        <v>0.31420619824546298</v>
      </c>
      <c r="M3305" s="1" t="s">
        <v>29</v>
      </c>
      <c r="N3305" s="1" t="s">
        <v>167</v>
      </c>
      <c r="O3305" s="1">
        <v>132319620</v>
      </c>
      <c r="P3305" s="1">
        <v>132321809</v>
      </c>
      <c r="Q3305" s="1" t="s">
        <v>44</v>
      </c>
      <c r="R3305" s="1">
        <v>2</v>
      </c>
      <c r="S3305" s="1" t="s">
        <v>565</v>
      </c>
      <c r="T3305" s="1" t="s">
        <v>31</v>
      </c>
      <c r="U3305" s="1" t="s">
        <v>2300</v>
      </c>
      <c r="V3305" s="1" t="s">
        <v>2301</v>
      </c>
      <c r="W3305" s="1" t="s">
        <v>35</v>
      </c>
      <c r="X3305" s="1" t="s">
        <v>5041</v>
      </c>
      <c r="Y3305" s="1" t="s">
        <v>2303</v>
      </c>
      <c r="Z3305" s="1" t="s">
        <v>2304</v>
      </c>
      <c r="AA3305" s="1" t="s">
        <v>38</v>
      </c>
    </row>
    <row r="3306" spans="1:27">
      <c r="A3306" s="1" t="s">
        <v>11764</v>
      </c>
      <c r="B3306" s="3">
        <v>4.5120658068868398</v>
      </c>
      <c r="C3306" s="3">
        <v>4.6314652634519096</v>
      </c>
      <c r="D3306" s="3">
        <v>1.2156436577836001</v>
      </c>
      <c r="E3306" s="1">
        <v>0</v>
      </c>
      <c r="F3306" s="1">
        <v>0</v>
      </c>
      <c r="G3306" s="1">
        <v>0</v>
      </c>
      <c r="H3306" s="3">
        <v>3.4530582427074501</v>
      </c>
      <c r="I3306" s="1">
        <v>0</v>
      </c>
      <c r="J3306" s="1" t="s">
        <v>39</v>
      </c>
      <c r="K3306" s="1" t="s">
        <v>51</v>
      </c>
      <c r="L3306" s="3">
        <v>9.0954136637535696E-2</v>
      </c>
      <c r="M3306" s="1" t="s">
        <v>29</v>
      </c>
      <c r="N3306" s="1" t="s">
        <v>167</v>
      </c>
      <c r="O3306" s="1">
        <v>132347420</v>
      </c>
      <c r="P3306" s="1">
        <v>132349866</v>
      </c>
      <c r="Q3306" s="1" t="s">
        <v>44</v>
      </c>
      <c r="R3306" s="1">
        <v>2</v>
      </c>
      <c r="S3306" s="1" t="s">
        <v>565</v>
      </c>
      <c r="T3306" s="1" t="s">
        <v>31</v>
      </c>
      <c r="U3306" s="1" t="s">
        <v>2300</v>
      </c>
      <c r="V3306" s="1" t="s">
        <v>2301</v>
      </c>
      <c r="W3306" s="1" t="s">
        <v>35</v>
      </c>
      <c r="X3306" s="1" t="s">
        <v>11765</v>
      </c>
      <c r="Y3306" s="1" t="s">
        <v>2303</v>
      </c>
      <c r="Z3306" s="1" t="s">
        <v>2304</v>
      </c>
      <c r="AA3306" s="1" t="s">
        <v>38</v>
      </c>
    </row>
    <row r="3307" spans="1:27">
      <c r="A3307" s="1" t="s">
        <v>11766</v>
      </c>
      <c r="B3307" s="3">
        <v>3.9599438375421299</v>
      </c>
      <c r="C3307" s="3">
        <v>3.3721656895465801</v>
      </c>
      <c r="D3307" s="3">
        <v>7.2869200783165597</v>
      </c>
      <c r="E3307" s="3">
        <v>3.14041539517312</v>
      </c>
      <c r="F3307" s="3">
        <v>0.52492836494202499</v>
      </c>
      <c r="G3307" s="3">
        <v>0.44980248819969498</v>
      </c>
      <c r="H3307" s="3">
        <v>4.8730098684684204</v>
      </c>
      <c r="I3307" s="3">
        <v>1.3717154161049501</v>
      </c>
      <c r="J3307" s="1" t="s">
        <v>39</v>
      </c>
      <c r="K3307" s="3">
        <v>1.8288319413529199</v>
      </c>
      <c r="L3307" s="3">
        <v>8.7018552860538195E-2</v>
      </c>
      <c r="M3307" s="1" t="s">
        <v>29</v>
      </c>
      <c r="N3307" s="1" t="s">
        <v>167</v>
      </c>
      <c r="O3307" s="1">
        <v>132451642</v>
      </c>
      <c r="P3307" s="1">
        <v>132453607</v>
      </c>
      <c r="Q3307" s="1" t="s">
        <v>44</v>
      </c>
      <c r="R3307" s="1">
        <v>2</v>
      </c>
      <c r="S3307" s="1" t="s">
        <v>565</v>
      </c>
      <c r="T3307" s="1" t="s">
        <v>31</v>
      </c>
      <c r="U3307" s="1" t="s">
        <v>2300</v>
      </c>
      <c r="V3307" s="1" t="s">
        <v>2301</v>
      </c>
      <c r="W3307" s="1" t="s">
        <v>35</v>
      </c>
      <c r="X3307" s="1" t="s">
        <v>11767</v>
      </c>
      <c r="Y3307" s="1" t="s">
        <v>2303</v>
      </c>
      <c r="Z3307" s="1" t="s">
        <v>2304</v>
      </c>
      <c r="AA3307" s="1" t="s">
        <v>38</v>
      </c>
    </row>
    <row r="3308" spans="1:27">
      <c r="A3308" s="1" t="s">
        <v>15310</v>
      </c>
      <c r="B3308" s="1">
        <v>0</v>
      </c>
      <c r="C3308" s="1">
        <v>0</v>
      </c>
      <c r="D3308" s="1">
        <v>0</v>
      </c>
      <c r="E3308" s="1">
        <v>0</v>
      </c>
      <c r="F3308" s="1">
        <v>0</v>
      </c>
      <c r="G3308" s="3">
        <v>0.91154663537814296</v>
      </c>
      <c r="H3308" s="1">
        <v>0</v>
      </c>
      <c r="I3308" s="3">
        <v>0.30384887845938102</v>
      </c>
      <c r="J3308" s="1" t="s">
        <v>28</v>
      </c>
      <c r="K3308" s="1" t="s">
        <v>133</v>
      </c>
      <c r="L3308" s="3">
        <v>0.42264973081037399</v>
      </c>
      <c r="M3308" s="1" t="s">
        <v>29</v>
      </c>
      <c r="N3308" s="1" t="s">
        <v>167</v>
      </c>
      <c r="O3308" s="1">
        <v>109253597</v>
      </c>
      <c r="P3308" s="1">
        <v>109255140</v>
      </c>
      <c r="Q3308" s="1" t="s">
        <v>31</v>
      </c>
      <c r="R3308" s="1">
        <v>2</v>
      </c>
      <c r="S3308" s="1" t="s">
        <v>565</v>
      </c>
      <c r="T3308" s="1" t="s">
        <v>31</v>
      </c>
      <c r="U3308" s="1" t="s">
        <v>15311</v>
      </c>
      <c r="V3308" s="1" t="s">
        <v>15312</v>
      </c>
      <c r="W3308" s="1" t="s">
        <v>35</v>
      </c>
      <c r="X3308" s="1" t="s">
        <v>15313</v>
      </c>
      <c r="Y3308" s="1" t="s">
        <v>15314</v>
      </c>
      <c r="Z3308" s="1" t="s">
        <v>15315</v>
      </c>
      <c r="AA3308" s="1" t="s">
        <v>38</v>
      </c>
    </row>
    <row r="3309" spans="1:27">
      <c r="A3309" s="1" t="s">
        <v>16343</v>
      </c>
      <c r="B3309" s="3">
        <v>1.5079413454186801</v>
      </c>
      <c r="C3309" s="1">
        <v>0</v>
      </c>
      <c r="D3309" s="3">
        <v>0.253689285536011</v>
      </c>
      <c r="E3309" s="1">
        <v>0</v>
      </c>
      <c r="F3309" s="3">
        <v>0.50560923479168696</v>
      </c>
      <c r="G3309" s="1">
        <v>0</v>
      </c>
      <c r="H3309" s="3">
        <v>0.58721021031822995</v>
      </c>
      <c r="I3309" s="3">
        <v>0.16853641159722901</v>
      </c>
      <c r="J3309" s="1" t="s">
        <v>39</v>
      </c>
      <c r="K3309" s="3">
        <v>1.8008167403522599</v>
      </c>
      <c r="L3309" s="3">
        <v>0.47106394053183598</v>
      </c>
      <c r="M3309" s="1" t="s">
        <v>29</v>
      </c>
      <c r="N3309" s="1" t="s">
        <v>167</v>
      </c>
      <c r="O3309" s="1">
        <v>109309141</v>
      </c>
      <c r="P3309" s="1">
        <v>109313564</v>
      </c>
      <c r="Q3309" s="1" t="s">
        <v>31</v>
      </c>
      <c r="R3309" s="1">
        <v>2</v>
      </c>
      <c r="S3309" s="1" t="s">
        <v>565</v>
      </c>
      <c r="T3309" s="1" t="s">
        <v>31</v>
      </c>
      <c r="U3309" s="1" t="s">
        <v>15311</v>
      </c>
      <c r="V3309" s="1" t="s">
        <v>15312</v>
      </c>
      <c r="W3309" s="1" t="s">
        <v>35</v>
      </c>
      <c r="X3309" s="1" t="s">
        <v>16344</v>
      </c>
      <c r="Y3309" s="1" t="s">
        <v>15314</v>
      </c>
      <c r="Z3309" s="1" t="s">
        <v>15315</v>
      </c>
      <c r="AA3309" s="1" t="s">
        <v>38</v>
      </c>
    </row>
    <row r="3310" spans="1:27">
      <c r="A3310" s="1" t="s">
        <v>7118</v>
      </c>
      <c r="B3310" s="3">
        <v>2.44783073180293</v>
      </c>
      <c r="C3310" s="3">
        <v>5.8062100970388402</v>
      </c>
      <c r="D3310" s="3">
        <v>0.53852346103737903</v>
      </c>
      <c r="E3310" s="1">
        <v>0</v>
      </c>
      <c r="F3310" s="3">
        <v>5.2472006003530201</v>
      </c>
      <c r="G3310" s="3">
        <v>2.6276726989216899</v>
      </c>
      <c r="H3310" s="3">
        <v>2.9308547632930502</v>
      </c>
      <c r="I3310" s="3">
        <v>2.6249577664249002</v>
      </c>
      <c r="J3310" s="1" t="s">
        <v>39</v>
      </c>
      <c r="K3310" s="3">
        <v>0.159027266833522</v>
      </c>
      <c r="L3310" s="3">
        <v>0.89422375744929505</v>
      </c>
      <c r="M3310" s="1" t="s">
        <v>29</v>
      </c>
      <c r="N3310" s="1" t="s">
        <v>167</v>
      </c>
      <c r="O3310" s="1">
        <v>101016104</v>
      </c>
      <c r="P3310" s="1">
        <v>101019674</v>
      </c>
      <c r="Q3310" s="1" t="s">
        <v>31</v>
      </c>
      <c r="R3310" s="1">
        <v>2</v>
      </c>
      <c r="S3310" s="1" t="s">
        <v>565</v>
      </c>
      <c r="T3310" s="1" t="s">
        <v>31</v>
      </c>
      <c r="U3310" s="1" t="s">
        <v>7119</v>
      </c>
      <c r="V3310" s="1" t="s">
        <v>7120</v>
      </c>
      <c r="W3310" s="1" t="s">
        <v>35</v>
      </c>
      <c r="X3310" s="1" t="s">
        <v>7121</v>
      </c>
      <c r="Y3310" s="1" t="s">
        <v>7122</v>
      </c>
      <c r="Z3310" s="1" t="s">
        <v>7123</v>
      </c>
      <c r="AA3310" s="1" t="s">
        <v>38</v>
      </c>
    </row>
    <row r="3311" spans="1:27">
      <c r="A3311" s="1" t="s">
        <v>11742</v>
      </c>
      <c r="B3311" s="3">
        <v>4.1216292953434497</v>
      </c>
      <c r="C3311" s="3">
        <v>0.92672408714952204</v>
      </c>
      <c r="D3311" s="3">
        <v>2.22659863152046</v>
      </c>
      <c r="E3311" s="3">
        <v>8.0186427172417094</v>
      </c>
      <c r="F3311" s="3">
        <v>2.5233798563734999</v>
      </c>
      <c r="G3311" s="3">
        <v>2.78002636029239</v>
      </c>
      <c r="H3311" s="3">
        <v>2.4249840046711402</v>
      </c>
      <c r="I3311" s="3">
        <v>4.4406829779691996</v>
      </c>
      <c r="J3311" s="1" t="s">
        <v>28</v>
      </c>
      <c r="K3311" s="3">
        <v>-0.87280634920404199</v>
      </c>
      <c r="L3311" s="3">
        <v>0.39114075452596198</v>
      </c>
      <c r="M3311" s="1" t="s">
        <v>29</v>
      </c>
      <c r="N3311" s="1" t="s">
        <v>167</v>
      </c>
      <c r="O3311" s="1">
        <v>101009473</v>
      </c>
      <c r="P3311" s="1">
        <v>101015551</v>
      </c>
      <c r="Q3311" s="1" t="s">
        <v>31</v>
      </c>
      <c r="R3311" s="1">
        <v>3</v>
      </c>
      <c r="S3311" s="1" t="s">
        <v>565</v>
      </c>
      <c r="T3311" s="1" t="s">
        <v>31</v>
      </c>
      <c r="U3311" s="1" t="s">
        <v>7119</v>
      </c>
      <c r="V3311" s="1" t="s">
        <v>7120</v>
      </c>
      <c r="W3311" s="1" t="s">
        <v>35</v>
      </c>
      <c r="X3311" s="1" t="s">
        <v>11743</v>
      </c>
      <c r="Y3311" s="1" t="s">
        <v>7122</v>
      </c>
      <c r="Z3311" s="1" t="s">
        <v>7123</v>
      </c>
      <c r="AA3311" s="1" t="s">
        <v>38</v>
      </c>
    </row>
    <row r="3312" spans="1:27">
      <c r="A3312" s="1" t="s">
        <v>14276</v>
      </c>
      <c r="B3312" s="3">
        <v>2.2743042696690901</v>
      </c>
      <c r="C3312" s="3">
        <v>0.39846539881639098</v>
      </c>
      <c r="D3312" s="3">
        <v>8.2784783030059899</v>
      </c>
      <c r="E3312" s="1">
        <v>0</v>
      </c>
      <c r="F3312" s="3">
        <v>3.9283854762001198</v>
      </c>
      <c r="G3312" s="3">
        <v>3.1738164363446302</v>
      </c>
      <c r="H3312" s="3">
        <v>3.65041599049716</v>
      </c>
      <c r="I3312" s="3">
        <v>2.3674006375149199</v>
      </c>
      <c r="J3312" s="1" t="s">
        <v>39</v>
      </c>
      <c r="K3312" s="3">
        <v>0.62475700315627902</v>
      </c>
      <c r="L3312" s="3">
        <v>0.66340750745879595</v>
      </c>
      <c r="M3312" s="1" t="s">
        <v>29</v>
      </c>
      <c r="N3312" s="1" t="s">
        <v>167</v>
      </c>
      <c r="O3312" s="1">
        <v>101049119</v>
      </c>
      <c r="P3312" s="1">
        <v>101052569</v>
      </c>
      <c r="Q3312" s="1" t="s">
        <v>31</v>
      </c>
      <c r="R3312" s="1">
        <v>2</v>
      </c>
      <c r="S3312" s="1" t="s">
        <v>565</v>
      </c>
      <c r="T3312" s="1" t="s">
        <v>31</v>
      </c>
      <c r="U3312" s="1" t="s">
        <v>7119</v>
      </c>
      <c r="V3312" s="1" t="s">
        <v>7120</v>
      </c>
      <c r="W3312" s="1" t="s">
        <v>35</v>
      </c>
      <c r="X3312" s="1" t="s">
        <v>14277</v>
      </c>
      <c r="Y3312" s="1" t="s">
        <v>7122</v>
      </c>
      <c r="Z3312" s="1" t="s">
        <v>7123</v>
      </c>
      <c r="AA3312" s="1" t="s">
        <v>38</v>
      </c>
    </row>
    <row r="3313" spans="1:27">
      <c r="A3313" s="1" t="s">
        <v>8209</v>
      </c>
      <c r="B3313" s="3">
        <v>11.067987509646899</v>
      </c>
      <c r="C3313" s="3">
        <v>7.2062891275304803</v>
      </c>
      <c r="D3313" s="3">
        <v>2.9943432159808898</v>
      </c>
      <c r="E3313" s="3">
        <v>14.5164973504102</v>
      </c>
      <c r="F3313" s="3">
        <v>13.261783593413201</v>
      </c>
      <c r="G3313" s="3">
        <v>13.566990956134701</v>
      </c>
      <c r="H3313" s="3">
        <v>7.0895399510527604</v>
      </c>
      <c r="I3313" s="3">
        <v>13.781757299985999</v>
      </c>
      <c r="J3313" s="1" t="s">
        <v>28</v>
      </c>
      <c r="K3313" s="3">
        <v>-0.95899593920835302</v>
      </c>
      <c r="L3313" s="3">
        <v>9.9349413309825094E-2</v>
      </c>
      <c r="M3313" s="1" t="s">
        <v>29</v>
      </c>
      <c r="N3313" s="1" t="s">
        <v>242</v>
      </c>
      <c r="O3313" s="1">
        <v>93220585</v>
      </c>
      <c r="P3313" s="1">
        <v>93221946</v>
      </c>
      <c r="Q3313" s="1" t="s">
        <v>31</v>
      </c>
      <c r="R3313" s="1">
        <v>2</v>
      </c>
      <c r="S3313" s="1" t="s">
        <v>565</v>
      </c>
      <c r="T3313" s="1" t="s">
        <v>31</v>
      </c>
      <c r="U3313" s="1" t="s">
        <v>8210</v>
      </c>
      <c r="V3313" s="1" t="s">
        <v>8211</v>
      </c>
      <c r="W3313" s="1" t="s">
        <v>35</v>
      </c>
      <c r="X3313" s="1" t="s">
        <v>8212</v>
      </c>
      <c r="Y3313" s="1" t="s">
        <v>8213</v>
      </c>
      <c r="Z3313" s="1" t="s">
        <v>8214</v>
      </c>
      <c r="AA3313" s="1" t="s">
        <v>38</v>
      </c>
    </row>
    <row r="3314" spans="1:27">
      <c r="A3314" s="1" t="s">
        <v>12227</v>
      </c>
      <c r="B3314" s="3">
        <v>4.7727744147218303</v>
      </c>
      <c r="C3314" s="3">
        <v>4.9467382076745396</v>
      </c>
      <c r="D3314" s="3">
        <v>3.33317679042083</v>
      </c>
      <c r="E3314" s="3">
        <v>4.8222699457510299</v>
      </c>
      <c r="F3314" s="3">
        <v>3.8487839810244902</v>
      </c>
      <c r="G3314" s="3">
        <v>2.3427776589333398</v>
      </c>
      <c r="H3314" s="3">
        <v>4.3508964709390696</v>
      </c>
      <c r="I3314" s="3">
        <v>3.6712771952362901</v>
      </c>
      <c r="J3314" s="1" t="s">
        <v>39</v>
      </c>
      <c r="K3314" s="3">
        <v>0.245030641079335</v>
      </c>
      <c r="L3314" s="3">
        <v>0.489317142072629</v>
      </c>
      <c r="M3314" s="1" t="s">
        <v>29</v>
      </c>
      <c r="N3314" s="1" t="s">
        <v>242</v>
      </c>
      <c r="O3314" s="1">
        <v>93231187</v>
      </c>
      <c r="P3314" s="1">
        <v>93241704</v>
      </c>
      <c r="Q3314" s="1" t="s">
        <v>31</v>
      </c>
      <c r="R3314" s="1">
        <v>7</v>
      </c>
      <c r="S3314" s="1" t="s">
        <v>565</v>
      </c>
      <c r="T3314" s="1" t="s">
        <v>31</v>
      </c>
      <c r="U3314" s="1" t="s">
        <v>8210</v>
      </c>
      <c r="V3314" s="1" t="s">
        <v>8211</v>
      </c>
      <c r="W3314" s="1" t="s">
        <v>35</v>
      </c>
      <c r="X3314" s="1" t="s">
        <v>12228</v>
      </c>
      <c r="Y3314" s="1" t="s">
        <v>8213</v>
      </c>
      <c r="Z3314" s="1" t="s">
        <v>8214</v>
      </c>
      <c r="AA3314" s="1" t="s">
        <v>38</v>
      </c>
    </row>
    <row r="3315" spans="1:27">
      <c r="A3315" s="1" t="s">
        <v>14464</v>
      </c>
      <c r="B3315" s="1">
        <v>0</v>
      </c>
      <c r="C3315" s="3">
        <v>1.5632104107412299</v>
      </c>
      <c r="D3315" s="3">
        <v>3.09305782749674</v>
      </c>
      <c r="E3315" s="1">
        <v>0</v>
      </c>
      <c r="F3315" s="3">
        <v>0.89899590705348897</v>
      </c>
      <c r="G3315" s="3">
        <v>0.990430478824328</v>
      </c>
      <c r="H3315" s="3">
        <v>1.5520894127459901</v>
      </c>
      <c r="I3315" s="3">
        <v>0.62980879529260603</v>
      </c>
      <c r="J3315" s="1" t="s">
        <v>39</v>
      </c>
      <c r="K3315" s="3">
        <v>1.30122586068338</v>
      </c>
      <c r="L3315" s="3">
        <v>0.41495792802853598</v>
      </c>
      <c r="M3315" s="1" t="s">
        <v>29</v>
      </c>
      <c r="N3315" s="1" t="s">
        <v>242</v>
      </c>
      <c r="O3315" s="1">
        <v>93199440</v>
      </c>
      <c r="P3315" s="1">
        <v>93201558</v>
      </c>
      <c r="Q3315" s="1" t="s">
        <v>31</v>
      </c>
      <c r="R3315" s="1">
        <v>2</v>
      </c>
      <c r="S3315" s="1" t="s">
        <v>565</v>
      </c>
      <c r="T3315" s="1" t="s">
        <v>31</v>
      </c>
      <c r="U3315" s="1" t="s">
        <v>8210</v>
      </c>
      <c r="V3315" s="1" t="s">
        <v>8211</v>
      </c>
      <c r="W3315" s="1" t="s">
        <v>35</v>
      </c>
      <c r="X3315" s="1" t="s">
        <v>14465</v>
      </c>
      <c r="Y3315" s="1" t="s">
        <v>8213</v>
      </c>
      <c r="Z3315" s="1" t="s">
        <v>8214</v>
      </c>
      <c r="AA3315" s="1" t="s">
        <v>38</v>
      </c>
    </row>
    <row r="3316" spans="1:27">
      <c r="A3316" s="1" t="s">
        <v>15496</v>
      </c>
      <c r="B3316" s="3">
        <v>5.23260982344918</v>
      </c>
      <c r="C3316" s="3">
        <v>4.2018625702254804</v>
      </c>
      <c r="D3316" s="3">
        <v>3.9302764875710499</v>
      </c>
      <c r="E3316" s="3">
        <v>2.9635513413240799</v>
      </c>
      <c r="F3316" s="3">
        <v>1.05446136466424</v>
      </c>
      <c r="G3316" s="3">
        <v>2.4893741358205501</v>
      </c>
      <c r="H3316" s="3">
        <v>4.4549162937485702</v>
      </c>
      <c r="I3316" s="3">
        <v>2.1691289472696198</v>
      </c>
      <c r="J3316" s="1" t="s">
        <v>39</v>
      </c>
      <c r="K3316" s="3">
        <v>1.03828250546145</v>
      </c>
      <c r="L3316" s="3">
        <v>3.63702202175454E-2</v>
      </c>
      <c r="M3316" s="1" t="s">
        <v>42</v>
      </c>
      <c r="N3316" s="1" t="s">
        <v>242</v>
      </c>
      <c r="O3316" s="1">
        <v>93237744</v>
      </c>
      <c r="P3316" s="1">
        <v>93240931</v>
      </c>
      <c r="Q3316" s="1" t="s">
        <v>31</v>
      </c>
      <c r="R3316" s="1">
        <v>3</v>
      </c>
      <c r="S3316" s="1" t="s">
        <v>565</v>
      </c>
      <c r="T3316" s="1" t="s">
        <v>31</v>
      </c>
      <c r="U3316" s="1" t="s">
        <v>8210</v>
      </c>
      <c r="V3316" s="1" t="s">
        <v>8211</v>
      </c>
      <c r="W3316" s="1" t="s">
        <v>35</v>
      </c>
      <c r="X3316" s="1" t="s">
        <v>15497</v>
      </c>
      <c r="Y3316" s="1" t="s">
        <v>8213</v>
      </c>
      <c r="Z3316" s="1" t="s">
        <v>8214</v>
      </c>
      <c r="AA3316" s="1" t="s">
        <v>38</v>
      </c>
    </row>
    <row r="3317" spans="1:27">
      <c r="A3317" s="1" t="s">
        <v>6018</v>
      </c>
      <c r="B3317" s="3">
        <v>2.33144759302761</v>
      </c>
      <c r="C3317" s="3">
        <v>0.64335142030003201</v>
      </c>
      <c r="D3317" s="3">
        <v>2.14182597301031</v>
      </c>
      <c r="E3317" s="3">
        <v>2.9883717043167501</v>
      </c>
      <c r="F3317" s="3">
        <v>2.92635107031108</v>
      </c>
      <c r="G3317" s="3">
        <v>1.37043914830193</v>
      </c>
      <c r="H3317" s="3">
        <v>1.70554166211265</v>
      </c>
      <c r="I3317" s="3">
        <v>2.4283873076432498</v>
      </c>
      <c r="J3317" s="1" t="s">
        <v>28</v>
      </c>
      <c r="K3317" s="3">
        <v>-0.50976854103385705</v>
      </c>
      <c r="L3317" s="3">
        <v>0.39075526277512901</v>
      </c>
      <c r="M3317" s="1" t="s">
        <v>29</v>
      </c>
      <c r="N3317" s="1" t="s">
        <v>251</v>
      </c>
      <c r="O3317" s="1">
        <v>26301535</v>
      </c>
      <c r="P3317" s="1">
        <v>26305046</v>
      </c>
      <c r="Q3317" s="1" t="s">
        <v>31</v>
      </c>
      <c r="R3317" s="1">
        <v>4</v>
      </c>
      <c r="S3317" s="1" t="s">
        <v>565</v>
      </c>
      <c r="T3317" s="1" t="s">
        <v>31</v>
      </c>
      <c r="U3317" s="1" t="s">
        <v>6019</v>
      </c>
      <c r="V3317" s="1" t="s">
        <v>6020</v>
      </c>
      <c r="W3317" s="1" t="s">
        <v>35</v>
      </c>
      <c r="X3317" s="1" t="s">
        <v>6021</v>
      </c>
      <c r="Y3317" s="1" t="s">
        <v>6022</v>
      </c>
      <c r="Z3317" s="1" t="s">
        <v>6023</v>
      </c>
      <c r="AA3317" s="1" t="s">
        <v>38</v>
      </c>
    </row>
    <row r="3318" spans="1:27">
      <c r="A3318" s="1" t="s">
        <v>10447</v>
      </c>
      <c r="B3318" s="3">
        <v>9.5592300913472599</v>
      </c>
      <c r="C3318" s="3">
        <v>7.6762022157670602</v>
      </c>
      <c r="D3318" s="3">
        <v>10.472122227091401</v>
      </c>
      <c r="E3318" s="3">
        <v>1.86964935516271</v>
      </c>
      <c r="F3318" s="3">
        <v>3.9299474584968199</v>
      </c>
      <c r="G3318" s="3">
        <v>1.7981709316199399</v>
      </c>
      <c r="H3318" s="3">
        <v>9.2358515114019095</v>
      </c>
      <c r="I3318" s="3">
        <v>2.5325892484264898</v>
      </c>
      <c r="J3318" s="1" t="s">
        <v>39</v>
      </c>
      <c r="K3318" s="3">
        <v>1.86663186800977</v>
      </c>
      <c r="L3318" s="3">
        <v>3.73251602269342E-3</v>
      </c>
      <c r="M3318" s="1" t="s">
        <v>42</v>
      </c>
      <c r="N3318" s="1" t="s">
        <v>251</v>
      </c>
      <c r="O3318" s="1">
        <v>26262333</v>
      </c>
      <c r="P3318" s="1">
        <v>26280812</v>
      </c>
      <c r="Q3318" s="1" t="s">
        <v>31</v>
      </c>
      <c r="R3318" s="1">
        <v>4</v>
      </c>
      <c r="S3318" s="1" t="s">
        <v>565</v>
      </c>
      <c r="T3318" s="1" t="s">
        <v>31</v>
      </c>
      <c r="U3318" s="1" t="s">
        <v>6019</v>
      </c>
      <c r="V3318" s="1" t="s">
        <v>6020</v>
      </c>
      <c r="W3318" s="1" t="s">
        <v>35</v>
      </c>
      <c r="X3318" s="1" t="s">
        <v>10448</v>
      </c>
      <c r="Y3318" s="1" t="s">
        <v>6022</v>
      </c>
      <c r="Z3318" s="1" t="s">
        <v>6023</v>
      </c>
      <c r="AA3318" s="1" t="s">
        <v>38</v>
      </c>
    </row>
    <row r="3319" spans="1:27">
      <c r="A3319" s="1" t="s">
        <v>10449</v>
      </c>
      <c r="B3319" s="3">
        <v>3.1944593176473699</v>
      </c>
      <c r="C3319" s="3">
        <v>2.4769072399873302</v>
      </c>
      <c r="D3319" s="3">
        <v>3.4871468994413402</v>
      </c>
      <c r="E3319" s="3">
        <v>1.5711650440133</v>
      </c>
      <c r="F3319" s="3">
        <v>3.2059154286484901</v>
      </c>
      <c r="G3319" s="3">
        <v>2.7220421332343498</v>
      </c>
      <c r="H3319" s="3">
        <v>3.05283781902535</v>
      </c>
      <c r="I3319" s="3">
        <v>2.4997075352987101</v>
      </c>
      <c r="J3319" s="1" t="s">
        <v>39</v>
      </c>
      <c r="K3319" s="3">
        <v>0.28839163883047902</v>
      </c>
      <c r="L3319" s="3">
        <v>0.39696096812277598</v>
      </c>
      <c r="M3319" s="1" t="s">
        <v>29</v>
      </c>
      <c r="N3319" s="1" t="s">
        <v>251</v>
      </c>
      <c r="O3319" s="1">
        <v>26291064</v>
      </c>
      <c r="P3319" s="1">
        <v>26307201</v>
      </c>
      <c r="Q3319" s="1" t="s">
        <v>31</v>
      </c>
      <c r="R3319" s="1">
        <v>7</v>
      </c>
      <c r="S3319" s="1" t="s">
        <v>565</v>
      </c>
      <c r="T3319" s="1" t="s">
        <v>31</v>
      </c>
      <c r="U3319" s="1" t="s">
        <v>6019</v>
      </c>
      <c r="V3319" s="1" t="s">
        <v>6020</v>
      </c>
      <c r="W3319" s="1" t="s">
        <v>35</v>
      </c>
      <c r="X3319" s="1" t="s">
        <v>10450</v>
      </c>
      <c r="Y3319" s="1" t="s">
        <v>6022</v>
      </c>
      <c r="Z3319" s="1" t="s">
        <v>6023</v>
      </c>
      <c r="AA3319" s="1" t="s">
        <v>38</v>
      </c>
    </row>
    <row r="3320" spans="1:27">
      <c r="A3320" s="1" t="s">
        <v>14620</v>
      </c>
      <c r="B3320" s="3">
        <v>2.09686910659866</v>
      </c>
      <c r="C3320" s="3">
        <v>1.9510190896569799</v>
      </c>
      <c r="D3320" s="3">
        <v>2.62002416708129</v>
      </c>
      <c r="E3320" s="3">
        <v>0.270511613877993</v>
      </c>
      <c r="F3320" s="3">
        <v>1.62302830750195</v>
      </c>
      <c r="G3320" s="3">
        <v>2.9873661842606398</v>
      </c>
      <c r="H3320" s="3">
        <v>2.22263745444564</v>
      </c>
      <c r="I3320" s="3">
        <v>1.6269687018801899</v>
      </c>
      <c r="J3320" s="1" t="s">
        <v>39</v>
      </c>
      <c r="K3320" s="3">
        <v>0.45008614428000898</v>
      </c>
      <c r="L3320" s="3">
        <v>0.530752044287361</v>
      </c>
      <c r="M3320" s="1" t="s">
        <v>29</v>
      </c>
      <c r="N3320" s="1" t="s">
        <v>251</v>
      </c>
      <c r="O3320" s="1">
        <v>26291064</v>
      </c>
      <c r="P3320" s="1">
        <v>26301669</v>
      </c>
      <c r="Q3320" s="1" t="s">
        <v>31</v>
      </c>
      <c r="R3320" s="1">
        <v>3</v>
      </c>
      <c r="S3320" s="1" t="s">
        <v>565</v>
      </c>
      <c r="T3320" s="1" t="s">
        <v>31</v>
      </c>
      <c r="U3320" s="1" t="s">
        <v>6019</v>
      </c>
      <c r="V3320" s="1" t="s">
        <v>6020</v>
      </c>
      <c r="W3320" s="1" t="s">
        <v>35</v>
      </c>
      <c r="X3320" s="1" t="s">
        <v>14621</v>
      </c>
      <c r="Y3320" s="1" t="s">
        <v>6022</v>
      </c>
      <c r="Z3320" s="1" t="s">
        <v>6023</v>
      </c>
      <c r="AA3320" s="1" t="s">
        <v>38</v>
      </c>
    </row>
    <row r="3321" spans="1:27">
      <c r="A3321" s="1" t="s">
        <v>15661</v>
      </c>
      <c r="B3321" s="3">
        <v>5.7776517557755103</v>
      </c>
      <c r="C3321" s="3">
        <v>4.9564668219438799</v>
      </c>
      <c r="D3321" s="3">
        <v>6.8757361461077497</v>
      </c>
      <c r="E3321" s="3">
        <v>2.9829209579340499</v>
      </c>
      <c r="F3321" s="3">
        <v>1.30291451627304</v>
      </c>
      <c r="G3321" s="3">
        <v>2.9822653938480799</v>
      </c>
      <c r="H3321" s="3">
        <v>5.8699515746090496</v>
      </c>
      <c r="I3321" s="3">
        <v>2.4227002893517202</v>
      </c>
      <c r="J3321" s="1" t="s">
        <v>39</v>
      </c>
      <c r="K3321" s="3">
        <v>1.2767326605906799</v>
      </c>
      <c r="L3321" s="3">
        <v>1.19792606510448E-2</v>
      </c>
      <c r="M3321" s="1" t="s">
        <v>42</v>
      </c>
      <c r="N3321" s="1" t="s">
        <v>251</v>
      </c>
      <c r="O3321" s="1">
        <v>26280706</v>
      </c>
      <c r="P3321" s="1">
        <v>26301669</v>
      </c>
      <c r="Q3321" s="1" t="s">
        <v>31</v>
      </c>
      <c r="R3321" s="1">
        <v>5</v>
      </c>
      <c r="S3321" s="1" t="s">
        <v>565</v>
      </c>
      <c r="T3321" s="1" t="s">
        <v>31</v>
      </c>
      <c r="U3321" s="1" t="s">
        <v>6019</v>
      </c>
      <c r="V3321" s="1" t="s">
        <v>6020</v>
      </c>
      <c r="W3321" s="1" t="s">
        <v>35</v>
      </c>
      <c r="X3321" s="1" t="s">
        <v>15662</v>
      </c>
      <c r="Y3321" s="1" t="s">
        <v>6022</v>
      </c>
      <c r="Z3321" s="1" t="s">
        <v>6023</v>
      </c>
      <c r="AA3321" s="1" t="s">
        <v>38</v>
      </c>
    </row>
    <row r="3322" spans="1:27">
      <c r="A3322" s="1" t="s">
        <v>16039</v>
      </c>
      <c r="B3322" s="3">
        <v>1.02161261311339</v>
      </c>
      <c r="C3322" s="3">
        <v>0.60472984055664103</v>
      </c>
      <c r="D3322" s="3">
        <v>1.6209121383196601</v>
      </c>
      <c r="E3322" s="3">
        <v>0.38283477534982402</v>
      </c>
      <c r="F3322" s="3">
        <v>2.2969500960840699</v>
      </c>
      <c r="G3322" s="3">
        <v>2.7681789345872101</v>
      </c>
      <c r="H3322" s="3">
        <v>1.0824181973299001</v>
      </c>
      <c r="I3322" s="3">
        <v>1.8159879353403701</v>
      </c>
      <c r="J3322" s="1" t="s">
        <v>28</v>
      </c>
      <c r="K3322" s="3">
        <v>-0.74649661916157894</v>
      </c>
      <c r="L3322" s="3">
        <v>0.42837432664585201</v>
      </c>
      <c r="M3322" s="1" t="s">
        <v>29</v>
      </c>
      <c r="N3322" s="1" t="s">
        <v>251</v>
      </c>
      <c r="O3322" s="1">
        <v>26295949</v>
      </c>
      <c r="P3322" s="1">
        <v>26301669</v>
      </c>
      <c r="Q3322" s="1" t="s">
        <v>31</v>
      </c>
      <c r="R3322" s="1">
        <v>2</v>
      </c>
      <c r="S3322" s="1" t="s">
        <v>565</v>
      </c>
      <c r="T3322" s="1" t="s">
        <v>31</v>
      </c>
      <c r="U3322" s="1" t="s">
        <v>6019</v>
      </c>
      <c r="V3322" s="1" t="s">
        <v>6020</v>
      </c>
      <c r="W3322" s="1" t="s">
        <v>35</v>
      </c>
      <c r="X3322" s="1" t="s">
        <v>16040</v>
      </c>
      <c r="Y3322" s="1" t="s">
        <v>6022</v>
      </c>
      <c r="Z3322" s="1" t="s">
        <v>6023</v>
      </c>
      <c r="AA3322" s="1" t="s">
        <v>38</v>
      </c>
    </row>
    <row r="3323" spans="1:27">
      <c r="A3323" s="1" t="s">
        <v>7520</v>
      </c>
      <c r="B3323" s="3">
        <v>0.45515834304692099</v>
      </c>
      <c r="C3323" s="3">
        <v>1.38889558076649</v>
      </c>
      <c r="D3323" s="3">
        <v>0.28927878962199799</v>
      </c>
      <c r="E3323" s="1">
        <v>0</v>
      </c>
      <c r="F3323" s="3">
        <v>3.4592401603373699</v>
      </c>
      <c r="G3323" s="3">
        <v>0.42345229104924997</v>
      </c>
      <c r="H3323" s="3">
        <v>0.71111090447847003</v>
      </c>
      <c r="I3323" s="3">
        <v>1.2942308171288699</v>
      </c>
      <c r="J3323" s="1" t="s">
        <v>28</v>
      </c>
      <c r="K3323" s="3">
        <v>-0.86394845051841795</v>
      </c>
      <c r="L3323" s="3">
        <v>0.65289942826883096</v>
      </c>
      <c r="M3323" s="1" t="s">
        <v>29</v>
      </c>
      <c r="N3323" s="1" t="s">
        <v>209</v>
      </c>
      <c r="O3323" s="1">
        <v>33278776</v>
      </c>
      <c r="P3323" s="1">
        <v>33279892</v>
      </c>
      <c r="Q3323" s="1" t="s">
        <v>31</v>
      </c>
      <c r="R3323" s="1">
        <v>2</v>
      </c>
      <c r="S3323" s="1" t="s">
        <v>565</v>
      </c>
      <c r="T3323" s="1" t="s">
        <v>31</v>
      </c>
      <c r="U3323" s="1" t="s">
        <v>7521</v>
      </c>
      <c r="V3323" s="1" t="s">
        <v>7522</v>
      </c>
      <c r="W3323" s="1" t="s">
        <v>35</v>
      </c>
      <c r="X3323" s="1" t="s">
        <v>7523</v>
      </c>
      <c r="Y3323" s="1" t="s">
        <v>7524</v>
      </c>
      <c r="Z3323" s="1" t="s">
        <v>7525</v>
      </c>
      <c r="AA3323" s="1" t="s">
        <v>38</v>
      </c>
    </row>
    <row r="3324" spans="1:27">
      <c r="A3324" s="1" t="s">
        <v>8986</v>
      </c>
      <c r="B3324" s="3">
        <v>3.4132490773383699</v>
      </c>
      <c r="C3324" s="3">
        <v>3.8176670435732301</v>
      </c>
      <c r="D3324" s="3">
        <v>0.116213155368375</v>
      </c>
      <c r="E3324" s="1">
        <v>0</v>
      </c>
      <c r="F3324" s="3">
        <v>7.6433211057165398</v>
      </c>
      <c r="G3324" s="3">
        <v>0.93563374713049696</v>
      </c>
      <c r="H3324" s="3">
        <v>2.4490430920933299</v>
      </c>
      <c r="I3324" s="3">
        <v>2.8596516176156799</v>
      </c>
      <c r="J3324" s="1" t="s">
        <v>28</v>
      </c>
      <c r="K3324" s="3">
        <v>-0.223621239658891</v>
      </c>
      <c r="L3324" s="3">
        <v>0.88816182334656302</v>
      </c>
      <c r="M3324" s="1" t="s">
        <v>29</v>
      </c>
      <c r="N3324" s="1" t="s">
        <v>209</v>
      </c>
      <c r="O3324" s="1">
        <v>33271895</v>
      </c>
      <c r="P3324" s="1">
        <v>33273790</v>
      </c>
      <c r="Q3324" s="1" t="s">
        <v>31</v>
      </c>
      <c r="R3324" s="1">
        <v>3</v>
      </c>
      <c r="S3324" s="1" t="s">
        <v>565</v>
      </c>
      <c r="T3324" s="1" t="s">
        <v>31</v>
      </c>
      <c r="U3324" s="1" t="s">
        <v>7521</v>
      </c>
      <c r="V3324" s="1" t="s">
        <v>7522</v>
      </c>
      <c r="W3324" s="1" t="s">
        <v>35</v>
      </c>
      <c r="X3324" s="1" t="s">
        <v>8987</v>
      </c>
      <c r="Y3324" s="1" t="s">
        <v>7524</v>
      </c>
      <c r="Z3324" s="1" t="s">
        <v>7525</v>
      </c>
      <c r="AA3324" s="1" t="s">
        <v>38</v>
      </c>
    </row>
    <row r="3325" spans="1:27">
      <c r="A3325" s="1" t="s">
        <v>8988</v>
      </c>
      <c r="B3325" s="3">
        <v>3.2689948292683102</v>
      </c>
      <c r="C3325" s="3">
        <v>2.91956878225393</v>
      </c>
      <c r="D3325" s="3">
        <v>4.8646958647963903</v>
      </c>
      <c r="E3325" s="3">
        <v>6.1698636620886997</v>
      </c>
      <c r="F3325" s="3">
        <v>1.16143570600699</v>
      </c>
      <c r="G3325" s="3">
        <v>1.6133612336668499</v>
      </c>
      <c r="H3325" s="3">
        <v>3.6844198254395399</v>
      </c>
      <c r="I3325" s="3">
        <v>2.9815535339208501</v>
      </c>
      <c r="J3325" s="1" t="s">
        <v>39</v>
      </c>
      <c r="K3325" s="3">
        <v>0.30537321968995301</v>
      </c>
      <c r="L3325" s="3">
        <v>0.71276631599020901</v>
      </c>
      <c r="M3325" s="1" t="s">
        <v>29</v>
      </c>
      <c r="N3325" s="1" t="s">
        <v>209</v>
      </c>
      <c r="O3325" s="1">
        <v>33317943</v>
      </c>
      <c r="P3325" s="1">
        <v>33343391</v>
      </c>
      <c r="Q3325" s="1" t="s">
        <v>31</v>
      </c>
      <c r="R3325" s="1">
        <v>6</v>
      </c>
      <c r="S3325" s="1" t="s">
        <v>565</v>
      </c>
      <c r="T3325" s="1" t="s">
        <v>31</v>
      </c>
      <c r="U3325" s="1" t="s">
        <v>7521</v>
      </c>
      <c r="V3325" s="1" t="s">
        <v>7522</v>
      </c>
      <c r="W3325" s="1" t="s">
        <v>35</v>
      </c>
      <c r="X3325" s="1" t="s">
        <v>8989</v>
      </c>
      <c r="Y3325" s="1" t="s">
        <v>7524</v>
      </c>
      <c r="Z3325" s="1" t="s">
        <v>7525</v>
      </c>
      <c r="AA3325" s="1" t="s">
        <v>38</v>
      </c>
    </row>
    <row r="3326" spans="1:27">
      <c r="A3326" s="1" t="s">
        <v>6236</v>
      </c>
      <c r="B3326" s="3">
        <v>18.017789165533799</v>
      </c>
      <c r="C3326" s="3">
        <v>26.503751915447499</v>
      </c>
      <c r="D3326" s="3">
        <v>31.491132444352001</v>
      </c>
      <c r="E3326" s="3">
        <v>7.96674211713011</v>
      </c>
      <c r="F3326" s="3">
        <v>4.8411947874983996</v>
      </c>
      <c r="G3326" s="3">
        <v>2.8572751677595001</v>
      </c>
      <c r="H3326" s="3">
        <v>25.337557841777802</v>
      </c>
      <c r="I3326" s="3">
        <v>5.2217373574626702</v>
      </c>
      <c r="J3326" s="1" t="s">
        <v>39</v>
      </c>
      <c r="K3326" s="3">
        <v>2.2786756771226502</v>
      </c>
      <c r="L3326" s="3">
        <v>2.4673209110589799E-2</v>
      </c>
      <c r="M3326" s="1" t="s">
        <v>42</v>
      </c>
      <c r="N3326" s="1" t="s">
        <v>69</v>
      </c>
      <c r="O3326" s="1">
        <v>22541545</v>
      </c>
      <c r="P3326" s="1">
        <v>22548212</v>
      </c>
      <c r="Q3326" s="1" t="s">
        <v>31</v>
      </c>
      <c r="R3326" s="1">
        <v>3</v>
      </c>
      <c r="S3326" s="1" t="s">
        <v>565</v>
      </c>
      <c r="T3326" s="1" t="s">
        <v>31</v>
      </c>
      <c r="U3326" s="1" t="s">
        <v>6237</v>
      </c>
      <c r="V3326" s="1" t="s">
        <v>6238</v>
      </c>
      <c r="W3326" s="1" t="s">
        <v>35</v>
      </c>
      <c r="X3326" s="1" t="s">
        <v>6239</v>
      </c>
      <c r="Y3326" s="1" t="s">
        <v>6240</v>
      </c>
      <c r="Z3326" s="1" t="s">
        <v>6241</v>
      </c>
      <c r="AA3326" s="1" t="s">
        <v>38</v>
      </c>
    </row>
    <row r="3327" spans="1:27">
      <c r="A3327" s="1" t="s">
        <v>13756</v>
      </c>
      <c r="B3327" s="3">
        <v>16.3845332770147</v>
      </c>
      <c r="C3327" s="3">
        <v>13.7562516145228</v>
      </c>
      <c r="D3327" s="3">
        <v>21.032793226977901</v>
      </c>
      <c r="E3327" s="3">
        <v>6.9149531297561904</v>
      </c>
      <c r="F3327" s="3">
        <v>7.19196725642791</v>
      </c>
      <c r="G3327" s="3">
        <v>2.7166093133467299</v>
      </c>
      <c r="H3327" s="3">
        <v>17.0578593728385</v>
      </c>
      <c r="I3327" s="3">
        <v>5.6078432331769399</v>
      </c>
      <c r="J3327" s="1" t="s">
        <v>39</v>
      </c>
      <c r="K3327" s="3">
        <v>1.6049186865401099</v>
      </c>
      <c r="L3327" s="3">
        <v>1.4919141879924E-2</v>
      </c>
      <c r="M3327" s="1" t="s">
        <v>42</v>
      </c>
      <c r="N3327" s="1" t="s">
        <v>69</v>
      </c>
      <c r="O3327" s="1">
        <v>22554303</v>
      </c>
      <c r="P3327" s="1">
        <v>22557643</v>
      </c>
      <c r="Q3327" s="1" t="s">
        <v>31</v>
      </c>
      <c r="R3327" s="1">
        <v>3</v>
      </c>
      <c r="S3327" s="1" t="s">
        <v>565</v>
      </c>
      <c r="T3327" s="1" t="s">
        <v>31</v>
      </c>
      <c r="U3327" s="1" t="s">
        <v>6237</v>
      </c>
      <c r="V3327" s="1" t="s">
        <v>6238</v>
      </c>
      <c r="W3327" s="1" t="s">
        <v>35</v>
      </c>
      <c r="X3327" s="1" t="s">
        <v>13757</v>
      </c>
      <c r="Y3327" s="1" t="s">
        <v>6240</v>
      </c>
      <c r="Z3327" s="1" t="s">
        <v>6241</v>
      </c>
      <c r="AA3327" s="1" t="s">
        <v>38</v>
      </c>
    </row>
    <row r="3328" spans="1:27">
      <c r="A3328" s="1" t="s">
        <v>8231</v>
      </c>
      <c r="B3328" s="3">
        <v>15.816752420880499</v>
      </c>
      <c r="C3328" s="3">
        <v>15.1625350886818</v>
      </c>
      <c r="D3328" s="3">
        <v>12.8772509262014</v>
      </c>
      <c r="E3328" s="3">
        <v>11.122889724220199</v>
      </c>
      <c r="F3328" s="3">
        <v>13.6671271451055</v>
      </c>
      <c r="G3328" s="3">
        <v>4.52000443326141</v>
      </c>
      <c r="H3328" s="3">
        <v>14.618846145254601</v>
      </c>
      <c r="I3328" s="3">
        <v>9.7700071008623706</v>
      </c>
      <c r="J3328" s="1" t="s">
        <v>39</v>
      </c>
      <c r="K3328" s="3">
        <v>0.58139792906777399</v>
      </c>
      <c r="L3328" s="3">
        <v>0.210708126876822</v>
      </c>
      <c r="M3328" s="1" t="s">
        <v>29</v>
      </c>
      <c r="N3328" s="1" t="s">
        <v>74</v>
      </c>
      <c r="O3328" s="1">
        <v>450748</v>
      </c>
      <c r="P3328" s="1">
        <v>458994</v>
      </c>
      <c r="Q3328" s="1" t="s">
        <v>31</v>
      </c>
      <c r="R3328" s="1">
        <v>3</v>
      </c>
      <c r="S3328" s="1" t="s">
        <v>565</v>
      </c>
      <c r="T3328" s="1" t="s">
        <v>31</v>
      </c>
      <c r="U3328" s="1" t="s">
        <v>8232</v>
      </c>
      <c r="V3328" s="1" t="s">
        <v>8233</v>
      </c>
      <c r="W3328" s="1" t="s">
        <v>35</v>
      </c>
      <c r="X3328" s="1" t="s">
        <v>8234</v>
      </c>
      <c r="Y3328" s="1" t="s">
        <v>8235</v>
      </c>
      <c r="Z3328" s="1" t="s">
        <v>8236</v>
      </c>
      <c r="AA3328" s="1" t="s">
        <v>38</v>
      </c>
    </row>
    <row r="3329" spans="1:27">
      <c r="A3329" s="1" t="s">
        <v>9799</v>
      </c>
      <c r="B3329" s="3">
        <v>18.290462515141598</v>
      </c>
      <c r="C3329" s="3">
        <v>19.187399401773298</v>
      </c>
      <c r="D3329" s="3">
        <v>15.954738256579599</v>
      </c>
      <c r="E3329" s="3">
        <v>12.6209729056004</v>
      </c>
      <c r="F3329" s="3">
        <v>14.6225305829742</v>
      </c>
      <c r="G3329" s="3">
        <v>11.289998465003601</v>
      </c>
      <c r="H3329" s="3">
        <v>17.810866724498201</v>
      </c>
      <c r="I3329" s="3">
        <v>12.8445006511927</v>
      </c>
      <c r="J3329" s="1" t="s">
        <v>39</v>
      </c>
      <c r="K3329" s="3">
        <v>0.47160691911149899</v>
      </c>
      <c r="L3329" s="3">
        <v>2.2056223597361001E-2</v>
      </c>
      <c r="M3329" s="1" t="s">
        <v>29</v>
      </c>
      <c r="N3329" s="1" t="s">
        <v>74</v>
      </c>
      <c r="O3329" s="1">
        <v>446538</v>
      </c>
      <c r="P3329" s="1">
        <v>458994</v>
      </c>
      <c r="Q3329" s="1" t="s">
        <v>31</v>
      </c>
      <c r="R3329" s="1">
        <v>6</v>
      </c>
      <c r="S3329" s="1" t="s">
        <v>565</v>
      </c>
      <c r="T3329" s="1" t="s">
        <v>31</v>
      </c>
      <c r="U3329" s="1" t="s">
        <v>8232</v>
      </c>
      <c r="V3329" s="1" t="s">
        <v>8233</v>
      </c>
      <c r="W3329" s="1" t="s">
        <v>35</v>
      </c>
      <c r="X3329" s="1" t="s">
        <v>9800</v>
      </c>
      <c r="Y3329" s="1" t="s">
        <v>8235</v>
      </c>
      <c r="Z3329" s="1" t="s">
        <v>8236</v>
      </c>
      <c r="AA3329" s="1" t="s">
        <v>38</v>
      </c>
    </row>
    <row r="3330" spans="1:27">
      <c r="A3330" s="1" t="s">
        <v>14181</v>
      </c>
      <c r="B3330" s="3">
        <v>12.6651835027535</v>
      </c>
      <c r="C3330" s="3">
        <v>11.5610617248766</v>
      </c>
      <c r="D3330" s="3">
        <v>10.2957930477661</v>
      </c>
      <c r="E3330" s="3">
        <v>7.5588035142772299</v>
      </c>
      <c r="F3330" s="3">
        <v>12.349176019317399</v>
      </c>
      <c r="G3330" s="3">
        <v>5.7818585866775898</v>
      </c>
      <c r="H3330" s="3">
        <v>11.5073460917987</v>
      </c>
      <c r="I3330" s="3">
        <v>8.56327937342407</v>
      </c>
      <c r="J3330" s="1" t="s">
        <v>39</v>
      </c>
      <c r="K3330" s="3">
        <v>0.42631984829244601</v>
      </c>
      <c r="L3330" s="3">
        <v>0.269005833253952</v>
      </c>
      <c r="M3330" s="1" t="s">
        <v>29</v>
      </c>
      <c r="N3330" s="1" t="s">
        <v>74</v>
      </c>
      <c r="O3330" s="1">
        <v>449197</v>
      </c>
      <c r="P3330" s="1">
        <v>455423</v>
      </c>
      <c r="Q3330" s="1" t="s">
        <v>31</v>
      </c>
      <c r="R3330" s="1">
        <v>3</v>
      </c>
      <c r="S3330" s="1" t="s">
        <v>565</v>
      </c>
      <c r="T3330" s="1" t="s">
        <v>31</v>
      </c>
      <c r="U3330" s="1" t="s">
        <v>8232</v>
      </c>
      <c r="V3330" s="1" t="s">
        <v>8233</v>
      </c>
      <c r="W3330" s="1" t="s">
        <v>35</v>
      </c>
      <c r="X3330" s="1" t="s">
        <v>14182</v>
      </c>
      <c r="Y3330" s="1" t="s">
        <v>8235</v>
      </c>
      <c r="Z3330" s="1" t="s">
        <v>8236</v>
      </c>
      <c r="AA3330" s="1" t="s">
        <v>38</v>
      </c>
    </row>
    <row r="3331" spans="1:27">
      <c r="A3331" s="1" t="s">
        <v>8587</v>
      </c>
      <c r="B3331" s="3">
        <v>7.28729954469887</v>
      </c>
      <c r="C3331" s="3">
        <v>11.9518757582152</v>
      </c>
      <c r="D3331" s="3">
        <v>12.9471190213804</v>
      </c>
      <c r="E3331" s="3">
        <v>9.9198804060376808</v>
      </c>
      <c r="F3331" s="3">
        <v>6.5500514554303599</v>
      </c>
      <c r="G3331" s="3">
        <v>1.9003622450840301</v>
      </c>
      <c r="H3331" s="3">
        <v>10.7287647747648</v>
      </c>
      <c r="I3331" s="3">
        <v>6.1234313688506896</v>
      </c>
      <c r="J3331" s="1" t="s">
        <v>39</v>
      </c>
      <c r="K3331" s="3">
        <v>0.80907176182874396</v>
      </c>
      <c r="L3331" s="3">
        <v>0.19375875042466101</v>
      </c>
      <c r="M3331" s="1" t="s">
        <v>29</v>
      </c>
      <c r="N3331" s="1" t="s">
        <v>132</v>
      </c>
      <c r="O3331" s="1">
        <v>14160467</v>
      </c>
      <c r="P3331" s="1">
        <v>14201808</v>
      </c>
      <c r="Q3331" s="1" t="s">
        <v>31</v>
      </c>
      <c r="R3331" s="1">
        <v>6</v>
      </c>
      <c r="S3331" s="1" t="s">
        <v>565</v>
      </c>
      <c r="T3331" s="1" t="s">
        <v>31</v>
      </c>
      <c r="U3331" s="1" t="s">
        <v>8588</v>
      </c>
      <c r="V3331" s="1" t="s">
        <v>8589</v>
      </c>
      <c r="W3331" s="1" t="s">
        <v>35</v>
      </c>
      <c r="X3331" s="1" t="s">
        <v>8590</v>
      </c>
      <c r="Y3331" s="1" t="s">
        <v>8591</v>
      </c>
      <c r="Z3331" s="1" t="s">
        <v>8592</v>
      </c>
      <c r="AA3331" s="1" t="s">
        <v>504</v>
      </c>
    </row>
    <row r="3332" spans="1:27">
      <c r="A3332" s="1" t="s">
        <v>8593</v>
      </c>
      <c r="B3332" s="3">
        <v>0.97675383371051405</v>
      </c>
      <c r="C3332" s="3">
        <v>2.1819126364661701</v>
      </c>
      <c r="D3332" s="3">
        <v>2.6665414323366701</v>
      </c>
      <c r="E3332" s="3">
        <v>8.1232502029556901</v>
      </c>
      <c r="F3332" s="3">
        <v>6.2705302485366996</v>
      </c>
      <c r="G3332" s="3">
        <v>1.6728594192714099</v>
      </c>
      <c r="H3332" s="3">
        <v>1.9417359675044501</v>
      </c>
      <c r="I3332" s="3">
        <v>5.3555466235879301</v>
      </c>
      <c r="J3332" s="1" t="s">
        <v>28</v>
      </c>
      <c r="K3332" s="3">
        <v>-1.4636867938195199</v>
      </c>
      <c r="L3332" s="3">
        <v>0.21189459235652</v>
      </c>
      <c r="M3332" s="1" t="s">
        <v>29</v>
      </c>
      <c r="N3332" s="1" t="s">
        <v>132</v>
      </c>
      <c r="O3332" s="1">
        <v>14187707</v>
      </c>
      <c r="P3332" s="1">
        <v>14201808</v>
      </c>
      <c r="Q3332" s="1" t="s">
        <v>31</v>
      </c>
      <c r="R3332" s="1">
        <v>5</v>
      </c>
      <c r="S3332" s="1" t="s">
        <v>565</v>
      </c>
      <c r="T3332" s="1" t="s">
        <v>31</v>
      </c>
      <c r="U3332" s="1" t="s">
        <v>8588</v>
      </c>
      <c r="V3332" s="1" t="s">
        <v>8589</v>
      </c>
      <c r="W3332" s="1" t="s">
        <v>35</v>
      </c>
      <c r="X3332" s="1" t="s">
        <v>8594</v>
      </c>
      <c r="Y3332" s="1" t="s">
        <v>8591</v>
      </c>
      <c r="Z3332" s="1" t="s">
        <v>8592</v>
      </c>
      <c r="AA3332" s="1" t="s">
        <v>504</v>
      </c>
    </row>
    <row r="3333" spans="1:27">
      <c r="A3333" s="1" t="s">
        <v>8595</v>
      </c>
      <c r="B3333" s="3">
        <v>9.6208956331389892</v>
      </c>
      <c r="C3333" s="3">
        <v>15.13005112878</v>
      </c>
      <c r="D3333" s="3">
        <v>13.3543336128783</v>
      </c>
      <c r="E3333" s="1">
        <v>0</v>
      </c>
      <c r="F3333" s="3">
        <v>1.41364528450121</v>
      </c>
      <c r="G3333" s="3">
        <v>0.26852129770002597</v>
      </c>
      <c r="H3333" s="3">
        <v>12.701760124932401</v>
      </c>
      <c r="I3333" s="3">
        <v>0.56072219406707902</v>
      </c>
      <c r="J3333" s="1" t="s">
        <v>39</v>
      </c>
      <c r="K3333" s="3">
        <v>4.5015984450906004</v>
      </c>
      <c r="L3333" s="3">
        <v>1.2829378357841099E-2</v>
      </c>
      <c r="M3333" s="1" t="s">
        <v>42</v>
      </c>
      <c r="N3333" s="1" t="s">
        <v>132</v>
      </c>
      <c r="O3333" s="1">
        <v>14240203</v>
      </c>
      <c r="P3333" s="1">
        <v>14290643</v>
      </c>
      <c r="Q3333" s="1" t="s">
        <v>31</v>
      </c>
      <c r="R3333" s="1">
        <v>5</v>
      </c>
      <c r="S3333" s="1" t="s">
        <v>565</v>
      </c>
      <c r="T3333" s="1" t="s">
        <v>31</v>
      </c>
      <c r="U3333" s="1" t="s">
        <v>8588</v>
      </c>
      <c r="V3333" s="1" t="s">
        <v>8589</v>
      </c>
      <c r="W3333" s="1" t="s">
        <v>35</v>
      </c>
      <c r="X3333" s="1" t="s">
        <v>8596</v>
      </c>
      <c r="Y3333" s="1" t="s">
        <v>8591</v>
      </c>
      <c r="Z3333" s="1" t="s">
        <v>8592</v>
      </c>
      <c r="AA3333" s="1" t="s">
        <v>504</v>
      </c>
    </row>
    <row r="3334" spans="1:27">
      <c r="A3334" s="1" t="s">
        <v>8687</v>
      </c>
      <c r="B3334" s="1">
        <v>0</v>
      </c>
      <c r="C3334" s="1">
        <v>0</v>
      </c>
      <c r="D3334" s="3">
        <v>0.34965001528224099</v>
      </c>
      <c r="E3334" s="1">
        <v>0</v>
      </c>
      <c r="F3334" s="1">
        <v>0</v>
      </c>
      <c r="G3334" s="3">
        <v>0.19193435366036701</v>
      </c>
      <c r="H3334" s="3">
        <v>0.11655000509408001</v>
      </c>
      <c r="I3334" s="3">
        <v>6.3978117886789004E-2</v>
      </c>
      <c r="J3334" s="1" t="s">
        <v>39</v>
      </c>
      <c r="K3334" s="3">
        <v>0.86529861064661395</v>
      </c>
      <c r="L3334" s="3">
        <v>0.71814816375124502</v>
      </c>
      <c r="M3334" s="1" t="s">
        <v>29</v>
      </c>
      <c r="N3334" s="1" t="s">
        <v>242</v>
      </c>
      <c r="O3334" s="1">
        <v>12562460</v>
      </c>
      <c r="P3334" s="1">
        <v>12565033</v>
      </c>
      <c r="Q3334" s="1" t="s">
        <v>44</v>
      </c>
      <c r="R3334" s="1">
        <v>3</v>
      </c>
      <c r="S3334" s="1" t="s">
        <v>565</v>
      </c>
      <c r="T3334" s="1" t="s">
        <v>31</v>
      </c>
      <c r="U3334" s="1" t="s">
        <v>8688</v>
      </c>
      <c r="V3334" s="1" t="s">
        <v>8689</v>
      </c>
      <c r="W3334" s="1" t="s">
        <v>35</v>
      </c>
      <c r="X3334" s="1" t="s">
        <v>8690</v>
      </c>
      <c r="Y3334" s="1" t="s">
        <v>8691</v>
      </c>
      <c r="Z3334" s="1" t="s">
        <v>8692</v>
      </c>
      <c r="AA3334" s="1" t="s">
        <v>38</v>
      </c>
    </row>
    <row r="3335" spans="1:27">
      <c r="A3335" s="1" t="s">
        <v>10194</v>
      </c>
      <c r="B3335" s="3">
        <v>0.236423803002698</v>
      </c>
      <c r="C3335" s="3">
        <v>3.0376286008424399E-2</v>
      </c>
      <c r="D3335" s="3">
        <v>0.27046918222505201</v>
      </c>
      <c r="E3335" s="3">
        <v>7.2353769668599896E-2</v>
      </c>
      <c r="F3335" s="3">
        <v>0.55901688689723705</v>
      </c>
      <c r="G3335" s="3">
        <v>0.52789119691341502</v>
      </c>
      <c r="H3335" s="3">
        <v>0.17908975707872499</v>
      </c>
      <c r="I3335" s="3">
        <v>0.38642061782641701</v>
      </c>
      <c r="J3335" s="1" t="s">
        <v>28</v>
      </c>
      <c r="K3335" s="3">
        <v>-1.10948924685803</v>
      </c>
      <c r="L3335" s="3">
        <v>0.32332336977695902</v>
      </c>
      <c r="M3335" s="1" t="s">
        <v>29</v>
      </c>
      <c r="N3335" s="1" t="s">
        <v>242</v>
      </c>
      <c r="O3335" s="1">
        <v>12562460</v>
      </c>
      <c r="P3335" s="1">
        <v>12576278</v>
      </c>
      <c r="Q3335" s="1" t="s">
        <v>44</v>
      </c>
      <c r="R3335" s="1">
        <v>9</v>
      </c>
      <c r="S3335" s="1" t="s">
        <v>565</v>
      </c>
      <c r="T3335" s="1" t="s">
        <v>31</v>
      </c>
      <c r="U3335" s="1" t="s">
        <v>8688</v>
      </c>
      <c r="V3335" s="1" t="s">
        <v>8689</v>
      </c>
      <c r="W3335" s="1" t="s">
        <v>35</v>
      </c>
      <c r="X3335" s="1" t="s">
        <v>10195</v>
      </c>
      <c r="Y3335" s="1" t="s">
        <v>8691</v>
      </c>
      <c r="Z3335" s="1" t="s">
        <v>8692</v>
      </c>
      <c r="AA3335" s="1" t="s">
        <v>38</v>
      </c>
    </row>
    <row r="3336" spans="1:27">
      <c r="A3336" s="1" t="s">
        <v>10196</v>
      </c>
      <c r="B3336" s="3">
        <v>3.6740423741882702E-2</v>
      </c>
      <c r="C3336" s="1">
        <v>0</v>
      </c>
      <c r="D3336" s="3">
        <v>7.0051832330065594E-2</v>
      </c>
      <c r="E3336" s="3">
        <v>0.16865739340868799</v>
      </c>
      <c r="F3336" s="3">
        <v>9.3076729052825199E-2</v>
      </c>
      <c r="G3336" s="3">
        <v>0.25635831208992099</v>
      </c>
      <c r="H3336" s="3">
        <v>3.5597418690649398E-2</v>
      </c>
      <c r="I3336" s="3">
        <v>0.17269747818381101</v>
      </c>
      <c r="J3336" s="1" t="s">
        <v>28</v>
      </c>
      <c r="K3336" s="3">
        <v>-2.2784024814710602</v>
      </c>
      <c r="L3336" s="3">
        <v>8.4261402425685195E-2</v>
      </c>
      <c r="M3336" s="1" t="s">
        <v>29</v>
      </c>
      <c r="N3336" s="1" t="s">
        <v>242</v>
      </c>
      <c r="O3336" s="1">
        <v>12564530</v>
      </c>
      <c r="P3336" s="1">
        <v>12567589</v>
      </c>
      <c r="Q3336" s="1" t="s">
        <v>44</v>
      </c>
      <c r="R3336" s="1">
        <v>4</v>
      </c>
      <c r="S3336" s="1" t="s">
        <v>565</v>
      </c>
      <c r="T3336" s="1" t="s">
        <v>31</v>
      </c>
      <c r="U3336" s="1" t="s">
        <v>8688</v>
      </c>
      <c r="V3336" s="1" t="s">
        <v>8689</v>
      </c>
      <c r="W3336" s="1" t="s">
        <v>35</v>
      </c>
      <c r="X3336" s="1" t="s">
        <v>10197</v>
      </c>
      <c r="Y3336" s="1" t="s">
        <v>8691</v>
      </c>
      <c r="Z3336" s="1" t="s">
        <v>8692</v>
      </c>
      <c r="AA3336" s="1" t="s">
        <v>38</v>
      </c>
    </row>
    <row r="3337" spans="1:27">
      <c r="A3337" s="1" t="s">
        <v>12158</v>
      </c>
      <c r="B3337" s="3">
        <v>2.7876268634502002</v>
      </c>
      <c r="C3337" s="3">
        <v>0.583957912058504</v>
      </c>
      <c r="D3337" s="3">
        <v>1.0399073730377</v>
      </c>
      <c r="E3337" s="3">
        <v>5.6432376116401102</v>
      </c>
      <c r="F3337" s="1">
        <v>0</v>
      </c>
      <c r="G3337" s="1">
        <v>0</v>
      </c>
      <c r="H3337" s="3">
        <v>1.4704973828487999</v>
      </c>
      <c r="I3337" s="3">
        <v>1.8810792038800399</v>
      </c>
      <c r="J3337" s="1" t="s">
        <v>28</v>
      </c>
      <c r="K3337" s="3">
        <v>-0.35525637905454099</v>
      </c>
      <c r="L3337" s="3">
        <v>0.85268890646455597</v>
      </c>
      <c r="M3337" s="1" t="s">
        <v>29</v>
      </c>
      <c r="N3337" s="1" t="s">
        <v>242</v>
      </c>
      <c r="O3337" s="1">
        <v>12580305</v>
      </c>
      <c r="P3337" s="1">
        <v>12585547</v>
      </c>
      <c r="Q3337" s="1" t="s">
        <v>44</v>
      </c>
      <c r="R3337" s="1">
        <v>2</v>
      </c>
      <c r="S3337" s="1" t="s">
        <v>565</v>
      </c>
      <c r="T3337" s="1" t="s">
        <v>31</v>
      </c>
      <c r="U3337" s="1" t="s">
        <v>8688</v>
      </c>
      <c r="V3337" s="1" t="s">
        <v>8689</v>
      </c>
      <c r="W3337" s="1" t="s">
        <v>35</v>
      </c>
      <c r="X3337" s="1" t="s">
        <v>12159</v>
      </c>
      <c r="Y3337" s="1" t="s">
        <v>8691</v>
      </c>
      <c r="Z3337" s="1" t="s">
        <v>8692</v>
      </c>
      <c r="AA3337" s="1" t="s">
        <v>38</v>
      </c>
    </row>
    <row r="3338" spans="1:27">
      <c r="A3338" s="1" t="s">
        <v>3324</v>
      </c>
      <c r="B3338" s="3">
        <v>12.2610483882795</v>
      </c>
      <c r="C3338" s="3">
        <v>5.6711819552472402</v>
      </c>
      <c r="D3338" s="3">
        <v>14.494212842804499</v>
      </c>
      <c r="E3338" s="1">
        <v>0</v>
      </c>
      <c r="F3338" s="1">
        <v>0</v>
      </c>
      <c r="G3338" s="3">
        <v>1.1977298813689601</v>
      </c>
      <c r="H3338" s="3">
        <v>10.808814395443701</v>
      </c>
      <c r="I3338" s="3">
        <v>0.39924329378965301</v>
      </c>
      <c r="J3338" s="1" t="s">
        <v>39</v>
      </c>
      <c r="K3338" s="3">
        <v>4.7587962997594397</v>
      </c>
      <c r="L3338" s="3">
        <v>5.6100616277270199E-2</v>
      </c>
      <c r="M3338" s="1" t="s">
        <v>29</v>
      </c>
      <c r="N3338" s="1" t="s">
        <v>43</v>
      </c>
      <c r="O3338" s="1">
        <v>51844701</v>
      </c>
      <c r="P3338" s="1">
        <v>51848255</v>
      </c>
      <c r="Q3338" s="1" t="s">
        <v>31</v>
      </c>
      <c r="R3338" s="1">
        <v>2</v>
      </c>
      <c r="S3338" s="1" t="s">
        <v>565</v>
      </c>
      <c r="T3338" s="1" t="s">
        <v>31</v>
      </c>
      <c r="U3338" s="1" t="s">
        <v>3325</v>
      </c>
      <c r="V3338" s="1" t="s">
        <v>3326</v>
      </c>
      <c r="W3338" s="1" t="s">
        <v>35</v>
      </c>
      <c r="X3338" s="1" t="s">
        <v>3327</v>
      </c>
      <c r="Y3338" s="1" t="s">
        <v>3328</v>
      </c>
      <c r="Z3338" s="1" t="s">
        <v>3329</v>
      </c>
      <c r="AA3338" s="1" t="s">
        <v>38</v>
      </c>
    </row>
    <row r="3339" spans="1:27">
      <c r="A3339" s="1" t="s">
        <v>12470</v>
      </c>
      <c r="B3339" s="3">
        <v>3.9726779627595601</v>
      </c>
      <c r="C3339" s="3">
        <v>2.36204539017813</v>
      </c>
      <c r="D3339" s="3">
        <v>1.36987130235828</v>
      </c>
      <c r="E3339" s="3">
        <v>3.1041072165639001</v>
      </c>
      <c r="F3339" s="3">
        <v>0.91006284779305402</v>
      </c>
      <c r="G3339" s="3">
        <v>3.2437803257229598</v>
      </c>
      <c r="H3339" s="3">
        <v>2.56819821843199</v>
      </c>
      <c r="I3339" s="3">
        <v>2.4193167966933</v>
      </c>
      <c r="J3339" s="1" t="s">
        <v>39</v>
      </c>
      <c r="K3339" s="3">
        <v>8.6156861764137796E-2</v>
      </c>
      <c r="L3339" s="3">
        <v>0.89612427909101799</v>
      </c>
      <c r="M3339" s="1" t="s">
        <v>29</v>
      </c>
      <c r="N3339" s="1" t="s">
        <v>43</v>
      </c>
      <c r="O3339" s="1">
        <v>51824669</v>
      </c>
      <c r="P3339" s="1">
        <v>51827837</v>
      </c>
      <c r="Q3339" s="1" t="s">
        <v>31</v>
      </c>
      <c r="R3339" s="1">
        <v>3</v>
      </c>
      <c r="S3339" s="1" t="s">
        <v>565</v>
      </c>
      <c r="T3339" s="1" t="s">
        <v>31</v>
      </c>
      <c r="U3339" s="1" t="s">
        <v>3325</v>
      </c>
      <c r="V3339" s="1" t="s">
        <v>3326</v>
      </c>
      <c r="W3339" s="1" t="s">
        <v>35</v>
      </c>
      <c r="X3339" s="1" t="s">
        <v>12471</v>
      </c>
      <c r="Y3339" s="1" t="s">
        <v>3328</v>
      </c>
      <c r="Z3339" s="1" t="s">
        <v>3329</v>
      </c>
      <c r="AA3339" s="1" t="s">
        <v>38</v>
      </c>
    </row>
    <row r="3340" spans="1:27">
      <c r="A3340" s="1" t="s">
        <v>10684</v>
      </c>
      <c r="B3340" s="3">
        <v>7.9414656506512902</v>
      </c>
      <c r="C3340" s="3">
        <v>9.0980154031006109</v>
      </c>
      <c r="D3340" s="3">
        <v>12.4919417070763</v>
      </c>
      <c r="E3340" s="3">
        <v>11.8046061796675</v>
      </c>
      <c r="F3340" s="3">
        <v>6.2591179470167599</v>
      </c>
      <c r="G3340" s="3">
        <v>7.51140580712676</v>
      </c>
      <c r="H3340" s="3">
        <v>9.8438075869427308</v>
      </c>
      <c r="I3340" s="3">
        <v>8.5250433112703394</v>
      </c>
      <c r="J3340" s="1" t="s">
        <v>39</v>
      </c>
      <c r="K3340" s="3">
        <v>0.207509294544234</v>
      </c>
      <c r="L3340" s="3">
        <v>0.57650775379899999</v>
      </c>
      <c r="M3340" s="1" t="s">
        <v>29</v>
      </c>
      <c r="N3340" s="1" t="s">
        <v>71</v>
      </c>
      <c r="O3340" s="1">
        <v>97974673</v>
      </c>
      <c r="P3340" s="1">
        <v>97982078</v>
      </c>
      <c r="Q3340" s="1" t="s">
        <v>31</v>
      </c>
      <c r="R3340" s="1">
        <v>5</v>
      </c>
      <c r="S3340" s="1" t="s">
        <v>565</v>
      </c>
      <c r="T3340" s="1" t="s">
        <v>31</v>
      </c>
      <c r="U3340" s="1" t="s">
        <v>10685</v>
      </c>
      <c r="V3340" s="1" t="s">
        <v>10686</v>
      </c>
      <c r="W3340" s="1" t="s">
        <v>35</v>
      </c>
      <c r="X3340" s="1" t="s">
        <v>10687</v>
      </c>
      <c r="Y3340" s="1" t="s">
        <v>10688</v>
      </c>
      <c r="Z3340" s="1" t="s">
        <v>10689</v>
      </c>
      <c r="AA3340" s="1" t="s">
        <v>3410</v>
      </c>
    </row>
    <row r="3341" spans="1:27">
      <c r="A3341" s="1" t="s">
        <v>11687</v>
      </c>
      <c r="B3341" s="3">
        <v>5.2229774349325</v>
      </c>
      <c r="C3341" s="3">
        <v>5.3178372851383804</v>
      </c>
      <c r="D3341" s="3">
        <v>5.7308291056189704</v>
      </c>
      <c r="E3341" s="3">
        <v>2.7789063979394002</v>
      </c>
      <c r="F3341" s="3">
        <v>9.8613489617509593</v>
      </c>
      <c r="G3341" s="3">
        <v>7.0824374427010701</v>
      </c>
      <c r="H3341" s="3">
        <v>5.4238812752299497</v>
      </c>
      <c r="I3341" s="3">
        <v>6.5742309341304797</v>
      </c>
      <c r="J3341" s="1" t="s">
        <v>28</v>
      </c>
      <c r="K3341" s="3">
        <v>-0.27749653581589601</v>
      </c>
      <c r="L3341" s="3">
        <v>0.633119105609111</v>
      </c>
      <c r="M3341" s="1" t="s">
        <v>29</v>
      </c>
      <c r="N3341" s="1" t="s">
        <v>71</v>
      </c>
      <c r="O3341" s="1">
        <v>97983880</v>
      </c>
      <c r="P3341" s="1">
        <v>97987408</v>
      </c>
      <c r="Q3341" s="1" t="s">
        <v>31</v>
      </c>
      <c r="R3341" s="1">
        <v>2</v>
      </c>
      <c r="S3341" s="1" t="s">
        <v>565</v>
      </c>
      <c r="T3341" s="1" t="s">
        <v>31</v>
      </c>
      <c r="U3341" s="1" t="s">
        <v>10685</v>
      </c>
      <c r="V3341" s="1" t="s">
        <v>10686</v>
      </c>
      <c r="W3341" s="1" t="s">
        <v>35</v>
      </c>
      <c r="X3341" s="1" t="s">
        <v>11688</v>
      </c>
      <c r="Y3341" s="1" t="s">
        <v>10688</v>
      </c>
      <c r="Z3341" s="1" t="s">
        <v>10689</v>
      </c>
      <c r="AA3341" s="1" t="s">
        <v>3410</v>
      </c>
    </row>
    <row r="3342" spans="1:27">
      <c r="A3342" s="1" t="s">
        <v>11711</v>
      </c>
      <c r="B3342" s="3">
        <v>4.8431141133703797</v>
      </c>
      <c r="C3342" s="3">
        <v>4.2533864664354297</v>
      </c>
      <c r="D3342" s="3">
        <v>5.2015521895548398</v>
      </c>
      <c r="E3342" s="3">
        <v>10.814665069211699</v>
      </c>
      <c r="F3342" s="3">
        <v>14.6766308546872</v>
      </c>
      <c r="G3342" s="3">
        <v>3.9781742488326</v>
      </c>
      <c r="H3342" s="3">
        <v>4.7660175897868804</v>
      </c>
      <c r="I3342" s="3">
        <v>9.8231567242438302</v>
      </c>
      <c r="J3342" s="1" t="s">
        <v>28</v>
      </c>
      <c r="K3342" s="3">
        <v>-1.0434024408134901</v>
      </c>
      <c r="L3342" s="3">
        <v>0.24670142971438599</v>
      </c>
      <c r="M3342" s="1" t="s">
        <v>29</v>
      </c>
      <c r="N3342" s="1" t="s">
        <v>71</v>
      </c>
      <c r="O3342" s="1">
        <v>97987252</v>
      </c>
      <c r="P3342" s="1">
        <v>97991640</v>
      </c>
      <c r="Q3342" s="1" t="s">
        <v>31</v>
      </c>
      <c r="R3342" s="1">
        <v>3</v>
      </c>
      <c r="S3342" s="1" t="s">
        <v>565</v>
      </c>
      <c r="T3342" s="1" t="s">
        <v>31</v>
      </c>
      <c r="U3342" s="1" t="s">
        <v>10685</v>
      </c>
      <c r="V3342" s="1" t="s">
        <v>10686</v>
      </c>
      <c r="W3342" s="1" t="s">
        <v>35</v>
      </c>
      <c r="X3342" s="1" t="s">
        <v>11712</v>
      </c>
      <c r="Y3342" s="1" t="s">
        <v>10688</v>
      </c>
      <c r="Z3342" s="1" t="s">
        <v>10689</v>
      </c>
      <c r="AA3342" s="1" t="s">
        <v>3410</v>
      </c>
    </row>
    <row r="3343" spans="1:27">
      <c r="A3343" s="1" t="s">
        <v>16111</v>
      </c>
      <c r="B3343" s="3">
        <v>1.0337746680313999</v>
      </c>
      <c r="C3343" s="3">
        <v>0.99616349704097795</v>
      </c>
      <c r="D3343" s="3">
        <v>1.0840864444412599</v>
      </c>
      <c r="E3343" s="1">
        <v>0</v>
      </c>
      <c r="F3343" s="3">
        <v>2.4879774682600799</v>
      </c>
      <c r="G3343" s="3">
        <v>3.0295520528744202</v>
      </c>
      <c r="H3343" s="3">
        <v>1.0380082031712099</v>
      </c>
      <c r="I3343" s="3">
        <v>1.83917650704483</v>
      </c>
      <c r="J3343" s="1" t="s">
        <v>28</v>
      </c>
      <c r="K3343" s="3">
        <v>-0.82524209776653501</v>
      </c>
      <c r="L3343" s="3">
        <v>0.48092712671750198</v>
      </c>
      <c r="M3343" s="1" t="s">
        <v>29</v>
      </c>
      <c r="N3343" s="1" t="s">
        <v>71</v>
      </c>
      <c r="O3343" s="1">
        <v>97981496</v>
      </c>
      <c r="P3343" s="1">
        <v>97982078</v>
      </c>
      <c r="Q3343" s="1" t="s">
        <v>31</v>
      </c>
      <c r="R3343" s="1">
        <v>2</v>
      </c>
      <c r="S3343" s="1" t="s">
        <v>565</v>
      </c>
      <c r="T3343" s="1" t="s">
        <v>31</v>
      </c>
      <c r="U3343" s="1" t="s">
        <v>10685</v>
      </c>
      <c r="V3343" s="1" t="s">
        <v>10686</v>
      </c>
      <c r="W3343" s="1" t="s">
        <v>35</v>
      </c>
      <c r="X3343" s="1" t="s">
        <v>16112</v>
      </c>
      <c r="Y3343" s="1" t="s">
        <v>10688</v>
      </c>
      <c r="Z3343" s="1" t="s">
        <v>10689</v>
      </c>
      <c r="AA3343" s="1" t="s">
        <v>3410</v>
      </c>
    </row>
    <row r="3344" spans="1:27">
      <c r="A3344" s="1" t="s">
        <v>922</v>
      </c>
      <c r="B3344" s="3">
        <v>3.25140949123025</v>
      </c>
      <c r="C3344" s="3">
        <v>2.3063211413291298</v>
      </c>
      <c r="D3344" s="3">
        <v>2.4969653125616098</v>
      </c>
      <c r="E3344" s="3">
        <v>8.8843080896225196E-2</v>
      </c>
      <c r="F3344" s="3">
        <v>2.8886671788589302</v>
      </c>
      <c r="G3344" s="3">
        <v>2.1426504577074499</v>
      </c>
      <c r="H3344" s="3">
        <v>2.6848986483736601</v>
      </c>
      <c r="I3344" s="3">
        <v>1.7067202391542</v>
      </c>
      <c r="J3344" s="1" t="s">
        <v>39</v>
      </c>
      <c r="K3344" s="3">
        <v>0.65364103409530905</v>
      </c>
      <c r="L3344" s="3">
        <v>0.36522044105524398</v>
      </c>
      <c r="M3344" s="1" t="s">
        <v>29</v>
      </c>
      <c r="N3344" s="1" t="s">
        <v>160</v>
      </c>
      <c r="O3344" s="1">
        <v>70757387</v>
      </c>
      <c r="P3344" s="1">
        <v>70762013</v>
      </c>
      <c r="Q3344" s="1" t="s">
        <v>44</v>
      </c>
      <c r="R3344" s="1">
        <v>3</v>
      </c>
      <c r="S3344" s="1" t="s">
        <v>565</v>
      </c>
      <c r="T3344" s="1" t="s">
        <v>31</v>
      </c>
      <c r="U3344" s="1" t="s">
        <v>923</v>
      </c>
      <c r="V3344" s="1" t="s">
        <v>924</v>
      </c>
      <c r="W3344" s="1" t="s">
        <v>35</v>
      </c>
      <c r="X3344" s="1" t="s">
        <v>925</v>
      </c>
      <c r="Y3344" s="1" t="s">
        <v>926</v>
      </c>
      <c r="Z3344" s="1" t="s">
        <v>927</v>
      </c>
      <c r="AA3344" s="1" t="s">
        <v>607</v>
      </c>
    </row>
    <row r="3345" spans="1:27">
      <c r="A3345" s="1" t="s">
        <v>1729</v>
      </c>
      <c r="B3345" s="3">
        <v>1.34253601450444</v>
      </c>
      <c r="C3345" s="3">
        <v>1.3475951816734699</v>
      </c>
      <c r="D3345" s="3">
        <v>1.7065146634464801</v>
      </c>
      <c r="E3345" s="3">
        <v>0.11005230445235301</v>
      </c>
      <c r="F3345" s="3">
        <v>3.1531285015866199</v>
      </c>
      <c r="G3345" s="3">
        <v>2.10771412242419</v>
      </c>
      <c r="H3345" s="3">
        <v>1.4655486198748</v>
      </c>
      <c r="I3345" s="3">
        <v>1.7902983094877201</v>
      </c>
      <c r="J3345" s="1" t="s">
        <v>28</v>
      </c>
      <c r="K3345" s="3">
        <v>-0.28875916688801301</v>
      </c>
      <c r="L3345" s="3">
        <v>0.75189573017401501</v>
      </c>
      <c r="M3345" s="1" t="s">
        <v>29</v>
      </c>
      <c r="N3345" s="1" t="s">
        <v>160</v>
      </c>
      <c r="O3345" s="1">
        <v>70757387</v>
      </c>
      <c r="P3345" s="1">
        <v>70758582</v>
      </c>
      <c r="Q3345" s="1" t="s">
        <v>44</v>
      </c>
      <c r="R3345" s="1">
        <v>2</v>
      </c>
      <c r="S3345" s="1" t="s">
        <v>565</v>
      </c>
      <c r="T3345" s="1" t="s">
        <v>31</v>
      </c>
      <c r="U3345" s="1" t="s">
        <v>923</v>
      </c>
      <c r="V3345" s="1" t="s">
        <v>924</v>
      </c>
      <c r="W3345" s="1" t="s">
        <v>35</v>
      </c>
      <c r="X3345" s="1" t="s">
        <v>1730</v>
      </c>
      <c r="Y3345" s="1" t="s">
        <v>926</v>
      </c>
      <c r="Z3345" s="1" t="s">
        <v>927</v>
      </c>
      <c r="AA3345" s="1" t="s">
        <v>607</v>
      </c>
    </row>
    <row r="3346" spans="1:27">
      <c r="A3346" s="1" t="s">
        <v>12656</v>
      </c>
      <c r="B3346" s="3">
        <v>1.8624054798612499</v>
      </c>
      <c r="C3346" s="3">
        <v>2.0057816698861499</v>
      </c>
      <c r="D3346" s="3">
        <v>4.4387388303686999</v>
      </c>
      <c r="E3346" s="1">
        <v>0</v>
      </c>
      <c r="F3346" s="1">
        <v>0</v>
      </c>
      <c r="G3346" s="3">
        <v>0.45864832562996699</v>
      </c>
      <c r="H3346" s="3">
        <v>2.7689753267053701</v>
      </c>
      <c r="I3346" s="3">
        <v>0.152882775209989</v>
      </c>
      <c r="J3346" s="1" t="s">
        <v>39</v>
      </c>
      <c r="K3346" s="3">
        <v>4.1788544210996799</v>
      </c>
      <c r="L3346" s="3">
        <v>8.4196246147682494E-2</v>
      </c>
      <c r="M3346" s="1" t="s">
        <v>29</v>
      </c>
      <c r="N3346" s="1" t="s">
        <v>67</v>
      </c>
      <c r="O3346" s="1">
        <v>55859902</v>
      </c>
      <c r="P3346" s="1">
        <v>55860379</v>
      </c>
      <c r="Q3346" s="1" t="s">
        <v>31</v>
      </c>
      <c r="R3346" s="1">
        <v>2</v>
      </c>
      <c r="S3346" s="1" t="s">
        <v>565</v>
      </c>
      <c r="T3346" s="1" t="s">
        <v>31</v>
      </c>
      <c r="U3346" s="1" t="s">
        <v>12657</v>
      </c>
      <c r="V3346" s="1" t="s">
        <v>12658</v>
      </c>
      <c r="W3346" s="1" t="s">
        <v>35</v>
      </c>
      <c r="X3346" s="1" t="s">
        <v>12659</v>
      </c>
      <c r="Y3346" s="1" t="s">
        <v>12660</v>
      </c>
      <c r="Z3346" s="1" t="s">
        <v>12661</v>
      </c>
      <c r="AA3346" s="1" t="s">
        <v>607</v>
      </c>
    </row>
    <row r="3347" spans="1:27">
      <c r="A3347" s="1" t="s">
        <v>12664</v>
      </c>
      <c r="B3347" s="3">
        <v>4.8161737475345401</v>
      </c>
      <c r="C3347" s="3">
        <v>3.2346014727448198</v>
      </c>
      <c r="D3347" s="3">
        <v>7.2349726345598597</v>
      </c>
      <c r="E3347" s="1">
        <v>0</v>
      </c>
      <c r="F3347" s="3">
        <v>0.277297798320009</v>
      </c>
      <c r="G3347" s="1">
        <v>0</v>
      </c>
      <c r="H3347" s="3">
        <v>5.0952492849464104</v>
      </c>
      <c r="I3347" s="3">
        <v>9.2432599440002997E-2</v>
      </c>
      <c r="J3347" s="1" t="s">
        <v>39</v>
      </c>
      <c r="K3347" s="3">
        <v>5.7846071657858804</v>
      </c>
      <c r="L3347" s="3">
        <v>4.9223016319378698E-2</v>
      </c>
      <c r="M3347" s="1" t="s">
        <v>42</v>
      </c>
      <c r="N3347" s="1" t="s">
        <v>67</v>
      </c>
      <c r="O3347" s="1">
        <v>55866818</v>
      </c>
      <c r="P3347" s="1">
        <v>55867387</v>
      </c>
      <c r="Q3347" s="1" t="s">
        <v>31</v>
      </c>
      <c r="R3347" s="1">
        <v>2</v>
      </c>
      <c r="S3347" s="1" t="s">
        <v>565</v>
      </c>
      <c r="T3347" s="1" t="s">
        <v>31</v>
      </c>
      <c r="U3347" s="1" t="s">
        <v>12657</v>
      </c>
      <c r="V3347" s="1" t="s">
        <v>12658</v>
      </c>
      <c r="W3347" s="1" t="s">
        <v>35</v>
      </c>
      <c r="X3347" s="1" t="s">
        <v>12665</v>
      </c>
      <c r="Y3347" s="1" t="s">
        <v>12660</v>
      </c>
      <c r="Z3347" s="1" t="s">
        <v>12661</v>
      </c>
      <c r="AA3347" s="1" t="s">
        <v>607</v>
      </c>
    </row>
    <row r="3348" spans="1:27">
      <c r="A3348" s="1" t="s">
        <v>16083</v>
      </c>
      <c r="B3348" s="3">
        <v>6.4889240701048196</v>
      </c>
      <c r="C3348" s="3">
        <v>8.1286941358543796</v>
      </c>
      <c r="D3348" s="3">
        <v>5.4644021619109102</v>
      </c>
      <c r="E3348" s="3">
        <v>2.97874904051036</v>
      </c>
      <c r="F3348" s="1">
        <v>0</v>
      </c>
      <c r="G3348" s="1">
        <v>0</v>
      </c>
      <c r="H3348" s="3">
        <v>6.6940067892900403</v>
      </c>
      <c r="I3348" s="3">
        <v>0.99291634683678698</v>
      </c>
      <c r="J3348" s="1" t="s">
        <v>39</v>
      </c>
      <c r="K3348" s="3">
        <v>2.7531259332700602</v>
      </c>
      <c r="L3348" s="3">
        <v>1.21069246473969E-2</v>
      </c>
      <c r="M3348" s="1" t="s">
        <v>42</v>
      </c>
      <c r="N3348" s="1" t="s">
        <v>67</v>
      </c>
      <c r="O3348" s="1">
        <v>55861545</v>
      </c>
      <c r="P3348" s="1">
        <v>55861739</v>
      </c>
      <c r="Q3348" s="1" t="s">
        <v>31</v>
      </c>
      <c r="R3348" s="1">
        <v>1</v>
      </c>
      <c r="S3348" s="1" t="s">
        <v>565</v>
      </c>
      <c r="T3348" s="1" t="s">
        <v>31</v>
      </c>
      <c r="U3348" s="1" t="s">
        <v>12657</v>
      </c>
      <c r="V3348" s="1" t="s">
        <v>12658</v>
      </c>
      <c r="W3348" s="1" t="s">
        <v>35</v>
      </c>
      <c r="X3348" s="1" t="s">
        <v>16084</v>
      </c>
      <c r="Y3348" s="1" t="s">
        <v>12660</v>
      </c>
      <c r="Z3348" s="1" t="s">
        <v>12661</v>
      </c>
      <c r="AA3348" s="1" t="s">
        <v>607</v>
      </c>
    </row>
    <row r="3349" spans="1:27">
      <c r="A3349" s="1" t="s">
        <v>1156</v>
      </c>
      <c r="B3349" s="3">
        <v>0.95531382143209798</v>
      </c>
      <c r="C3349" s="3">
        <v>2.1103340545006599</v>
      </c>
      <c r="D3349" s="3">
        <v>1.8042837327064301</v>
      </c>
      <c r="E3349" s="3">
        <v>7.6478199571833496</v>
      </c>
      <c r="F3349" s="3">
        <v>10.8450299898516</v>
      </c>
      <c r="G3349" s="3">
        <v>5.0684886725867297</v>
      </c>
      <c r="H3349" s="3">
        <v>1.62331053621306</v>
      </c>
      <c r="I3349" s="3">
        <v>7.8537795398738899</v>
      </c>
      <c r="J3349" s="1" t="s">
        <v>28</v>
      </c>
      <c r="K3349" s="3">
        <v>-2.2744480901901198</v>
      </c>
      <c r="L3349" s="3">
        <v>5.9563986726916499E-2</v>
      </c>
      <c r="M3349" s="1" t="s">
        <v>29</v>
      </c>
      <c r="N3349" s="1" t="s">
        <v>211</v>
      </c>
      <c r="O3349" s="1">
        <v>98553323</v>
      </c>
      <c r="P3349" s="1">
        <v>98554363</v>
      </c>
      <c r="Q3349" s="1" t="s">
        <v>31</v>
      </c>
      <c r="R3349" s="1">
        <v>2</v>
      </c>
      <c r="S3349" s="1" t="s">
        <v>565</v>
      </c>
      <c r="T3349" s="1" t="s">
        <v>31</v>
      </c>
      <c r="U3349" s="1" t="s">
        <v>1157</v>
      </c>
      <c r="V3349" s="1" t="s">
        <v>1158</v>
      </c>
      <c r="W3349" s="1" t="s">
        <v>35</v>
      </c>
      <c r="X3349" s="1" t="s">
        <v>1159</v>
      </c>
      <c r="Y3349" s="1" t="s">
        <v>1160</v>
      </c>
      <c r="Z3349" s="1" t="s">
        <v>1161</v>
      </c>
      <c r="AA3349" s="1" t="s">
        <v>1162</v>
      </c>
    </row>
    <row r="3350" spans="1:27">
      <c r="A3350" s="1" t="s">
        <v>13840</v>
      </c>
      <c r="B3350" s="3">
        <v>2.6168030183236799</v>
      </c>
      <c r="C3350" s="3">
        <v>2.0499062873140601</v>
      </c>
      <c r="D3350" s="3">
        <v>1.5087428669901199</v>
      </c>
      <c r="E3350" s="3">
        <v>5.0420024740176901</v>
      </c>
      <c r="F3350" s="3">
        <v>9.3821911416751593</v>
      </c>
      <c r="G3350" s="3">
        <v>3.8931745453343098</v>
      </c>
      <c r="H3350" s="3">
        <v>2.05848405754262</v>
      </c>
      <c r="I3350" s="3">
        <v>6.1057893870090503</v>
      </c>
      <c r="J3350" s="1" t="s">
        <v>28</v>
      </c>
      <c r="K3350" s="3">
        <v>-1.5685955507248399</v>
      </c>
      <c r="L3350" s="3">
        <v>0.131883380847859</v>
      </c>
      <c r="M3350" s="1" t="s">
        <v>29</v>
      </c>
      <c r="N3350" s="1" t="s">
        <v>211</v>
      </c>
      <c r="O3350" s="1">
        <v>98553323</v>
      </c>
      <c r="P3350" s="1">
        <v>98556391</v>
      </c>
      <c r="Q3350" s="1" t="s">
        <v>31</v>
      </c>
      <c r="R3350" s="1">
        <v>5</v>
      </c>
      <c r="S3350" s="1" t="s">
        <v>565</v>
      </c>
      <c r="T3350" s="1" t="s">
        <v>31</v>
      </c>
      <c r="U3350" s="1" t="s">
        <v>1157</v>
      </c>
      <c r="V3350" s="1" t="s">
        <v>1158</v>
      </c>
      <c r="W3350" s="1" t="s">
        <v>35</v>
      </c>
      <c r="X3350" s="1" t="s">
        <v>13841</v>
      </c>
      <c r="Y3350" s="1" t="s">
        <v>1160</v>
      </c>
      <c r="Z3350" s="1" t="s">
        <v>1161</v>
      </c>
      <c r="AA3350" s="1" t="s">
        <v>1162</v>
      </c>
    </row>
    <row r="3351" spans="1:27">
      <c r="A3351" s="1" t="s">
        <v>13842</v>
      </c>
      <c r="B3351" s="3">
        <v>1.3587958347967299</v>
      </c>
      <c r="C3351" s="3">
        <v>1.5878207204146999</v>
      </c>
      <c r="D3351" s="3">
        <v>1.99290314832881</v>
      </c>
      <c r="E3351" s="3">
        <v>6.4875566097829296</v>
      </c>
      <c r="F3351" s="3">
        <v>11.078505163639599</v>
      </c>
      <c r="G3351" s="3">
        <v>4.2300167855294504</v>
      </c>
      <c r="H3351" s="3">
        <v>1.6465065678467501</v>
      </c>
      <c r="I3351" s="3">
        <v>7.2653595196506604</v>
      </c>
      <c r="J3351" s="1" t="s">
        <v>28</v>
      </c>
      <c r="K3351" s="3">
        <v>-2.1416259232693902</v>
      </c>
      <c r="L3351" s="3">
        <v>0.10691339723696799</v>
      </c>
      <c r="M3351" s="1" t="s">
        <v>29</v>
      </c>
      <c r="N3351" s="1" t="s">
        <v>211</v>
      </c>
      <c r="O3351" s="1">
        <v>98553323</v>
      </c>
      <c r="P3351" s="1">
        <v>98555234</v>
      </c>
      <c r="Q3351" s="1" t="s">
        <v>31</v>
      </c>
      <c r="R3351" s="1">
        <v>3</v>
      </c>
      <c r="S3351" s="1" t="s">
        <v>565</v>
      </c>
      <c r="T3351" s="1" t="s">
        <v>31</v>
      </c>
      <c r="U3351" s="1" t="s">
        <v>1157</v>
      </c>
      <c r="V3351" s="1" t="s">
        <v>1158</v>
      </c>
      <c r="W3351" s="1" t="s">
        <v>35</v>
      </c>
      <c r="X3351" s="1" t="s">
        <v>13843</v>
      </c>
      <c r="Y3351" s="1" t="s">
        <v>1160</v>
      </c>
      <c r="Z3351" s="1" t="s">
        <v>1161</v>
      </c>
      <c r="AA3351" s="1" t="s">
        <v>1162</v>
      </c>
    </row>
    <row r="3352" spans="1:27">
      <c r="A3352" s="1" t="s">
        <v>14856</v>
      </c>
      <c r="B3352" s="3">
        <v>3.3922009312913999</v>
      </c>
      <c r="C3352" s="3">
        <v>2.3950616650285199</v>
      </c>
      <c r="D3352" s="3">
        <v>1.46367915051185</v>
      </c>
      <c r="E3352" s="3">
        <v>4.69038991136485</v>
      </c>
      <c r="F3352" s="3">
        <v>9.6596192870135091</v>
      </c>
      <c r="G3352" s="3">
        <v>5.53024038788441</v>
      </c>
      <c r="H3352" s="3">
        <v>2.4169805822772599</v>
      </c>
      <c r="I3352" s="3">
        <v>6.62674986208759</v>
      </c>
      <c r="J3352" s="1" t="s">
        <v>28</v>
      </c>
      <c r="K3352" s="3">
        <v>-1.45509558075427</v>
      </c>
      <c r="L3352" s="3">
        <v>9.7902842687517005E-2</v>
      </c>
      <c r="M3352" s="1" t="s">
        <v>29</v>
      </c>
      <c r="N3352" s="1" t="s">
        <v>211</v>
      </c>
      <c r="O3352" s="1">
        <v>98553323</v>
      </c>
      <c r="P3352" s="1">
        <v>98558037</v>
      </c>
      <c r="Q3352" s="1" t="s">
        <v>31</v>
      </c>
      <c r="R3352" s="1">
        <v>6</v>
      </c>
      <c r="S3352" s="1" t="s">
        <v>565</v>
      </c>
      <c r="T3352" s="1" t="s">
        <v>31</v>
      </c>
      <c r="U3352" s="1" t="s">
        <v>1157</v>
      </c>
      <c r="V3352" s="1" t="s">
        <v>1158</v>
      </c>
      <c r="W3352" s="1" t="s">
        <v>35</v>
      </c>
      <c r="X3352" s="1" t="s">
        <v>14857</v>
      </c>
      <c r="Y3352" s="1" t="s">
        <v>1160</v>
      </c>
      <c r="Z3352" s="1" t="s">
        <v>1161</v>
      </c>
      <c r="AA3352" s="1" t="s">
        <v>1162</v>
      </c>
    </row>
    <row r="3353" spans="1:27">
      <c r="A3353" s="1" t="s">
        <v>16141</v>
      </c>
      <c r="B3353" s="3">
        <v>1.3882710667573499</v>
      </c>
      <c r="C3353" s="3">
        <v>0.74547069336353</v>
      </c>
      <c r="D3353" s="3">
        <v>1.7175019594894001</v>
      </c>
      <c r="E3353" s="3">
        <v>6.1087877397544501</v>
      </c>
      <c r="F3353" s="3">
        <v>11.040934657481101</v>
      </c>
      <c r="G3353" s="3">
        <v>2.48453716095027</v>
      </c>
      <c r="H3353" s="3">
        <v>1.2837479065367601</v>
      </c>
      <c r="I3353" s="3">
        <v>6.5447531860619401</v>
      </c>
      <c r="J3353" s="1" t="s">
        <v>28</v>
      </c>
      <c r="K3353" s="3">
        <v>-2.3499768627962898</v>
      </c>
      <c r="L3353" s="3">
        <v>0.16629678505284701</v>
      </c>
      <c r="M3353" s="1" t="s">
        <v>29</v>
      </c>
      <c r="N3353" s="1" t="s">
        <v>211</v>
      </c>
      <c r="O3353" s="1">
        <v>98554274</v>
      </c>
      <c r="P3353" s="1">
        <v>98555234</v>
      </c>
      <c r="Q3353" s="1" t="s">
        <v>31</v>
      </c>
      <c r="R3353" s="1">
        <v>2</v>
      </c>
      <c r="S3353" s="1" t="s">
        <v>565</v>
      </c>
      <c r="T3353" s="1" t="s">
        <v>31</v>
      </c>
      <c r="U3353" s="1" t="s">
        <v>1157</v>
      </c>
      <c r="V3353" s="1" t="s">
        <v>1158</v>
      </c>
      <c r="W3353" s="1" t="s">
        <v>35</v>
      </c>
      <c r="X3353" s="1" t="s">
        <v>16142</v>
      </c>
      <c r="Y3353" s="1" t="s">
        <v>1160</v>
      </c>
      <c r="Z3353" s="1" t="s">
        <v>1161</v>
      </c>
      <c r="AA3353" s="1" t="s">
        <v>1162</v>
      </c>
    </row>
    <row r="3354" spans="1:27">
      <c r="A3354" s="1" t="s">
        <v>10414</v>
      </c>
      <c r="B3354" s="3">
        <v>3.2336471616022302</v>
      </c>
      <c r="C3354" s="3">
        <v>4.7417382459150499</v>
      </c>
      <c r="D3354" s="3">
        <v>6.3665440282641299</v>
      </c>
      <c r="E3354" s="3">
        <v>2.44328343918052</v>
      </c>
      <c r="F3354" s="3">
        <v>4.89738722699615</v>
      </c>
      <c r="G3354" s="3">
        <v>2.1091452863344702</v>
      </c>
      <c r="H3354" s="3">
        <v>4.7806431452604699</v>
      </c>
      <c r="I3354" s="3">
        <v>3.1499386508370502</v>
      </c>
      <c r="J3354" s="1" t="s">
        <v>39</v>
      </c>
      <c r="K3354" s="3">
        <v>0.601880988118489</v>
      </c>
      <c r="L3354" s="3">
        <v>0.26574293818553402</v>
      </c>
      <c r="M3354" s="1" t="s">
        <v>29</v>
      </c>
      <c r="N3354" s="1" t="s">
        <v>43</v>
      </c>
      <c r="O3354" s="1">
        <v>62443557</v>
      </c>
      <c r="P3354" s="1">
        <v>62447784</v>
      </c>
      <c r="Q3354" s="1" t="s">
        <v>31</v>
      </c>
      <c r="R3354" s="1">
        <v>5</v>
      </c>
      <c r="S3354" s="1" t="s">
        <v>565</v>
      </c>
      <c r="T3354" s="1" t="s">
        <v>31</v>
      </c>
      <c r="U3354" s="1" t="s">
        <v>10415</v>
      </c>
      <c r="V3354" s="1" t="s">
        <v>10416</v>
      </c>
      <c r="W3354" s="1" t="s">
        <v>35</v>
      </c>
      <c r="X3354" s="1" t="s">
        <v>10417</v>
      </c>
      <c r="Y3354" s="1" t="s">
        <v>10418</v>
      </c>
      <c r="Z3354" s="1" t="s">
        <v>10419</v>
      </c>
      <c r="AA3354" s="1" t="s">
        <v>10420</v>
      </c>
    </row>
    <row r="3355" spans="1:27">
      <c r="A3355" s="1" t="s">
        <v>12480</v>
      </c>
      <c r="B3355" s="3">
        <v>315.411960734236</v>
      </c>
      <c r="C3355" s="3">
        <v>318.92124046479199</v>
      </c>
      <c r="D3355" s="3">
        <v>388.06246393084001</v>
      </c>
      <c r="E3355" s="3">
        <v>484.37267646952102</v>
      </c>
      <c r="F3355" s="3">
        <v>368.22595605734102</v>
      </c>
      <c r="G3355" s="3">
        <v>362.57282606050501</v>
      </c>
      <c r="H3355" s="3">
        <v>340.79855504328901</v>
      </c>
      <c r="I3355" s="3">
        <v>405.05715286245601</v>
      </c>
      <c r="J3355" s="1" t="s">
        <v>28</v>
      </c>
      <c r="K3355" s="3">
        <v>-0.249206265457139</v>
      </c>
      <c r="L3355" s="3">
        <v>0.25163649537162602</v>
      </c>
      <c r="M3355" s="1" t="s">
        <v>29</v>
      </c>
      <c r="N3355" s="1" t="s">
        <v>43</v>
      </c>
      <c r="O3355" s="1">
        <v>62458832</v>
      </c>
      <c r="P3355" s="1">
        <v>62533382</v>
      </c>
      <c r="Q3355" s="1" t="s">
        <v>31</v>
      </c>
      <c r="R3355" s="1">
        <v>2</v>
      </c>
      <c r="S3355" s="1" t="s">
        <v>565</v>
      </c>
      <c r="T3355" s="1" t="s">
        <v>31</v>
      </c>
      <c r="U3355" s="1" t="s">
        <v>10415</v>
      </c>
      <c r="V3355" s="1" t="s">
        <v>10416</v>
      </c>
      <c r="W3355" s="1" t="s">
        <v>35</v>
      </c>
      <c r="X3355" s="1" t="s">
        <v>12481</v>
      </c>
      <c r="Y3355" s="1" t="s">
        <v>10418</v>
      </c>
      <c r="Z3355" s="1" t="s">
        <v>10419</v>
      </c>
      <c r="AA3355" s="1" t="s">
        <v>10420</v>
      </c>
    </row>
    <row r="3356" spans="1:27">
      <c r="A3356" s="1" t="s">
        <v>8938</v>
      </c>
      <c r="B3356" s="3">
        <v>61.438483392090603</v>
      </c>
      <c r="C3356" s="3">
        <v>67.987103008454298</v>
      </c>
      <c r="D3356" s="3">
        <v>52.8253354013357</v>
      </c>
      <c r="E3356" s="3">
        <v>7.58557478845443</v>
      </c>
      <c r="F3356" s="3">
        <v>1.88295059787293</v>
      </c>
      <c r="G3356" s="3">
        <v>5.6705075583666504</v>
      </c>
      <c r="H3356" s="3">
        <v>60.750307267293501</v>
      </c>
      <c r="I3356" s="3">
        <v>5.0463443148979996</v>
      </c>
      <c r="J3356" s="1" t="s">
        <v>39</v>
      </c>
      <c r="K3356" s="3">
        <v>3.5895811550285299</v>
      </c>
      <c r="L3356" s="3">
        <v>2.5960972237271201E-3</v>
      </c>
      <c r="M3356" s="1" t="s">
        <v>42</v>
      </c>
      <c r="N3356" s="1" t="s">
        <v>251</v>
      </c>
      <c r="O3356" s="1">
        <v>56283465</v>
      </c>
      <c r="P3356" s="1">
        <v>56299174</v>
      </c>
      <c r="Q3356" s="1" t="s">
        <v>44</v>
      </c>
      <c r="R3356" s="1">
        <v>4</v>
      </c>
      <c r="S3356" s="1" t="s">
        <v>565</v>
      </c>
      <c r="T3356" s="1" t="s">
        <v>31</v>
      </c>
      <c r="U3356" s="1" t="s">
        <v>8939</v>
      </c>
      <c r="V3356" s="1" t="s">
        <v>8940</v>
      </c>
      <c r="W3356" s="1" t="s">
        <v>35</v>
      </c>
      <c r="X3356" s="1" t="s">
        <v>8941</v>
      </c>
      <c r="Y3356" s="1" t="s">
        <v>8942</v>
      </c>
      <c r="Z3356" s="1" t="s">
        <v>8943</v>
      </c>
      <c r="AA3356" s="1" t="s">
        <v>38</v>
      </c>
    </row>
    <row r="3357" spans="1:27">
      <c r="A3357" s="1" t="s">
        <v>10256</v>
      </c>
      <c r="B3357" s="3">
        <v>77.940826614781699</v>
      </c>
      <c r="C3357" s="3">
        <v>77.544710375254198</v>
      </c>
      <c r="D3357" s="3">
        <v>61.205053374405203</v>
      </c>
      <c r="E3357" s="3">
        <v>19.2135760621664</v>
      </c>
      <c r="F3357" s="3">
        <v>4.9113975528203602</v>
      </c>
      <c r="G3357" s="3">
        <v>6.2770139437178196</v>
      </c>
      <c r="H3357" s="3">
        <v>72.230196788146998</v>
      </c>
      <c r="I3357" s="3">
        <v>10.133995852901499</v>
      </c>
      <c r="J3357" s="1" t="s">
        <v>39</v>
      </c>
      <c r="K3357" s="3">
        <v>2.8333989573623199</v>
      </c>
      <c r="L3357" s="3">
        <v>1.13187565632203E-3</v>
      </c>
      <c r="M3357" s="1" t="s">
        <v>42</v>
      </c>
      <c r="N3357" s="1" t="s">
        <v>251</v>
      </c>
      <c r="O3357" s="1">
        <v>56292568</v>
      </c>
      <c r="P3357" s="1">
        <v>56303570</v>
      </c>
      <c r="Q3357" s="1" t="s">
        <v>44</v>
      </c>
      <c r="R3357" s="1">
        <v>3</v>
      </c>
      <c r="S3357" s="1" t="s">
        <v>565</v>
      </c>
      <c r="T3357" s="1" t="s">
        <v>31</v>
      </c>
      <c r="U3357" s="1" t="s">
        <v>8939</v>
      </c>
      <c r="V3357" s="1" t="s">
        <v>8940</v>
      </c>
      <c r="W3357" s="1" t="s">
        <v>35</v>
      </c>
      <c r="X3357" s="1" t="s">
        <v>10257</v>
      </c>
      <c r="Y3357" s="1" t="s">
        <v>8942</v>
      </c>
      <c r="Z3357" s="1" t="s">
        <v>8943</v>
      </c>
      <c r="AA3357" s="1" t="s">
        <v>38</v>
      </c>
    </row>
    <row r="3358" spans="1:27">
      <c r="A3358" s="1" t="s">
        <v>12520</v>
      </c>
      <c r="B3358" s="3">
        <v>38.912957732589099</v>
      </c>
      <c r="C3358" s="3">
        <v>50.254172925343198</v>
      </c>
      <c r="D3358" s="3">
        <v>39.682466518675398</v>
      </c>
      <c r="E3358" s="3">
        <v>2.9719087901151902</v>
      </c>
      <c r="F3358" s="3">
        <v>2.1074358971730098</v>
      </c>
      <c r="G3358" s="3">
        <v>5.4527543112648997</v>
      </c>
      <c r="H3358" s="3">
        <v>42.949865725535901</v>
      </c>
      <c r="I3358" s="3">
        <v>3.5106996661843701</v>
      </c>
      <c r="J3358" s="1" t="s">
        <v>39</v>
      </c>
      <c r="K3358" s="3">
        <v>3.6128231343259198</v>
      </c>
      <c r="L3358" s="3">
        <v>5.5618061012968796E-3</v>
      </c>
      <c r="M3358" s="1" t="s">
        <v>42</v>
      </c>
      <c r="N3358" s="1" t="s">
        <v>251</v>
      </c>
      <c r="O3358" s="1">
        <v>56283465</v>
      </c>
      <c r="P3358" s="1">
        <v>56292661</v>
      </c>
      <c r="Q3358" s="1" t="s">
        <v>44</v>
      </c>
      <c r="R3358" s="1">
        <v>3</v>
      </c>
      <c r="S3358" s="1" t="s">
        <v>565</v>
      </c>
      <c r="T3358" s="1" t="s">
        <v>31</v>
      </c>
      <c r="U3358" s="1" t="s">
        <v>8939</v>
      </c>
      <c r="V3358" s="1" t="s">
        <v>8940</v>
      </c>
      <c r="W3358" s="1" t="s">
        <v>35</v>
      </c>
      <c r="X3358" s="1" t="s">
        <v>12521</v>
      </c>
      <c r="Y3358" s="1" t="s">
        <v>8942</v>
      </c>
      <c r="Z3358" s="1" t="s">
        <v>8943</v>
      </c>
      <c r="AA3358" s="1" t="s">
        <v>38</v>
      </c>
    </row>
    <row r="3359" spans="1:27">
      <c r="A3359" s="1" t="s">
        <v>13689</v>
      </c>
      <c r="B3359" s="3">
        <v>13.918742130374801</v>
      </c>
      <c r="C3359" s="3">
        <v>16.438025919172102</v>
      </c>
      <c r="D3359" s="3">
        <v>9.7843729276480396</v>
      </c>
      <c r="E3359" s="3">
        <v>3.47284312738867</v>
      </c>
      <c r="F3359" s="3">
        <v>2.2928676562754702</v>
      </c>
      <c r="G3359" s="3">
        <v>4.6106896957079204</v>
      </c>
      <c r="H3359" s="3">
        <v>13.380380325731601</v>
      </c>
      <c r="I3359" s="3">
        <v>3.4588001597906901</v>
      </c>
      <c r="J3359" s="1" t="s">
        <v>39</v>
      </c>
      <c r="K3359" s="3">
        <v>1.9517755577442399</v>
      </c>
      <c r="L3359" s="3">
        <v>2.6017591977775398E-2</v>
      </c>
      <c r="M3359" s="1" t="s">
        <v>42</v>
      </c>
      <c r="N3359" s="1" t="s">
        <v>251</v>
      </c>
      <c r="O3359" s="1">
        <v>56283465</v>
      </c>
      <c r="P3359" s="1">
        <v>56286876</v>
      </c>
      <c r="Q3359" s="1" t="s">
        <v>44</v>
      </c>
      <c r="R3359" s="1">
        <v>2</v>
      </c>
      <c r="S3359" s="1" t="s">
        <v>565</v>
      </c>
      <c r="T3359" s="1" t="s">
        <v>31</v>
      </c>
      <c r="U3359" s="1" t="s">
        <v>8939</v>
      </c>
      <c r="V3359" s="1" t="s">
        <v>8940</v>
      </c>
      <c r="W3359" s="1" t="s">
        <v>35</v>
      </c>
      <c r="X3359" s="1" t="s">
        <v>13690</v>
      </c>
      <c r="Y3359" s="1" t="s">
        <v>8942</v>
      </c>
      <c r="Z3359" s="1" t="s">
        <v>8943</v>
      </c>
      <c r="AA3359" s="1" t="s">
        <v>38</v>
      </c>
    </row>
    <row r="3360" spans="1:27">
      <c r="A3360" s="1" t="s">
        <v>6389</v>
      </c>
      <c r="B3360" s="3">
        <v>2.4408475254731798</v>
      </c>
      <c r="C3360" s="3">
        <v>2.2353153699488102</v>
      </c>
      <c r="D3360" s="3">
        <v>2.5461693420553</v>
      </c>
      <c r="E3360" s="3">
        <v>2.4339812725771401</v>
      </c>
      <c r="F3360" s="3">
        <v>0.70678822451023704</v>
      </c>
      <c r="G3360" s="3">
        <v>1.1286396181054099</v>
      </c>
      <c r="H3360" s="3">
        <v>2.4074440791591001</v>
      </c>
      <c r="I3360" s="3">
        <v>1.42313637173093</v>
      </c>
      <c r="J3360" s="1" t="s">
        <v>39</v>
      </c>
      <c r="K3360" s="3">
        <v>0.75842837267553698</v>
      </c>
      <c r="L3360" s="3">
        <v>0.195806094984872</v>
      </c>
      <c r="M3360" s="1" t="s">
        <v>29</v>
      </c>
      <c r="N3360" s="1" t="s">
        <v>71</v>
      </c>
      <c r="O3360" s="1">
        <v>120966272</v>
      </c>
      <c r="P3360" s="1">
        <v>120985525</v>
      </c>
      <c r="Q3360" s="1" t="s">
        <v>31</v>
      </c>
      <c r="R3360" s="1">
        <v>6</v>
      </c>
      <c r="S3360" s="1" t="s">
        <v>565</v>
      </c>
      <c r="T3360" s="1" t="s">
        <v>31</v>
      </c>
      <c r="U3360" s="1" t="s">
        <v>6390</v>
      </c>
      <c r="V3360" s="1" t="s">
        <v>6391</v>
      </c>
      <c r="W3360" s="1" t="s">
        <v>35</v>
      </c>
      <c r="X3360" s="1" t="s">
        <v>6392</v>
      </c>
      <c r="Y3360" s="1" t="s">
        <v>6393</v>
      </c>
      <c r="Z3360" s="1" t="s">
        <v>6394</v>
      </c>
      <c r="AA3360" s="1" t="s">
        <v>321</v>
      </c>
    </row>
    <row r="3361" spans="1:27">
      <c r="A3361" s="1" t="s">
        <v>9138</v>
      </c>
      <c r="B3361" s="3">
        <v>2.8554594326105498</v>
      </c>
      <c r="C3361" s="3">
        <v>2.7204552453596298</v>
      </c>
      <c r="D3361" s="3">
        <v>2.83149055784027</v>
      </c>
      <c r="E3361" s="3">
        <v>3.3855847692096899</v>
      </c>
      <c r="F3361" s="3">
        <v>0.87325524947899602</v>
      </c>
      <c r="G3361" s="3">
        <v>1.49988571547453</v>
      </c>
      <c r="H3361" s="3">
        <v>2.8024684119368199</v>
      </c>
      <c r="I3361" s="3">
        <v>1.9195752447210701</v>
      </c>
      <c r="J3361" s="1" t="s">
        <v>39</v>
      </c>
      <c r="K3361" s="3">
        <v>0.54591099880100702</v>
      </c>
      <c r="L3361" s="3">
        <v>0.36270559066035302</v>
      </c>
      <c r="M3361" s="1" t="s">
        <v>29</v>
      </c>
      <c r="N3361" s="1" t="s">
        <v>71</v>
      </c>
      <c r="O3361" s="1">
        <v>120966272</v>
      </c>
      <c r="P3361" s="1">
        <v>120980069</v>
      </c>
      <c r="Q3361" s="1" t="s">
        <v>31</v>
      </c>
      <c r="R3361" s="1">
        <v>4</v>
      </c>
      <c r="S3361" s="1" t="s">
        <v>565</v>
      </c>
      <c r="T3361" s="1" t="s">
        <v>31</v>
      </c>
      <c r="U3361" s="1" t="s">
        <v>6390</v>
      </c>
      <c r="V3361" s="1" t="s">
        <v>6391</v>
      </c>
      <c r="W3361" s="1" t="s">
        <v>35</v>
      </c>
      <c r="X3361" s="1" t="s">
        <v>9139</v>
      </c>
      <c r="Y3361" s="1" t="s">
        <v>6393</v>
      </c>
      <c r="Z3361" s="1" t="s">
        <v>6394</v>
      </c>
      <c r="AA3361" s="1" t="s">
        <v>321</v>
      </c>
    </row>
    <row r="3362" spans="1:27">
      <c r="A3362" s="1" t="s">
        <v>12824</v>
      </c>
      <c r="B3362" s="3">
        <v>1.21040871630766</v>
      </c>
      <c r="C3362" s="3">
        <v>0.95744336111358697</v>
      </c>
      <c r="D3362" s="3">
        <v>1.2645469633970801</v>
      </c>
      <c r="E3362" s="3">
        <v>1.0066998902683899</v>
      </c>
      <c r="F3362" s="3">
        <v>0.16046691203135499</v>
      </c>
      <c r="G3362" s="3">
        <v>0.74874744325457498</v>
      </c>
      <c r="H3362" s="3">
        <v>1.1441330136061101</v>
      </c>
      <c r="I3362" s="3">
        <v>0.63863808185144</v>
      </c>
      <c r="J3362" s="1" t="s">
        <v>39</v>
      </c>
      <c r="K3362" s="3">
        <v>0.841184297252769</v>
      </c>
      <c r="L3362" s="3">
        <v>0.17102275929553601</v>
      </c>
      <c r="M3362" s="1" t="s">
        <v>29</v>
      </c>
      <c r="N3362" s="1" t="s">
        <v>71</v>
      </c>
      <c r="O3362" s="1">
        <v>120976533</v>
      </c>
      <c r="P3362" s="1">
        <v>120985525</v>
      </c>
      <c r="Q3362" s="1" t="s">
        <v>31</v>
      </c>
      <c r="R3362" s="1">
        <v>4</v>
      </c>
      <c r="S3362" s="1" t="s">
        <v>565</v>
      </c>
      <c r="T3362" s="1" t="s">
        <v>31</v>
      </c>
      <c r="U3362" s="1" t="s">
        <v>6390</v>
      </c>
      <c r="V3362" s="1" t="s">
        <v>6391</v>
      </c>
      <c r="W3362" s="1" t="s">
        <v>35</v>
      </c>
      <c r="X3362" s="1" t="s">
        <v>12825</v>
      </c>
      <c r="Y3362" s="1" t="s">
        <v>6393</v>
      </c>
      <c r="Z3362" s="1" t="s">
        <v>6394</v>
      </c>
      <c r="AA3362" s="1" t="s">
        <v>321</v>
      </c>
    </row>
    <row r="3363" spans="1:27">
      <c r="A3363" s="1" t="s">
        <v>13789</v>
      </c>
      <c r="B3363" s="3">
        <v>1.29583928123098</v>
      </c>
      <c r="C3363" s="3">
        <v>0.85635625464144804</v>
      </c>
      <c r="D3363" s="3">
        <v>1.2906833897455501</v>
      </c>
      <c r="E3363" s="3">
        <v>0.32782000022547902</v>
      </c>
      <c r="F3363" s="3">
        <v>0.22425746224628801</v>
      </c>
      <c r="G3363" s="3">
        <v>0.88653135205101097</v>
      </c>
      <c r="H3363" s="3">
        <v>1.1476263085393299</v>
      </c>
      <c r="I3363" s="3">
        <v>0.47953627150759298</v>
      </c>
      <c r="J3363" s="1" t="s">
        <v>39</v>
      </c>
      <c r="K3363" s="3">
        <v>1.2589410983013001</v>
      </c>
      <c r="L3363" s="3">
        <v>6.3469838633184894E-2</v>
      </c>
      <c r="M3363" s="1" t="s">
        <v>29</v>
      </c>
      <c r="N3363" s="1" t="s">
        <v>71</v>
      </c>
      <c r="O3363" s="1">
        <v>120979940</v>
      </c>
      <c r="P3363" s="1">
        <v>120985525</v>
      </c>
      <c r="Q3363" s="1" t="s">
        <v>31</v>
      </c>
      <c r="R3363" s="1">
        <v>3</v>
      </c>
      <c r="S3363" s="1" t="s">
        <v>565</v>
      </c>
      <c r="T3363" s="1" t="s">
        <v>31</v>
      </c>
      <c r="U3363" s="1" t="s">
        <v>6390</v>
      </c>
      <c r="V3363" s="1" t="s">
        <v>6391</v>
      </c>
      <c r="W3363" s="1" t="s">
        <v>35</v>
      </c>
      <c r="X3363" s="1" t="s">
        <v>13790</v>
      </c>
      <c r="Y3363" s="1" t="s">
        <v>6393</v>
      </c>
      <c r="Z3363" s="1" t="s">
        <v>6394</v>
      </c>
      <c r="AA3363" s="1" t="s">
        <v>321</v>
      </c>
    </row>
    <row r="3364" spans="1:27">
      <c r="A3364" s="1" t="s">
        <v>13793</v>
      </c>
      <c r="B3364" s="3">
        <v>0.75810858356705102</v>
      </c>
      <c r="C3364" s="3">
        <v>0.17735332660045899</v>
      </c>
      <c r="D3364" s="3">
        <v>0.58486911647211204</v>
      </c>
      <c r="E3364" s="3">
        <v>0.48278945487752301</v>
      </c>
      <c r="F3364" s="3">
        <v>0.33027008076271602</v>
      </c>
      <c r="G3364" s="3">
        <v>0.12842153117639099</v>
      </c>
      <c r="H3364" s="3">
        <v>0.50677700887987398</v>
      </c>
      <c r="I3364" s="3">
        <v>0.31382702227220999</v>
      </c>
      <c r="J3364" s="1" t="s">
        <v>39</v>
      </c>
      <c r="K3364" s="3">
        <v>0.69138149292626205</v>
      </c>
      <c r="L3364" s="3">
        <v>0.40146151960993398</v>
      </c>
      <c r="M3364" s="1" t="s">
        <v>29</v>
      </c>
      <c r="N3364" s="1" t="s">
        <v>71</v>
      </c>
      <c r="O3364" s="1">
        <v>120985046</v>
      </c>
      <c r="P3364" s="1">
        <v>120985525</v>
      </c>
      <c r="Q3364" s="1" t="s">
        <v>31</v>
      </c>
      <c r="R3364" s="1">
        <v>2</v>
      </c>
      <c r="S3364" s="1" t="s">
        <v>565</v>
      </c>
      <c r="T3364" s="1" t="s">
        <v>31</v>
      </c>
      <c r="U3364" s="1" t="s">
        <v>6390</v>
      </c>
      <c r="V3364" s="1" t="s">
        <v>6391</v>
      </c>
      <c r="W3364" s="1" t="s">
        <v>35</v>
      </c>
      <c r="X3364" s="1" t="s">
        <v>13794</v>
      </c>
      <c r="Y3364" s="1" t="s">
        <v>6393</v>
      </c>
      <c r="Z3364" s="1" t="s">
        <v>6394</v>
      </c>
      <c r="AA3364" s="1" t="s">
        <v>321</v>
      </c>
    </row>
    <row r="3365" spans="1:27">
      <c r="A3365" s="1" t="s">
        <v>15782</v>
      </c>
      <c r="B3365" s="3">
        <v>2.8163433528062298</v>
      </c>
      <c r="C3365" s="3">
        <v>3.0062515457213501</v>
      </c>
      <c r="D3365" s="3">
        <v>2.4079095529175301</v>
      </c>
      <c r="E3365" s="3">
        <v>2.11558255959467</v>
      </c>
      <c r="F3365" s="3">
        <v>0.61433046258302604</v>
      </c>
      <c r="G3365" s="3">
        <v>0.98099780759743005</v>
      </c>
      <c r="H3365" s="3">
        <v>2.7435014838150402</v>
      </c>
      <c r="I3365" s="3">
        <v>1.2369702765917101</v>
      </c>
      <c r="J3365" s="1" t="s">
        <v>39</v>
      </c>
      <c r="K3365" s="3">
        <v>1.1492075221649101</v>
      </c>
      <c r="L3365" s="3">
        <v>6.4270121405730601E-2</v>
      </c>
      <c r="M3365" s="1" t="s">
        <v>29</v>
      </c>
      <c r="N3365" s="1" t="s">
        <v>71</v>
      </c>
      <c r="O3365" s="1">
        <v>120965371</v>
      </c>
      <c r="P3365" s="1">
        <v>120985525</v>
      </c>
      <c r="Q3365" s="1" t="s">
        <v>31</v>
      </c>
      <c r="R3365" s="1">
        <v>7</v>
      </c>
      <c r="S3365" s="1" t="s">
        <v>565</v>
      </c>
      <c r="T3365" s="1" t="s">
        <v>31</v>
      </c>
      <c r="U3365" s="1" t="s">
        <v>6390</v>
      </c>
      <c r="V3365" s="1" t="s">
        <v>6391</v>
      </c>
      <c r="W3365" s="1" t="s">
        <v>35</v>
      </c>
      <c r="X3365" s="1" t="s">
        <v>15783</v>
      </c>
      <c r="Y3365" s="1" t="s">
        <v>6393</v>
      </c>
      <c r="Z3365" s="1" t="s">
        <v>6394</v>
      </c>
      <c r="AA3365" s="1" t="s">
        <v>321</v>
      </c>
    </row>
    <row r="3366" spans="1:27">
      <c r="A3366" s="1" t="s">
        <v>15784</v>
      </c>
      <c r="B3366" s="3">
        <v>0.93383804180227303</v>
      </c>
      <c r="C3366" s="3">
        <v>0.78679800054948001</v>
      </c>
      <c r="D3366" s="3">
        <v>0.66325363723641495</v>
      </c>
      <c r="E3366" s="3">
        <v>1.69190605786475</v>
      </c>
      <c r="F3366" s="1">
        <v>0</v>
      </c>
      <c r="G3366" s="3">
        <v>1.18326539679278</v>
      </c>
      <c r="H3366" s="3">
        <v>0.79462989319605604</v>
      </c>
      <c r="I3366" s="3">
        <v>0.958390484885843</v>
      </c>
      <c r="J3366" s="1" t="s">
        <v>28</v>
      </c>
      <c r="K3366" s="3">
        <v>-0.27033051758293197</v>
      </c>
      <c r="L3366" s="3">
        <v>0.77617843017844401</v>
      </c>
      <c r="M3366" s="1" t="s">
        <v>29</v>
      </c>
      <c r="N3366" s="1" t="s">
        <v>71</v>
      </c>
      <c r="O3366" s="1">
        <v>120976533</v>
      </c>
      <c r="P3366" s="1">
        <v>120980069</v>
      </c>
      <c r="Q3366" s="1" t="s">
        <v>31</v>
      </c>
      <c r="R3366" s="1">
        <v>2</v>
      </c>
      <c r="S3366" s="1" t="s">
        <v>565</v>
      </c>
      <c r="T3366" s="1" t="s">
        <v>31</v>
      </c>
      <c r="U3366" s="1" t="s">
        <v>6390</v>
      </c>
      <c r="V3366" s="1" t="s">
        <v>6391</v>
      </c>
      <c r="W3366" s="1" t="s">
        <v>35</v>
      </c>
      <c r="X3366" s="1" t="s">
        <v>15785</v>
      </c>
      <c r="Y3366" s="1" t="s">
        <v>6393</v>
      </c>
      <c r="Z3366" s="1" t="s">
        <v>6394</v>
      </c>
      <c r="AA3366" s="1" t="s">
        <v>321</v>
      </c>
    </row>
    <row r="3367" spans="1:27">
      <c r="A3367" s="1" t="s">
        <v>315</v>
      </c>
      <c r="B3367" s="1">
        <v>0</v>
      </c>
      <c r="C3367" s="3">
        <v>1.3623509724895599</v>
      </c>
      <c r="D3367" s="3">
        <v>0.224635484678534</v>
      </c>
      <c r="E3367" s="3">
        <v>1.2361927382804401</v>
      </c>
      <c r="F3367" s="3">
        <v>0.746173777602258</v>
      </c>
      <c r="G3367" s="1">
        <v>0</v>
      </c>
      <c r="H3367" s="3">
        <v>0.52899548572269794</v>
      </c>
      <c r="I3367" s="3">
        <v>0.66078883862756599</v>
      </c>
      <c r="J3367" s="1" t="s">
        <v>28</v>
      </c>
      <c r="K3367" s="3">
        <v>-0.32093390753061801</v>
      </c>
      <c r="L3367" s="3">
        <v>0.82395325121608898</v>
      </c>
      <c r="M3367" s="1" t="s">
        <v>29</v>
      </c>
      <c r="N3367" s="1" t="s">
        <v>74</v>
      </c>
      <c r="O3367" s="1">
        <v>16211095</v>
      </c>
      <c r="P3367" s="1">
        <v>16211273</v>
      </c>
      <c r="Q3367" s="1" t="s">
        <v>31</v>
      </c>
      <c r="R3367" s="1">
        <v>1</v>
      </c>
      <c r="S3367" s="1" t="s">
        <v>32</v>
      </c>
      <c r="T3367" s="1" t="s">
        <v>31</v>
      </c>
      <c r="U3367" s="1" t="s">
        <v>316</v>
      </c>
      <c r="V3367" s="1" t="s">
        <v>317</v>
      </c>
      <c r="W3367" s="1" t="s">
        <v>35</v>
      </c>
      <c r="X3367" s="1" t="s">
        <v>318</v>
      </c>
      <c r="Y3367" s="1" t="s">
        <v>319</v>
      </c>
      <c r="Z3367" s="1" t="s">
        <v>320</v>
      </c>
      <c r="AA3367" s="1" t="s">
        <v>321</v>
      </c>
    </row>
    <row r="3368" spans="1:27">
      <c r="A3368" s="1" t="s">
        <v>468</v>
      </c>
      <c r="B3368" s="1">
        <v>0</v>
      </c>
      <c r="C3368" s="3">
        <v>1.3700046296383801</v>
      </c>
      <c r="D3368" s="3">
        <v>0.22589748178346999</v>
      </c>
      <c r="E3368" s="3">
        <v>1.2431376413044799</v>
      </c>
      <c r="F3368" s="3">
        <v>0.75036576511687703</v>
      </c>
      <c r="G3368" s="1">
        <v>0</v>
      </c>
      <c r="H3368" s="3">
        <v>0.53196737047395004</v>
      </c>
      <c r="I3368" s="3">
        <v>0.66450113547378598</v>
      </c>
      <c r="J3368" s="1" t="s">
        <v>28</v>
      </c>
      <c r="K3368" s="3">
        <v>-0.32093390753061102</v>
      </c>
      <c r="L3368" s="3">
        <v>0.82395325121608898</v>
      </c>
      <c r="M3368" s="1" t="s">
        <v>29</v>
      </c>
      <c r="N3368" s="1" t="s">
        <v>74</v>
      </c>
      <c r="O3368" s="1">
        <v>16211096</v>
      </c>
      <c r="P3368" s="1">
        <v>16211273</v>
      </c>
      <c r="Q3368" s="1" t="s">
        <v>31</v>
      </c>
      <c r="R3368" s="1">
        <v>1</v>
      </c>
      <c r="S3368" s="1" t="s">
        <v>32</v>
      </c>
      <c r="T3368" s="1" t="s">
        <v>31</v>
      </c>
      <c r="U3368" s="1" t="s">
        <v>316</v>
      </c>
      <c r="V3368" s="1" t="s">
        <v>317</v>
      </c>
      <c r="W3368" s="1" t="s">
        <v>35</v>
      </c>
      <c r="X3368" s="1" t="s">
        <v>318</v>
      </c>
      <c r="Y3368" s="1" t="s">
        <v>319</v>
      </c>
      <c r="Z3368" s="1" t="s">
        <v>320</v>
      </c>
      <c r="AA3368" s="1" t="s">
        <v>321</v>
      </c>
    </row>
    <row r="3369" spans="1:27">
      <c r="A3369" s="1" t="s">
        <v>6835</v>
      </c>
      <c r="B3369" s="3">
        <v>1.8259990599715701</v>
      </c>
      <c r="C3369" s="3">
        <v>0.69391291403634903</v>
      </c>
      <c r="D3369" s="3">
        <v>0.76823509455305306</v>
      </c>
      <c r="E3369" s="3">
        <v>0.56219131136229195</v>
      </c>
      <c r="F3369" s="3">
        <v>3.8947440179215498</v>
      </c>
      <c r="G3369" s="3">
        <v>3.3357913254278402</v>
      </c>
      <c r="H3369" s="3">
        <v>1.0960490228536599</v>
      </c>
      <c r="I3369" s="3">
        <v>2.5975755515705599</v>
      </c>
      <c r="J3369" s="1" t="s">
        <v>28</v>
      </c>
      <c r="K3369" s="3">
        <v>-1.24485338413775</v>
      </c>
      <c r="L3369" s="3">
        <v>0.279994464995801</v>
      </c>
      <c r="M3369" s="1" t="s">
        <v>29</v>
      </c>
      <c r="N3369" s="1" t="s">
        <v>82</v>
      </c>
      <c r="O3369" s="1">
        <v>92177330</v>
      </c>
      <c r="P3369" s="1">
        <v>92179625</v>
      </c>
      <c r="Q3369" s="1" t="s">
        <v>31</v>
      </c>
      <c r="R3369" s="1">
        <v>3</v>
      </c>
      <c r="S3369" s="1" t="s">
        <v>565</v>
      </c>
      <c r="T3369" s="1" t="s">
        <v>31</v>
      </c>
      <c r="U3369" s="1" t="s">
        <v>6836</v>
      </c>
      <c r="V3369" s="1" t="s">
        <v>6837</v>
      </c>
      <c r="W3369" s="1" t="s">
        <v>35</v>
      </c>
      <c r="X3369" s="1" t="s">
        <v>6838</v>
      </c>
      <c r="Y3369" s="1" t="s">
        <v>6839</v>
      </c>
      <c r="Z3369" s="1" t="s">
        <v>6840</v>
      </c>
      <c r="AA3369" s="1" t="s">
        <v>321</v>
      </c>
    </row>
    <row r="3370" spans="1:27">
      <c r="A3370" s="1" t="s">
        <v>11372</v>
      </c>
      <c r="B3370" s="3">
        <v>1.75111795022093</v>
      </c>
      <c r="C3370" s="3">
        <v>1.35963820671399</v>
      </c>
      <c r="D3370" s="3">
        <v>2.3179456658271498</v>
      </c>
      <c r="E3370" s="3">
        <v>8.2863775258607806</v>
      </c>
      <c r="F3370" s="3">
        <v>5.8596304651449396</v>
      </c>
      <c r="G3370" s="3">
        <v>5.3902137600245803</v>
      </c>
      <c r="H3370" s="3">
        <v>1.8095672742540201</v>
      </c>
      <c r="I3370" s="3">
        <v>6.5120739170100999</v>
      </c>
      <c r="J3370" s="1" t="s">
        <v>28</v>
      </c>
      <c r="K3370" s="3">
        <v>-1.8474723316288699</v>
      </c>
      <c r="L3370" s="3">
        <v>2.6066732057757901E-2</v>
      </c>
      <c r="M3370" s="1" t="s">
        <v>42</v>
      </c>
      <c r="N3370" s="1" t="s">
        <v>82</v>
      </c>
      <c r="O3370" s="1">
        <v>92170081</v>
      </c>
      <c r="P3370" s="1">
        <v>92172175</v>
      </c>
      <c r="Q3370" s="1" t="s">
        <v>31</v>
      </c>
      <c r="R3370" s="1">
        <v>2</v>
      </c>
      <c r="S3370" s="1" t="s">
        <v>565</v>
      </c>
      <c r="T3370" s="1" t="s">
        <v>31</v>
      </c>
      <c r="U3370" s="1" t="s">
        <v>6836</v>
      </c>
      <c r="V3370" s="1" t="s">
        <v>6837</v>
      </c>
      <c r="W3370" s="1" t="s">
        <v>35</v>
      </c>
      <c r="X3370" s="1" t="s">
        <v>11373</v>
      </c>
      <c r="Y3370" s="1" t="s">
        <v>6839</v>
      </c>
      <c r="Z3370" s="1" t="s">
        <v>6840</v>
      </c>
      <c r="AA3370" s="1" t="s">
        <v>321</v>
      </c>
    </row>
    <row r="3371" spans="1:27">
      <c r="A3371" s="1" t="s">
        <v>13169</v>
      </c>
      <c r="B3371" s="3">
        <v>5.71481626783235</v>
      </c>
      <c r="C3371" s="3">
        <v>4.2218799000173899</v>
      </c>
      <c r="D3371" s="3">
        <v>4.1155994531373601</v>
      </c>
      <c r="E3371" s="3">
        <v>4.1160435296167899</v>
      </c>
      <c r="F3371" s="3">
        <v>6.8424383304391601</v>
      </c>
      <c r="G3371" s="3">
        <v>3.4978601229366801</v>
      </c>
      <c r="H3371" s="3">
        <v>4.6840985403290301</v>
      </c>
      <c r="I3371" s="3">
        <v>4.8187806609975397</v>
      </c>
      <c r="J3371" s="1" t="s">
        <v>28</v>
      </c>
      <c r="K3371" s="3">
        <v>-4.0896708228886601E-2</v>
      </c>
      <c r="L3371" s="3">
        <v>0.91427725989384101</v>
      </c>
      <c r="M3371" s="1" t="s">
        <v>29</v>
      </c>
      <c r="N3371" s="1" t="s">
        <v>82</v>
      </c>
      <c r="O3371" s="1">
        <v>92163364</v>
      </c>
      <c r="P3371" s="1">
        <v>92179625</v>
      </c>
      <c r="Q3371" s="1" t="s">
        <v>31</v>
      </c>
      <c r="R3371" s="1">
        <v>6</v>
      </c>
      <c r="S3371" s="1" t="s">
        <v>565</v>
      </c>
      <c r="T3371" s="1" t="s">
        <v>31</v>
      </c>
      <c r="U3371" s="1" t="s">
        <v>6836</v>
      </c>
      <c r="V3371" s="1" t="s">
        <v>6837</v>
      </c>
      <c r="W3371" s="1" t="s">
        <v>35</v>
      </c>
      <c r="X3371" s="1" t="s">
        <v>13170</v>
      </c>
      <c r="Y3371" s="1" t="s">
        <v>6839</v>
      </c>
      <c r="Z3371" s="1" t="s">
        <v>6840</v>
      </c>
      <c r="AA3371" s="1" t="s">
        <v>321</v>
      </c>
    </row>
    <row r="3372" spans="1:27">
      <c r="A3372" s="1" t="s">
        <v>13965</v>
      </c>
      <c r="B3372" s="3">
        <v>2.46292455367713</v>
      </c>
      <c r="C3372" s="3">
        <v>1.19482010189667</v>
      </c>
      <c r="D3372" s="3">
        <v>1.4808169623128</v>
      </c>
      <c r="E3372" s="3">
        <v>1.94951690646138</v>
      </c>
      <c r="F3372" s="3">
        <v>3.27422252284607</v>
      </c>
      <c r="G3372" s="3">
        <v>4.2466567743344301</v>
      </c>
      <c r="H3372" s="3">
        <v>1.71285387262887</v>
      </c>
      <c r="I3372" s="3">
        <v>3.1567987345472899</v>
      </c>
      <c r="J3372" s="1" t="s">
        <v>28</v>
      </c>
      <c r="K3372" s="3">
        <v>-0.88206020569608601</v>
      </c>
      <c r="L3372" s="3">
        <v>0.151147725517527</v>
      </c>
      <c r="M3372" s="1" t="s">
        <v>29</v>
      </c>
      <c r="N3372" s="1" t="s">
        <v>82</v>
      </c>
      <c r="O3372" s="1">
        <v>92172007</v>
      </c>
      <c r="P3372" s="1">
        <v>92179625</v>
      </c>
      <c r="Q3372" s="1" t="s">
        <v>31</v>
      </c>
      <c r="R3372" s="1">
        <v>4</v>
      </c>
      <c r="S3372" s="1" t="s">
        <v>565</v>
      </c>
      <c r="T3372" s="1" t="s">
        <v>31</v>
      </c>
      <c r="U3372" s="1" t="s">
        <v>6836</v>
      </c>
      <c r="V3372" s="1" t="s">
        <v>6837</v>
      </c>
      <c r="W3372" s="1" t="s">
        <v>35</v>
      </c>
      <c r="X3372" s="1" t="s">
        <v>13966</v>
      </c>
      <c r="Y3372" s="1" t="s">
        <v>6839</v>
      </c>
      <c r="Z3372" s="1" t="s">
        <v>6840</v>
      </c>
      <c r="AA3372" s="1" t="s">
        <v>321</v>
      </c>
    </row>
    <row r="3373" spans="1:27">
      <c r="A3373" s="1" t="s">
        <v>15028</v>
      </c>
      <c r="B3373" s="3">
        <v>1.4996624517575601</v>
      </c>
      <c r="C3373" s="3">
        <v>0.27095647119514599</v>
      </c>
      <c r="D3373" s="3">
        <v>0.60314627636186502</v>
      </c>
      <c r="E3373" s="3">
        <v>0.46099687531708</v>
      </c>
      <c r="F3373" s="3">
        <v>2.6218335659676399</v>
      </c>
      <c r="G3373" s="3">
        <v>4.41994012200841</v>
      </c>
      <c r="H3373" s="3">
        <v>0.79125506643818999</v>
      </c>
      <c r="I3373" s="3">
        <v>2.5009235210977101</v>
      </c>
      <c r="J3373" s="1" t="s">
        <v>28</v>
      </c>
      <c r="K3373" s="3">
        <v>-1.6602462028798901</v>
      </c>
      <c r="L3373" s="3">
        <v>0.27067257786601001</v>
      </c>
      <c r="M3373" s="1" t="s">
        <v>29</v>
      </c>
      <c r="N3373" s="1" t="s">
        <v>82</v>
      </c>
      <c r="O3373" s="1">
        <v>92177330</v>
      </c>
      <c r="P3373" s="1">
        <v>92177594</v>
      </c>
      <c r="Q3373" s="1" t="s">
        <v>31</v>
      </c>
      <c r="R3373" s="1">
        <v>2</v>
      </c>
      <c r="S3373" s="1" t="s">
        <v>565</v>
      </c>
      <c r="T3373" s="1" t="s">
        <v>31</v>
      </c>
      <c r="U3373" s="1" t="s">
        <v>6836</v>
      </c>
      <c r="V3373" s="1" t="s">
        <v>6837</v>
      </c>
      <c r="W3373" s="1" t="s">
        <v>35</v>
      </c>
      <c r="X3373" s="1" t="s">
        <v>15029</v>
      </c>
      <c r="Y3373" s="1" t="s">
        <v>6839</v>
      </c>
      <c r="Z3373" s="1" t="s">
        <v>6840</v>
      </c>
      <c r="AA3373" s="1" t="s">
        <v>321</v>
      </c>
    </row>
    <row r="3374" spans="1:27">
      <c r="A3374" s="1" t="s">
        <v>16209</v>
      </c>
      <c r="B3374" s="3">
        <v>2.6163753845841602</v>
      </c>
      <c r="C3374" s="3">
        <v>1.27994675916945</v>
      </c>
      <c r="D3374" s="3">
        <v>1.80880057905769</v>
      </c>
      <c r="E3374" s="3">
        <v>4.66704455678149</v>
      </c>
      <c r="F3374" s="3">
        <v>3.2157389376224099</v>
      </c>
      <c r="G3374" s="3">
        <v>4.0108796076340703</v>
      </c>
      <c r="H3374" s="3">
        <v>1.9017075742704299</v>
      </c>
      <c r="I3374" s="3">
        <v>3.9645543673459902</v>
      </c>
      <c r="J3374" s="1" t="s">
        <v>28</v>
      </c>
      <c r="K3374" s="3">
        <v>-1.0598632901087199</v>
      </c>
      <c r="L3374" s="3">
        <v>2.2841462206409199E-2</v>
      </c>
      <c r="M3374" s="1" t="s">
        <v>42</v>
      </c>
      <c r="N3374" s="1" t="s">
        <v>82</v>
      </c>
      <c r="O3374" s="1">
        <v>92170081</v>
      </c>
      <c r="P3374" s="1">
        <v>92179625</v>
      </c>
      <c r="Q3374" s="1" t="s">
        <v>31</v>
      </c>
      <c r="R3374" s="1">
        <v>5</v>
      </c>
      <c r="S3374" s="1" t="s">
        <v>565</v>
      </c>
      <c r="T3374" s="1" t="s">
        <v>31</v>
      </c>
      <c r="U3374" s="1" t="s">
        <v>6836</v>
      </c>
      <c r="V3374" s="1" t="s">
        <v>6837</v>
      </c>
      <c r="W3374" s="1" t="s">
        <v>35</v>
      </c>
      <c r="X3374" s="1" t="s">
        <v>16210</v>
      </c>
      <c r="Y3374" s="1" t="s">
        <v>6839</v>
      </c>
      <c r="Z3374" s="1" t="s">
        <v>6840</v>
      </c>
      <c r="AA3374" s="1" t="s">
        <v>321</v>
      </c>
    </row>
    <row r="3375" spans="1:27">
      <c r="A3375" s="1" t="s">
        <v>7719</v>
      </c>
      <c r="B3375" s="3">
        <v>7.1824866065834101</v>
      </c>
      <c r="C3375" s="3">
        <v>12.8115288010748</v>
      </c>
      <c r="D3375" s="3">
        <v>11.1693754881827</v>
      </c>
      <c r="E3375" s="1">
        <v>0</v>
      </c>
      <c r="F3375" s="3">
        <v>0.129048411778555</v>
      </c>
      <c r="G3375" s="1">
        <v>0</v>
      </c>
      <c r="H3375" s="3">
        <v>10.3877969652803</v>
      </c>
      <c r="I3375" s="3">
        <v>4.3016137259518299E-2</v>
      </c>
      <c r="J3375" s="1" t="s">
        <v>39</v>
      </c>
      <c r="K3375" s="3">
        <v>7.9157960256595903</v>
      </c>
      <c r="L3375" s="3">
        <v>2.50575393333675E-2</v>
      </c>
      <c r="M3375" s="1" t="s">
        <v>42</v>
      </c>
      <c r="N3375" s="1" t="s">
        <v>211</v>
      </c>
      <c r="O3375" s="1">
        <v>21488596</v>
      </c>
      <c r="P3375" s="1">
        <v>21497303</v>
      </c>
      <c r="Q3375" s="1" t="s">
        <v>44</v>
      </c>
      <c r="R3375" s="1">
        <v>3</v>
      </c>
      <c r="S3375" s="1" t="s">
        <v>565</v>
      </c>
      <c r="T3375" s="1" t="s">
        <v>31</v>
      </c>
      <c r="U3375" s="1" t="s">
        <v>7720</v>
      </c>
      <c r="V3375" s="1" t="s">
        <v>7721</v>
      </c>
      <c r="W3375" s="1" t="s">
        <v>35</v>
      </c>
      <c r="X3375" s="1" t="s">
        <v>7722</v>
      </c>
      <c r="Y3375" s="1" t="s">
        <v>7723</v>
      </c>
      <c r="Z3375" s="1" t="s">
        <v>7724</v>
      </c>
      <c r="AA3375" s="1" t="s">
        <v>38</v>
      </c>
    </row>
    <row r="3376" spans="1:27">
      <c r="A3376" s="1" t="s">
        <v>12293</v>
      </c>
      <c r="B3376" s="3">
        <v>5.0056082374127504</v>
      </c>
      <c r="C3376" s="3">
        <v>2.8146771361219902</v>
      </c>
      <c r="D3376" s="3">
        <v>4.5062652831633603</v>
      </c>
      <c r="E3376" s="3">
        <v>3.2031334612548799</v>
      </c>
      <c r="F3376" s="3">
        <v>2.9015867896623</v>
      </c>
      <c r="G3376" s="3">
        <v>3.20515662999505</v>
      </c>
      <c r="H3376" s="3">
        <v>4.1088502188993701</v>
      </c>
      <c r="I3376" s="3">
        <v>3.1032922936374101</v>
      </c>
      <c r="J3376" s="1" t="s">
        <v>39</v>
      </c>
      <c r="K3376" s="3">
        <v>0.40493515231392002</v>
      </c>
      <c r="L3376" s="3">
        <v>0.26720229269460799</v>
      </c>
      <c r="M3376" s="1" t="s">
        <v>29</v>
      </c>
      <c r="N3376" s="1" t="s">
        <v>211</v>
      </c>
      <c r="O3376" s="1">
        <v>21564778</v>
      </c>
      <c r="P3376" s="1">
        <v>21576174</v>
      </c>
      <c r="Q3376" s="1" t="s">
        <v>44</v>
      </c>
      <c r="R3376" s="1">
        <v>4</v>
      </c>
      <c r="S3376" s="1" t="s">
        <v>565</v>
      </c>
      <c r="T3376" s="1" t="s">
        <v>31</v>
      </c>
      <c r="U3376" s="1" t="s">
        <v>7720</v>
      </c>
      <c r="V3376" s="1" t="s">
        <v>7721</v>
      </c>
      <c r="W3376" s="1" t="s">
        <v>35</v>
      </c>
      <c r="X3376" s="1" t="s">
        <v>12294</v>
      </c>
      <c r="Y3376" s="1" t="s">
        <v>7723</v>
      </c>
      <c r="Z3376" s="1" t="s">
        <v>7724</v>
      </c>
      <c r="AA3376" s="1" t="s">
        <v>38</v>
      </c>
    </row>
    <row r="3377" spans="1:27">
      <c r="A3377" s="1" t="s">
        <v>12890</v>
      </c>
      <c r="B3377" s="3">
        <v>4.7983075462563098</v>
      </c>
      <c r="C3377" s="3">
        <v>4.27766288277095</v>
      </c>
      <c r="D3377" s="3">
        <v>4.5070394557842599</v>
      </c>
      <c r="E3377" s="3">
        <v>3.93044237079387</v>
      </c>
      <c r="F3377" s="3">
        <v>2.9420119705344598</v>
      </c>
      <c r="G3377" s="3">
        <v>1.9636388276029</v>
      </c>
      <c r="H3377" s="3">
        <v>4.5276699616038396</v>
      </c>
      <c r="I3377" s="3">
        <v>2.94536438964374</v>
      </c>
      <c r="J3377" s="1" t="s">
        <v>39</v>
      </c>
      <c r="K3377" s="3">
        <v>0.62032266867405705</v>
      </c>
      <c r="L3377" s="3">
        <v>9.9706067083658603E-2</v>
      </c>
      <c r="M3377" s="1" t="s">
        <v>29</v>
      </c>
      <c r="N3377" s="1" t="s">
        <v>211</v>
      </c>
      <c r="O3377" s="1">
        <v>21564778</v>
      </c>
      <c r="P3377" s="1">
        <v>21603902</v>
      </c>
      <c r="Q3377" s="1" t="s">
        <v>44</v>
      </c>
      <c r="R3377" s="1">
        <v>8</v>
      </c>
      <c r="S3377" s="1" t="s">
        <v>565</v>
      </c>
      <c r="T3377" s="1" t="s">
        <v>31</v>
      </c>
      <c r="U3377" s="1" t="s">
        <v>7720</v>
      </c>
      <c r="V3377" s="1" t="s">
        <v>7721</v>
      </c>
      <c r="W3377" s="1" t="s">
        <v>35</v>
      </c>
      <c r="X3377" s="1" t="s">
        <v>12891</v>
      </c>
      <c r="Y3377" s="1" t="s">
        <v>7723</v>
      </c>
      <c r="Z3377" s="1" t="s">
        <v>7724</v>
      </c>
      <c r="AA3377" s="1" t="s">
        <v>38</v>
      </c>
    </row>
    <row r="3378" spans="1:27">
      <c r="A3378" s="1" t="s">
        <v>12892</v>
      </c>
      <c r="B3378" s="3">
        <v>3.95934350040294</v>
      </c>
      <c r="C3378" s="3">
        <v>4.8662651769401997</v>
      </c>
      <c r="D3378" s="3">
        <v>3.97554042799722</v>
      </c>
      <c r="E3378" s="3">
        <v>3.6963895478488098</v>
      </c>
      <c r="F3378" s="3">
        <v>2.94295996691603</v>
      </c>
      <c r="G3378" s="3">
        <v>1.4260919888802299</v>
      </c>
      <c r="H3378" s="3">
        <v>4.2670497017801203</v>
      </c>
      <c r="I3378" s="3">
        <v>2.6884805012150199</v>
      </c>
      <c r="J3378" s="1" t="s">
        <v>39</v>
      </c>
      <c r="K3378" s="3">
        <v>0.66644790667901799</v>
      </c>
      <c r="L3378" s="3">
        <v>0.127189609177421</v>
      </c>
      <c r="M3378" s="1" t="s">
        <v>29</v>
      </c>
      <c r="N3378" s="1" t="s">
        <v>211</v>
      </c>
      <c r="O3378" s="1">
        <v>21576022</v>
      </c>
      <c r="P3378" s="1">
        <v>21603902</v>
      </c>
      <c r="Q3378" s="1" t="s">
        <v>44</v>
      </c>
      <c r="R3378" s="1">
        <v>5</v>
      </c>
      <c r="S3378" s="1" t="s">
        <v>565</v>
      </c>
      <c r="T3378" s="1" t="s">
        <v>31</v>
      </c>
      <c r="U3378" s="1" t="s">
        <v>7720</v>
      </c>
      <c r="V3378" s="1" t="s">
        <v>7721</v>
      </c>
      <c r="W3378" s="1" t="s">
        <v>35</v>
      </c>
      <c r="X3378" s="1" t="s">
        <v>12893</v>
      </c>
      <c r="Y3378" s="1" t="s">
        <v>7723</v>
      </c>
      <c r="Z3378" s="1" t="s">
        <v>7724</v>
      </c>
      <c r="AA3378" s="1" t="s">
        <v>38</v>
      </c>
    </row>
    <row r="3379" spans="1:27">
      <c r="A3379" s="1" t="s">
        <v>15800</v>
      </c>
      <c r="B3379" s="3">
        <v>13.5034178831327</v>
      </c>
      <c r="C3379" s="3">
        <v>12.8047669104339</v>
      </c>
      <c r="D3379" s="3">
        <v>9.0266789659598796</v>
      </c>
      <c r="E3379" s="3">
        <v>3.95140178843211</v>
      </c>
      <c r="F3379" s="3">
        <v>11.7210195228665</v>
      </c>
      <c r="G3379" s="3">
        <v>8.1833235480703994</v>
      </c>
      <c r="H3379" s="3">
        <v>11.778287919842199</v>
      </c>
      <c r="I3379" s="3">
        <v>7.9519149531229996</v>
      </c>
      <c r="J3379" s="1" t="s">
        <v>39</v>
      </c>
      <c r="K3379" s="3">
        <v>0.56675561343560898</v>
      </c>
      <c r="L3379" s="3">
        <v>0.23444733623285299</v>
      </c>
      <c r="M3379" s="1" t="s">
        <v>29</v>
      </c>
      <c r="N3379" s="1" t="s">
        <v>211</v>
      </c>
      <c r="O3379" s="1">
        <v>21472380</v>
      </c>
      <c r="P3379" s="1">
        <v>21485412</v>
      </c>
      <c r="Q3379" s="1" t="s">
        <v>44</v>
      </c>
      <c r="R3379" s="1">
        <v>5</v>
      </c>
      <c r="S3379" s="1" t="s">
        <v>565</v>
      </c>
      <c r="T3379" s="1" t="s">
        <v>31</v>
      </c>
      <c r="U3379" s="1" t="s">
        <v>7720</v>
      </c>
      <c r="V3379" s="1" t="s">
        <v>7721</v>
      </c>
      <c r="W3379" s="1" t="s">
        <v>35</v>
      </c>
      <c r="X3379" s="1" t="s">
        <v>15801</v>
      </c>
      <c r="Y3379" s="1" t="s">
        <v>7723</v>
      </c>
      <c r="Z3379" s="1" t="s">
        <v>7724</v>
      </c>
      <c r="AA3379" s="1" t="s">
        <v>38</v>
      </c>
    </row>
    <row r="3380" spans="1:27">
      <c r="A3380" s="1" t="s">
        <v>1380</v>
      </c>
      <c r="B3380" s="3">
        <v>5.3695248070885802</v>
      </c>
      <c r="C3380" s="3">
        <v>5.12417680765728</v>
      </c>
      <c r="D3380" s="3">
        <v>3.1158848225336202</v>
      </c>
      <c r="E3380" s="3">
        <v>8.9647731842103706</v>
      </c>
      <c r="F3380" s="3">
        <v>2.90787500563005</v>
      </c>
      <c r="G3380" s="3">
        <v>7.65612680099101</v>
      </c>
      <c r="H3380" s="3">
        <v>4.5365288124264902</v>
      </c>
      <c r="I3380" s="3">
        <v>6.5095916636104798</v>
      </c>
      <c r="J3380" s="1" t="s">
        <v>28</v>
      </c>
      <c r="K3380" s="3">
        <v>-0.52097822662214299</v>
      </c>
      <c r="L3380" s="3">
        <v>0.40154578764176901</v>
      </c>
      <c r="M3380" s="1" t="s">
        <v>29</v>
      </c>
      <c r="N3380" s="1" t="s">
        <v>30</v>
      </c>
      <c r="O3380" s="1">
        <v>104138883</v>
      </c>
      <c r="P3380" s="1">
        <v>104139655</v>
      </c>
      <c r="Q3380" s="1" t="s">
        <v>31</v>
      </c>
      <c r="R3380" s="1">
        <v>2</v>
      </c>
      <c r="S3380" s="1" t="s">
        <v>565</v>
      </c>
      <c r="T3380" s="1" t="s">
        <v>31</v>
      </c>
      <c r="U3380" s="1" t="s">
        <v>1381</v>
      </c>
      <c r="V3380" s="1" t="s">
        <v>1382</v>
      </c>
      <c r="W3380" s="1" t="s">
        <v>35</v>
      </c>
      <c r="X3380" s="1" t="s">
        <v>1383</v>
      </c>
      <c r="Y3380" s="1" t="s">
        <v>1384</v>
      </c>
      <c r="Z3380" s="1" t="s">
        <v>1385</v>
      </c>
      <c r="AA3380" s="1" t="s">
        <v>38</v>
      </c>
    </row>
    <row r="3381" spans="1:27">
      <c r="A3381" s="1" t="s">
        <v>7859</v>
      </c>
      <c r="B3381" s="3">
        <v>2.0584109964558999</v>
      </c>
      <c r="C3381" s="3">
        <v>1.3847222975442499</v>
      </c>
      <c r="D3381" s="3">
        <v>2.0117217730096999</v>
      </c>
      <c r="E3381" s="1">
        <v>0</v>
      </c>
      <c r="F3381" s="3">
        <v>0.762526388934609</v>
      </c>
      <c r="G3381" s="3">
        <v>0.18969570865143701</v>
      </c>
      <c r="H3381" s="3">
        <v>1.81828502233662</v>
      </c>
      <c r="I3381" s="3">
        <v>0.31740736586201501</v>
      </c>
      <c r="J3381" s="1" t="s">
        <v>39</v>
      </c>
      <c r="K3381" s="3">
        <v>2.5181708512530601</v>
      </c>
      <c r="L3381" s="3">
        <v>9.0137962501785109E-3</v>
      </c>
      <c r="M3381" s="1" t="s">
        <v>42</v>
      </c>
      <c r="N3381" s="1" t="s">
        <v>30</v>
      </c>
      <c r="O3381" s="1">
        <v>104156049</v>
      </c>
      <c r="P3381" s="1">
        <v>104163058</v>
      </c>
      <c r="Q3381" s="1" t="s">
        <v>31</v>
      </c>
      <c r="R3381" s="1">
        <v>5</v>
      </c>
      <c r="S3381" s="1" t="s">
        <v>565</v>
      </c>
      <c r="T3381" s="1" t="s">
        <v>31</v>
      </c>
      <c r="U3381" s="1" t="s">
        <v>1381</v>
      </c>
      <c r="V3381" s="1" t="s">
        <v>1382</v>
      </c>
      <c r="W3381" s="1" t="s">
        <v>35</v>
      </c>
      <c r="X3381" s="1" t="s">
        <v>7860</v>
      </c>
      <c r="Y3381" s="1" t="s">
        <v>1384</v>
      </c>
      <c r="Z3381" s="1" t="s">
        <v>1385</v>
      </c>
      <c r="AA3381" s="1" t="s">
        <v>38</v>
      </c>
    </row>
    <row r="3382" spans="1:27">
      <c r="A3382" s="1" t="s">
        <v>13695</v>
      </c>
      <c r="B3382" s="3">
        <v>9.2192363837554794</v>
      </c>
      <c r="C3382" s="3">
        <v>2.0852296735874201</v>
      </c>
      <c r="D3382" s="3">
        <v>8.0077708418008999</v>
      </c>
      <c r="E3382" s="3">
        <v>4.5259984662277901</v>
      </c>
      <c r="F3382" s="3">
        <v>7.6392428677436204</v>
      </c>
      <c r="G3382" s="3">
        <v>5.4142501949366304</v>
      </c>
      <c r="H3382" s="3">
        <v>6.4374122997145999</v>
      </c>
      <c r="I3382" s="3">
        <v>5.8598305096360104</v>
      </c>
      <c r="J3382" s="1" t="s">
        <v>39</v>
      </c>
      <c r="K3382" s="3">
        <v>0.135621936131198</v>
      </c>
      <c r="L3382" s="3">
        <v>0.82634351392260097</v>
      </c>
      <c r="M3382" s="1" t="s">
        <v>29</v>
      </c>
      <c r="N3382" s="1" t="s">
        <v>30</v>
      </c>
      <c r="O3382" s="1">
        <v>104142576</v>
      </c>
      <c r="P3382" s="1">
        <v>104145249</v>
      </c>
      <c r="Q3382" s="1" t="s">
        <v>31</v>
      </c>
      <c r="R3382" s="1">
        <v>4</v>
      </c>
      <c r="S3382" s="1" t="s">
        <v>565</v>
      </c>
      <c r="T3382" s="1" t="s">
        <v>31</v>
      </c>
      <c r="U3382" s="1" t="s">
        <v>1381</v>
      </c>
      <c r="V3382" s="1" t="s">
        <v>1382</v>
      </c>
      <c r="W3382" s="1" t="s">
        <v>35</v>
      </c>
      <c r="X3382" s="1" t="s">
        <v>13696</v>
      </c>
      <c r="Y3382" s="1" t="s">
        <v>1384</v>
      </c>
      <c r="Z3382" s="1" t="s">
        <v>1385</v>
      </c>
      <c r="AA3382" s="1" t="s">
        <v>38</v>
      </c>
    </row>
    <row r="3383" spans="1:27">
      <c r="A3383" s="1" t="s">
        <v>14976</v>
      </c>
      <c r="B3383" s="3">
        <v>9.2356993058693302</v>
      </c>
      <c r="C3383" s="3">
        <v>14.0554703441979</v>
      </c>
      <c r="D3383" s="3">
        <v>24.107017447094101</v>
      </c>
      <c r="E3383" s="3">
        <v>5.7219752674016897</v>
      </c>
      <c r="F3383" s="3">
        <v>3.1592683197356499</v>
      </c>
      <c r="G3383" s="3">
        <v>6.5821047277907203</v>
      </c>
      <c r="H3383" s="3">
        <v>15.7993956990538</v>
      </c>
      <c r="I3383" s="3">
        <v>5.1544494383093502</v>
      </c>
      <c r="J3383" s="1" t="s">
        <v>39</v>
      </c>
      <c r="K3383" s="3">
        <v>1.6159791362462801</v>
      </c>
      <c r="L3383" s="3">
        <v>0.12915206625960601</v>
      </c>
      <c r="M3383" s="1" t="s">
        <v>29</v>
      </c>
      <c r="N3383" s="1" t="s">
        <v>30</v>
      </c>
      <c r="O3383" s="1">
        <v>104138883</v>
      </c>
      <c r="P3383" s="1">
        <v>104142731</v>
      </c>
      <c r="Q3383" s="1" t="s">
        <v>31</v>
      </c>
      <c r="R3383" s="1">
        <v>3</v>
      </c>
      <c r="S3383" s="1" t="s">
        <v>565</v>
      </c>
      <c r="T3383" s="1" t="s">
        <v>31</v>
      </c>
      <c r="U3383" s="1" t="s">
        <v>1381</v>
      </c>
      <c r="V3383" s="1" t="s">
        <v>1382</v>
      </c>
      <c r="W3383" s="1" t="s">
        <v>35</v>
      </c>
      <c r="X3383" s="1" t="s">
        <v>14977</v>
      </c>
      <c r="Y3383" s="1" t="s">
        <v>1384</v>
      </c>
      <c r="Z3383" s="1" t="s">
        <v>1385</v>
      </c>
      <c r="AA3383" s="1" t="s">
        <v>38</v>
      </c>
    </row>
    <row r="3384" spans="1:27">
      <c r="A3384" s="1" t="s">
        <v>14978</v>
      </c>
      <c r="B3384" s="3">
        <v>3.4807092706144802</v>
      </c>
      <c r="C3384" s="3">
        <v>1.7099194784159699</v>
      </c>
      <c r="D3384" s="3">
        <v>4.4243739797849901</v>
      </c>
      <c r="E3384" s="3">
        <v>0.20140640183755901</v>
      </c>
      <c r="F3384" s="3">
        <v>1.12384878995499</v>
      </c>
      <c r="G3384" s="3">
        <v>4.4763977628232201</v>
      </c>
      <c r="H3384" s="3">
        <v>3.2050009096051499</v>
      </c>
      <c r="I3384" s="3">
        <v>1.9338843182052601</v>
      </c>
      <c r="J3384" s="1" t="s">
        <v>39</v>
      </c>
      <c r="K3384" s="3">
        <v>0.72882326855287605</v>
      </c>
      <c r="L3384" s="3">
        <v>0.45985813859982</v>
      </c>
      <c r="M3384" s="1" t="s">
        <v>29</v>
      </c>
      <c r="N3384" s="1" t="s">
        <v>30</v>
      </c>
      <c r="O3384" s="1">
        <v>104147580</v>
      </c>
      <c r="P3384" s="1">
        <v>104151435</v>
      </c>
      <c r="Q3384" s="1" t="s">
        <v>31</v>
      </c>
      <c r="R3384" s="1">
        <v>3</v>
      </c>
      <c r="S3384" s="1" t="s">
        <v>565</v>
      </c>
      <c r="T3384" s="1" t="s">
        <v>31</v>
      </c>
      <c r="U3384" s="1" t="s">
        <v>1381</v>
      </c>
      <c r="V3384" s="1" t="s">
        <v>1382</v>
      </c>
      <c r="W3384" s="1" t="s">
        <v>35</v>
      </c>
      <c r="X3384" s="1" t="s">
        <v>14979</v>
      </c>
      <c r="Y3384" s="1" t="s">
        <v>1384</v>
      </c>
      <c r="Z3384" s="1" t="s">
        <v>1385</v>
      </c>
      <c r="AA3384" s="1" t="s">
        <v>38</v>
      </c>
    </row>
    <row r="3385" spans="1:27">
      <c r="A3385" s="1" t="s">
        <v>14980</v>
      </c>
      <c r="B3385" s="3">
        <v>9.1887799778448596</v>
      </c>
      <c r="C3385" s="3">
        <v>7.4513029578665098</v>
      </c>
      <c r="D3385" s="3">
        <v>12.7490443072257</v>
      </c>
      <c r="E3385" s="3">
        <v>0.54331774590941495</v>
      </c>
      <c r="F3385" s="3">
        <v>3.05291671293267</v>
      </c>
      <c r="G3385" s="3">
        <v>5.8859868455845801</v>
      </c>
      <c r="H3385" s="3">
        <v>9.7963757476456905</v>
      </c>
      <c r="I3385" s="3">
        <v>3.1607404348088899</v>
      </c>
      <c r="J3385" s="1" t="s">
        <v>39</v>
      </c>
      <c r="K3385" s="3">
        <v>1.63198554703586</v>
      </c>
      <c r="L3385" s="3">
        <v>3.89867497574337E-2</v>
      </c>
      <c r="M3385" s="1" t="s">
        <v>42</v>
      </c>
      <c r="N3385" s="1" t="s">
        <v>30</v>
      </c>
      <c r="O3385" s="1">
        <v>104147580</v>
      </c>
      <c r="P3385" s="1">
        <v>104153432</v>
      </c>
      <c r="Q3385" s="1" t="s">
        <v>31</v>
      </c>
      <c r="R3385" s="1">
        <v>4</v>
      </c>
      <c r="S3385" s="1" t="s">
        <v>565</v>
      </c>
      <c r="T3385" s="1" t="s">
        <v>31</v>
      </c>
      <c r="U3385" s="1" t="s">
        <v>1381</v>
      </c>
      <c r="V3385" s="1" t="s">
        <v>1382</v>
      </c>
      <c r="W3385" s="1" t="s">
        <v>35</v>
      </c>
      <c r="X3385" s="1" t="s">
        <v>14981</v>
      </c>
      <c r="Y3385" s="1" t="s">
        <v>1384</v>
      </c>
      <c r="Z3385" s="1" t="s">
        <v>1385</v>
      </c>
      <c r="AA3385" s="1" t="s">
        <v>38</v>
      </c>
    </row>
    <row r="3386" spans="1:27">
      <c r="A3386" s="1" t="s">
        <v>16181</v>
      </c>
      <c r="B3386" s="3">
        <v>2.16049421447297</v>
      </c>
      <c r="C3386" s="3">
        <v>1.83330639914147</v>
      </c>
      <c r="D3386" s="3">
        <v>4.5087387291746603</v>
      </c>
      <c r="E3386" s="1">
        <v>0</v>
      </c>
      <c r="F3386" s="3">
        <v>1.0415627546989299</v>
      </c>
      <c r="G3386" s="3">
        <v>0.47249894402628501</v>
      </c>
      <c r="H3386" s="3">
        <v>2.8341797809296998</v>
      </c>
      <c r="I3386" s="3">
        <v>0.504687232908405</v>
      </c>
      <c r="J3386" s="1" t="s">
        <v>39</v>
      </c>
      <c r="K3386" s="3">
        <v>2.4894697795377998</v>
      </c>
      <c r="L3386" s="3">
        <v>9.6524167058643903E-2</v>
      </c>
      <c r="M3386" s="1" t="s">
        <v>29</v>
      </c>
      <c r="N3386" s="1" t="s">
        <v>30</v>
      </c>
      <c r="O3386" s="1">
        <v>104153322</v>
      </c>
      <c r="P3386" s="1">
        <v>104163058</v>
      </c>
      <c r="Q3386" s="1" t="s">
        <v>31</v>
      </c>
      <c r="R3386" s="1">
        <v>6</v>
      </c>
      <c r="S3386" s="1" t="s">
        <v>565</v>
      </c>
      <c r="T3386" s="1" t="s">
        <v>31</v>
      </c>
      <c r="U3386" s="1" t="s">
        <v>1381</v>
      </c>
      <c r="V3386" s="1" t="s">
        <v>1382</v>
      </c>
      <c r="W3386" s="1" t="s">
        <v>35</v>
      </c>
      <c r="X3386" s="1" t="s">
        <v>16182</v>
      </c>
      <c r="Y3386" s="1" t="s">
        <v>1384</v>
      </c>
      <c r="Z3386" s="1" t="s">
        <v>1385</v>
      </c>
      <c r="AA3386" s="1" t="s">
        <v>38</v>
      </c>
    </row>
    <row r="3387" spans="1:27">
      <c r="A3387" s="1" t="s">
        <v>8026</v>
      </c>
      <c r="B3387" s="3">
        <v>13.4144118391158</v>
      </c>
      <c r="C3387" s="3">
        <v>3.97734269644251</v>
      </c>
      <c r="D3387" s="3">
        <v>6.0253144835334096</v>
      </c>
      <c r="E3387" s="3">
        <v>3.8063962182144202</v>
      </c>
      <c r="F3387" s="3">
        <v>5.1465453761594198</v>
      </c>
      <c r="G3387" s="3">
        <v>2.6999939658644898</v>
      </c>
      <c r="H3387" s="3">
        <v>7.80568967303057</v>
      </c>
      <c r="I3387" s="3">
        <v>3.8843118534127798</v>
      </c>
      <c r="J3387" s="1" t="s">
        <v>39</v>
      </c>
      <c r="K3387" s="3">
        <v>1.0068670746874799</v>
      </c>
      <c r="L3387" s="3">
        <v>0.30306387129845402</v>
      </c>
      <c r="M3387" s="1" t="s">
        <v>29</v>
      </c>
      <c r="N3387" s="1" t="s">
        <v>107</v>
      </c>
      <c r="O3387" s="1">
        <v>78548294</v>
      </c>
      <c r="P3387" s="1">
        <v>78561085</v>
      </c>
      <c r="Q3387" s="1" t="s">
        <v>31</v>
      </c>
      <c r="R3387" s="1">
        <v>3</v>
      </c>
      <c r="S3387" s="1" t="s">
        <v>565</v>
      </c>
      <c r="T3387" s="1" t="s">
        <v>31</v>
      </c>
      <c r="U3387" s="1" t="s">
        <v>8027</v>
      </c>
      <c r="V3387" s="1" t="s">
        <v>8028</v>
      </c>
      <c r="W3387" s="1" t="s">
        <v>35</v>
      </c>
      <c r="X3387" s="1" t="s">
        <v>8029</v>
      </c>
      <c r="Y3387" s="1" t="s">
        <v>8030</v>
      </c>
      <c r="Z3387" s="1" t="s">
        <v>3480</v>
      </c>
      <c r="AA3387" s="1" t="s">
        <v>38</v>
      </c>
    </row>
    <row r="3388" spans="1:27">
      <c r="A3388" s="1" t="s">
        <v>15090</v>
      </c>
      <c r="B3388" s="3">
        <v>2.88071435844215</v>
      </c>
      <c r="C3388" s="3">
        <v>4.55667776945445</v>
      </c>
      <c r="D3388" s="3">
        <v>4.7671355176367296</v>
      </c>
      <c r="E3388" s="3">
        <v>15.291313879718601</v>
      </c>
      <c r="F3388" s="3">
        <v>7.7109752027680702</v>
      </c>
      <c r="G3388" s="3">
        <v>7.0540821731876999</v>
      </c>
      <c r="H3388" s="3">
        <v>4.0681758818444402</v>
      </c>
      <c r="I3388" s="3">
        <v>10.018790418558099</v>
      </c>
      <c r="J3388" s="1" t="s">
        <v>28</v>
      </c>
      <c r="K3388" s="3">
        <v>-1.3002543820794601</v>
      </c>
      <c r="L3388" s="3">
        <v>0.14740884020263201</v>
      </c>
      <c r="M3388" s="1" t="s">
        <v>29</v>
      </c>
      <c r="N3388" s="1" t="s">
        <v>107</v>
      </c>
      <c r="O3388" s="1">
        <v>78609792</v>
      </c>
      <c r="P3388" s="1">
        <v>78613341</v>
      </c>
      <c r="Q3388" s="1" t="s">
        <v>31</v>
      </c>
      <c r="R3388" s="1">
        <v>4</v>
      </c>
      <c r="S3388" s="1" t="s">
        <v>565</v>
      </c>
      <c r="T3388" s="1" t="s">
        <v>31</v>
      </c>
      <c r="U3388" s="1" t="s">
        <v>8027</v>
      </c>
      <c r="V3388" s="1" t="s">
        <v>8028</v>
      </c>
      <c r="W3388" s="1" t="s">
        <v>35</v>
      </c>
      <c r="X3388" s="1" t="s">
        <v>15091</v>
      </c>
      <c r="Y3388" s="1" t="s">
        <v>8030</v>
      </c>
      <c r="Z3388" s="1" t="s">
        <v>3480</v>
      </c>
      <c r="AA3388" s="1" t="s">
        <v>38</v>
      </c>
    </row>
    <row r="3389" spans="1:27">
      <c r="A3389" s="1" t="s">
        <v>15092</v>
      </c>
      <c r="B3389" s="3">
        <v>5.2162481428498104</v>
      </c>
      <c r="C3389" s="3">
        <v>7.24674932445288</v>
      </c>
      <c r="D3389" s="3">
        <v>6.0406152109078999</v>
      </c>
      <c r="E3389" s="3">
        <v>13.326237442777501</v>
      </c>
      <c r="F3389" s="3">
        <v>6.4857107710253903</v>
      </c>
      <c r="G3389" s="3">
        <v>8.1278422298664097</v>
      </c>
      <c r="H3389" s="3">
        <v>6.1678708927368602</v>
      </c>
      <c r="I3389" s="3">
        <v>9.3132634812230997</v>
      </c>
      <c r="J3389" s="1" t="s">
        <v>28</v>
      </c>
      <c r="K3389" s="3">
        <v>-0.59451422758193395</v>
      </c>
      <c r="L3389" s="3">
        <v>0.26327796071133103</v>
      </c>
      <c r="M3389" s="1" t="s">
        <v>29</v>
      </c>
      <c r="N3389" s="1" t="s">
        <v>107</v>
      </c>
      <c r="O3389" s="1">
        <v>78609792</v>
      </c>
      <c r="P3389" s="1">
        <v>78616007</v>
      </c>
      <c r="Q3389" s="1" t="s">
        <v>31</v>
      </c>
      <c r="R3389" s="1">
        <v>6</v>
      </c>
      <c r="S3389" s="1" t="s">
        <v>565</v>
      </c>
      <c r="T3389" s="1" t="s">
        <v>31</v>
      </c>
      <c r="U3389" s="1" t="s">
        <v>8027</v>
      </c>
      <c r="V3389" s="1" t="s">
        <v>8028</v>
      </c>
      <c r="W3389" s="1" t="s">
        <v>35</v>
      </c>
      <c r="X3389" s="1" t="s">
        <v>15093</v>
      </c>
      <c r="Y3389" s="1" t="s">
        <v>8030</v>
      </c>
      <c r="Z3389" s="1" t="s">
        <v>3480</v>
      </c>
      <c r="AA3389" s="1" t="s">
        <v>38</v>
      </c>
    </row>
    <row r="3390" spans="1:27">
      <c r="A3390" s="1" t="s">
        <v>3303</v>
      </c>
      <c r="B3390" s="3">
        <v>4.3356963271448903</v>
      </c>
      <c r="C3390" s="3">
        <v>4.1142489258667396</v>
      </c>
      <c r="D3390" s="3">
        <v>3.16699063606936</v>
      </c>
      <c r="E3390" s="3">
        <v>1.94370155893879</v>
      </c>
      <c r="F3390" s="3">
        <v>2.83668838383291</v>
      </c>
      <c r="G3390" s="3">
        <v>1.23009129479302</v>
      </c>
      <c r="H3390" s="3">
        <v>3.8723119630270002</v>
      </c>
      <c r="I3390" s="3">
        <v>2.00349374585491</v>
      </c>
      <c r="J3390" s="1" t="s">
        <v>39</v>
      </c>
      <c r="K3390" s="3">
        <v>0.95067717814363994</v>
      </c>
      <c r="L3390" s="3">
        <v>3.6469386094575097E-2</v>
      </c>
      <c r="M3390" s="1" t="s">
        <v>29</v>
      </c>
      <c r="N3390" s="1" t="s">
        <v>43</v>
      </c>
      <c r="O3390" s="1">
        <v>45343485</v>
      </c>
      <c r="P3390" s="1">
        <v>45353762</v>
      </c>
      <c r="Q3390" s="1" t="s">
        <v>31</v>
      </c>
      <c r="R3390" s="1">
        <v>5</v>
      </c>
      <c r="S3390" s="1" t="s">
        <v>565</v>
      </c>
      <c r="T3390" s="1" t="s">
        <v>31</v>
      </c>
      <c r="U3390" s="1" t="s">
        <v>3304</v>
      </c>
      <c r="V3390" s="1" t="s">
        <v>3305</v>
      </c>
      <c r="W3390" s="1" t="s">
        <v>35</v>
      </c>
      <c r="X3390" s="1" t="s">
        <v>3306</v>
      </c>
      <c r="Y3390" s="1" t="s">
        <v>3307</v>
      </c>
      <c r="Z3390" s="1" t="s">
        <v>3308</v>
      </c>
      <c r="AA3390" s="1" t="s">
        <v>3309</v>
      </c>
    </row>
    <row r="3391" spans="1:27">
      <c r="A3391" s="1" t="s">
        <v>3310</v>
      </c>
      <c r="B3391" s="3">
        <v>7.5281038417230697</v>
      </c>
      <c r="C3391" s="3">
        <v>8.8441782162718798</v>
      </c>
      <c r="D3391" s="3">
        <v>5.8987410891135896</v>
      </c>
      <c r="E3391" s="1">
        <v>0</v>
      </c>
      <c r="F3391" s="3">
        <v>4.7678497564443498</v>
      </c>
      <c r="G3391" s="1">
        <v>0</v>
      </c>
      <c r="H3391" s="3">
        <v>7.4236743823695104</v>
      </c>
      <c r="I3391" s="3">
        <v>1.5892832521481199</v>
      </c>
      <c r="J3391" s="1" t="s">
        <v>39</v>
      </c>
      <c r="K3391" s="3">
        <v>2.2237571584115798</v>
      </c>
      <c r="L3391" s="3">
        <v>4.6649309941436602E-2</v>
      </c>
      <c r="M3391" s="1" t="s">
        <v>42</v>
      </c>
      <c r="N3391" s="1" t="s">
        <v>43</v>
      </c>
      <c r="O3391" s="1">
        <v>45493347</v>
      </c>
      <c r="P3391" s="1">
        <v>45497578</v>
      </c>
      <c r="Q3391" s="1" t="s">
        <v>31</v>
      </c>
      <c r="R3391" s="1">
        <v>4</v>
      </c>
      <c r="S3391" s="1" t="s">
        <v>565</v>
      </c>
      <c r="T3391" s="1" t="s">
        <v>31</v>
      </c>
      <c r="U3391" s="1" t="s">
        <v>3304</v>
      </c>
      <c r="V3391" s="1" t="s">
        <v>3305</v>
      </c>
      <c r="W3391" s="1" t="s">
        <v>35</v>
      </c>
      <c r="X3391" s="1" t="s">
        <v>3311</v>
      </c>
      <c r="Y3391" s="1" t="s">
        <v>3307</v>
      </c>
      <c r="Z3391" s="1" t="s">
        <v>3308</v>
      </c>
      <c r="AA3391" s="1" t="s">
        <v>3309</v>
      </c>
    </row>
    <row r="3392" spans="1:27">
      <c r="A3392" s="1" t="s">
        <v>5956</v>
      </c>
      <c r="B3392" s="3">
        <v>1.69232741951808</v>
      </c>
      <c r="C3392" s="3">
        <v>3.05244172797001</v>
      </c>
      <c r="D3392" s="3">
        <v>2.77165984336385</v>
      </c>
      <c r="E3392" s="1">
        <v>0</v>
      </c>
      <c r="F3392" s="3">
        <v>3.8200719671855499</v>
      </c>
      <c r="G3392" s="3">
        <v>1.39277466510746</v>
      </c>
      <c r="H3392" s="3">
        <v>2.50547633028398</v>
      </c>
      <c r="I3392" s="3">
        <v>1.7376155440976699</v>
      </c>
      <c r="J3392" s="1" t="s">
        <v>39</v>
      </c>
      <c r="K3392" s="3">
        <v>0.52797599425958996</v>
      </c>
      <c r="L3392" s="3">
        <v>0.57240936707953405</v>
      </c>
      <c r="M3392" s="1" t="s">
        <v>29</v>
      </c>
      <c r="N3392" s="1" t="s">
        <v>43</v>
      </c>
      <c r="O3392" s="1">
        <v>45351778</v>
      </c>
      <c r="P3392" s="1">
        <v>45353762</v>
      </c>
      <c r="Q3392" s="1" t="s">
        <v>31</v>
      </c>
      <c r="R3392" s="1">
        <v>2</v>
      </c>
      <c r="S3392" s="1" t="s">
        <v>565</v>
      </c>
      <c r="T3392" s="1" t="s">
        <v>31</v>
      </c>
      <c r="U3392" s="1" t="s">
        <v>3304</v>
      </c>
      <c r="V3392" s="1" t="s">
        <v>3305</v>
      </c>
      <c r="W3392" s="1" t="s">
        <v>35</v>
      </c>
      <c r="X3392" s="1" t="s">
        <v>5957</v>
      </c>
      <c r="Y3392" s="1" t="s">
        <v>3307</v>
      </c>
      <c r="Z3392" s="1" t="s">
        <v>3308</v>
      </c>
      <c r="AA3392" s="1" t="s">
        <v>3309</v>
      </c>
    </row>
    <row r="3393" spans="1:27">
      <c r="A3393" s="1" t="s">
        <v>9862</v>
      </c>
      <c r="B3393" s="3">
        <v>2.3964776395273502</v>
      </c>
      <c r="C3393" s="3">
        <v>4.0412541868594198</v>
      </c>
      <c r="D3393" s="3">
        <v>4.1694770998500097</v>
      </c>
      <c r="E3393" s="3">
        <v>4.0861086675831997</v>
      </c>
      <c r="F3393" s="3">
        <v>1.5936745625039099</v>
      </c>
      <c r="G3393" s="3">
        <v>0.58525437385073897</v>
      </c>
      <c r="H3393" s="3">
        <v>3.53573630874559</v>
      </c>
      <c r="I3393" s="3">
        <v>2.0883458679792799</v>
      </c>
      <c r="J3393" s="1" t="s">
        <v>39</v>
      </c>
      <c r="K3393" s="3">
        <v>0.75965001598091697</v>
      </c>
      <c r="L3393" s="3">
        <v>0.30710440039758602</v>
      </c>
      <c r="M3393" s="1" t="s">
        <v>29</v>
      </c>
      <c r="N3393" s="1" t="s">
        <v>43</v>
      </c>
      <c r="O3393" s="1">
        <v>45335759</v>
      </c>
      <c r="P3393" s="1">
        <v>45336769</v>
      </c>
      <c r="Q3393" s="1" t="s">
        <v>31</v>
      </c>
      <c r="R3393" s="1">
        <v>3</v>
      </c>
      <c r="S3393" s="1" t="s">
        <v>565</v>
      </c>
      <c r="T3393" s="1" t="s">
        <v>31</v>
      </c>
      <c r="U3393" s="1" t="s">
        <v>3304</v>
      </c>
      <c r="V3393" s="1" t="s">
        <v>3305</v>
      </c>
      <c r="W3393" s="1" t="s">
        <v>35</v>
      </c>
      <c r="X3393" s="1" t="s">
        <v>9863</v>
      </c>
      <c r="Y3393" s="1" t="s">
        <v>3307</v>
      </c>
      <c r="Z3393" s="1" t="s">
        <v>3308</v>
      </c>
      <c r="AA3393" s="1" t="s">
        <v>3309</v>
      </c>
    </row>
    <row r="3394" spans="1:27">
      <c r="A3394" s="1" t="s">
        <v>9887</v>
      </c>
      <c r="B3394" s="3">
        <v>5.4812409290378703</v>
      </c>
      <c r="C3394" s="3">
        <v>5.3367440103638497</v>
      </c>
      <c r="D3394" s="3">
        <v>3.6677814103086401</v>
      </c>
      <c r="E3394" s="3">
        <v>3.2394375022281299</v>
      </c>
      <c r="F3394" s="3">
        <v>2.5088580757461898</v>
      </c>
      <c r="G3394" s="3">
        <v>1.92222543380578</v>
      </c>
      <c r="H3394" s="3">
        <v>4.82858878323679</v>
      </c>
      <c r="I3394" s="3">
        <v>2.5568403372600299</v>
      </c>
      <c r="J3394" s="1" t="s">
        <v>39</v>
      </c>
      <c r="K3394" s="3">
        <v>0.91723953078322196</v>
      </c>
      <c r="L3394" s="3">
        <v>3.8364577285675397E-2</v>
      </c>
      <c r="M3394" s="1" t="s">
        <v>29</v>
      </c>
      <c r="N3394" s="1" t="s">
        <v>43</v>
      </c>
      <c r="O3394" s="1">
        <v>45347669</v>
      </c>
      <c r="P3394" s="1">
        <v>45353762</v>
      </c>
      <c r="Q3394" s="1" t="s">
        <v>31</v>
      </c>
      <c r="R3394" s="1">
        <v>3</v>
      </c>
      <c r="S3394" s="1" t="s">
        <v>565</v>
      </c>
      <c r="T3394" s="1" t="s">
        <v>31</v>
      </c>
      <c r="U3394" s="1" t="s">
        <v>3304</v>
      </c>
      <c r="V3394" s="1" t="s">
        <v>3305</v>
      </c>
      <c r="W3394" s="1" t="s">
        <v>35</v>
      </c>
      <c r="X3394" s="1" t="s">
        <v>9888</v>
      </c>
      <c r="Y3394" s="1" t="s">
        <v>3307</v>
      </c>
      <c r="Z3394" s="1" t="s">
        <v>3308</v>
      </c>
      <c r="AA3394" s="1" t="s">
        <v>3309</v>
      </c>
    </row>
    <row r="3395" spans="1:27">
      <c r="A3395" s="1" t="s">
        <v>12466</v>
      </c>
      <c r="B3395" s="3">
        <v>4.2944879300330099</v>
      </c>
      <c r="C3395" s="3">
        <v>3.1036832155080298</v>
      </c>
      <c r="D3395" s="3">
        <v>3.50921469883267</v>
      </c>
      <c r="E3395" s="3">
        <v>5.7331247766705902</v>
      </c>
      <c r="F3395" s="3">
        <v>0.971382590478575</v>
      </c>
      <c r="G3395" s="3">
        <v>2.3543947382338302</v>
      </c>
      <c r="H3395" s="3">
        <v>3.6357952814579</v>
      </c>
      <c r="I3395" s="3">
        <v>3.0196340351276598</v>
      </c>
      <c r="J3395" s="1" t="s">
        <v>39</v>
      </c>
      <c r="K3395" s="3">
        <v>0.267897256291521</v>
      </c>
      <c r="L3395" s="3">
        <v>0.709472985312531</v>
      </c>
      <c r="M3395" s="1" t="s">
        <v>29</v>
      </c>
      <c r="N3395" s="1" t="s">
        <v>43</v>
      </c>
      <c r="O3395" s="1">
        <v>45504861</v>
      </c>
      <c r="P3395" s="1">
        <v>45508452</v>
      </c>
      <c r="Q3395" s="1" t="s">
        <v>31</v>
      </c>
      <c r="R3395" s="1">
        <v>2</v>
      </c>
      <c r="S3395" s="1" t="s">
        <v>565</v>
      </c>
      <c r="T3395" s="1" t="s">
        <v>31</v>
      </c>
      <c r="U3395" s="1" t="s">
        <v>3304</v>
      </c>
      <c r="V3395" s="1" t="s">
        <v>3305</v>
      </c>
      <c r="W3395" s="1" t="s">
        <v>35</v>
      </c>
      <c r="X3395" s="1" t="s">
        <v>12467</v>
      </c>
      <c r="Y3395" s="1" t="s">
        <v>3307</v>
      </c>
      <c r="Z3395" s="1" t="s">
        <v>3308</v>
      </c>
      <c r="AA3395" s="1" t="s">
        <v>3309</v>
      </c>
    </row>
    <row r="3396" spans="1:27">
      <c r="A3396" s="1" t="s">
        <v>14608</v>
      </c>
      <c r="B3396" s="3">
        <v>5.4356287632897304</v>
      </c>
      <c r="C3396" s="3">
        <v>3.6550189817310099</v>
      </c>
      <c r="D3396" s="3">
        <v>4.4831852619024604</v>
      </c>
      <c r="E3396" s="3">
        <v>1.55789145050621</v>
      </c>
      <c r="F3396" s="3">
        <v>2.2736271217153199</v>
      </c>
      <c r="G3396" s="3">
        <v>0.98592744482153905</v>
      </c>
      <c r="H3396" s="3">
        <v>4.5246110023077302</v>
      </c>
      <c r="I3396" s="3">
        <v>1.6058153390143599</v>
      </c>
      <c r="J3396" s="1" t="s">
        <v>39</v>
      </c>
      <c r="K3396" s="3">
        <v>1.494487764199</v>
      </c>
      <c r="L3396" s="3">
        <v>1.25037337760418E-2</v>
      </c>
      <c r="M3396" s="1" t="s">
        <v>42</v>
      </c>
      <c r="N3396" s="1" t="s">
        <v>43</v>
      </c>
      <c r="O3396" s="1">
        <v>45341102</v>
      </c>
      <c r="P3396" s="1">
        <v>45353762</v>
      </c>
      <c r="Q3396" s="1" t="s">
        <v>31</v>
      </c>
      <c r="R3396" s="1">
        <v>6</v>
      </c>
      <c r="S3396" s="1" t="s">
        <v>565</v>
      </c>
      <c r="T3396" s="1" t="s">
        <v>31</v>
      </c>
      <c r="U3396" s="1" t="s">
        <v>3304</v>
      </c>
      <c r="V3396" s="1" t="s">
        <v>3305</v>
      </c>
      <c r="W3396" s="1" t="s">
        <v>35</v>
      </c>
      <c r="X3396" s="1" t="s">
        <v>14609</v>
      </c>
      <c r="Y3396" s="1" t="s">
        <v>3307</v>
      </c>
      <c r="Z3396" s="1" t="s">
        <v>3308</v>
      </c>
      <c r="AA3396" s="1" t="s">
        <v>3309</v>
      </c>
    </row>
    <row r="3397" spans="1:27">
      <c r="A3397" s="1" t="s">
        <v>3579</v>
      </c>
      <c r="B3397" s="3">
        <v>0.66889864453946801</v>
      </c>
      <c r="C3397" s="3">
        <v>0.60252584094074202</v>
      </c>
      <c r="D3397" s="3">
        <v>5.9550198746393104</v>
      </c>
      <c r="E3397" s="3">
        <v>1.5284825475938599</v>
      </c>
      <c r="F3397" s="3">
        <v>1.44853410082816</v>
      </c>
      <c r="G3397" s="3">
        <v>0.95809626303472495</v>
      </c>
      <c r="H3397" s="3">
        <v>2.4088147867065102</v>
      </c>
      <c r="I3397" s="3">
        <v>1.31170430381891</v>
      </c>
      <c r="J3397" s="1" t="s">
        <v>39</v>
      </c>
      <c r="K3397" s="3">
        <v>0.87688093798689504</v>
      </c>
      <c r="L3397" s="3">
        <v>0.59978202271879599</v>
      </c>
      <c r="M3397" s="1" t="s">
        <v>29</v>
      </c>
      <c r="N3397" s="1" t="s">
        <v>67</v>
      </c>
      <c r="O3397" s="1">
        <v>59247029</v>
      </c>
      <c r="P3397" s="1">
        <v>59314288</v>
      </c>
      <c r="Q3397" s="1" t="s">
        <v>31</v>
      </c>
      <c r="R3397" s="1">
        <v>5</v>
      </c>
      <c r="S3397" s="1" t="s">
        <v>565</v>
      </c>
      <c r="T3397" s="1" t="s">
        <v>31</v>
      </c>
      <c r="U3397" s="1" t="s">
        <v>3580</v>
      </c>
      <c r="V3397" s="1" t="s">
        <v>3581</v>
      </c>
      <c r="W3397" s="1" t="s">
        <v>35</v>
      </c>
      <c r="X3397" s="1" t="s">
        <v>3582</v>
      </c>
      <c r="Y3397" s="1" t="s">
        <v>3583</v>
      </c>
      <c r="Z3397" s="1" t="s">
        <v>3584</v>
      </c>
      <c r="AA3397" s="1" t="s">
        <v>3585</v>
      </c>
    </row>
    <row r="3398" spans="1:27">
      <c r="A3398" s="1" t="s">
        <v>3586</v>
      </c>
      <c r="B3398" s="3">
        <v>0.215377054241777</v>
      </c>
      <c r="C3398" s="3">
        <v>0.23348376773198701</v>
      </c>
      <c r="D3398" s="3">
        <v>0.67586604017854401</v>
      </c>
      <c r="E3398" s="3">
        <v>0.25894292571001898</v>
      </c>
      <c r="F3398" s="3">
        <v>0.33533367086201898</v>
      </c>
      <c r="G3398" s="3">
        <v>0.19411233214161899</v>
      </c>
      <c r="H3398" s="3">
        <v>0.37490895405076902</v>
      </c>
      <c r="I3398" s="3">
        <v>0.26279630957121902</v>
      </c>
      <c r="J3398" s="1" t="s">
        <v>39</v>
      </c>
      <c r="K3398" s="3">
        <v>0.51259526616409101</v>
      </c>
      <c r="L3398" s="3">
        <v>0.53854066601876804</v>
      </c>
      <c r="M3398" s="1" t="s">
        <v>29</v>
      </c>
      <c r="N3398" s="1" t="s">
        <v>67</v>
      </c>
      <c r="O3398" s="1">
        <v>59308383</v>
      </c>
      <c r="P3398" s="1">
        <v>59314288</v>
      </c>
      <c r="Q3398" s="1" t="s">
        <v>31</v>
      </c>
      <c r="R3398" s="1">
        <v>2</v>
      </c>
      <c r="S3398" s="1" t="s">
        <v>565</v>
      </c>
      <c r="T3398" s="1" t="s">
        <v>31</v>
      </c>
      <c r="U3398" s="1" t="s">
        <v>3580</v>
      </c>
      <c r="V3398" s="1" t="s">
        <v>3581</v>
      </c>
      <c r="W3398" s="1" t="s">
        <v>35</v>
      </c>
      <c r="X3398" s="1" t="s">
        <v>3587</v>
      </c>
      <c r="Y3398" s="1" t="s">
        <v>3583</v>
      </c>
      <c r="Z3398" s="1" t="s">
        <v>3584</v>
      </c>
      <c r="AA3398" s="1" t="s">
        <v>3585</v>
      </c>
    </row>
    <row r="3399" spans="1:27">
      <c r="A3399" s="1" t="s">
        <v>6229</v>
      </c>
      <c r="B3399" s="3">
        <v>0.48496095967740099</v>
      </c>
      <c r="C3399" s="3">
        <v>0.47386810323457901</v>
      </c>
      <c r="D3399" s="3">
        <v>5.4204957639942801</v>
      </c>
      <c r="E3399" s="3">
        <v>1.4623498559381201</v>
      </c>
      <c r="F3399" s="3">
        <v>0.67313598542324404</v>
      </c>
      <c r="G3399" s="3">
        <v>0.89339742310210701</v>
      </c>
      <c r="H3399" s="3">
        <v>2.1264416089687499</v>
      </c>
      <c r="I3399" s="3">
        <v>1.0096277548211601</v>
      </c>
      <c r="J3399" s="1" t="s">
        <v>39</v>
      </c>
      <c r="K3399" s="3">
        <v>1.0746177639325301</v>
      </c>
      <c r="L3399" s="3">
        <v>0.56881884897486901</v>
      </c>
      <c r="M3399" s="1" t="s">
        <v>29</v>
      </c>
      <c r="N3399" s="1" t="s">
        <v>67</v>
      </c>
      <c r="O3399" s="1">
        <v>59261552</v>
      </c>
      <c r="P3399" s="1">
        <v>59314288</v>
      </c>
      <c r="Q3399" s="1" t="s">
        <v>31</v>
      </c>
      <c r="R3399" s="1">
        <v>4</v>
      </c>
      <c r="S3399" s="1" t="s">
        <v>565</v>
      </c>
      <c r="T3399" s="1" t="s">
        <v>31</v>
      </c>
      <c r="U3399" s="1" t="s">
        <v>3580</v>
      </c>
      <c r="V3399" s="1" t="s">
        <v>3581</v>
      </c>
      <c r="W3399" s="1" t="s">
        <v>35</v>
      </c>
      <c r="X3399" s="1" t="s">
        <v>6230</v>
      </c>
      <c r="Y3399" s="1" t="s">
        <v>3583</v>
      </c>
      <c r="Z3399" s="1" t="s">
        <v>3584</v>
      </c>
      <c r="AA3399" s="1" t="s">
        <v>3585</v>
      </c>
    </row>
    <row r="3400" spans="1:27">
      <c r="A3400" s="1" t="s">
        <v>12666</v>
      </c>
      <c r="B3400" s="3">
        <v>0.45768207135144701</v>
      </c>
      <c r="C3400" s="3">
        <v>0.40801924755994201</v>
      </c>
      <c r="D3400" s="3">
        <v>4.1633683837238102</v>
      </c>
      <c r="E3400" s="3">
        <v>1.3964700667499701</v>
      </c>
      <c r="F3400" s="3">
        <v>1.1325696138986301</v>
      </c>
      <c r="G3400" s="3">
        <v>0.92267337654144399</v>
      </c>
      <c r="H3400" s="3">
        <v>1.67635656754507</v>
      </c>
      <c r="I3400" s="3">
        <v>1.15057101906335</v>
      </c>
      <c r="J3400" s="1" t="s">
        <v>39</v>
      </c>
      <c r="K3400" s="3">
        <v>0.54297901176357799</v>
      </c>
      <c r="L3400" s="3">
        <v>0.71429037574718102</v>
      </c>
      <c r="M3400" s="1" t="s">
        <v>29</v>
      </c>
      <c r="N3400" s="1" t="s">
        <v>67</v>
      </c>
      <c r="O3400" s="1">
        <v>59227820</v>
      </c>
      <c r="P3400" s="1">
        <v>59314288</v>
      </c>
      <c r="Q3400" s="1" t="s">
        <v>31</v>
      </c>
      <c r="R3400" s="1">
        <v>8</v>
      </c>
      <c r="S3400" s="1" t="s">
        <v>565</v>
      </c>
      <c r="T3400" s="1" t="s">
        <v>31</v>
      </c>
      <c r="U3400" s="1" t="s">
        <v>3580</v>
      </c>
      <c r="V3400" s="1" t="s">
        <v>3581</v>
      </c>
      <c r="W3400" s="1" t="s">
        <v>35</v>
      </c>
      <c r="X3400" s="1" t="s">
        <v>12667</v>
      </c>
      <c r="Y3400" s="1" t="s">
        <v>3583</v>
      </c>
      <c r="Z3400" s="1" t="s">
        <v>3584</v>
      </c>
      <c r="AA3400" s="1" t="s">
        <v>3585</v>
      </c>
    </row>
    <row r="3401" spans="1:27">
      <c r="A3401" s="1" t="s">
        <v>4312</v>
      </c>
      <c r="B3401" s="3">
        <v>6.8053166444450301</v>
      </c>
      <c r="C3401" s="3">
        <v>6.4856602147774298</v>
      </c>
      <c r="D3401" s="3">
        <v>4.0637515074026398</v>
      </c>
      <c r="E3401" s="3">
        <v>14.7126662335238</v>
      </c>
      <c r="F3401" s="3">
        <v>2.65235671868263</v>
      </c>
      <c r="G3401" s="3">
        <v>8.5054597148075004</v>
      </c>
      <c r="H3401" s="3">
        <v>5.7849094555417002</v>
      </c>
      <c r="I3401" s="3">
        <v>8.62349422233798</v>
      </c>
      <c r="J3401" s="1" t="s">
        <v>28</v>
      </c>
      <c r="K3401" s="3">
        <v>-0.57597818619820695</v>
      </c>
      <c r="L3401" s="3">
        <v>0.50378597527436797</v>
      </c>
      <c r="M3401" s="1" t="s">
        <v>29</v>
      </c>
      <c r="N3401" s="1" t="s">
        <v>82</v>
      </c>
      <c r="O3401" s="1">
        <v>157477813</v>
      </c>
      <c r="P3401" s="1">
        <v>157483776</v>
      </c>
      <c r="Q3401" s="1" t="s">
        <v>31</v>
      </c>
      <c r="R3401" s="1">
        <v>3</v>
      </c>
      <c r="S3401" s="1" t="s">
        <v>565</v>
      </c>
      <c r="T3401" s="1" t="s">
        <v>31</v>
      </c>
      <c r="U3401" s="1" t="s">
        <v>4313</v>
      </c>
      <c r="V3401" s="1" t="s">
        <v>4314</v>
      </c>
      <c r="W3401" s="1" t="s">
        <v>35</v>
      </c>
      <c r="X3401" s="1" t="s">
        <v>4315</v>
      </c>
      <c r="Y3401" s="1" t="s">
        <v>4316</v>
      </c>
      <c r="Z3401" s="1" t="s">
        <v>4317</v>
      </c>
      <c r="AA3401" s="1" t="s">
        <v>4318</v>
      </c>
    </row>
    <row r="3402" spans="1:27">
      <c r="A3402" s="1" t="s">
        <v>7983</v>
      </c>
      <c r="B3402" s="3">
        <v>39.134783205081497</v>
      </c>
      <c r="C3402" s="3">
        <v>29.5308255315216</v>
      </c>
      <c r="D3402" s="3">
        <v>29.826474088443302</v>
      </c>
      <c r="E3402" s="3">
        <v>20.797378020633801</v>
      </c>
      <c r="F3402" s="3">
        <v>4.73395313081331</v>
      </c>
      <c r="G3402" s="3">
        <v>7.8604001545464897</v>
      </c>
      <c r="H3402" s="3">
        <v>32.830694275015503</v>
      </c>
      <c r="I3402" s="3">
        <v>11.130577101997901</v>
      </c>
      <c r="J3402" s="1" t="s">
        <v>39</v>
      </c>
      <c r="K3402" s="3">
        <v>1.5605168631266799</v>
      </c>
      <c r="L3402" s="3">
        <v>2.7261474559116601E-2</v>
      </c>
      <c r="M3402" s="1" t="s">
        <v>42</v>
      </c>
      <c r="N3402" s="1" t="s">
        <v>82</v>
      </c>
      <c r="O3402" s="1">
        <v>157477813</v>
      </c>
      <c r="P3402" s="1">
        <v>157496882</v>
      </c>
      <c r="Q3402" s="1" t="s">
        <v>31</v>
      </c>
      <c r="R3402" s="1">
        <v>4</v>
      </c>
      <c r="S3402" s="1" t="s">
        <v>565</v>
      </c>
      <c r="T3402" s="1" t="s">
        <v>31</v>
      </c>
      <c r="U3402" s="1" t="s">
        <v>4313</v>
      </c>
      <c r="V3402" s="1" t="s">
        <v>4314</v>
      </c>
      <c r="W3402" s="1" t="s">
        <v>35</v>
      </c>
      <c r="X3402" s="1" t="s">
        <v>7984</v>
      </c>
      <c r="Y3402" s="1" t="s">
        <v>4316</v>
      </c>
      <c r="Z3402" s="1" t="s">
        <v>4317</v>
      </c>
      <c r="AA3402" s="1" t="s">
        <v>4318</v>
      </c>
    </row>
    <row r="3403" spans="1:27">
      <c r="A3403" s="1" t="s">
        <v>7610</v>
      </c>
      <c r="B3403" s="3">
        <v>1.7698808855516399</v>
      </c>
      <c r="C3403" s="3">
        <v>1.42924734362688</v>
      </c>
      <c r="D3403" s="3">
        <v>1.39023077884827</v>
      </c>
      <c r="E3403" s="3">
        <v>0.833717753233016</v>
      </c>
      <c r="F3403" s="3">
        <v>9.4727025667236994E-2</v>
      </c>
      <c r="G3403" s="3">
        <v>1.0436146889334399</v>
      </c>
      <c r="H3403" s="3">
        <v>1.5297863360089301</v>
      </c>
      <c r="I3403" s="3">
        <v>0.657353155944564</v>
      </c>
      <c r="J3403" s="1" t="s">
        <v>39</v>
      </c>
      <c r="K3403" s="3">
        <v>1.2185896105684</v>
      </c>
      <c r="L3403" s="3">
        <v>7.7391747917628498E-2</v>
      </c>
      <c r="M3403" s="1" t="s">
        <v>29</v>
      </c>
      <c r="N3403" s="1" t="s">
        <v>69</v>
      </c>
      <c r="O3403" s="1">
        <v>23465932</v>
      </c>
      <c r="P3403" s="1">
        <v>23467865</v>
      </c>
      <c r="Q3403" s="1" t="s">
        <v>44</v>
      </c>
      <c r="R3403" s="1">
        <v>4</v>
      </c>
      <c r="S3403" s="1" t="s">
        <v>565</v>
      </c>
      <c r="T3403" s="1" t="s">
        <v>31</v>
      </c>
      <c r="U3403" s="1" t="s">
        <v>7611</v>
      </c>
      <c r="V3403" s="1" t="s">
        <v>7612</v>
      </c>
      <c r="W3403" s="1" t="s">
        <v>35</v>
      </c>
      <c r="X3403" s="1" t="s">
        <v>7613</v>
      </c>
      <c r="Y3403" s="1" t="s">
        <v>7614</v>
      </c>
      <c r="Z3403" s="1" t="s">
        <v>7615</v>
      </c>
      <c r="AA3403" s="1" t="s">
        <v>38</v>
      </c>
    </row>
    <row r="3404" spans="1:27">
      <c r="A3404" s="1" t="s">
        <v>9054</v>
      </c>
      <c r="B3404" s="3">
        <v>5.7078498764810996</v>
      </c>
      <c r="C3404" s="3">
        <v>3.5316975946375799</v>
      </c>
      <c r="D3404" s="3">
        <v>0.68734618388816504</v>
      </c>
      <c r="E3404" s="1">
        <v>0</v>
      </c>
      <c r="F3404" s="3">
        <v>0.57079105209745296</v>
      </c>
      <c r="G3404" s="3">
        <v>0.75461369815186896</v>
      </c>
      <c r="H3404" s="3">
        <v>3.3089645516689501</v>
      </c>
      <c r="I3404" s="3">
        <v>0.44180158341644099</v>
      </c>
      <c r="J3404" s="1" t="s">
        <v>39</v>
      </c>
      <c r="K3404" s="3">
        <v>2.9049093419728602</v>
      </c>
      <c r="L3404" s="3">
        <v>0.18468664173948399</v>
      </c>
      <c r="M3404" s="1" t="s">
        <v>29</v>
      </c>
      <c r="N3404" s="1" t="s">
        <v>69</v>
      </c>
      <c r="O3404" s="1">
        <v>23460614</v>
      </c>
      <c r="P3404" s="1">
        <v>23463567</v>
      </c>
      <c r="Q3404" s="1" t="s">
        <v>44</v>
      </c>
      <c r="R3404" s="1">
        <v>2</v>
      </c>
      <c r="S3404" s="1" t="s">
        <v>565</v>
      </c>
      <c r="T3404" s="1" t="s">
        <v>31</v>
      </c>
      <c r="U3404" s="1" t="s">
        <v>7611</v>
      </c>
      <c r="V3404" s="1" t="s">
        <v>7612</v>
      </c>
      <c r="W3404" s="1" t="s">
        <v>35</v>
      </c>
      <c r="X3404" s="1" t="s">
        <v>9055</v>
      </c>
      <c r="Y3404" s="1" t="s">
        <v>7614</v>
      </c>
      <c r="Z3404" s="1" t="s">
        <v>7615</v>
      </c>
      <c r="AA3404" s="1" t="s">
        <v>38</v>
      </c>
    </row>
    <row r="3405" spans="1:27">
      <c r="A3405" s="1" t="s">
        <v>15741</v>
      </c>
      <c r="B3405" s="3">
        <v>2.1521443446628101</v>
      </c>
      <c r="C3405" s="3">
        <v>2.6068415862480001</v>
      </c>
      <c r="D3405" s="3">
        <v>2.3872742459720899</v>
      </c>
      <c r="E3405" s="3">
        <v>0.67269930303779801</v>
      </c>
      <c r="F3405" s="3">
        <v>7.6432106546955106E-2</v>
      </c>
      <c r="G3405" s="3">
        <v>1.81042513848453</v>
      </c>
      <c r="H3405" s="3">
        <v>2.3820867256276301</v>
      </c>
      <c r="I3405" s="3">
        <v>0.853185516023094</v>
      </c>
      <c r="J3405" s="1" t="s">
        <v>39</v>
      </c>
      <c r="K3405" s="3">
        <v>1.4812945596584901</v>
      </c>
      <c r="L3405" s="3">
        <v>8.6879803571354899E-2</v>
      </c>
      <c r="M3405" s="1" t="s">
        <v>29</v>
      </c>
      <c r="N3405" s="1" t="s">
        <v>69</v>
      </c>
      <c r="O3405" s="1">
        <v>23465932</v>
      </c>
      <c r="P3405" s="1">
        <v>23470307</v>
      </c>
      <c r="Q3405" s="1" t="s">
        <v>44</v>
      </c>
      <c r="R3405" s="1">
        <v>5</v>
      </c>
      <c r="S3405" s="1" t="s">
        <v>565</v>
      </c>
      <c r="T3405" s="1" t="s">
        <v>31</v>
      </c>
      <c r="U3405" s="1" t="s">
        <v>7611</v>
      </c>
      <c r="V3405" s="1" t="s">
        <v>7612</v>
      </c>
      <c r="W3405" s="1" t="s">
        <v>35</v>
      </c>
      <c r="X3405" s="1" t="s">
        <v>15742</v>
      </c>
      <c r="Y3405" s="1" t="s">
        <v>7614</v>
      </c>
      <c r="Z3405" s="1" t="s">
        <v>7615</v>
      </c>
      <c r="AA3405" s="1" t="s">
        <v>38</v>
      </c>
    </row>
    <row r="3406" spans="1:27">
      <c r="A3406" s="1" t="s">
        <v>16089</v>
      </c>
      <c r="B3406" s="3">
        <v>7.7804089578441298</v>
      </c>
      <c r="C3406" s="3">
        <v>6.7081456460934197</v>
      </c>
      <c r="D3406" s="3">
        <v>3.51347345453514</v>
      </c>
      <c r="E3406" s="3">
        <v>3.75958616763443</v>
      </c>
      <c r="F3406" s="3">
        <v>5.3598942290160903</v>
      </c>
      <c r="G3406" s="3">
        <v>4.0001852348633102</v>
      </c>
      <c r="H3406" s="3">
        <v>6.0006760194908999</v>
      </c>
      <c r="I3406" s="3">
        <v>4.3732218771712796</v>
      </c>
      <c r="J3406" s="1" t="s">
        <v>39</v>
      </c>
      <c r="K3406" s="3">
        <v>0.45642849390325102</v>
      </c>
      <c r="L3406" s="3">
        <v>0.33371914140646602</v>
      </c>
      <c r="M3406" s="1" t="s">
        <v>29</v>
      </c>
      <c r="N3406" s="1" t="s">
        <v>69</v>
      </c>
      <c r="O3406" s="1">
        <v>23393877</v>
      </c>
      <c r="P3406" s="1">
        <v>23396120</v>
      </c>
      <c r="Q3406" s="1" t="s">
        <v>44</v>
      </c>
      <c r="R3406" s="1">
        <v>2</v>
      </c>
      <c r="S3406" s="1" t="s">
        <v>565</v>
      </c>
      <c r="T3406" s="1" t="s">
        <v>31</v>
      </c>
      <c r="U3406" s="1" t="s">
        <v>7611</v>
      </c>
      <c r="V3406" s="1" t="s">
        <v>7612</v>
      </c>
      <c r="W3406" s="1" t="s">
        <v>35</v>
      </c>
      <c r="X3406" s="1" t="s">
        <v>16090</v>
      </c>
      <c r="Y3406" s="1" t="s">
        <v>7614</v>
      </c>
      <c r="Z3406" s="1" t="s">
        <v>7615</v>
      </c>
      <c r="AA3406" s="1" t="s">
        <v>38</v>
      </c>
    </row>
    <row r="3407" spans="1:27">
      <c r="A3407" s="1" t="s">
        <v>370</v>
      </c>
      <c r="B3407" s="3">
        <v>0.50211912447239704</v>
      </c>
      <c r="C3407" s="1">
        <v>0</v>
      </c>
      <c r="D3407" s="3">
        <v>1.50444649432665</v>
      </c>
      <c r="E3407" s="1">
        <v>0</v>
      </c>
      <c r="F3407" s="3">
        <v>0.86317585633512794</v>
      </c>
      <c r="G3407" s="3">
        <v>0.100101817101779</v>
      </c>
      <c r="H3407" s="3">
        <v>0.66885520626634898</v>
      </c>
      <c r="I3407" s="3">
        <v>0.321092557812302</v>
      </c>
      <c r="J3407" s="1" t="s">
        <v>39</v>
      </c>
      <c r="K3407" s="3">
        <v>1.0587047030385199</v>
      </c>
      <c r="L3407" s="3">
        <v>0.546751282838149</v>
      </c>
      <c r="M3407" s="1" t="s">
        <v>29</v>
      </c>
      <c r="N3407" s="1" t="s">
        <v>211</v>
      </c>
      <c r="O3407" s="1">
        <v>49663272</v>
      </c>
      <c r="P3407" s="1">
        <v>49663565</v>
      </c>
      <c r="Q3407" s="1" t="s">
        <v>31</v>
      </c>
      <c r="R3407" s="1">
        <v>1</v>
      </c>
      <c r="S3407" s="1" t="s">
        <v>32</v>
      </c>
      <c r="T3407" s="1" t="s">
        <v>31</v>
      </c>
      <c r="U3407" s="1" t="s">
        <v>371</v>
      </c>
      <c r="V3407" s="1" t="s">
        <v>372</v>
      </c>
      <c r="W3407" s="1" t="s">
        <v>35</v>
      </c>
      <c r="X3407" s="1" t="s">
        <v>373</v>
      </c>
      <c r="Y3407" s="1" t="s">
        <v>374</v>
      </c>
      <c r="Z3407" s="1" t="s">
        <v>375</v>
      </c>
      <c r="AA3407" s="1" t="s">
        <v>38</v>
      </c>
    </row>
    <row r="3408" spans="1:27">
      <c r="A3408" s="1" t="s">
        <v>487</v>
      </c>
      <c r="B3408" s="3">
        <v>0.50555829655782403</v>
      </c>
      <c r="C3408" s="1">
        <v>0</v>
      </c>
      <c r="D3408" s="3">
        <v>1.51475092236998</v>
      </c>
      <c r="E3408" s="1">
        <v>0</v>
      </c>
      <c r="F3408" s="3">
        <v>0.86908801973468397</v>
      </c>
      <c r="G3408" s="3">
        <v>0.10078744598603701</v>
      </c>
      <c r="H3408" s="3">
        <v>0.67343640630926804</v>
      </c>
      <c r="I3408" s="3">
        <v>0.32329182190690697</v>
      </c>
      <c r="J3408" s="1" t="s">
        <v>39</v>
      </c>
      <c r="K3408" s="3">
        <v>1.0587047030385199</v>
      </c>
      <c r="L3408" s="3">
        <v>0.546751282838149</v>
      </c>
      <c r="M3408" s="1" t="s">
        <v>29</v>
      </c>
      <c r="N3408" s="1" t="s">
        <v>211</v>
      </c>
      <c r="O3408" s="1">
        <v>49663274</v>
      </c>
      <c r="P3408" s="1">
        <v>49663565</v>
      </c>
      <c r="Q3408" s="1" t="s">
        <v>31</v>
      </c>
      <c r="R3408" s="1">
        <v>1</v>
      </c>
      <c r="S3408" s="1" t="s">
        <v>32</v>
      </c>
      <c r="T3408" s="1" t="s">
        <v>31</v>
      </c>
      <c r="U3408" s="1" t="s">
        <v>371</v>
      </c>
      <c r="V3408" s="1" t="s">
        <v>372</v>
      </c>
      <c r="W3408" s="1" t="s">
        <v>35</v>
      </c>
      <c r="X3408" s="1" t="s">
        <v>373</v>
      </c>
      <c r="Y3408" s="1" t="s">
        <v>374</v>
      </c>
      <c r="Z3408" s="1" t="s">
        <v>375</v>
      </c>
      <c r="AA3408" s="1" t="s">
        <v>38</v>
      </c>
    </row>
    <row r="3409" spans="1:27">
      <c r="A3409" s="1" t="s">
        <v>7559</v>
      </c>
      <c r="B3409" s="3">
        <v>0.353693974471122</v>
      </c>
      <c r="C3409" s="3">
        <v>8.4354373107922793</v>
      </c>
      <c r="D3409" s="3">
        <v>4.2991558482816403</v>
      </c>
      <c r="E3409" s="1">
        <v>0</v>
      </c>
      <c r="F3409" s="3">
        <v>0.33601284576302898</v>
      </c>
      <c r="G3409" s="1">
        <v>0</v>
      </c>
      <c r="H3409" s="3">
        <v>4.36276237784835</v>
      </c>
      <c r="I3409" s="3">
        <v>0.11200428192101</v>
      </c>
      <c r="J3409" s="1" t="s">
        <v>39</v>
      </c>
      <c r="K3409" s="3">
        <v>5.2836161054007098</v>
      </c>
      <c r="L3409" s="3">
        <v>0.20982700489973799</v>
      </c>
      <c r="M3409" s="1" t="s">
        <v>29</v>
      </c>
      <c r="N3409" s="1" t="s">
        <v>209</v>
      </c>
      <c r="O3409" s="1">
        <v>51439564</v>
      </c>
      <c r="P3409" s="1">
        <v>51450652</v>
      </c>
      <c r="Q3409" s="1" t="s">
        <v>44</v>
      </c>
      <c r="R3409" s="1">
        <v>3</v>
      </c>
      <c r="S3409" s="1" t="s">
        <v>565</v>
      </c>
      <c r="T3409" s="1" t="s">
        <v>31</v>
      </c>
      <c r="U3409" s="1" t="s">
        <v>7560</v>
      </c>
      <c r="V3409" s="1" t="s">
        <v>7561</v>
      </c>
      <c r="W3409" s="1" t="s">
        <v>35</v>
      </c>
      <c r="X3409" s="1" t="s">
        <v>7562</v>
      </c>
      <c r="Y3409" s="1" t="s">
        <v>7563</v>
      </c>
      <c r="Z3409" s="1" t="s">
        <v>7564</v>
      </c>
      <c r="AA3409" s="1" t="s">
        <v>38</v>
      </c>
    </row>
    <row r="3410" spans="1:27">
      <c r="A3410" s="1" t="s">
        <v>10509</v>
      </c>
      <c r="B3410" s="1">
        <v>0</v>
      </c>
      <c r="C3410" s="1">
        <v>0</v>
      </c>
      <c r="D3410" s="1">
        <v>0</v>
      </c>
      <c r="E3410" s="3">
        <v>1.0119443604521301</v>
      </c>
      <c r="F3410" s="3">
        <v>0.97730565505466405</v>
      </c>
      <c r="G3410" s="1">
        <v>0</v>
      </c>
      <c r="H3410" s="1">
        <v>0</v>
      </c>
      <c r="I3410" s="3">
        <v>0.66308333850226497</v>
      </c>
      <c r="J3410" s="1" t="s">
        <v>28</v>
      </c>
      <c r="K3410" s="1" t="s">
        <v>133</v>
      </c>
      <c r="L3410" s="3">
        <v>0.18362717359460501</v>
      </c>
      <c r="M3410" s="1" t="s">
        <v>29</v>
      </c>
      <c r="N3410" s="1" t="s">
        <v>209</v>
      </c>
      <c r="O3410" s="1">
        <v>51423267</v>
      </c>
      <c r="P3410" s="1">
        <v>51423814</v>
      </c>
      <c r="Q3410" s="1" t="s">
        <v>44</v>
      </c>
      <c r="R3410" s="1">
        <v>3</v>
      </c>
      <c r="S3410" s="1" t="s">
        <v>565</v>
      </c>
      <c r="T3410" s="1" t="s">
        <v>31</v>
      </c>
      <c r="U3410" s="1" t="s">
        <v>7560</v>
      </c>
      <c r="V3410" s="1" t="s">
        <v>7561</v>
      </c>
      <c r="W3410" s="1" t="s">
        <v>35</v>
      </c>
      <c r="X3410" s="1" t="s">
        <v>10510</v>
      </c>
      <c r="Y3410" s="1" t="s">
        <v>7563</v>
      </c>
      <c r="Z3410" s="1" t="s">
        <v>7564</v>
      </c>
      <c r="AA3410" s="1" t="s">
        <v>38</v>
      </c>
    </row>
    <row r="3411" spans="1:27">
      <c r="A3411" s="1" t="s">
        <v>3600</v>
      </c>
      <c r="B3411" s="3">
        <v>4.2991356442429902</v>
      </c>
      <c r="C3411" s="3">
        <v>1.2316203236143</v>
      </c>
      <c r="D3411" s="3">
        <v>1.44001865798058</v>
      </c>
      <c r="E3411" s="3">
        <v>7.6197830630922295E-2</v>
      </c>
      <c r="F3411" s="3">
        <v>2.1708929105392398</v>
      </c>
      <c r="G3411" s="3">
        <v>0.81074198974994105</v>
      </c>
      <c r="H3411" s="3">
        <v>2.3235915419459601</v>
      </c>
      <c r="I3411" s="3">
        <v>1.01927757697337</v>
      </c>
      <c r="J3411" s="1" t="s">
        <v>39</v>
      </c>
      <c r="K3411" s="3">
        <v>1.18880949339725</v>
      </c>
      <c r="L3411" s="3">
        <v>0.33667327008605802</v>
      </c>
      <c r="M3411" s="1" t="s">
        <v>29</v>
      </c>
      <c r="N3411" s="1" t="s">
        <v>69</v>
      </c>
      <c r="O3411" s="1">
        <v>29729785</v>
      </c>
      <c r="P3411" s="1">
        <v>29732020</v>
      </c>
      <c r="Q3411" s="1" t="s">
        <v>44</v>
      </c>
      <c r="R3411" s="1">
        <v>2</v>
      </c>
      <c r="S3411" s="1" t="s">
        <v>565</v>
      </c>
      <c r="T3411" s="1" t="s">
        <v>31</v>
      </c>
      <c r="U3411" s="1" t="s">
        <v>3601</v>
      </c>
      <c r="V3411" s="1" t="s">
        <v>3602</v>
      </c>
      <c r="W3411" s="1" t="s">
        <v>35</v>
      </c>
      <c r="X3411" s="1" t="s">
        <v>3603</v>
      </c>
      <c r="Y3411" s="1" t="s">
        <v>3604</v>
      </c>
      <c r="Z3411" s="1" t="s">
        <v>3605</v>
      </c>
      <c r="AA3411" s="1" t="s">
        <v>3606</v>
      </c>
    </row>
    <row r="3412" spans="1:27">
      <c r="A3412" s="1" t="s">
        <v>7616</v>
      </c>
      <c r="B3412" s="3">
        <v>3.23147676675889</v>
      </c>
      <c r="C3412" s="3">
        <v>2.7072409000201199</v>
      </c>
      <c r="D3412" s="3">
        <v>2.5634004122107101</v>
      </c>
      <c r="E3412" s="3">
        <v>0.93306400149940805</v>
      </c>
      <c r="F3412" s="3">
        <v>1.2905947939534499</v>
      </c>
      <c r="G3412" s="3">
        <v>1.3713777241713601</v>
      </c>
      <c r="H3412" s="3">
        <v>2.8340393596632398</v>
      </c>
      <c r="I3412" s="3">
        <v>1.1983455065414099</v>
      </c>
      <c r="J3412" s="1" t="s">
        <v>39</v>
      </c>
      <c r="K3412" s="3">
        <v>1.24181586939785</v>
      </c>
      <c r="L3412" s="3">
        <v>4.1780019327356003E-3</v>
      </c>
      <c r="M3412" s="1" t="s">
        <v>42</v>
      </c>
      <c r="N3412" s="1" t="s">
        <v>69</v>
      </c>
      <c r="O3412" s="1">
        <v>29720121</v>
      </c>
      <c r="P3412" s="1">
        <v>29732020</v>
      </c>
      <c r="Q3412" s="1" t="s">
        <v>44</v>
      </c>
      <c r="R3412" s="1">
        <v>4</v>
      </c>
      <c r="S3412" s="1" t="s">
        <v>565</v>
      </c>
      <c r="T3412" s="1" t="s">
        <v>31</v>
      </c>
      <c r="U3412" s="1" t="s">
        <v>3601</v>
      </c>
      <c r="V3412" s="1" t="s">
        <v>3602</v>
      </c>
      <c r="W3412" s="1" t="s">
        <v>35</v>
      </c>
      <c r="X3412" s="1" t="s">
        <v>7617</v>
      </c>
      <c r="Y3412" s="1" t="s">
        <v>3604</v>
      </c>
      <c r="Z3412" s="1" t="s">
        <v>3605</v>
      </c>
      <c r="AA3412" s="1" t="s">
        <v>3606</v>
      </c>
    </row>
    <row r="3413" spans="1:27">
      <c r="A3413" s="1" t="s">
        <v>12708</v>
      </c>
      <c r="B3413" s="3">
        <v>5.7132183367140401</v>
      </c>
      <c r="C3413" s="3">
        <v>3.67300234820837</v>
      </c>
      <c r="D3413" s="3">
        <v>3.1088322962212298</v>
      </c>
      <c r="E3413" s="3">
        <v>4.0175003087608498</v>
      </c>
      <c r="F3413" s="3">
        <v>3.5039723900728901</v>
      </c>
      <c r="G3413" s="3">
        <v>5.2291865998614604</v>
      </c>
      <c r="H3413" s="3">
        <v>4.1650176603812099</v>
      </c>
      <c r="I3413" s="3">
        <v>4.25021976623173</v>
      </c>
      <c r="J3413" s="1" t="s">
        <v>28</v>
      </c>
      <c r="K3413" s="3">
        <v>-2.9214827776213301E-2</v>
      </c>
      <c r="L3413" s="3">
        <v>0.93296790548878195</v>
      </c>
      <c r="M3413" s="1" t="s">
        <v>29</v>
      </c>
      <c r="N3413" s="1" t="s">
        <v>69</v>
      </c>
      <c r="O3413" s="1">
        <v>29718442</v>
      </c>
      <c r="P3413" s="1">
        <v>29732020</v>
      </c>
      <c r="Q3413" s="1" t="s">
        <v>44</v>
      </c>
      <c r="R3413" s="1">
        <v>5</v>
      </c>
      <c r="S3413" s="1" t="s">
        <v>565</v>
      </c>
      <c r="T3413" s="1" t="s">
        <v>31</v>
      </c>
      <c r="U3413" s="1" t="s">
        <v>3601</v>
      </c>
      <c r="V3413" s="1" t="s">
        <v>3602</v>
      </c>
      <c r="W3413" s="1" t="s">
        <v>35</v>
      </c>
      <c r="X3413" s="1" t="s">
        <v>12709</v>
      </c>
      <c r="Y3413" s="1" t="s">
        <v>3604</v>
      </c>
      <c r="Z3413" s="1" t="s">
        <v>3605</v>
      </c>
      <c r="AA3413" s="1" t="s">
        <v>3606</v>
      </c>
    </row>
    <row r="3414" spans="1:27">
      <c r="A3414" s="1" t="s">
        <v>8553</v>
      </c>
      <c r="B3414" s="3">
        <v>0.54446652051223698</v>
      </c>
      <c r="C3414" s="3">
        <v>0.17488584629635101</v>
      </c>
      <c r="D3414" s="3">
        <v>0.484454840451297</v>
      </c>
      <c r="E3414" s="1">
        <v>0</v>
      </c>
      <c r="F3414" s="3">
        <v>0.48276544406314698</v>
      </c>
      <c r="G3414" s="3">
        <v>0.17728876040917399</v>
      </c>
      <c r="H3414" s="3">
        <v>0.40126906908662802</v>
      </c>
      <c r="I3414" s="3">
        <v>0.22001806815743999</v>
      </c>
      <c r="J3414" s="1" t="s">
        <v>39</v>
      </c>
      <c r="K3414" s="3">
        <v>0.86694794901217198</v>
      </c>
      <c r="L3414" s="3">
        <v>0.37700798403301</v>
      </c>
      <c r="M3414" s="1" t="s">
        <v>29</v>
      </c>
      <c r="N3414" s="1" t="s">
        <v>330</v>
      </c>
      <c r="O3414" s="1">
        <v>46987008</v>
      </c>
      <c r="P3414" s="1">
        <v>46991753</v>
      </c>
      <c r="Q3414" s="1" t="s">
        <v>44</v>
      </c>
      <c r="R3414" s="1">
        <v>3</v>
      </c>
      <c r="S3414" s="1" t="s">
        <v>565</v>
      </c>
      <c r="T3414" s="1" t="s">
        <v>31</v>
      </c>
      <c r="U3414" s="1" t="s">
        <v>8554</v>
      </c>
      <c r="V3414" s="1" t="s">
        <v>8555</v>
      </c>
      <c r="W3414" s="1" t="s">
        <v>35</v>
      </c>
      <c r="X3414" s="1" t="s">
        <v>8556</v>
      </c>
      <c r="Y3414" s="1" t="s">
        <v>8557</v>
      </c>
      <c r="Z3414" s="1" t="s">
        <v>8558</v>
      </c>
      <c r="AA3414" s="1" t="s">
        <v>8559</v>
      </c>
    </row>
    <row r="3415" spans="1:27">
      <c r="A3415" s="1" t="s">
        <v>10100</v>
      </c>
      <c r="B3415" s="3">
        <v>0.63985753766931297</v>
      </c>
      <c r="C3415" s="3">
        <v>0.41386742794769799</v>
      </c>
      <c r="D3415" s="3">
        <v>0.25068423788938698</v>
      </c>
      <c r="E3415" s="3">
        <v>1.08064105435924</v>
      </c>
      <c r="F3415" s="3">
        <v>1.0047915303630699</v>
      </c>
      <c r="G3415" s="3">
        <v>0.39753651804135198</v>
      </c>
      <c r="H3415" s="3">
        <v>0.43480306783546602</v>
      </c>
      <c r="I3415" s="3">
        <v>0.82765636758788697</v>
      </c>
      <c r="J3415" s="1" t="s">
        <v>28</v>
      </c>
      <c r="K3415" s="3">
        <v>-0.92866978376903997</v>
      </c>
      <c r="L3415" s="3">
        <v>0.20511862004270601</v>
      </c>
      <c r="M3415" s="1" t="s">
        <v>29</v>
      </c>
      <c r="N3415" s="1" t="s">
        <v>330</v>
      </c>
      <c r="O3415" s="1">
        <v>46987008</v>
      </c>
      <c r="P3415" s="1">
        <v>47002893</v>
      </c>
      <c r="Q3415" s="1" t="s">
        <v>44</v>
      </c>
      <c r="R3415" s="1">
        <v>4</v>
      </c>
      <c r="S3415" s="1" t="s">
        <v>565</v>
      </c>
      <c r="T3415" s="1" t="s">
        <v>31</v>
      </c>
      <c r="U3415" s="1" t="s">
        <v>8554</v>
      </c>
      <c r="V3415" s="1" t="s">
        <v>8555</v>
      </c>
      <c r="W3415" s="1" t="s">
        <v>35</v>
      </c>
      <c r="X3415" s="1" t="s">
        <v>10101</v>
      </c>
      <c r="Y3415" s="1" t="s">
        <v>8557</v>
      </c>
      <c r="Z3415" s="1" t="s">
        <v>8558</v>
      </c>
      <c r="AA3415" s="1" t="s">
        <v>8559</v>
      </c>
    </row>
    <row r="3416" spans="1:27">
      <c r="A3416" s="1" t="s">
        <v>4746</v>
      </c>
      <c r="B3416" s="3">
        <v>3.0607048932441301</v>
      </c>
      <c r="C3416" s="3">
        <v>4.3880561264346598</v>
      </c>
      <c r="D3416" s="3">
        <v>5.83575158249828</v>
      </c>
      <c r="E3416" s="3">
        <v>0.78328672620247097</v>
      </c>
      <c r="F3416" s="3">
        <v>2.6949419656197602</v>
      </c>
      <c r="G3416" s="3">
        <v>1.77100489159182</v>
      </c>
      <c r="H3416" s="3">
        <v>4.4281708673923603</v>
      </c>
      <c r="I3416" s="3">
        <v>1.7497445278046799</v>
      </c>
      <c r="J3416" s="1" t="s">
        <v>39</v>
      </c>
      <c r="K3416" s="3">
        <v>1.3395665955437801</v>
      </c>
      <c r="L3416" s="3">
        <v>5.8504364148762401E-2</v>
      </c>
      <c r="M3416" s="1" t="s">
        <v>29</v>
      </c>
      <c r="N3416" s="1" t="s">
        <v>40</v>
      </c>
      <c r="O3416" s="1">
        <v>134637273</v>
      </c>
      <c r="P3416" s="1">
        <v>134650266</v>
      </c>
      <c r="Q3416" s="1" t="s">
        <v>44</v>
      </c>
      <c r="R3416" s="1">
        <v>7</v>
      </c>
      <c r="S3416" s="1" t="s">
        <v>565</v>
      </c>
      <c r="T3416" s="1" t="s">
        <v>31</v>
      </c>
      <c r="U3416" s="1" t="s">
        <v>4747</v>
      </c>
      <c r="V3416" s="1" t="s">
        <v>4748</v>
      </c>
      <c r="W3416" s="1" t="s">
        <v>35</v>
      </c>
      <c r="X3416" s="1" t="s">
        <v>4749</v>
      </c>
      <c r="Y3416" s="1" t="s">
        <v>4750</v>
      </c>
      <c r="Z3416" s="1" t="s">
        <v>4751</v>
      </c>
      <c r="AA3416" s="1" t="s">
        <v>38</v>
      </c>
    </row>
    <row r="3417" spans="1:27">
      <c r="A3417" s="1" t="s">
        <v>4752</v>
      </c>
      <c r="B3417" s="3">
        <v>56.940308715169799</v>
      </c>
      <c r="C3417" s="3">
        <v>29.805211831466</v>
      </c>
      <c r="D3417" s="3">
        <v>32.726270180375302</v>
      </c>
      <c r="E3417" s="3">
        <v>13.753073446959499</v>
      </c>
      <c r="F3417" s="1">
        <v>0</v>
      </c>
      <c r="G3417" s="3">
        <v>1.144497442197</v>
      </c>
      <c r="H3417" s="3">
        <v>39.823930242336999</v>
      </c>
      <c r="I3417" s="3">
        <v>4.9658569630521701</v>
      </c>
      <c r="J3417" s="1" t="s">
        <v>39</v>
      </c>
      <c r="K3417" s="3">
        <v>3.00352099661372</v>
      </c>
      <c r="L3417" s="3">
        <v>3.6922899558964502E-2</v>
      </c>
      <c r="M3417" s="1" t="s">
        <v>42</v>
      </c>
      <c r="N3417" s="1" t="s">
        <v>40</v>
      </c>
      <c r="O3417" s="1">
        <v>134668112</v>
      </c>
      <c r="P3417" s="1">
        <v>134697787</v>
      </c>
      <c r="Q3417" s="1" t="s">
        <v>44</v>
      </c>
      <c r="R3417" s="1">
        <v>2</v>
      </c>
      <c r="S3417" s="1" t="s">
        <v>565</v>
      </c>
      <c r="T3417" s="1" t="s">
        <v>31</v>
      </c>
      <c r="U3417" s="1" t="s">
        <v>4747</v>
      </c>
      <c r="V3417" s="1" t="s">
        <v>4748</v>
      </c>
      <c r="W3417" s="1" t="s">
        <v>35</v>
      </c>
      <c r="X3417" s="1" t="s">
        <v>4753</v>
      </c>
      <c r="Y3417" s="1" t="s">
        <v>4750</v>
      </c>
      <c r="Z3417" s="1" t="s">
        <v>4751</v>
      </c>
      <c r="AA3417" s="1" t="s">
        <v>38</v>
      </c>
    </row>
    <row r="3418" spans="1:27">
      <c r="A3418" s="1" t="s">
        <v>8225</v>
      </c>
      <c r="B3418" s="3">
        <v>5.4140472834309703</v>
      </c>
      <c r="C3418" s="3">
        <v>3.4283612186671899</v>
      </c>
      <c r="D3418" s="3">
        <v>5.6283821225292199</v>
      </c>
      <c r="E3418" s="3">
        <v>3.6519067873529001</v>
      </c>
      <c r="F3418" s="3">
        <v>6.53130103622514E-2</v>
      </c>
      <c r="G3418" s="3">
        <v>1.1872711852340501</v>
      </c>
      <c r="H3418" s="3">
        <v>4.8235968748757898</v>
      </c>
      <c r="I3418" s="3">
        <v>1.63483032764973</v>
      </c>
      <c r="J3418" s="1" t="s">
        <v>39</v>
      </c>
      <c r="K3418" s="3">
        <v>1.5609684290492001</v>
      </c>
      <c r="L3418" s="3">
        <v>7.5535009179815205E-2</v>
      </c>
      <c r="M3418" s="1" t="s">
        <v>29</v>
      </c>
      <c r="N3418" s="1" t="s">
        <v>40</v>
      </c>
      <c r="O3418" s="1">
        <v>134697661</v>
      </c>
      <c r="P3418" s="1">
        <v>134711682</v>
      </c>
      <c r="Q3418" s="1" t="s">
        <v>44</v>
      </c>
      <c r="R3418" s="1">
        <v>6</v>
      </c>
      <c r="S3418" s="1" t="s">
        <v>565</v>
      </c>
      <c r="T3418" s="1" t="s">
        <v>31</v>
      </c>
      <c r="U3418" s="1" t="s">
        <v>4747</v>
      </c>
      <c r="V3418" s="1" t="s">
        <v>4748</v>
      </c>
      <c r="W3418" s="1" t="s">
        <v>35</v>
      </c>
      <c r="X3418" s="1" t="s">
        <v>8226</v>
      </c>
      <c r="Y3418" s="1" t="s">
        <v>4750</v>
      </c>
      <c r="Z3418" s="1" t="s">
        <v>4751</v>
      </c>
      <c r="AA3418" s="1" t="s">
        <v>38</v>
      </c>
    </row>
    <row r="3419" spans="1:27">
      <c r="A3419" s="1" t="s">
        <v>8227</v>
      </c>
      <c r="B3419" s="3">
        <v>1.2993224737532201</v>
      </c>
      <c r="C3419" s="3">
        <v>0.77049233515207405</v>
      </c>
      <c r="D3419" s="3">
        <v>0.76227017549682796</v>
      </c>
      <c r="E3419" s="3">
        <v>1.7041590651531799</v>
      </c>
      <c r="F3419" s="3">
        <v>0.12660199638938799</v>
      </c>
      <c r="G3419" s="3">
        <v>0.69739180634888398</v>
      </c>
      <c r="H3419" s="3">
        <v>0.94402832813404103</v>
      </c>
      <c r="I3419" s="3">
        <v>0.842717622630484</v>
      </c>
      <c r="J3419" s="1" t="s">
        <v>39</v>
      </c>
      <c r="K3419" s="3">
        <v>0.163780857560343</v>
      </c>
      <c r="L3419" s="3">
        <v>0.85264844509085602</v>
      </c>
      <c r="M3419" s="1" t="s">
        <v>29</v>
      </c>
      <c r="N3419" s="1" t="s">
        <v>40</v>
      </c>
      <c r="O3419" s="1">
        <v>134711008</v>
      </c>
      <c r="P3419" s="1">
        <v>134711682</v>
      </c>
      <c r="Q3419" s="1" t="s">
        <v>44</v>
      </c>
      <c r="R3419" s="1">
        <v>2</v>
      </c>
      <c r="S3419" s="1" t="s">
        <v>565</v>
      </c>
      <c r="T3419" s="1" t="s">
        <v>31</v>
      </c>
      <c r="U3419" s="1" t="s">
        <v>4747</v>
      </c>
      <c r="V3419" s="1" t="s">
        <v>4748</v>
      </c>
      <c r="W3419" s="1" t="s">
        <v>35</v>
      </c>
      <c r="X3419" s="1" t="s">
        <v>8228</v>
      </c>
      <c r="Y3419" s="1" t="s">
        <v>4750</v>
      </c>
      <c r="Z3419" s="1" t="s">
        <v>4751</v>
      </c>
      <c r="AA3419" s="1" t="s">
        <v>38</v>
      </c>
    </row>
    <row r="3420" spans="1:27">
      <c r="A3420" s="1" t="s">
        <v>13335</v>
      </c>
      <c r="B3420" s="3">
        <v>6.2485935489898203</v>
      </c>
      <c r="C3420" s="3">
        <v>7.5265686443096103</v>
      </c>
      <c r="D3420" s="3">
        <v>11.4672255012009</v>
      </c>
      <c r="E3420" s="3">
        <v>1.69032187616262</v>
      </c>
      <c r="F3420" s="3">
        <v>11.5756425365364</v>
      </c>
      <c r="G3420" s="3">
        <v>7.7389827043797297</v>
      </c>
      <c r="H3420" s="3">
        <v>8.4141292315001106</v>
      </c>
      <c r="I3420" s="3">
        <v>7.0016490390262502</v>
      </c>
      <c r="J3420" s="1" t="s">
        <v>39</v>
      </c>
      <c r="K3420" s="3">
        <v>0.26511922863288101</v>
      </c>
      <c r="L3420" s="3">
        <v>0.69480685424990296</v>
      </c>
      <c r="M3420" s="1" t="s">
        <v>29</v>
      </c>
      <c r="N3420" s="1" t="s">
        <v>40</v>
      </c>
      <c r="O3420" s="1">
        <v>134657095</v>
      </c>
      <c r="P3420" s="1">
        <v>134668164</v>
      </c>
      <c r="Q3420" s="1" t="s">
        <v>44</v>
      </c>
      <c r="R3420" s="1">
        <v>3</v>
      </c>
      <c r="S3420" s="1" t="s">
        <v>565</v>
      </c>
      <c r="T3420" s="1" t="s">
        <v>31</v>
      </c>
      <c r="U3420" s="1" t="s">
        <v>4747</v>
      </c>
      <c r="V3420" s="1" t="s">
        <v>4748</v>
      </c>
      <c r="W3420" s="1" t="s">
        <v>35</v>
      </c>
      <c r="X3420" s="1" t="s">
        <v>13336</v>
      </c>
      <c r="Y3420" s="1" t="s">
        <v>4750</v>
      </c>
      <c r="Z3420" s="1" t="s">
        <v>4751</v>
      </c>
      <c r="AA3420" s="1" t="s">
        <v>38</v>
      </c>
    </row>
    <row r="3421" spans="1:27">
      <c r="A3421" s="1" t="s">
        <v>816</v>
      </c>
      <c r="B3421" s="3">
        <v>3.9603761930217201</v>
      </c>
      <c r="C3421" s="3">
        <v>0.76325766533843897</v>
      </c>
      <c r="D3421" s="3">
        <v>1.5102254181204799</v>
      </c>
      <c r="E3421" s="3">
        <v>3.5061734179045501</v>
      </c>
      <c r="F3421" s="3">
        <v>2.7590913954907901</v>
      </c>
      <c r="G3421" s="3">
        <v>4.5595672747486198</v>
      </c>
      <c r="H3421" s="3">
        <v>2.0779530921602101</v>
      </c>
      <c r="I3421" s="3">
        <v>3.60827736271465</v>
      </c>
      <c r="J3421" s="1" t="s">
        <v>28</v>
      </c>
      <c r="K3421" s="3">
        <v>-0.796147153474137</v>
      </c>
      <c r="L3421" s="3">
        <v>0.255461557639862</v>
      </c>
      <c r="M3421" s="1" t="s">
        <v>29</v>
      </c>
      <c r="N3421" s="1" t="s">
        <v>43</v>
      </c>
      <c r="O3421" s="1">
        <v>14584775</v>
      </c>
      <c r="P3421" s="1">
        <v>14585617</v>
      </c>
      <c r="Q3421" s="1" t="s">
        <v>44</v>
      </c>
      <c r="R3421" s="1">
        <v>2</v>
      </c>
      <c r="S3421" s="1" t="s">
        <v>565</v>
      </c>
      <c r="T3421" s="1" t="s">
        <v>31</v>
      </c>
      <c r="U3421" s="1" t="s">
        <v>817</v>
      </c>
      <c r="V3421" s="1" t="s">
        <v>818</v>
      </c>
      <c r="W3421" s="1" t="s">
        <v>35</v>
      </c>
      <c r="X3421" s="1" t="s">
        <v>819</v>
      </c>
      <c r="Y3421" s="1" t="s">
        <v>820</v>
      </c>
      <c r="Z3421" s="1" t="s">
        <v>821</v>
      </c>
      <c r="AA3421" s="1" t="s">
        <v>38</v>
      </c>
    </row>
    <row r="3422" spans="1:27">
      <c r="A3422" s="1" t="s">
        <v>8856</v>
      </c>
      <c r="B3422" s="1">
        <v>0</v>
      </c>
      <c r="C3422" s="3">
        <v>1.27010845872725</v>
      </c>
      <c r="D3422" s="1">
        <v>0</v>
      </c>
      <c r="E3422" s="3">
        <v>1.03724296946343</v>
      </c>
      <c r="F3422" s="1">
        <v>0</v>
      </c>
      <c r="G3422" s="3">
        <v>1.6554338003206599</v>
      </c>
      <c r="H3422" s="3">
        <v>0.42336948624241699</v>
      </c>
      <c r="I3422" s="3">
        <v>0.897558923261363</v>
      </c>
      <c r="J3422" s="1" t="s">
        <v>28</v>
      </c>
      <c r="K3422" s="3">
        <v>-1.0840893597064301</v>
      </c>
      <c r="L3422" s="3">
        <v>0.50195326048748701</v>
      </c>
      <c r="M3422" s="1" t="s">
        <v>29</v>
      </c>
      <c r="N3422" s="1" t="s">
        <v>43</v>
      </c>
      <c r="O3422" s="1">
        <v>14573700</v>
      </c>
      <c r="P3422" s="1">
        <v>14575692</v>
      </c>
      <c r="Q3422" s="1" t="s">
        <v>44</v>
      </c>
      <c r="R3422" s="1">
        <v>3</v>
      </c>
      <c r="S3422" s="1" t="s">
        <v>565</v>
      </c>
      <c r="T3422" s="1" t="s">
        <v>31</v>
      </c>
      <c r="U3422" s="1" t="s">
        <v>817</v>
      </c>
      <c r="V3422" s="1" t="s">
        <v>818</v>
      </c>
      <c r="W3422" s="1" t="s">
        <v>35</v>
      </c>
      <c r="X3422" s="1" t="s">
        <v>8857</v>
      </c>
      <c r="Y3422" s="1" t="s">
        <v>820</v>
      </c>
      <c r="Z3422" s="1" t="s">
        <v>821</v>
      </c>
      <c r="AA3422" s="1" t="s">
        <v>38</v>
      </c>
    </row>
    <row r="3423" spans="1:27">
      <c r="A3423" s="1" t="s">
        <v>4144</v>
      </c>
      <c r="B3423" s="3">
        <v>0.83445696225268795</v>
      </c>
      <c r="C3423" s="3">
        <v>0.14619953481752501</v>
      </c>
      <c r="D3423" s="3">
        <v>0.32543863832474701</v>
      </c>
      <c r="E3423" s="1">
        <v>0</v>
      </c>
      <c r="F3423" s="3">
        <v>0.48045002226908001</v>
      </c>
      <c r="G3423" s="3">
        <v>1.7996722369593099</v>
      </c>
      <c r="H3423" s="3">
        <v>0.43536504513165297</v>
      </c>
      <c r="I3423" s="3">
        <v>0.76004075307612995</v>
      </c>
      <c r="J3423" s="1" t="s">
        <v>28</v>
      </c>
      <c r="K3423" s="3">
        <v>-0.80385119720178799</v>
      </c>
      <c r="L3423" s="3">
        <v>0.61836095371070599</v>
      </c>
      <c r="M3423" s="1" t="s">
        <v>29</v>
      </c>
      <c r="N3423" s="1" t="s">
        <v>30</v>
      </c>
      <c r="O3423" s="1">
        <v>106482477</v>
      </c>
      <c r="P3423" s="1">
        <v>106484437</v>
      </c>
      <c r="Q3423" s="1" t="s">
        <v>44</v>
      </c>
      <c r="R3423" s="1">
        <v>3</v>
      </c>
      <c r="S3423" s="1" t="s">
        <v>565</v>
      </c>
      <c r="T3423" s="1" t="s">
        <v>31</v>
      </c>
      <c r="U3423" s="1" t="s">
        <v>4145</v>
      </c>
      <c r="V3423" s="1" t="s">
        <v>4146</v>
      </c>
      <c r="W3423" s="1" t="s">
        <v>35</v>
      </c>
      <c r="X3423" s="1" t="s">
        <v>4147</v>
      </c>
      <c r="Y3423" s="1" t="s">
        <v>4148</v>
      </c>
      <c r="Z3423" s="1" t="s">
        <v>4149</v>
      </c>
      <c r="AA3423" s="1" t="s">
        <v>38</v>
      </c>
    </row>
    <row r="3424" spans="1:27">
      <c r="A3424" s="1" t="s">
        <v>13908</v>
      </c>
      <c r="B3424" s="3">
        <v>1.2372215226999901</v>
      </c>
      <c r="C3424" s="1">
        <v>0</v>
      </c>
      <c r="D3424" s="3">
        <v>0.160839007029831</v>
      </c>
      <c r="E3424" s="1">
        <v>0</v>
      </c>
      <c r="F3424" s="3">
        <v>0.71234723301762204</v>
      </c>
      <c r="G3424" s="1">
        <v>0</v>
      </c>
      <c r="H3424" s="3">
        <v>0.46602017657660699</v>
      </c>
      <c r="I3424" s="3">
        <v>0.237449077672541</v>
      </c>
      <c r="J3424" s="1" t="s">
        <v>39</v>
      </c>
      <c r="K3424" s="3">
        <v>0.97277426611262097</v>
      </c>
      <c r="L3424" s="3">
        <v>0.64709457835417905</v>
      </c>
      <c r="M3424" s="1" t="s">
        <v>29</v>
      </c>
      <c r="N3424" s="1" t="s">
        <v>30</v>
      </c>
      <c r="O3424" s="1">
        <v>106483486</v>
      </c>
      <c r="P3424" s="1">
        <v>106484437</v>
      </c>
      <c r="Q3424" s="1" t="s">
        <v>44</v>
      </c>
      <c r="R3424" s="1">
        <v>2</v>
      </c>
      <c r="S3424" s="1" t="s">
        <v>565</v>
      </c>
      <c r="T3424" s="1" t="s">
        <v>31</v>
      </c>
      <c r="U3424" s="1" t="s">
        <v>4145</v>
      </c>
      <c r="V3424" s="1" t="s">
        <v>4146</v>
      </c>
      <c r="W3424" s="1" t="s">
        <v>35</v>
      </c>
      <c r="X3424" s="1" t="s">
        <v>13909</v>
      </c>
      <c r="Y3424" s="1" t="s">
        <v>4148</v>
      </c>
      <c r="Z3424" s="1" t="s">
        <v>4149</v>
      </c>
      <c r="AA3424" s="1" t="s">
        <v>38</v>
      </c>
    </row>
    <row r="3425" spans="1:27">
      <c r="A3425" s="1" t="s">
        <v>7060</v>
      </c>
      <c r="B3425" s="3">
        <v>6.08066259736073</v>
      </c>
      <c r="C3425" s="3">
        <v>1.42252147377452</v>
      </c>
      <c r="D3425" s="3">
        <v>3.1162557612029702</v>
      </c>
      <c r="E3425" s="3">
        <v>1.33689093841953</v>
      </c>
      <c r="F3425" s="3">
        <v>2.9606931872294902</v>
      </c>
      <c r="G3425" s="3">
        <v>3.5315921073507499</v>
      </c>
      <c r="H3425" s="3">
        <v>3.5398132774460702</v>
      </c>
      <c r="I3425" s="3">
        <v>2.6097254109999199</v>
      </c>
      <c r="J3425" s="1" t="s">
        <v>39</v>
      </c>
      <c r="K3425" s="3">
        <v>0.43977524331493301</v>
      </c>
      <c r="L3425" s="3">
        <v>0.58350216204585903</v>
      </c>
      <c r="M3425" s="1" t="s">
        <v>29</v>
      </c>
      <c r="N3425" s="1" t="s">
        <v>132</v>
      </c>
      <c r="O3425" s="1">
        <v>40658461</v>
      </c>
      <c r="P3425" s="1">
        <v>40663587</v>
      </c>
      <c r="Q3425" s="1" t="s">
        <v>31</v>
      </c>
      <c r="R3425" s="1">
        <v>4</v>
      </c>
      <c r="S3425" s="1" t="s">
        <v>565</v>
      </c>
      <c r="T3425" s="1" t="s">
        <v>31</v>
      </c>
      <c r="U3425" s="1" t="s">
        <v>7061</v>
      </c>
      <c r="V3425" s="1" t="s">
        <v>7062</v>
      </c>
      <c r="W3425" s="1" t="s">
        <v>35</v>
      </c>
      <c r="X3425" s="1" t="s">
        <v>7063</v>
      </c>
      <c r="Y3425" s="1" t="s">
        <v>7064</v>
      </c>
      <c r="Z3425" s="1" t="s">
        <v>7065</v>
      </c>
      <c r="AA3425" s="1" t="s">
        <v>38</v>
      </c>
    </row>
    <row r="3426" spans="1:27">
      <c r="A3426" s="1" t="s">
        <v>12029</v>
      </c>
      <c r="B3426" s="3">
        <v>3.22083403438099</v>
      </c>
      <c r="C3426" s="3">
        <v>2.79075017148558</v>
      </c>
      <c r="D3426" s="3">
        <v>1.0290885281247</v>
      </c>
      <c r="E3426" s="3">
        <v>1.5481667847727201</v>
      </c>
      <c r="F3426" s="3">
        <v>2.19551464608272</v>
      </c>
      <c r="G3426" s="3">
        <v>1.1206154730981901</v>
      </c>
      <c r="H3426" s="3">
        <v>2.3468909113304202</v>
      </c>
      <c r="I3426" s="3">
        <v>1.62143230131788</v>
      </c>
      <c r="J3426" s="1" t="s">
        <v>39</v>
      </c>
      <c r="K3426" s="3">
        <v>0.53348199469199598</v>
      </c>
      <c r="L3426" s="3">
        <v>0.402973891023093</v>
      </c>
      <c r="M3426" s="1" t="s">
        <v>29</v>
      </c>
      <c r="N3426" s="1" t="s">
        <v>132</v>
      </c>
      <c r="O3426" s="1">
        <v>40646005</v>
      </c>
      <c r="P3426" s="1">
        <v>40658685</v>
      </c>
      <c r="Q3426" s="1" t="s">
        <v>31</v>
      </c>
      <c r="R3426" s="1">
        <v>7</v>
      </c>
      <c r="S3426" s="1" t="s">
        <v>565</v>
      </c>
      <c r="T3426" s="1" t="s">
        <v>31</v>
      </c>
      <c r="U3426" s="1" t="s">
        <v>7061</v>
      </c>
      <c r="V3426" s="1" t="s">
        <v>7062</v>
      </c>
      <c r="W3426" s="1" t="s">
        <v>35</v>
      </c>
      <c r="X3426" s="1" t="s">
        <v>12030</v>
      </c>
      <c r="Y3426" s="1" t="s">
        <v>7064</v>
      </c>
      <c r="Z3426" s="1" t="s">
        <v>7065</v>
      </c>
      <c r="AA3426" s="1" t="s">
        <v>38</v>
      </c>
    </row>
    <row r="3427" spans="1:27">
      <c r="A3427" s="1" t="s">
        <v>15414</v>
      </c>
      <c r="B3427" s="3">
        <v>3.23975991616103</v>
      </c>
      <c r="C3427" s="3">
        <v>1.13094874933626</v>
      </c>
      <c r="D3427" s="3">
        <v>0.80419503514915303</v>
      </c>
      <c r="E3427" s="3">
        <v>1.62751940329334</v>
      </c>
      <c r="F3427" s="3">
        <v>1.66472451194335</v>
      </c>
      <c r="G3427" s="3">
        <v>1.3051536048904899</v>
      </c>
      <c r="H3427" s="3">
        <v>1.7249679002154801</v>
      </c>
      <c r="I3427" s="3">
        <v>1.5324658400423901</v>
      </c>
      <c r="J3427" s="1" t="s">
        <v>39</v>
      </c>
      <c r="K3427" s="3">
        <v>0.170714599764514</v>
      </c>
      <c r="L3427" s="3">
        <v>0.82541346434377405</v>
      </c>
      <c r="M3427" s="1" t="s">
        <v>29</v>
      </c>
      <c r="N3427" s="1" t="s">
        <v>132</v>
      </c>
      <c r="O3427" s="1">
        <v>40653401</v>
      </c>
      <c r="P3427" s="1">
        <v>40658685</v>
      </c>
      <c r="Q3427" s="1" t="s">
        <v>31</v>
      </c>
      <c r="R3427" s="1">
        <v>5</v>
      </c>
      <c r="S3427" s="1" t="s">
        <v>565</v>
      </c>
      <c r="T3427" s="1" t="s">
        <v>31</v>
      </c>
      <c r="U3427" s="1" t="s">
        <v>7061</v>
      </c>
      <c r="V3427" s="1" t="s">
        <v>7062</v>
      </c>
      <c r="W3427" s="1" t="s">
        <v>35</v>
      </c>
      <c r="X3427" s="1" t="s">
        <v>15415</v>
      </c>
      <c r="Y3427" s="1" t="s">
        <v>7064</v>
      </c>
      <c r="Z3427" s="1" t="s">
        <v>7065</v>
      </c>
      <c r="AA3427" s="1" t="s">
        <v>38</v>
      </c>
    </row>
    <row r="3428" spans="1:27">
      <c r="A3428" s="1" t="s">
        <v>12031</v>
      </c>
      <c r="B3428" s="3">
        <v>14.8509647355216</v>
      </c>
      <c r="C3428" s="3">
        <v>22.722100474847899</v>
      </c>
      <c r="D3428" s="3">
        <v>20.758938407315998</v>
      </c>
      <c r="E3428" s="3">
        <v>4.3607812529993604</v>
      </c>
      <c r="F3428" s="3">
        <v>9.3054368277077497</v>
      </c>
      <c r="G3428" s="3">
        <v>4.2053284394754602</v>
      </c>
      <c r="H3428" s="3">
        <v>19.444001205895201</v>
      </c>
      <c r="I3428" s="3">
        <v>5.9571821733941901</v>
      </c>
      <c r="J3428" s="1" t="s">
        <v>39</v>
      </c>
      <c r="K3428" s="3">
        <v>1.70662314556119</v>
      </c>
      <c r="L3428" s="3">
        <v>1.2346588060522801E-2</v>
      </c>
      <c r="M3428" s="1" t="s">
        <v>42</v>
      </c>
      <c r="N3428" s="1" t="s">
        <v>82</v>
      </c>
      <c r="O3428" s="1">
        <v>101010009</v>
      </c>
      <c r="P3428" s="1">
        <v>101012777</v>
      </c>
      <c r="Q3428" s="1" t="s">
        <v>31</v>
      </c>
      <c r="R3428" s="1">
        <v>5</v>
      </c>
      <c r="S3428" s="1" t="s">
        <v>565</v>
      </c>
      <c r="T3428" s="1" t="s">
        <v>31</v>
      </c>
      <c r="U3428" s="1" t="s">
        <v>12032</v>
      </c>
      <c r="V3428" s="1" t="s">
        <v>12033</v>
      </c>
      <c r="W3428" s="1" t="s">
        <v>35</v>
      </c>
      <c r="X3428" s="1" t="s">
        <v>12034</v>
      </c>
      <c r="Y3428" s="1" t="s">
        <v>12035</v>
      </c>
      <c r="Z3428" s="1" t="s">
        <v>12036</v>
      </c>
      <c r="AA3428" s="1" t="s">
        <v>222</v>
      </c>
    </row>
    <row r="3429" spans="1:27">
      <c r="A3429" s="1" t="s">
        <v>12243</v>
      </c>
      <c r="B3429" s="3">
        <v>14.7387829250336</v>
      </c>
      <c r="C3429" s="3">
        <v>32.534922005960098</v>
      </c>
      <c r="D3429" s="3">
        <v>27.404415695912999</v>
      </c>
      <c r="E3429" s="3">
        <v>4.62710618347998</v>
      </c>
      <c r="F3429" s="3">
        <v>7.4478683749519003</v>
      </c>
      <c r="G3429" s="3">
        <v>2.0422259191619401</v>
      </c>
      <c r="H3429" s="3">
        <v>24.8927068756356</v>
      </c>
      <c r="I3429" s="3">
        <v>4.7057334925312704</v>
      </c>
      <c r="J3429" s="1" t="s">
        <v>39</v>
      </c>
      <c r="K3429" s="3">
        <v>2.4032315984916202</v>
      </c>
      <c r="L3429" s="3">
        <v>5.2516667217187903E-2</v>
      </c>
      <c r="M3429" s="1" t="s">
        <v>29</v>
      </c>
      <c r="N3429" s="1" t="s">
        <v>82</v>
      </c>
      <c r="O3429" s="1">
        <v>101012414</v>
      </c>
      <c r="P3429" s="1">
        <v>101012777</v>
      </c>
      <c r="Q3429" s="1" t="s">
        <v>31</v>
      </c>
      <c r="R3429" s="1">
        <v>2</v>
      </c>
      <c r="S3429" s="1" t="s">
        <v>565</v>
      </c>
      <c r="T3429" s="1" t="s">
        <v>31</v>
      </c>
      <c r="U3429" s="1" t="s">
        <v>12032</v>
      </c>
      <c r="V3429" s="1" t="s">
        <v>12033</v>
      </c>
      <c r="W3429" s="1" t="s">
        <v>35</v>
      </c>
      <c r="X3429" s="1" t="s">
        <v>12244</v>
      </c>
      <c r="Y3429" s="1" t="s">
        <v>12035</v>
      </c>
      <c r="Z3429" s="1" t="s">
        <v>12036</v>
      </c>
      <c r="AA3429" s="1" t="s">
        <v>222</v>
      </c>
    </row>
    <row r="3430" spans="1:27">
      <c r="A3430" s="1" t="s">
        <v>13935</v>
      </c>
      <c r="B3430" s="3">
        <v>13.6886802769803</v>
      </c>
      <c r="C3430" s="3">
        <v>23.671742619866802</v>
      </c>
      <c r="D3430" s="3">
        <v>22.870819408711501</v>
      </c>
      <c r="E3430" s="3">
        <v>2.26307556973839</v>
      </c>
      <c r="F3430" s="3">
        <v>6.5568324857303404</v>
      </c>
      <c r="G3430" s="3">
        <v>3.75454615453198</v>
      </c>
      <c r="H3430" s="3">
        <v>20.077080768519501</v>
      </c>
      <c r="I3430" s="3">
        <v>4.1914847366668999</v>
      </c>
      <c r="J3430" s="1" t="s">
        <v>39</v>
      </c>
      <c r="K3430" s="3">
        <v>2.2600162339880101</v>
      </c>
      <c r="L3430" s="3">
        <v>2.59169593030158E-2</v>
      </c>
      <c r="M3430" s="1" t="s">
        <v>42</v>
      </c>
      <c r="N3430" s="1" t="s">
        <v>82</v>
      </c>
      <c r="O3430" s="1">
        <v>101010679</v>
      </c>
      <c r="P3430" s="1">
        <v>101012777</v>
      </c>
      <c r="Q3430" s="1" t="s">
        <v>31</v>
      </c>
      <c r="R3430" s="1">
        <v>4</v>
      </c>
      <c r="S3430" s="1" t="s">
        <v>565</v>
      </c>
      <c r="T3430" s="1" t="s">
        <v>31</v>
      </c>
      <c r="U3430" s="1" t="s">
        <v>12032</v>
      </c>
      <c r="V3430" s="1" t="s">
        <v>12033</v>
      </c>
      <c r="W3430" s="1" t="s">
        <v>35</v>
      </c>
      <c r="X3430" s="1" t="s">
        <v>13936</v>
      </c>
      <c r="Y3430" s="1" t="s">
        <v>12035</v>
      </c>
      <c r="Z3430" s="1" t="s">
        <v>12036</v>
      </c>
      <c r="AA3430" s="1" t="s">
        <v>222</v>
      </c>
    </row>
    <row r="3431" spans="1:27">
      <c r="A3431" s="1" t="s">
        <v>843</v>
      </c>
      <c r="B3431" s="3">
        <v>42.1780064556811</v>
      </c>
      <c r="C3431" s="3">
        <v>51.289137917650201</v>
      </c>
      <c r="D3431" s="3">
        <v>39.074417590188098</v>
      </c>
      <c r="E3431" s="3">
        <v>4.5738121354988497</v>
      </c>
      <c r="F3431" s="3">
        <v>6.8615799650962099</v>
      </c>
      <c r="G3431" s="3">
        <v>3.0487873040037798</v>
      </c>
      <c r="H3431" s="3">
        <v>44.180520654506502</v>
      </c>
      <c r="I3431" s="3">
        <v>4.8280598015329499</v>
      </c>
      <c r="J3431" s="1" t="s">
        <v>39</v>
      </c>
      <c r="K3431" s="3">
        <v>3.1938949696413301</v>
      </c>
      <c r="L3431" s="3">
        <v>5.1556336097534298E-3</v>
      </c>
      <c r="M3431" s="1" t="s">
        <v>42</v>
      </c>
      <c r="N3431" s="1" t="s">
        <v>43</v>
      </c>
      <c r="O3431" s="1">
        <v>23729226</v>
      </c>
      <c r="P3431" s="1">
        <v>23742062</v>
      </c>
      <c r="Q3431" s="1" t="s">
        <v>44</v>
      </c>
      <c r="R3431" s="1">
        <v>5</v>
      </c>
      <c r="S3431" s="1" t="s">
        <v>565</v>
      </c>
      <c r="T3431" s="1" t="s">
        <v>31</v>
      </c>
      <c r="U3431" s="1" t="s">
        <v>844</v>
      </c>
      <c r="V3431" s="1" t="s">
        <v>845</v>
      </c>
      <c r="W3431" s="1" t="s">
        <v>35</v>
      </c>
      <c r="X3431" s="1" t="s">
        <v>846</v>
      </c>
      <c r="Y3431" s="1" t="s">
        <v>847</v>
      </c>
      <c r="Z3431" s="1" t="s">
        <v>848</v>
      </c>
      <c r="AA3431" s="1" t="s">
        <v>38</v>
      </c>
    </row>
    <row r="3432" spans="1:27">
      <c r="A3432" s="1" t="s">
        <v>3269</v>
      </c>
      <c r="B3432" s="3">
        <v>4.5302303230176202</v>
      </c>
      <c r="C3432" s="3">
        <v>4.7417382459150499</v>
      </c>
      <c r="D3432" s="3">
        <v>3.5245584873820999</v>
      </c>
      <c r="E3432" s="3">
        <v>0.81955000056369698</v>
      </c>
      <c r="F3432" s="3">
        <v>2.2178403435386498</v>
      </c>
      <c r="G3432" s="3">
        <v>0.96283118153081104</v>
      </c>
      <c r="H3432" s="3">
        <v>4.2655090187715903</v>
      </c>
      <c r="I3432" s="3">
        <v>1.3334071752110499</v>
      </c>
      <c r="J3432" s="1" t="s">
        <v>39</v>
      </c>
      <c r="K3432" s="3">
        <v>1.6776005183360501</v>
      </c>
      <c r="L3432" s="3">
        <v>7.8162592847828595E-3</v>
      </c>
      <c r="M3432" s="1" t="s">
        <v>42</v>
      </c>
      <c r="N3432" s="1" t="s">
        <v>43</v>
      </c>
      <c r="O3432" s="1">
        <v>23727465</v>
      </c>
      <c r="P3432" s="1">
        <v>23728553</v>
      </c>
      <c r="Q3432" s="1" t="s">
        <v>44</v>
      </c>
      <c r="R3432" s="1">
        <v>2</v>
      </c>
      <c r="S3432" s="1" t="s">
        <v>565</v>
      </c>
      <c r="T3432" s="1" t="s">
        <v>31</v>
      </c>
      <c r="U3432" s="1" t="s">
        <v>844</v>
      </c>
      <c r="V3432" s="1" t="s">
        <v>845</v>
      </c>
      <c r="W3432" s="1" t="s">
        <v>35</v>
      </c>
      <c r="X3432" s="1" t="s">
        <v>3270</v>
      </c>
      <c r="Y3432" s="1" t="s">
        <v>847</v>
      </c>
      <c r="Z3432" s="1" t="s">
        <v>848</v>
      </c>
      <c r="AA3432" s="1" t="s">
        <v>38</v>
      </c>
    </row>
    <row r="3433" spans="1:27">
      <c r="A3433" s="1" t="s">
        <v>5922</v>
      </c>
      <c r="B3433" s="3">
        <v>7.51535387755776</v>
      </c>
      <c r="C3433" s="3">
        <v>7.5744649902279404</v>
      </c>
      <c r="D3433" s="3">
        <v>7.2523770442541799</v>
      </c>
      <c r="E3433" s="1">
        <v>0</v>
      </c>
      <c r="F3433" s="3">
        <v>0.55854498952518095</v>
      </c>
      <c r="G3433" s="3">
        <v>1.49825119705789</v>
      </c>
      <c r="H3433" s="3">
        <v>7.4473986373466303</v>
      </c>
      <c r="I3433" s="3">
        <v>0.68559872886102402</v>
      </c>
      <c r="J3433" s="1" t="s">
        <v>39</v>
      </c>
      <c r="K3433" s="3">
        <v>3.44130024311269</v>
      </c>
      <c r="L3433" s="3">
        <v>2.8780766775594801E-3</v>
      </c>
      <c r="M3433" s="1" t="s">
        <v>42</v>
      </c>
      <c r="N3433" s="1" t="s">
        <v>43</v>
      </c>
      <c r="O3433" s="1">
        <v>23738975</v>
      </c>
      <c r="P3433" s="1">
        <v>23742062</v>
      </c>
      <c r="Q3433" s="1" t="s">
        <v>44</v>
      </c>
      <c r="R3433" s="1">
        <v>2</v>
      </c>
      <c r="S3433" s="1" t="s">
        <v>565</v>
      </c>
      <c r="T3433" s="1" t="s">
        <v>31</v>
      </c>
      <c r="U3433" s="1" t="s">
        <v>844</v>
      </c>
      <c r="V3433" s="1" t="s">
        <v>845</v>
      </c>
      <c r="W3433" s="1" t="s">
        <v>35</v>
      </c>
      <c r="X3433" s="1" t="s">
        <v>5923</v>
      </c>
      <c r="Y3433" s="1" t="s">
        <v>847</v>
      </c>
      <c r="Z3433" s="1" t="s">
        <v>848</v>
      </c>
      <c r="AA3433" s="1" t="s">
        <v>38</v>
      </c>
    </row>
    <row r="3434" spans="1:27">
      <c r="A3434" s="1" t="s">
        <v>14594</v>
      </c>
      <c r="B3434" s="3">
        <v>30.160534216777499</v>
      </c>
      <c r="C3434" s="3">
        <v>35.709716036446899</v>
      </c>
      <c r="D3434" s="3">
        <v>27.642591956213099</v>
      </c>
      <c r="E3434" s="3">
        <v>2.4400971965602101</v>
      </c>
      <c r="F3434" s="3">
        <v>4.4911218267132504</v>
      </c>
      <c r="G3434" s="3">
        <v>2.2186170889233199</v>
      </c>
      <c r="H3434" s="3">
        <v>31.170947403145799</v>
      </c>
      <c r="I3434" s="3">
        <v>3.0499453707322601</v>
      </c>
      <c r="J3434" s="1" t="s">
        <v>39</v>
      </c>
      <c r="K3434" s="3">
        <v>3.3533466974895298</v>
      </c>
      <c r="L3434" s="3">
        <v>4.1195552822063403E-3</v>
      </c>
      <c r="M3434" s="1" t="s">
        <v>42</v>
      </c>
      <c r="N3434" s="1" t="s">
        <v>43</v>
      </c>
      <c r="O3434" s="1">
        <v>23727465</v>
      </c>
      <c r="P3434" s="1">
        <v>23750252</v>
      </c>
      <c r="Q3434" s="1" t="s">
        <v>44</v>
      </c>
      <c r="R3434" s="1">
        <v>9</v>
      </c>
      <c r="S3434" s="1" t="s">
        <v>565</v>
      </c>
      <c r="T3434" s="1" t="s">
        <v>31</v>
      </c>
      <c r="U3434" s="1" t="s">
        <v>844</v>
      </c>
      <c r="V3434" s="1" t="s">
        <v>845</v>
      </c>
      <c r="W3434" s="1" t="s">
        <v>35</v>
      </c>
      <c r="X3434" s="1" t="s">
        <v>14595</v>
      </c>
      <c r="Y3434" s="1" t="s">
        <v>847</v>
      </c>
      <c r="Z3434" s="1" t="s">
        <v>848</v>
      </c>
      <c r="AA3434" s="1" t="s">
        <v>38</v>
      </c>
    </row>
    <row r="3435" spans="1:27">
      <c r="A3435" s="1" t="s">
        <v>14596</v>
      </c>
      <c r="B3435" s="3">
        <v>47.838258404279202</v>
      </c>
      <c r="C3435" s="3">
        <v>43.106711326500502</v>
      </c>
      <c r="D3435" s="3">
        <v>42.690223456781403</v>
      </c>
      <c r="E3435" s="3">
        <v>14.9075612927211</v>
      </c>
      <c r="F3435" s="3">
        <v>9.5837300221323698</v>
      </c>
      <c r="G3435" s="3">
        <v>3.8220693802497299</v>
      </c>
      <c r="H3435" s="3">
        <v>44.5450643958537</v>
      </c>
      <c r="I3435" s="3">
        <v>9.4377868983677295</v>
      </c>
      <c r="J3435" s="1" t="s">
        <v>39</v>
      </c>
      <c r="K3435" s="3">
        <v>2.2387450881843298</v>
      </c>
      <c r="L3435" s="3">
        <v>2.31381997958205E-3</v>
      </c>
      <c r="M3435" s="1" t="s">
        <v>42</v>
      </c>
      <c r="N3435" s="1" t="s">
        <v>43</v>
      </c>
      <c r="O3435" s="1">
        <v>23750110</v>
      </c>
      <c r="P3435" s="1">
        <v>23756693</v>
      </c>
      <c r="Q3435" s="1" t="s">
        <v>44</v>
      </c>
      <c r="R3435" s="1">
        <v>3</v>
      </c>
      <c r="S3435" s="1" t="s">
        <v>565</v>
      </c>
      <c r="T3435" s="1" t="s">
        <v>31</v>
      </c>
      <c r="U3435" s="1" t="s">
        <v>844</v>
      </c>
      <c r="V3435" s="1" t="s">
        <v>845</v>
      </c>
      <c r="W3435" s="1" t="s">
        <v>35</v>
      </c>
      <c r="X3435" s="1" t="s">
        <v>14597</v>
      </c>
      <c r="Y3435" s="1" t="s">
        <v>847</v>
      </c>
      <c r="Z3435" s="1" t="s">
        <v>848</v>
      </c>
      <c r="AA3435" s="1" t="s">
        <v>38</v>
      </c>
    </row>
    <row r="3436" spans="1:27">
      <c r="A3436" s="1" t="s">
        <v>15619</v>
      </c>
      <c r="B3436" s="3">
        <v>7.4119457467435996</v>
      </c>
      <c r="C3436" s="3">
        <v>11.521789522875199</v>
      </c>
      <c r="D3436" s="3">
        <v>9.5887907514259503</v>
      </c>
      <c r="E3436" s="3">
        <v>0.66851510619999399</v>
      </c>
      <c r="F3436" s="3">
        <v>2.6968583878404999</v>
      </c>
      <c r="G3436" s="3">
        <v>1.8078811559952599</v>
      </c>
      <c r="H3436" s="3">
        <v>9.5075086736815795</v>
      </c>
      <c r="I3436" s="3">
        <v>1.72441821667858</v>
      </c>
      <c r="J3436" s="1" t="s">
        <v>39</v>
      </c>
      <c r="K3436" s="3">
        <v>2.4629576417475101</v>
      </c>
      <c r="L3436" s="3">
        <v>1.0566398034697101E-2</v>
      </c>
      <c r="M3436" s="1" t="s">
        <v>42</v>
      </c>
      <c r="N3436" s="1" t="s">
        <v>43</v>
      </c>
      <c r="O3436" s="1">
        <v>23727465</v>
      </c>
      <c r="P3436" s="1">
        <v>23729286</v>
      </c>
      <c r="Q3436" s="1" t="s">
        <v>44</v>
      </c>
      <c r="R3436" s="1">
        <v>3</v>
      </c>
      <c r="S3436" s="1" t="s">
        <v>565</v>
      </c>
      <c r="T3436" s="1" t="s">
        <v>31</v>
      </c>
      <c r="U3436" s="1" t="s">
        <v>844</v>
      </c>
      <c r="V3436" s="1" t="s">
        <v>845</v>
      </c>
      <c r="W3436" s="1" t="s">
        <v>35</v>
      </c>
      <c r="X3436" s="1" t="s">
        <v>15620</v>
      </c>
      <c r="Y3436" s="1" t="s">
        <v>847</v>
      </c>
      <c r="Z3436" s="1" t="s">
        <v>848</v>
      </c>
      <c r="AA3436" s="1" t="s">
        <v>38</v>
      </c>
    </row>
    <row r="3437" spans="1:27">
      <c r="A3437" s="1" t="s">
        <v>15621</v>
      </c>
      <c r="B3437" s="3">
        <v>9.1800669984041292</v>
      </c>
      <c r="C3437" s="3">
        <v>8.1371766729669499</v>
      </c>
      <c r="D3437" s="3">
        <v>9.95772802914259</v>
      </c>
      <c r="E3437" s="3">
        <v>1.47617961863608</v>
      </c>
      <c r="F3437" s="3">
        <v>1.230519314638</v>
      </c>
      <c r="G3437" s="3">
        <v>1.78123931075383</v>
      </c>
      <c r="H3437" s="3">
        <v>9.0916572335045593</v>
      </c>
      <c r="I3437" s="3">
        <v>1.49597941467597</v>
      </c>
      <c r="J3437" s="1" t="s">
        <v>39</v>
      </c>
      <c r="K3437" s="3">
        <v>2.60345297057553</v>
      </c>
      <c r="L3437" s="3">
        <v>2.6010693779223498E-3</v>
      </c>
      <c r="M3437" s="1" t="s">
        <v>42</v>
      </c>
      <c r="N3437" s="1" t="s">
        <v>43</v>
      </c>
      <c r="O3437" s="1">
        <v>23736596</v>
      </c>
      <c r="P3437" s="1">
        <v>23743858</v>
      </c>
      <c r="Q3437" s="1" t="s">
        <v>44</v>
      </c>
      <c r="R3437" s="1">
        <v>4</v>
      </c>
      <c r="S3437" s="1" t="s">
        <v>565</v>
      </c>
      <c r="T3437" s="1" t="s">
        <v>31</v>
      </c>
      <c r="U3437" s="1" t="s">
        <v>844</v>
      </c>
      <c r="V3437" s="1" t="s">
        <v>845</v>
      </c>
      <c r="W3437" s="1" t="s">
        <v>35</v>
      </c>
      <c r="X3437" s="1" t="s">
        <v>15622</v>
      </c>
      <c r="Y3437" s="1" t="s">
        <v>847</v>
      </c>
      <c r="Z3437" s="1" t="s">
        <v>848</v>
      </c>
      <c r="AA3437" s="1" t="s">
        <v>38</v>
      </c>
    </row>
    <row r="3438" spans="1:27">
      <c r="A3438" s="1" t="s">
        <v>9723</v>
      </c>
      <c r="B3438" s="3">
        <v>2.27112342453669</v>
      </c>
      <c r="C3438" s="3">
        <v>0.833712219061987</v>
      </c>
      <c r="D3438" s="3">
        <v>2.2682424068309501</v>
      </c>
      <c r="E3438" s="3">
        <v>0.85107115443153103</v>
      </c>
      <c r="F3438" s="3">
        <v>3.1507666075779399</v>
      </c>
      <c r="G3438" s="3">
        <v>0.49049890379871502</v>
      </c>
      <c r="H3438" s="3">
        <v>1.7910260168098799</v>
      </c>
      <c r="I3438" s="3">
        <v>1.4974455552693999</v>
      </c>
      <c r="J3438" s="1" t="s">
        <v>39</v>
      </c>
      <c r="K3438" s="3">
        <v>0.25828274448069999</v>
      </c>
      <c r="L3438" s="3">
        <v>0.77882338866533196</v>
      </c>
      <c r="M3438" s="1" t="s">
        <v>29</v>
      </c>
      <c r="N3438" s="1" t="s">
        <v>40</v>
      </c>
      <c r="O3438" s="1">
        <v>47969752</v>
      </c>
      <c r="P3438" s="1">
        <v>47974155</v>
      </c>
      <c r="Q3438" s="1" t="s">
        <v>31</v>
      </c>
      <c r="R3438" s="1">
        <v>3</v>
      </c>
      <c r="S3438" s="1" t="s">
        <v>565</v>
      </c>
      <c r="T3438" s="1" t="s">
        <v>31</v>
      </c>
      <c r="U3438" s="1" t="s">
        <v>9724</v>
      </c>
      <c r="V3438" s="1" t="s">
        <v>9725</v>
      </c>
      <c r="W3438" s="1" t="s">
        <v>35</v>
      </c>
      <c r="X3438" s="1" t="s">
        <v>9726</v>
      </c>
      <c r="Y3438" s="1" t="s">
        <v>9727</v>
      </c>
      <c r="Z3438" s="1" t="s">
        <v>9728</v>
      </c>
      <c r="AA3438" s="1" t="s">
        <v>38</v>
      </c>
    </row>
    <row r="3439" spans="1:27">
      <c r="A3439" s="1" t="s">
        <v>11412</v>
      </c>
      <c r="B3439" s="3">
        <v>1.84410566342104</v>
      </c>
      <c r="C3439" s="3">
        <v>0.80497157922324702</v>
      </c>
      <c r="D3439" s="3">
        <v>1.5927629619919701</v>
      </c>
      <c r="E3439" s="3">
        <v>0.49614013487039899</v>
      </c>
      <c r="F3439" s="3">
        <v>1.8367697712337701</v>
      </c>
      <c r="G3439" s="3">
        <v>0.28594106499476601</v>
      </c>
      <c r="H3439" s="3">
        <v>1.41394673487875</v>
      </c>
      <c r="I3439" s="3">
        <v>0.87295032369964498</v>
      </c>
      <c r="J3439" s="1" t="s">
        <v>39</v>
      </c>
      <c r="K3439" s="3">
        <v>0.69575631007901495</v>
      </c>
      <c r="L3439" s="3">
        <v>0.41047700276615401</v>
      </c>
      <c r="M3439" s="1" t="s">
        <v>29</v>
      </c>
      <c r="N3439" s="1" t="s">
        <v>40</v>
      </c>
      <c r="O3439" s="1">
        <v>47969752</v>
      </c>
      <c r="P3439" s="1">
        <v>47977246</v>
      </c>
      <c r="Q3439" s="1" t="s">
        <v>31</v>
      </c>
      <c r="R3439" s="1">
        <v>5</v>
      </c>
      <c r="S3439" s="1" t="s">
        <v>565</v>
      </c>
      <c r="T3439" s="1" t="s">
        <v>31</v>
      </c>
      <c r="U3439" s="1" t="s">
        <v>9724</v>
      </c>
      <c r="V3439" s="1" t="s">
        <v>9725</v>
      </c>
      <c r="W3439" s="1" t="s">
        <v>35</v>
      </c>
      <c r="X3439" s="1" t="s">
        <v>11413</v>
      </c>
      <c r="Y3439" s="1" t="s">
        <v>9727</v>
      </c>
      <c r="Z3439" s="1" t="s">
        <v>9728</v>
      </c>
      <c r="AA3439" s="1" t="s">
        <v>38</v>
      </c>
    </row>
    <row r="3440" spans="1:27">
      <c r="A3440" s="1" t="s">
        <v>14139</v>
      </c>
      <c r="B3440" s="3">
        <v>4.2492767697887901</v>
      </c>
      <c r="C3440" s="3">
        <v>3.9935748553015902</v>
      </c>
      <c r="D3440" s="3">
        <v>5.6213633053958203</v>
      </c>
      <c r="E3440" s="3">
        <v>2.9311144609712798</v>
      </c>
      <c r="F3440" s="3">
        <v>1.5815171777816599</v>
      </c>
      <c r="G3440" s="3">
        <v>1.37632528230087</v>
      </c>
      <c r="H3440" s="3">
        <v>4.62140497682873</v>
      </c>
      <c r="I3440" s="3">
        <v>1.96298564035127</v>
      </c>
      <c r="J3440" s="1" t="s">
        <v>39</v>
      </c>
      <c r="K3440" s="3">
        <v>1.23528190015355</v>
      </c>
      <c r="L3440" s="3">
        <v>1.93938432526434E-2</v>
      </c>
      <c r="M3440" s="1" t="s">
        <v>42</v>
      </c>
      <c r="N3440" s="1" t="s">
        <v>40</v>
      </c>
      <c r="O3440" s="1">
        <v>47969752</v>
      </c>
      <c r="P3440" s="1">
        <v>47989929</v>
      </c>
      <c r="Q3440" s="1" t="s">
        <v>31</v>
      </c>
      <c r="R3440" s="1">
        <v>7</v>
      </c>
      <c r="S3440" s="1" t="s">
        <v>565</v>
      </c>
      <c r="T3440" s="1" t="s">
        <v>31</v>
      </c>
      <c r="U3440" s="1" t="s">
        <v>9724</v>
      </c>
      <c r="V3440" s="1" t="s">
        <v>9725</v>
      </c>
      <c r="W3440" s="1" t="s">
        <v>35</v>
      </c>
      <c r="X3440" s="1" t="s">
        <v>14140</v>
      </c>
      <c r="Y3440" s="1" t="s">
        <v>9727</v>
      </c>
      <c r="Z3440" s="1" t="s">
        <v>9728</v>
      </c>
      <c r="AA3440" s="1" t="s">
        <v>38</v>
      </c>
    </row>
    <row r="3441" spans="1:27">
      <c r="A3441" s="1" t="s">
        <v>10005</v>
      </c>
      <c r="B3441" s="3">
        <v>11.438103445608499</v>
      </c>
      <c r="C3441" s="3">
        <v>2.0666171531833202</v>
      </c>
      <c r="D3441" s="3">
        <v>5.2249959910820696</v>
      </c>
      <c r="E3441" s="3">
        <v>16.095823104291199</v>
      </c>
      <c r="F3441" s="3">
        <v>5.8859199338320503</v>
      </c>
      <c r="G3441" s="3">
        <v>10.3087905205154</v>
      </c>
      <c r="H3441" s="3">
        <v>6.2432388632912996</v>
      </c>
      <c r="I3441" s="3">
        <v>10.7635111862129</v>
      </c>
      <c r="J3441" s="1" t="s">
        <v>28</v>
      </c>
      <c r="K3441" s="3">
        <v>-0.78578221029199202</v>
      </c>
      <c r="L3441" s="3">
        <v>0.32607022429822102</v>
      </c>
      <c r="M3441" s="1" t="s">
        <v>29</v>
      </c>
      <c r="N3441" s="1" t="s">
        <v>167</v>
      </c>
      <c r="O3441" s="1">
        <v>264246954</v>
      </c>
      <c r="P3441" s="1">
        <v>264247244</v>
      </c>
      <c r="Q3441" s="1" t="s">
        <v>44</v>
      </c>
      <c r="R3441" s="1">
        <v>2</v>
      </c>
      <c r="S3441" s="1" t="s">
        <v>565</v>
      </c>
      <c r="T3441" s="1" t="s">
        <v>31</v>
      </c>
      <c r="U3441" s="1" t="s">
        <v>10006</v>
      </c>
      <c r="V3441" s="1" t="s">
        <v>10007</v>
      </c>
      <c r="W3441" s="1" t="s">
        <v>35</v>
      </c>
      <c r="X3441" s="1" t="s">
        <v>10008</v>
      </c>
      <c r="Y3441" s="1" t="s">
        <v>10009</v>
      </c>
      <c r="Z3441" s="1" t="s">
        <v>10010</v>
      </c>
      <c r="AA3441" s="1" t="s">
        <v>10011</v>
      </c>
    </row>
    <row r="3442" spans="1:27">
      <c r="A3442" s="1" t="s">
        <v>15376</v>
      </c>
      <c r="B3442" s="3">
        <v>8.3350063864719495</v>
      </c>
      <c r="C3442" s="3">
        <v>7.61632329594533</v>
      </c>
      <c r="D3442" s="3">
        <v>12.467078057678499</v>
      </c>
      <c r="E3442" s="3">
        <v>8.9529205768563997</v>
      </c>
      <c r="F3442" s="3">
        <v>10.2392330129237</v>
      </c>
      <c r="G3442" s="3">
        <v>11.581456229386999</v>
      </c>
      <c r="H3442" s="3">
        <v>9.4728025800319298</v>
      </c>
      <c r="I3442" s="3">
        <v>10.257869939722401</v>
      </c>
      <c r="J3442" s="1" t="s">
        <v>28</v>
      </c>
      <c r="K3442" s="3">
        <v>-0.114867961395799</v>
      </c>
      <c r="L3442" s="3">
        <v>0.67463378728997103</v>
      </c>
      <c r="M3442" s="1" t="s">
        <v>29</v>
      </c>
      <c r="N3442" s="1" t="s">
        <v>167</v>
      </c>
      <c r="O3442" s="1">
        <v>264244580</v>
      </c>
      <c r="P3442" s="1">
        <v>264246471</v>
      </c>
      <c r="Q3442" s="1" t="s">
        <v>44</v>
      </c>
      <c r="R3442" s="1">
        <v>6</v>
      </c>
      <c r="S3442" s="1" t="s">
        <v>565</v>
      </c>
      <c r="T3442" s="1" t="s">
        <v>31</v>
      </c>
      <c r="U3442" s="1" t="s">
        <v>10006</v>
      </c>
      <c r="V3442" s="1" t="s">
        <v>10007</v>
      </c>
      <c r="W3442" s="1" t="s">
        <v>35</v>
      </c>
      <c r="X3442" s="1" t="s">
        <v>15377</v>
      </c>
      <c r="Y3442" s="1" t="s">
        <v>10009</v>
      </c>
      <c r="Z3442" s="1" t="s">
        <v>10010</v>
      </c>
      <c r="AA3442" s="1" t="s">
        <v>10011</v>
      </c>
    </row>
    <row r="3443" spans="1:27">
      <c r="A3443" s="1" t="s">
        <v>11384</v>
      </c>
      <c r="B3443" s="3">
        <v>1.4402246106818</v>
      </c>
      <c r="C3443" s="3">
        <v>10.606954543127101</v>
      </c>
      <c r="D3443" s="3">
        <v>10.0034016567334</v>
      </c>
      <c r="E3443" s="3">
        <v>20.913516782677299</v>
      </c>
      <c r="F3443" s="3">
        <v>3.12737809617493</v>
      </c>
      <c r="G3443" s="3">
        <v>15.2174294056577</v>
      </c>
      <c r="H3443" s="3">
        <v>7.3501936035141</v>
      </c>
      <c r="I3443" s="3">
        <v>13.0861080948366</v>
      </c>
      <c r="J3443" s="1" t="s">
        <v>28</v>
      </c>
      <c r="K3443" s="3">
        <v>-0.83218193688322395</v>
      </c>
      <c r="L3443" s="3">
        <v>0.40790572583087098</v>
      </c>
      <c r="M3443" s="1" t="s">
        <v>29</v>
      </c>
      <c r="N3443" s="1" t="s">
        <v>40</v>
      </c>
      <c r="O3443" s="1">
        <v>40918928</v>
      </c>
      <c r="P3443" s="1">
        <v>40920486</v>
      </c>
      <c r="Q3443" s="1" t="s">
        <v>31</v>
      </c>
      <c r="R3443" s="1">
        <v>2</v>
      </c>
      <c r="S3443" s="1" t="s">
        <v>565</v>
      </c>
      <c r="T3443" s="1" t="s">
        <v>31</v>
      </c>
      <c r="U3443" s="1" t="s">
        <v>11385</v>
      </c>
      <c r="V3443" s="1" t="s">
        <v>11386</v>
      </c>
      <c r="W3443" s="1" t="s">
        <v>35</v>
      </c>
      <c r="X3443" s="1" t="s">
        <v>11387</v>
      </c>
      <c r="Y3443" s="1" t="s">
        <v>11388</v>
      </c>
      <c r="Z3443" s="1" t="s">
        <v>11389</v>
      </c>
      <c r="AA3443" s="1" t="s">
        <v>38</v>
      </c>
    </row>
    <row r="3444" spans="1:27">
      <c r="A3444" s="1" t="s">
        <v>14686</v>
      </c>
      <c r="B3444" s="3">
        <v>6.9700942871676697</v>
      </c>
      <c r="C3444" s="3">
        <v>7.1470509880922997</v>
      </c>
      <c r="D3444" s="3">
        <v>3.40760608114048</v>
      </c>
      <c r="E3444" s="3">
        <v>14.1815140457712</v>
      </c>
      <c r="F3444" s="3">
        <v>2.4901968950827902</v>
      </c>
      <c r="G3444" s="3">
        <v>2.1199528892995301</v>
      </c>
      <c r="H3444" s="3">
        <v>5.8415837854668196</v>
      </c>
      <c r="I3444" s="3">
        <v>6.2638879433845096</v>
      </c>
      <c r="J3444" s="1" t="s">
        <v>28</v>
      </c>
      <c r="K3444" s="3">
        <v>-0.100698834654814</v>
      </c>
      <c r="L3444" s="3">
        <v>0.92678784926449098</v>
      </c>
      <c r="M3444" s="1" t="s">
        <v>29</v>
      </c>
      <c r="N3444" s="1" t="s">
        <v>40</v>
      </c>
      <c r="O3444" s="1">
        <v>40912876</v>
      </c>
      <c r="P3444" s="1">
        <v>40914200</v>
      </c>
      <c r="Q3444" s="1" t="s">
        <v>31</v>
      </c>
      <c r="R3444" s="1">
        <v>2</v>
      </c>
      <c r="S3444" s="1" t="s">
        <v>565</v>
      </c>
      <c r="T3444" s="1" t="s">
        <v>31</v>
      </c>
      <c r="U3444" s="1" t="s">
        <v>11385</v>
      </c>
      <c r="V3444" s="1" t="s">
        <v>11386</v>
      </c>
      <c r="W3444" s="1" t="s">
        <v>35</v>
      </c>
      <c r="X3444" s="1" t="s">
        <v>14687</v>
      </c>
      <c r="Y3444" s="1" t="s">
        <v>11388</v>
      </c>
      <c r="Z3444" s="1" t="s">
        <v>11389</v>
      </c>
      <c r="AA3444" s="1" t="s">
        <v>38</v>
      </c>
    </row>
    <row r="3445" spans="1:27">
      <c r="A3445" s="1" t="s">
        <v>8039</v>
      </c>
      <c r="B3445" s="3">
        <v>1.50071558550177</v>
      </c>
      <c r="C3445" s="3">
        <v>2.29285497043645</v>
      </c>
      <c r="D3445" s="3">
        <v>0.86594034683663301</v>
      </c>
      <c r="E3445" s="3">
        <v>5.1991641977473897</v>
      </c>
      <c r="F3445" s="3">
        <v>4.3458683896352301</v>
      </c>
      <c r="G3445" s="3">
        <v>5.1185489539669096</v>
      </c>
      <c r="H3445" s="3">
        <v>1.55317030092495</v>
      </c>
      <c r="I3445" s="3">
        <v>4.8878605137831803</v>
      </c>
      <c r="J3445" s="1" t="s">
        <v>28</v>
      </c>
      <c r="K3445" s="3">
        <v>-1.65398708915019</v>
      </c>
      <c r="L3445" s="3">
        <v>4.16710528430435E-3</v>
      </c>
      <c r="M3445" s="1" t="s">
        <v>42</v>
      </c>
      <c r="N3445" s="1" t="s">
        <v>107</v>
      </c>
      <c r="O3445" s="1">
        <v>92502063</v>
      </c>
      <c r="P3445" s="1">
        <v>92512352</v>
      </c>
      <c r="Q3445" s="1" t="s">
        <v>44</v>
      </c>
      <c r="R3445" s="1">
        <v>5</v>
      </c>
      <c r="S3445" s="1" t="s">
        <v>565</v>
      </c>
      <c r="T3445" s="1" t="s">
        <v>31</v>
      </c>
      <c r="U3445" s="1" t="s">
        <v>8040</v>
      </c>
      <c r="V3445" s="1" t="s">
        <v>8041</v>
      </c>
      <c r="W3445" s="1" t="s">
        <v>35</v>
      </c>
      <c r="X3445" s="1" t="s">
        <v>8042</v>
      </c>
      <c r="Y3445" s="1" t="s">
        <v>8043</v>
      </c>
      <c r="Z3445" s="1" t="s">
        <v>8044</v>
      </c>
      <c r="AA3445" s="1" t="s">
        <v>38</v>
      </c>
    </row>
    <row r="3446" spans="1:27">
      <c r="A3446" s="1" t="s">
        <v>11229</v>
      </c>
      <c r="B3446" s="3">
        <v>1.5698665116903801</v>
      </c>
      <c r="C3446" s="3">
        <v>2.6238867763956799</v>
      </c>
      <c r="D3446" s="3">
        <v>3.8408524406003699</v>
      </c>
      <c r="E3446" s="3">
        <v>4.0086684810180904</v>
      </c>
      <c r="F3446" s="3">
        <v>3.8186598212654101</v>
      </c>
      <c r="G3446" s="3">
        <v>3.3346170534932398</v>
      </c>
      <c r="H3446" s="3">
        <v>2.6782019095621399</v>
      </c>
      <c r="I3446" s="3">
        <v>3.7206484519255798</v>
      </c>
      <c r="J3446" s="1" t="s">
        <v>28</v>
      </c>
      <c r="K3446" s="3">
        <v>-0.47428935335348799</v>
      </c>
      <c r="L3446" s="3">
        <v>0.248855838740944</v>
      </c>
      <c r="M3446" s="1" t="s">
        <v>29</v>
      </c>
      <c r="N3446" s="1" t="s">
        <v>107</v>
      </c>
      <c r="O3446" s="1">
        <v>92512231</v>
      </c>
      <c r="P3446" s="1">
        <v>92522814</v>
      </c>
      <c r="Q3446" s="1" t="s">
        <v>44</v>
      </c>
      <c r="R3446" s="1">
        <v>4</v>
      </c>
      <c r="S3446" s="1" t="s">
        <v>565</v>
      </c>
      <c r="T3446" s="1" t="s">
        <v>31</v>
      </c>
      <c r="U3446" s="1" t="s">
        <v>8040</v>
      </c>
      <c r="V3446" s="1" t="s">
        <v>8041</v>
      </c>
      <c r="W3446" s="1" t="s">
        <v>35</v>
      </c>
      <c r="X3446" s="1" t="s">
        <v>11230</v>
      </c>
      <c r="Y3446" s="1" t="s">
        <v>8043</v>
      </c>
      <c r="Z3446" s="1" t="s">
        <v>8044</v>
      </c>
      <c r="AA3446" s="1" t="s">
        <v>38</v>
      </c>
    </row>
    <row r="3447" spans="1:27">
      <c r="A3447" s="1" t="s">
        <v>16239</v>
      </c>
      <c r="B3447" s="3">
        <v>1.64838011847781</v>
      </c>
      <c r="C3447" s="3">
        <v>2.4536888472735598</v>
      </c>
      <c r="D3447" s="3">
        <v>2.2134930255778098</v>
      </c>
      <c r="E3447" s="3">
        <v>4.3365673216414997</v>
      </c>
      <c r="F3447" s="3">
        <v>3.9443953196858401</v>
      </c>
      <c r="G3447" s="3">
        <v>4.2381611486987403</v>
      </c>
      <c r="H3447" s="3">
        <v>2.1051873304430599</v>
      </c>
      <c r="I3447" s="3">
        <v>4.1730412633420304</v>
      </c>
      <c r="J3447" s="1" t="s">
        <v>28</v>
      </c>
      <c r="K3447" s="3">
        <v>-0.98715056868666595</v>
      </c>
      <c r="L3447" s="3">
        <v>4.88255318905584E-3</v>
      </c>
      <c r="M3447" s="1" t="s">
        <v>29</v>
      </c>
      <c r="N3447" s="1" t="s">
        <v>107</v>
      </c>
      <c r="O3447" s="1">
        <v>92502063</v>
      </c>
      <c r="P3447" s="1">
        <v>92522814</v>
      </c>
      <c r="Q3447" s="1" t="s">
        <v>44</v>
      </c>
      <c r="R3447" s="1">
        <v>8</v>
      </c>
      <c r="S3447" s="1" t="s">
        <v>565</v>
      </c>
      <c r="T3447" s="1" t="s">
        <v>31</v>
      </c>
      <c r="U3447" s="1" t="s">
        <v>8040</v>
      </c>
      <c r="V3447" s="1" t="s">
        <v>8041</v>
      </c>
      <c r="W3447" s="1" t="s">
        <v>35</v>
      </c>
      <c r="X3447" s="1" t="s">
        <v>16240</v>
      </c>
      <c r="Y3447" s="1" t="s">
        <v>8043</v>
      </c>
      <c r="Z3447" s="1" t="s">
        <v>8044</v>
      </c>
      <c r="AA3447" s="1" t="s">
        <v>38</v>
      </c>
    </row>
    <row r="3448" spans="1:27">
      <c r="A3448" s="1" t="s">
        <v>2893</v>
      </c>
      <c r="B3448" s="3">
        <v>0.70526030370429604</v>
      </c>
      <c r="C3448" s="3">
        <v>1.8896230250558701</v>
      </c>
      <c r="D3448" s="3">
        <v>0.59035524603118905</v>
      </c>
      <c r="E3448" s="3">
        <v>1.8725647953336499</v>
      </c>
      <c r="F3448" s="3">
        <v>1.6559458516315</v>
      </c>
      <c r="G3448" s="3">
        <v>7.6015327668642399E-2</v>
      </c>
      <c r="H3448" s="3">
        <v>1.06174619159712</v>
      </c>
      <c r="I3448" s="3">
        <v>1.20150865821126</v>
      </c>
      <c r="J3448" s="1" t="s">
        <v>28</v>
      </c>
      <c r="K3448" s="3">
        <v>-0.178408110876496</v>
      </c>
      <c r="L3448" s="3">
        <v>0.85276545712784602</v>
      </c>
      <c r="M3448" s="1" t="s">
        <v>29</v>
      </c>
      <c r="N3448" s="1" t="s">
        <v>242</v>
      </c>
      <c r="O3448" s="1">
        <v>85610087</v>
      </c>
      <c r="P3448" s="1">
        <v>85644752</v>
      </c>
      <c r="Q3448" s="1" t="s">
        <v>44</v>
      </c>
      <c r="R3448" s="1">
        <v>3</v>
      </c>
      <c r="S3448" s="1" t="s">
        <v>565</v>
      </c>
      <c r="T3448" s="1" t="s">
        <v>31</v>
      </c>
      <c r="U3448" s="1" t="s">
        <v>2894</v>
      </c>
      <c r="V3448" s="1" t="s">
        <v>2895</v>
      </c>
      <c r="W3448" s="1" t="s">
        <v>35</v>
      </c>
      <c r="X3448" s="1" t="s">
        <v>2896</v>
      </c>
      <c r="Y3448" s="1" t="s">
        <v>38</v>
      </c>
      <c r="Z3448" s="1" t="s">
        <v>2897</v>
      </c>
      <c r="AA3448" s="1" t="s">
        <v>38</v>
      </c>
    </row>
    <row r="3449" spans="1:27">
      <c r="A3449" s="1" t="s">
        <v>12218</v>
      </c>
      <c r="B3449" s="3">
        <v>1.8972805672105799</v>
      </c>
      <c r="C3449" s="3">
        <v>1.54698331305187</v>
      </c>
      <c r="D3449" s="3">
        <v>0.13913408912615099</v>
      </c>
      <c r="E3449" s="3">
        <v>5.9339390179222704</v>
      </c>
      <c r="F3449" s="3">
        <v>1.2016237927200399</v>
      </c>
      <c r="G3449" s="1">
        <v>0</v>
      </c>
      <c r="H3449" s="3">
        <v>1.1944659897962</v>
      </c>
      <c r="I3449" s="3">
        <v>2.3785209368807698</v>
      </c>
      <c r="J3449" s="1" t="s">
        <v>28</v>
      </c>
      <c r="K3449" s="3">
        <v>-0.99369894833578398</v>
      </c>
      <c r="L3449" s="3">
        <v>0.58633826400328204</v>
      </c>
      <c r="M3449" s="1" t="s">
        <v>29</v>
      </c>
      <c r="N3449" s="1" t="s">
        <v>242</v>
      </c>
      <c r="O3449" s="1">
        <v>85761673</v>
      </c>
      <c r="P3449" s="1">
        <v>85769017</v>
      </c>
      <c r="Q3449" s="1" t="s">
        <v>44</v>
      </c>
      <c r="R3449" s="1">
        <v>2</v>
      </c>
      <c r="S3449" s="1" t="s">
        <v>565</v>
      </c>
      <c r="T3449" s="1" t="s">
        <v>31</v>
      </c>
      <c r="U3449" s="1" t="s">
        <v>12219</v>
      </c>
      <c r="V3449" s="1" t="s">
        <v>2895</v>
      </c>
      <c r="W3449" s="1" t="s">
        <v>35</v>
      </c>
      <c r="X3449" s="1" t="s">
        <v>12220</v>
      </c>
      <c r="Y3449" s="1" t="s">
        <v>38</v>
      </c>
      <c r="Z3449" s="1" t="s">
        <v>2897</v>
      </c>
      <c r="AA3449" s="1" t="s">
        <v>38</v>
      </c>
    </row>
    <row r="3450" spans="1:27">
      <c r="A3450" s="1" t="s">
        <v>11556</v>
      </c>
      <c r="B3450" s="3">
        <v>0.93728903234847405</v>
      </c>
      <c r="C3450" s="1">
        <v>0</v>
      </c>
      <c r="D3450" s="3">
        <v>0.59570002603641004</v>
      </c>
      <c r="E3450" s="1">
        <v>0</v>
      </c>
      <c r="F3450" s="3">
        <v>1.3851196197564899</v>
      </c>
      <c r="G3450" s="3">
        <v>3.0519931791919999</v>
      </c>
      <c r="H3450" s="3">
        <v>0.51099635279496103</v>
      </c>
      <c r="I3450" s="3">
        <v>1.4790375996495</v>
      </c>
      <c r="J3450" s="1" t="s">
        <v>28</v>
      </c>
      <c r="K3450" s="3">
        <v>-1.5332738294979</v>
      </c>
      <c r="L3450" s="3">
        <v>0.38923200326248197</v>
      </c>
      <c r="M3450" s="1" t="s">
        <v>29</v>
      </c>
      <c r="N3450" s="1" t="s">
        <v>74</v>
      </c>
      <c r="O3450" s="1">
        <v>82197529</v>
      </c>
      <c r="P3450" s="1">
        <v>82197798</v>
      </c>
      <c r="Q3450" s="1" t="s">
        <v>44</v>
      </c>
      <c r="R3450" s="1">
        <v>1</v>
      </c>
      <c r="S3450" s="1" t="s">
        <v>565</v>
      </c>
      <c r="T3450" s="1" t="s">
        <v>31</v>
      </c>
      <c r="U3450" s="1" t="s">
        <v>11557</v>
      </c>
      <c r="V3450" s="1" t="s">
        <v>11558</v>
      </c>
      <c r="W3450" s="1" t="s">
        <v>35</v>
      </c>
      <c r="X3450" s="1" t="s">
        <v>11559</v>
      </c>
      <c r="Y3450" s="1" t="s">
        <v>11560</v>
      </c>
      <c r="Z3450" s="1" t="s">
        <v>11561</v>
      </c>
      <c r="AA3450" s="1" t="s">
        <v>2090</v>
      </c>
    </row>
    <row r="3451" spans="1:27">
      <c r="A3451" s="1" t="s">
        <v>13370</v>
      </c>
      <c r="B3451" s="3">
        <v>3.5009412473095201</v>
      </c>
      <c r="C3451" s="3">
        <v>4.3374454875112303</v>
      </c>
      <c r="D3451" s="3">
        <v>0.55626138794901903</v>
      </c>
      <c r="E3451" s="3">
        <v>3.3344833273923098</v>
      </c>
      <c r="F3451" s="3">
        <v>1.0558506418245399</v>
      </c>
      <c r="G3451" s="3">
        <v>0.58161925351626298</v>
      </c>
      <c r="H3451" s="3">
        <v>2.7982160409232599</v>
      </c>
      <c r="I3451" s="3">
        <v>1.65731774091104</v>
      </c>
      <c r="J3451" s="1" t="s">
        <v>39</v>
      </c>
      <c r="K3451" s="3">
        <v>0.75565712994279899</v>
      </c>
      <c r="L3451" s="3">
        <v>0.47236997789857899</v>
      </c>
      <c r="M3451" s="1" t="s">
        <v>29</v>
      </c>
      <c r="N3451" s="1" t="s">
        <v>74</v>
      </c>
      <c r="O3451" s="1">
        <v>82153520</v>
      </c>
      <c r="P3451" s="1">
        <v>82157445</v>
      </c>
      <c r="Q3451" s="1" t="s">
        <v>44</v>
      </c>
      <c r="R3451" s="1">
        <v>3</v>
      </c>
      <c r="S3451" s="1" t="s">
        <v>565</v>
      </c>
      <c r="T3451" s="1" t="s">
        <v>31</v>
      </c>
      <c r="U3451" s="1" t="s">
        <v>11557</v>
      </c>
      <c r="V3451" s="1" t="s">
        <v>11558</v>
      </c>
      <c r="W3451" s="1" t="s">
        <v>35</v>
      </c>
      <c r="X3451" s="1" t="s">
        <v>13371</v>
      </c>
      <c r="Y3451" s="1" t="s">
        <v>11560</v>
      </c>
      <c r="Z3451" s="1" t="s">
        <v>11561</v>
      </c>
      <c r="AA3451" s="1" t="s">
        <v>2090</v>
      </c>
    </row>
    <row r="3452" spans="1:27">
      <c r="A3452" s="1" t="s">
        <v>2802</v>
      </c>
      <c r="B3452" s="3">
        <v>0.22198950766148101</v>
      </c>
      <c r="C3452" s="1">
        <v>0</v>
      </c>
      <c r="D3452" s="1">
        <v>0</v>
      </c>
      <c r="E3452" s="1">
        <v>0</v>
      </c>
      <c r="F3452" s="1">
        <v>0</v>
      </c>
      <c r="G3452" s="1">
        <v>0</v>
      </c>
      <c r="H3452" s="3">
        <v>7.3996502553827004E-2</v>
      </c>
      <c r="I3452" s="1">
        <v>0</v>
      </c>
      <c r="J3452" s="1" t="s">
        <v>39</v>
      </c>
      <c r="K3452" s="1" t="s">
        <v>51</v>
      </c>
      <c r="L3452" s="3">
        <v>0.42264973081037399</v>
      </c>
      <c r="M3452" s="1" t="s">
        <v>29</v>
      </c>
      <c r="N3452" s="1" t="s">
        <v>242</v>
      </c>
      <c r="O3452" s="1">
        <v>33494966</v>
      </c>
      <c r="P3452" s="1">
        <v>33495808</v>
      </c>
      <c r="Q3452" s="1" t="s">
        <v>31</v>
      </c>
      <c r="R3452" s="1">
        <v>2</v>
      </c>
      <c r="S3452" s="1" t="s">
        <v>565</v>
      </c>
      <c r="T3452" s="1" t="s">
        <v>31</v>
      </c>
      <c r="U3452" s="1" t="s">
        <v>2803</v>
      </c>
      <c r="V3452" s="1" t="s">
        <v>2804</v>
      </c>
      <c r="W3452" s="1" t="s">
        <v>35</v>
      </c>
      <c r="X3452" s="1" t="s">
        <v>2805</v>
      </c>
      <c r="Y3452" s="1" t="s">
        <v>2806</v>
      </c>
      <c r="Z3452" s="1" t="s">
        <v>2807</v>
      </c>
      <c r="AA3452" s="1" t="s">
        <v>38</v>
      </c>
    </row>
    <row r="3453" spans="1:27">
      <c r="A3453" s="1" t="s">
        <v>5554</v>
      </c>
      <c r="B3453" s="3">
        <v>0.19312274018169101</v>
      </c>
      <c r="C3453" s="3">
        <v>0.11165788648151601</v>
      </c>
      <c r="D3453" s="3">
        <v>0.66279810589215904</v>
      </c>
      <c r="E3453" s="1">
        <v>0</v>
      </c>
      <c r="F3453" s="1">
        <v>0</v>
      </c>
      <c r="G3453" s="3">
        <v>0.134752446098548</v>
      </c>
      <c r="H3453" s="3">
        <v>0.32252624418512199</v>
      </c>
      <c r="I3453" s="3">
        <v>4.4917482032849301E-2</v>
      </c>
      <c r="J3453" s="1" t="s">
        <v>39</v>
      </c>
      <c r="K3453" s="3">
        <v>2.8440675973454899</v>
      </c>
      <c r="L3453" s="3">
        <v>0.243550536369882</v>
      </c>
      <c r="M3453" s="1" t="s">
        <v>29</v>
      </c>
      <c r="N3453" s="1" t="s">
        <v>242</v>
      </c>
      <c r="O3453" s="1">
        <v>33463616</v>
      </c>
      <c r="P3453" s="1">
        <v>33469402</v>
      </c>
      <c r="Q3453" s="1" t="s">
        <v>31</v>
      </c>
      <c r="R3453" s="1">
        <v>3</v>
      </c>
      <c r="S3453" s="1" t="s">
        <v>565</v>
      </c>
      <c r="T3453" s="1" t="s">
        <v>31</v>
      </c>
      <c r="U3453" s="1" t="s">
        <v>2803</v>
      </c>
      <c r="V3453" s="1" t="s">
        <v>2804</v>
      </c>
      <c r="W3453" s="1" t="s">
        <v>35</v>
      </c>
      <c r="X3453" s="1" t="s">
        <v>5555</v>
      </c>
      <c r="Y3453" s="1" t="s">
        <v>2806</v>
      </c>
      <c r="Z3453" s="1" t="s">
        <v>2807</v>
      </c>
      <c r="AA3453" s="1" t="s">
        <v>38</v>
      </c>
    </row>
    <row r="3454" spans="1:27">
      <c r="A3454" s="1" t="s">
        <v>8701</v>
      </c>
      <c r="B3454" s="3">
        <v>0.98621766046454495</v>
      </c>
      <c r="C3454" s="3">
        <v>0.96138715309860101</v>
      </c>
      <c r="D3454" s="3">
        <v>2.06624336110916</v>
      </c>
      <c r="E3454" s="3">
        <v>0.49634247587156999</v>
      </c>
      <c r="F3454" s="3">
        <v>1.3291144335463401</v>
      </c>
      <c r="G3454" s="3">
        <v>6.4012907510436007E-2</v>
      </c>
      <c r="H3454" s="3">
        <v>1.3379493915574401</v>
      </c>
      <c r="I3454" s="3">
        <v>0.62982327230944901</v>
      </c>
      <c r="J3454" s="1" t="s">
        <v>39</v>
      </c>
      <c r="K3454" s="3">
        <v>1.08700457459461</v>
      </c>
      <c r="L3454" s="3">
        <v>0.245002436715722</v>
      </c>
      <c r="M3454" s="1" t="s">
        <v>29</v>
      </c>
      <c r="N3454" s="1" t="s">
        <v>242</v>
      </c>
      <c r="O3454" s="1">
        <v>33447628</v>
      </c>
      <c r="P3454" s="1">
        <v>33495808</v>
      </c>
      <c r="Q3454" s="1" t="s">
        <v>31</v>
      </c>
      <c r="R3454" s="1">
        <v>9</v>
      </c>
      <c r="S3454" s="1" t="s">
        <v>565</v>
      </c>
      <c r="T3454" s="1" t="s">
        <v>31</v>
      </c>
      <c r="U3454" s="1" t="s">
        <v>2803</v>
      </c>
      <c r="V3454" s="1" t="s">
        <v>2804</v>
      </c>
      <c r="W3454" s="1" t="s">
        <v>35</v>
      </c>
      <c r="X3454" s="1" t="s">
        <v>8702</v>
      </c>
      <c r="Y3454" s="1" t="s">
        <v>2806</v>
      </c>
      <c r="Z3454" s="1" t="s">
        <v>2807</v>
      </c>
      <c r="AA3454" s="1" t="s">
        <v>38</v>
      </c>
    </row>
    <row r="3455" spans="1:27">
      <c r="A3455" s="1" t="s">
        <v>8703</v>
      </c>
      <c r="B3455" s="3">
        <v>0.31953035193697998</v>
      </c>
      <c r="C3455" s="3">
        <v>0.18474304854214499</v>
      </c>
      <c r="D3455" s="1">
        <v>0</v>
      </c>
      <c r="E3455" s="1">
        <v>0</v>
      </c>
      <c r="F3455" s="1">
        <v>0</v>
      </c>
      <c r="G3455" s="3">
        <v>0.22295404718123499</v>
      </c>
      <c r="H3455" s="3">
        <v>0.168091133493042</v>
      </c>
      <c r="I3455" s="3">
        <v>7.4318015727078302E-2</v>
      </c>
      <c r="J3455" s="1" t="s">
        <v>39</v>
      </c>
      <c r="K3455" s="3">
        <v>1.1774597392542001</v>
      </c>
      <c r="L3455" s="3">
        <v>0.475822888898221</v>
      </c>
      <c r="M3455" s="1" t="s">
        <v>29</v>
      </c>
      <c r="N3455" s="1" t="s">
        <v>242</v>
      </c>
      <c r="O3455" s="1">
        <v>33463616</v>
      </c>
      <c r="P3455" s="1">
        <v>33465971</v>
      </c>
      <c r="Q3455" s="1" t="s">
        <v>31</v>
      </c>
      <c r="R3455" s="1">
        <v>2</v>
      </c>
      <c r="S3455" s="1" t="s">
        <v>565</v>
      </c>
      <c r="T3455" s="1" t="s">
        <v>31</v>
      </c>
      <c r="U3455" s="1" t="s">
        <v>2803</v>
      </c>
      <c r="V3455" s="1" t="s">
        <v>2804</v>
      </c>
      <c r="W3455" s="1" t="s">
        <v>35</v>
      </c>
      <c r="X3455" s="1" t="s">
        <v>8704</v>
      </c>
      <c r="Y3455" s="1" t="s">
        <v>2806</v>
      </c>
      <c r="Z3455" s="1" t="s">
        <v>2807</v>
      </c>
      <c r="AA3455" s="1" t="s">
        <v>38</v>
      </c>
    </row>
    <row r="3456" spans="1:27">
      <c r="A3456" s="1" t="s">
        <v>245</v>
      </c>
      <c r="B3456" s="3">
        <v>4.1472098397845603</v>
      </c>
      <c r="C3456" s="3">
        <v>2.0406763520973299</v>
      </c>
      <c r="D3456" s="3">
        <v>1.5982955719491501</v>
      </c>
      <c r="E3456" s="1">
        <v>0</v>
      </c>
      <c r="F3456" s="1">
        <v>0</v>
      </c>
      <c r="G3456" s="3">
        <v>3.32472060315447</v>
      </c>
      <c r="H3456" s="3">
        <v>2.5953939212770099</v>
      </c>
      <c r="I3456" s="3">
        <v>1.10824020105149</v>
      </c>
      <c r="J3456" s="1" t="s">
        <v>39</v>
      </c>
      <c r="K3456" s="3">
        <v>1.2276829168288701</v>
      </c>
      <c r="L3456" s="3">
        <v>0.34142616340166698</v>
      </c>
      <c r="M3456" s="1" t="s">
        <v>29</v>
      </c>
      <c r="N3456" s="1" t="s">
        <v>132</v>
      </c>
      <c r="O3456" s="1">
        <v>7355578</v>
      </c>
      <c r="P3456" s="1">
        <v>7356055</v>
      </c>
      <c r="Q3456" s="1" t="s">
        <v>31</v>
      </c>
      <c r="R3456" s="1">
        <v>1</v>
      </c>
      <c r="S3456" s="1" t="s">
        <v>32</v>
      </c>
      <c r="T3456" s="1" t="s">
        <v>31</v>
      </c>
      <c r="U3456" s="1" t="s">
        <v>246</v>
      </c>
      <c r="V3456" s="1" t="s">
        <v>247</v>
      </c>
      <c r="W3456" s="1" t="s">
        <v>35</v>
      </c>
      <c r="X3456" s="1" t="s">
        <v>248</v>
      </c>
      <c r="Y3456" s="1" t="s">
        <v>249</v>
      </c>
      <c r="Z3456" s="1" t="s">
        <v>250</v>
      </c>
      <c r="AA3456" s="1" t="s">
        <v>38</v>
      </c>
    </row>
    <row r="3457" spans="1:27">
      <c r="A3457" s="1" t="s">
        <v>336</v>
      </c>
      <c r="B3457" s="3">
        <v>2.0769472875903698</v>
      </c>
      <c r="C3457" s="3">
        <v>1.69347794496966</v>
      </c>
      <c r="D3457" s="3">
        <v>1.2184773259835699</v>
      </c>
      <c r="E3457" s="3">
        <v>17.601698875743001</v>
      </c>
      <c r="F3457" s="3">
        <v>3.9462417738192102</v>
      </c>
      <c r="G3457" s="3">
        <v>1.56067833026864</v>
      </c>
      <c r="H3457" s="3">
        <v>1.6629675195145299</v>
      </c>
      <c r="I3457" s="3">
        <v>7.7028729932769497</v>
      </c>
      <c r="J3457" s="1" t="s">
        <v>28</v>
      </c>
      <c r="K3457" s="3">
        <v>-2.2116366473290201</v>
      </c>
      <c r="L3457" s="3">
        <v>0.35024111037201999</v>
      </c>
      <c r="M3457" s="1" t="s">
        <v>29</v>
      </c>
      <c r="N3457" s="1" t="s">
        <v>132</v>
      </c>
      <c r="O3457" s="1">
        <v>7366910</v>
      </c>
      <c r="P3457" s="1">
        <v>7367173</v>
      </c>
      <c r="Q3457" s="1" t="s">
        <v>31</v>
      </c>
      <c r="R3457" s="1">
        <v>1</v>
      </c>
      <c r="S3457" s="1" t="s">
        <v>32</v>
      </c>
      <c r="T3457" s="1" t="s">
        <v>31</v>
      </c>
      <c r="U3457" s="1" t="s">
        <v>246</v>
      </c>
      <c r="V3457" s="1" t="s">
        <v>247</v>
      </c>
      <c r="W3457" s="1" t="s">
        <v>35</v>
      </c>
      <c r="X3457" s="1" t="s">
        <v>337</v>
      </c>
      <c r="Y3457" s="1" t="s">
        <v>249</v>
      </c>
      <c r="Z3457" s="1" t="s">
        <v>250</v>
      </c>
      <c r="AA3457" s="1" t="s">
        <v>38</v>
      </c>
    </row>
    <row r="3458" spans="1:27">
      <c r="A3458" s="1" t="s">
        <v>13504</v>
      </c>
      <c r="B3458" s="3">
        <v>7.5704114151222903</v>
      </c>
      <c r="C3458" s="3">
        <v>23.2744661154805</v>
      </c>
      <c r="D3458" s="3">
        <v>14.0905967697074</v>
      </c>
      <c r="E3458" s="3">
        <v>61.466250042277302</v>
      </c>
      <c r="F3458" s="3">
        <v>40.412006488499699</v>
      </c>
      <c r="G3458" s="3">
        <v>43.012980794656499</v>
      </c>
      <c r="H3458" s="3">
        <v>14.9784914334367</v>
      </c>
      <c r="I3458" s="3">
        <v>48.297079108477803</v>
      </c>
      <c r="J3458" s="1" t="s">
        <v>28</v>
      </c>
      <c r="K3458" s="3">
        <v>-1.6890436116319301</v>
      </c>
      <c r="L3458" s="3">
        <v>1.8350822971027799E-2</v>
      </c>
      <c r="M3458" s="1" t="s">
        <v>42</v>
      </c>
      <c r="N3458" s="1" t="s">
        <v>132</v>
      </c>
      <c r="O3458" s="1">
        <v>7354695</v>
      </c>
      <c r="P3458" s="1">
        <v>7354811</v>
      </c>
      <c r="Q3458" s="1" t="s">
        <v>31</v>
      </c>
      <c r="R3458" s="1">
        <v>1</v>
      </c>
      <c r="S3458" s="1" t="s">
        <v>565</v>
      </c>
      <c r="T3458" s="1" t="s">
        <v>31</v>
      </c>
      <c r="U3458" s="1" t="s">
        <v>246</v>
      </c>
      <c r="V3458" s="1" t="s">
        <v>247</v>
      </c>
      <c r="W3458" s="1" t="s">
        <v>35</v>
      </c>
      <c r="X3458" s="1" t="s">
        <v>13505</v>
      </c>
      <c r="Y3458" s="1" t="s">
        <v>249</v>
      </c>
      <c r="Z3458" s="1" t="s">
        <v>250</v>
      </c>
      <c r="AA3458" s="1" t="s">
        <v>38</v>
      </c>
    </row>
    <row r="3459" spans="1:27">
      <c r="A3459" s="1" t="s">
        <v>7746</v>
      </c>
      <c r="B3459" s="3">
        <v>1.4358470282785101</v>
      </c>
      <c r="C3459" s="3">
        <v>5.5344300499434098</v>
      </c>
      <c r="D3459" s="3">
        <v>4.6198438189419404</v>
      </c>
      <c r="E3459" s="1">
        <v>0</v>
      </c>
      <c r="F3459" s="3">
        <v>0.56836215400342205</v>
      </c>
      <c r="G3459" s="3">
        <v>2.2542077280962198</v>
      </c>
      <c r="H3459" s="3">
        <v>3.8633736323879502</v>
      </c>
      <c r="I3459" s="3">
        <v>0.94085662736654696</v>
      </c>
      <c r="J3459" s="1" t="s">
        <v>39</v>
      </c>
      <c r="K3459" s="3">
        <v>2.0378144099867801</v>
      </c>
      <c r="L3459" s="3">
        <v>0.12804684343988601</v>
      </c>
      <c r="M3459" s="1" t="s">
        <v>29</v>
      </c>
      <c r="N3459" s="1" t="s">
        <v>211</v>
      </c>
      <c r="O3459" s="1">
        <v>65220805</v>
      </c>
      <c r="P3459" s="1">
        <v>65223693</v>
      </c>
      <c r="Q3459" s="1" t="s">
        <v>44</v>
      </c>
      <c r="R3459" s="1">
        <v>3</v>
      </c>
      <c r="S3459" s="1" t="s">
        <v>565</v>
      </c>
      <c r="T3459" s="1" t="s">
        <v>31</v>
      </c>
      <c r="U3459" s="1" t="s">
        <v>7747</v>
      </c>
      <c r="V3459" s="1" t="s">
        <v>7748</v>
      </c>
      <c r="W3459" s="1" t="s">
        <v>35</v>
      </c>
      <c r="X3459" s="1" t="s">
        <v>7749</v>
      </c>
      <c r="Y3459" s="1" t="s">
        <v>7750</v>
      </c>
      <c r="Z3459" s="1" t="s">
        <v>7751</v>
      </c>
      <c r="AA3459" s="1" t="s">
        <v>243</v>
      </c>
    </row>
    <row r="3460" spans="1:27">
      <c r="A3460" s="1" t="s">
        <v>12948</v>
      </c>
      <c r="B3460" s="3">
        <v>4.9793479843512696</v>
      </c>
      <c r="C3460" s="3">
        <v>7.97345865756549</v>
      </c>
      <c r="D3460" s="3">
        <v>2.8621524688468098</v>
      </c>
      <c r="E3460" s="3">
        <v>3.1213330099593901</v>
      </c>
      <c r="F3460" s="3">
        <v>3.6637650656505301</v>
      </c>
      <c r="G3460" s="3">
        <v>1.32843453112152</v>
      </c>
      <c r="H3460" s="3">
        <v>5.2716530369211902</v>
      </c>
      <c r="I3460" s="3">
        <v>2.70451086891048</v>
      </c>
      <c r="J3460" s="1" t="s">
        <v>39</v>
      </c>
      <c r="K3460" s="3">
        <v>0.96288772455162097</v>
      </c>
      <c r="L3460" s="3">
        <v>0.22021313863429001</v>
      </c>
      <c r="M3460" s="1" t="s">
        <v>29</v>
      </c>
      <c r="N3460" s="1" t="s">
        <v>211</v>
      </c>
      <c r="O3460" s="1">
        <v>65196668</v>
      </c>
      <c r="P3460" s="1">
        <v>65206645</v>
      </c>
      <c r="Q3460" s="1" t="s">
        <v>44</v>
      </c>
      <c r="R3460" s="1">
        <v>4</v>
      </c>
      <c r="S3460" s="1" t="s">
        <v>565</v>
      </c>
      <c r="T3460" s="1" t="s">
        <v>31</v>
      </c>
      <c r="U3460" s="1" t="s">
        <v>7747</v>
      </c>
      <c r="V3460" s="1" t="s">
        <v>7748</v>
      </c>
      <c r="W3460" s="1" t="s">
        <v>35</v>
      </c>
      <c r="X3460" s="1" t="s">
        <v>12949</v>
      </c>
      <c r="Y3460" s="1" t="s">
        <v>7750</v>
      </c>
      <c r="Z3460" s="1" t="s">
        <v>7751</v>
      </c>
      <c r="AA3460" s="1" t="s">
        <v>243</v>
      </c>
    </row>
    <row r="3461" spans="1:27">
      <c r="A3461" s="1" t="s">
        <v>9342</v>
      </c>
      <c r="B3461" s="3">
        <v>10.458773958522601</v>
      </c>
      <c r="C3461" s="3">
        <v>4.2956513726059704</v>
      </c>
      <c r="D3461" s="3">
        <v>4.90362826310459</v>
      </c>
      <c r="E3461" s="3">
        <v>5.2845983268055399</v>
      </c>
      <c r="F3461" s="3">
        <v>4.9951177925016204</v>
      </c>
      <c r="G3461" s="3">
        <v>3.3497486113082999</v>
      </c>
      <c r="H3461" s="3">
        <v>6.5526845314110496</v>
      </c>
      <c r="I3461" s="3">
        <v>4.5431549102051498</v>
      </c>
      <c r="J3461" s="1" t="s">
        <v>39</v>
      </c>
      <c r="K3461" s="3">
        <v>0.528391578617323</v>
      </c>
      <c r="L3461" s="3">
        <v>0.416300202766828</v>
      </c>
      <c r="M3461" s="1" t="s">
        <v>29</v>
      </c>
      <c r="N3461" s="1" t="s">
        <v>30</v>
      </c>
      <c r="O3461" s="1">
        <v>14142490</v>
      </c>
      <c r="P3461" s="1">
        <v>14146731</v>
      </c>
      <c r="Q3461" s="1" t="s">
        <v>31</v>
      </c>
      <c r="R3461" s="1">
        <v>2</v>
      </c>
      <c r="S3461" s="1" t="s">
        <v>565</v>
      </c>
      <c r="T3461" s="1" t="s">
        <v>31</v>
      </c>
      <c r="U3461" s="1" t="s">
        <v>9343</v>
      </c>
      <c r="V3461" s="1" t="s">
        <v>9344</v>
      </c>
      <c r="W3461" s="1" t="s">
        <v>35</v>
      </c>
      <c r="X3461" s="1" t="s">
        <v>9345</v>
      </c>
      <c r="Y3461" s="1" t="s">
        <v>9346</v>
      </c>
      <c r="Z3461" s="1" t="s">
        <v>9347</v>
      </c>
      <c r="AA3461" s="1" t="s">
        <v>243</v>
      </c>
    </row>
    <row r="3462" spans="1:27">
      <c r="A3462" s="1" t="s">
        <v>10883</v>
      </c>
      <c r="B3462" s="3">
        <v>1.8829467167714899</v>
      </c>
      <c r="C3462" s="3">
        <v>4.1732135072466701</v>
      </c>
      <c r="D3462" s="3">
        <v>8.03297496047424</v>
      </c>
      <c r="E3462" s="3">
        <v>5.83449170323179</v>
      </c>
      <c r="F3462" s="3">
        <v>4.5614868855341602</v>
      </c>
      <c r="G3462" s="3">
        <v>3.05466951249646</v>
      </c>
      <c r="H3462" s="3">
        <v>4.6963783948308002</v>
      </c>
      <c r="I3462" s="3">
        <v>4.4835493670874698</v>
      </c>
      <c r="J3462" s="1" t="s">
        <v>39</v>
      </c>
      <c r="K3462" s="3">
        <v>6.6907370482816197E-2</v>
      </c>
      <c r="L3462" s="3">
        <v>0.92115644125990004</v>
      </c>
      <c r="M3462" s="1" t="s">
        <v>29</v>
      </c>
      <c r="N3462" s="1" t="s">
        <v>30</v>
      </c>
      <c r="O3462" s="1">
        <v>14122239</v>
      </c>
      <c r="P3462" s="1">
        <v>14128481</v>
      </c>
      <c r="Q3462" s="1" t="s">
        <v>31</v>
      </c>
      <c r="R3462" s="1">
        <v>4</v>
      </c>
      <c r="S3462" s="1" t="s">
        <v>565</v>
      </c>
      <c r="T3462" s="1" t="s">
        <v>31</v>
      </c>
      <c r="U3462" s="1" t="s">
        <v>9343</v>
      </c>
      <c r="V3462" s="1" t="s">
        <v>9344</v>
      </c>
      <c r="W3462" s="1" t="s">
        <v>35</v>
      </c>
      <c r="X3462" s="1" t="s">
        <v>10884</v>
      </c>
      <c r="Y3462" s="1" t="s">
        <v>9346</v>
      </c>
      <c r="Z3462" s="1" t="s">
        <v>9347</v>
      </c>
      <c r="AA3462" s="1" t="s">
        <v>243</v>
      </c>
    </row>
    <row r="3463" spans="1:27">
      <c r="A3463" s="1" t="s">
        <v>13866</v>
      </c>
      <c r="B3463" s="3">
        <v>0.52395039075380501</v>
      </c>
      <c r="C3463" s="3">
        <v>1.8933293794691901</v>
      </c>
      <c r="D3463" s="3">
        <v>0.43706251910280097</v>
      </c>
      <c r="E3463" s="3">
        <v>1.4173506415028201</v>
      </c>
      <c r="F3463" s="3">
        <v>2.15695202544156</v>
      </c>
      <c r="G3463" s="3">
        <v>2.4220287485712899</v>
      </c>
      <c r="H3463" s="3">
        <v>0.95144742977526497</v>
      </c>
      <c r="I3463" s="3">
        <v>1.99877713850522</v>
      </c>
      <c r="J3463" s="1" t="s">
        <v>28</v>
      </c>
      <c r="K3463" s="3">
        <v>-1.0709217713721699</v>
      </c>
      <c r="L3463" s="3">
        <v>0.14703924838055099</v>
      </c>
      <c r="M3463" s="1" t="s">
        <v>29</v>
      </c>
      <c r="N3463" s="1" t="s">
        <v>30</v>
      </c>
      <c r="O3463" s="1">
        <v>14125735</v>
      </c>
      <c r="P3463" s="1">
        <v>14128481</v>
      </c>
      <c r="Q3463" s="1" t="s">
        <v>31</v>
      </c>
      <c r="R3463" s="1">
        <v>3</v>
      </c>
      <c r="S3463" s="1" t="s">
        <v>565</v>
      </c>
      <c r="T3463" s="1" t="s">
        <v>31</v>
      </c>
      <c r="U3463" s="1" t="s">
        <v>9343</v>
      </c>
      <c r="V3463" s="1" t="s">
        <v>9344</v>
      </c>
      <c r="W3463" s="1" t="s">
        <v>35</v>
      </c>
      <c r="X3463" s="1" t="s">
        <v>13867</v>
      </c>
      <c r="Y3463" s="1" t="s">
        <v>9346</v>
      </c>
      <c r="Z3463" s="1" t="s">
        <v>9347</v>
      </c>
      <c r="AA3463" s="1" t="s">
        <v>243</v>
      </c>
    </row>
    <row r="3464" spans="1:27">
      <c r="A3464" s="1" t="s">
        <v>14922</v>
      </c>
      <c r="B3464" s="3">
        <v>3.4759242712554101</v>
      </c>
      <c r="C3464" s="3">
        <v>1.9996787542077199</v>
      </c>
      <c r="D3464" s="3">
        <v>3.56101122575271</v>
      </c>
      <c r="E3464" s="3">
        <v>3.64034432907214</v>
      </c>
      <c r="F3464" s="3">
        <v>2.02072669882766</v>
      </c>
      <c r="G3464" s="3">
        <v>1.84615823569996</v>
      </c>
      <c r="H3464" s="3">
        <v>3.0122047504052798</v>
      </c>
      <c r="I3464" s="3">
        <v>2.5024097545332502</v>
      </c>
      <c r="J3464" s="1" t="s">
        <v>39</v>
      </c>
      <c r="K3464" s="3">
        <v>0.267501797045819</v>
      </c>
      <c r="L3464" s="3">
        <v>0.54143419894459199</v>
      </c>
      <c r="M3464" s="1" t="s">
        <v>29</v>
      </c>
      <c r="N3464" s="1" t="s">
        <v>30</v>
      </c>
      <c r="O3464" s="1">
        <v>14114606</v>
      </c>
      <c r="P3464" s="1">
        <v>14118552</v>
      </c>
      <c r="Q3464" s="1" t="s">
        <v>31</v>
      </c>
      <c r="R3464" s="1">
        <v>2</v>
      </c>
      <c r="S3464" s="1" t="s">
        <v>565</v>
      </c>
      <c r="T3464" s="1" t="s">
        <v>31</v>
      </c>
      <c r="U3464" s="1" t="s">
        <v>9343</v>
      </c>
      <c r="V3464" s="1" t="s">
        <v>9344</v>
      </c>
      <c r="W3464" s="1" t="s">
        <v>35</v>
      </c>
      <c r="X3464" s="1" t="s">
        <v>14923</v>
      </c>
      <c r="Y3464" s="1" t="s">
        <v>9346</v>
      </c>
      <c r="Z3464" s="1" t="s">
        <v>9347</v>
      </c>
      <c r="AA3464" s="1" t="s">
        <v>243</v>
      </c>
    </row>
    <row r="3465" spans="1:27">
      <c r="A3465" s="1" t="s">
        <v>992</v>
      </c>
      <c r="B3465" s="3">
        <v>0.73910058041497595</v>
      </c>
      <c r="C3465" s="3">
        <v>9.4961380091756697E-2</v>
      </c>
      <c r="D3465" s="3">
        <v>0.751584144999209</v>
      </c>
      <c r="E3465" s="3">
        <v>1.29251460369275</v>
      </c>
      <c r="F3465" s="3">
        <v>0.68030825115876903</v>
      </c>
      <c r="G3465" s="3">
        <v>3.4380764284956698E-2</v>
      </c>
      <c r="H3465" s="3">
        <v>0.52854870183531399</v>
      </c>
      <c r="I3465" s="3">
        <v>0.66906787304549198</v>
      </c>
      <c r="J3465" s="1" t="s">
        <v>28</v>
      </c>
      <c r="K3465" s="3">
        <v>-0.34011615995372002</v>
      </c>
      <c r="L3465" s="3">
        <v>0.75995587311725199</v>
      </c>
      <c r="M3465" s="1" t="s">
        <v>29</v>
      </c>
      <c r="N3465" s="1" t="s">
        <v>69</v>
      </c>
      <c r="O3465" s="1">
        <v>23698631</v>
      </c>
      <c r="P3465" s="1">
        <v>23703306</v>
      </c>
      <c r="Q3465" s="1" t="s">
        <v>31</v>
      </c>
      <c r="R3465" s="1">
        <v>2</v>
      </c>
      <c r="S3465" s="1" t="s">
        <v>565</v>
      </c>
      <c r="T3465" s="1" t="s">
        <v>31</v>
      </c>
      <c r="U3465" s="1" t="s">
        <v>993</v>
      </c>
      <c r="V3465" s="1" t="s">
        <v>994</v>
      </c>
      <c r="W3465" s="1" t="s">
        <v>35</v>
      </c>
      <c r="X3465" s="1" t="s">
        <v>995</v>
      </c>
      <c r="Y3465" s="1" t="s">
        <v>996</v>
      </c>
      <c r="Z3465" s="1" t="s">
        <v>997</v>
      </c>
      <c r="AA3465" s="1" t="s">
        <v>243</v>
      </c>
    </row>
    <row r="3466" spans="1:27">
      <c r="A3466" s="1" t="s">
        <v>9056</v>
      </c>
      <c r="B3466" s="3">
        <v>0.77533100102355401</v>
      </c>
      <c r="C3466" s="3">
        <v>0.39846539881639198</v>
      </c>
      <c r="D3466" s="3">
        <v>0.394213252524095</v>
      </c>
      <c r="E3466" s="3">
        <v>4.1354131462267398</v>
      </c>
      <c r="F3466" s="3">
        <v>1.11304255159003</v>
      </c>
      <c r="G3466" s="3">
        <v>0.559024485947065</v>
      </c>
      <c r="H3466" s="3">
        <v>0.52266988412134696</v>
      </c>
      <c r="I3466" s="3">
        <v>1.93582672792128</v>
      </c>
      <c r="J3466" s="1" t="s">
        <v>28</v>
      </c>
      <c r="K3466" s="3">
        <v>-1.8889778858583199</v>
      </c>
      <c r="L3466" s="3">
        <v>0.33103627105110101</v>
      </c>
      <c r="M3466" s="1" t="s">
        <v>29</v>
      </c>
      <c r="N3466" s="1" t="s">
        <v>69</v>
      </c>
      <c r="O3466" s="1">
        <v>23727289</v>
      </c>
      <c r="P3466" s="1">
        <v>23728315</v>
      </c>
      <c r="Q3466" s="1" t="s">
        <v>31</v>
      </c>
      <c r="R3466" s="1">
        <v>2</v>
      </c>
      <c r="S3466" s="1" t="s">
        <v>565</v>
      </c>
      <c r="T3466" s="1" t="s">
        <v>31</v>
      </c>
      <c r="U3466" s="1" t="s">
        <v>993</v>
      </c>
      <c r="V3466" s="1" t="s">
        <v>994</v>
      </c>
      <c r="W3466" s="1" t="s">
        <v>35</v>
      </c>
      <c r="X3466" s="1" t="s">
        <v>9057</v>
      </c>
      <c r="Y3466" s="1" t="s">
        <v>996</v>
      </c>
      <c r="Z3466" s="1" t="s">
        <v>997</v>
      </c>
      <c r="AA3466" s="1" t="s">
        <v>243</v>
      </c>
    </row>
    <row r="3467" spans="1:27">
      <c r="A3467" s="1" t="s">
        <v>10584</v>
      </c>
      <c r="B3467" s="3">
        <v>1.1729411556914799</v>
      </c>
      <c r="C3467" s="3">
        <v>1.70693350185364</v>
      </c>
      <c r="D3467" s="3">
        <v>1.0193164463676401</v>
      </c>
      <c r="E3467" s="3">
        <v>0.58082466697157598</v>
      </c>
      <c r="F3467" s="3">
        <v>0.400240499822614</v>
      </c>
      <c r="G3467" s="3">
        <v>0.55118492027324395</v>
      </c>
      <c r="H3467" s="3">
        <v>1.29973036797092</v>
      </c>
      <c r="I3467" s="3">
        <v>0.51075002902247801</v>
      </c>
      <c r="J3467" s="1" t="s">
        <v>39</v>
      </c>
      <c r="K3467" s="3">
        <v>1.3475230778673699</v>
      </c>
      <c r="L3467" s="3">
        <v>5.4795806738240499E-2</v>
      </c>
      <c r="M3467" s="1" t="s">
        <v>29</v>
      </c>
      <c r="N3467" s="1" t="s">
        <v>69</v>
      </c>
      <c r="O3467" s="1">
        <v>23686581</v>
      </c>
      <c r="P3467" s="1">
        <v>23691973</v>
      </c>
      <c r="Q3467" s="1" t="s">
        <v>31</v>
      </c>
      <c r="R3467" s="1">
        <v>6</v>
      </c>
      <c r="S3467" s="1" t="s">
        <v>565</v>
      </c>
      <c r="T3467" s="1" t="s">
        <v>31</v>
      </c>
      <c r="U3467" s="1" t="s">
        <v>993</v>
      </c>
      <c r="V3467" s="1" t="s">
        <v>994</v>
      </c>
      <c r="W3467" s="1" t="s">
        <v>35</v>
      </c>
      <c r="X3467" s="1" t="s">
        <v>10585</v>
      </c>
      <c r="Y3467" s="1" t="s">
        <v>996</v>
      </c>
      <c r="Z3467" s="1" t="s">
        <v>997</v>
      </c>
      <c r="AA3467" s="1" t="s">
        <v>243</v>
      </c>
    </row>
    <row r="3468" spans="1:27">
      <c r="A3468" s="1" t="s">
        <v>10586</v>
      </c>
      <c r="B3468" s="3">
        <v>1.23169392071434</v>
      </c>
      <c r="C3468" s="3">
        <v>0.52107013691374204</v>
      </c>
      <c r="D3468" s="3">
        <v>0.63006733523081804</v>
      </c>
      <c r="E3468" s="3">
        <v>1.6942620203961001</v>
      </c>
      <c r="F3468" s="3">
        <v>0.41477483119081598</v>
      </c>
      <c r="G3468" s="3">
        <v>0.60788325684456102</v>
      </c>
      <c r="H3468" s="3">
        <v>0.79427713095296704</v>
      </c>
      <c r="I3468" s="3">
        <v>0.90564003614382604</v>
      </c>
      <c r="J3468" s="1" t="s">
        <v>28</v>
      </c>
      <c r="K3468" s="3">
        <v>-0.18929527219852499</v>
      </c>
      <c r="L3468" s="3">
        <v>0.82200737360353004</v>
      </c>
      <c r="M3468" s="1" t="s">
        <v>29</v>
      </c>
      <c r="N3468" s="1" t="s">
        <v>69</v>
      </c>
      <c r="O3468" s="1">
        <v>23695486</v>
      </c>
      <c r="P3468" s="1">
        <v>23703306</v>
      </c>
      <c r="Q3468" s="1" t="s">
        <v>31</v>
      </c>
      <c r="R3468" s="1">
        <v>3</v>
      </c>
      <c r="S3468" s="1" t="s">
        <v>565</v>
      </c>
      <c r="T3468" s="1" t="s">
        <v>31</v>
      </c>
      <c r="U3468" s="1" t="s">
        <v>993</v>
      </c>
      <c r="V3468" s="1" t="s">
        <v>994</v>
      </c>
      <c r="W3468" s="1" t="s">
        <v>35</v>
      </c>
      <c r="X3468" s="1" t="s">
        <v>10587</v>
      </c>
      <c r="Y3468" s="1" t="s">
        <v>996</v>
      </c>
      <c r="Z3468" s="1" t="s">
        <v>997</v>
      </c>
      <c r="AA3468" s="1" t="s">
        <v>243</v>
      </c>
    </row>
    <row r="3469" spans="1:27">
      <c r="A3469" s="1" t="s">
        <v>10588</v>
      </c>
      <c r="B3469" s="3">
        <v>0.49104296731491798</v>
      </c>
      <c r="C3469" s="3">
        <v>0.52921185780302005</v>
      </c>
      <c r="D3469" s="3">
        <v>0.79458608711887901</v>
      </c>
      <c r="E3469" s="3">
        <v>2.8049626053300099</v>
      </c>
      <c r="F3469" s="3">
        <v>1.44450007614443</v>
      </c>
      <c r="G3469" s="3">
        <v>0.68525582148350095</v>
      </c>
      <c r="H3469" s="3">
        <v>0.60494697074560599</v>
      </c>
      <c r="I3469" s="3">
        <v>1.64490616765265</v>
      </c>
      <c r="J3469" s="1" t="s">
        <v>28</v>
      </c>
      <c r="K3469" s="3">
        <v>-1.44312470158908</v>
      </c>
      <c r="L3469" s="3">
        <v>0.23361527004546101</v>
      </c>
      <c r="M3469" s="1" t="s">
        <v>29</v>
      </c>
      <c r="N3469" s="1" t="s">
        <v>69</v>
      </c>
      <c r="O3469" s="1">
        <v>23723018</v>
      </c>
      <c r="P3469" s="1">
        <v>23728315</v>
      </c>
      <c r="Q3469" s="1" t="s">
        <v>31</v>
      </c>
      <c r="R3469" s="1">
        <v>5</v>
      </c>
      <c r="S3469" s="1" t="s">
        <v>565</v>
      </c>
      <c r="T3469" s="1" t="s">
        <v>31</v>
      </c>
      <c r="U3469" s="1" t="s">
        <v>993</v>
      </c>
      <c r="V3469" s="1" t="s">
        <v>994</v>
      </c>
      <c r="W3469" s="1" t="s">
        <v>35</v>
      </c>
      <c r="X3469" s="1" t="s">
        <v>10589</v>
      </c>
      <c r="Y3469" s="1" t="s">
        <v>996</v>
      </c>
      <c r="Z3469" s="1" t="s">
        <v>997</v>
      </c>
      <c r="AA3469" s="1" t="s">
        <v>243</v>
      </c>
    </row>
    <row r="3470" spans="1:27">
      <c r="A3470" s="1" t="s">
        <v>10590</v>
      </c>
      <c r="B3470" s="3">
        <v>0.86077564195267997</v>
      </c>
      <c r="C3470" s="3">
        <v>0.67146647380721303</v>
      </c>
      <c r="D3470" s="3">
        <v>0.31261225856138197</v>
      </c>
      <c r="E3470" s="3">
        <v>3.2793946815559001</v>
      </c>
      <c r="F3470" s="3">
        <v>0.88264598843291098</v>
      </c>
      <c r="G3470" s="3">
        <v>0.78651427722825995</v>
      </c>
      <c r="H3470" s="3">
        <v>0.61495145810709195</v>
      </c>
      <c r="I3470" s="3">
        <v>1.6495183157390201</v>
      </c>
      <c r="J3470" s="1" t="s">
        <v>28</v>
      </c>
      <c r="K3470" s="3">
        <v>-1.4235003579447101</v>
      </c>
      <c r="L3470" s="3">
        <v>0.33148080364865001</v>
      </c>
      <c r="M3470" s="1" t="s">
        <v>29</v>
      </c>
      <c r="N3470" s="1" t="s">
        <v>69</v>
      </c>
      <c r="O3470" s="1">
        <v>23727289</v>
      </c>
      <c r="P3470" s="1">
        <v>23730920</v>
      </c>
      <c r="Q3470" s="1" t="s">
        <v>31</v>
      </c>
      <c r="R3470" s="1">
        <v>3</v>
      </c>
      <c r="S3470" s="1" t="s">
        <v>565</v>
      </c>
      <c r="T3470" s="1" t="s">
        <v>31</v>
      </c>
      <c r="U3470" s="1" t="s">
        <v>993</v>
      </c>
      <c r="V3470" s="1" t="s">
        <v>994</v>
      </c>
      <c r="W3470" s="1" t="s">
        <v>35</v>
      </c>
      <c r="X3470" s="1" t="s">
        <v>10591</v>
      </c>
      <c r="Y3470" s="1" t="s">
        <v>996</v>
      </c>
      <c r="Z3470" s="1" t="s">
        <v>997</v>
      </c>
      <c r="AA3470" s="1" t="s">
        <v>243</v>
      </c>
    </row>
    <row r="3471" spans="1:27">
      <c r="A3471" s="1" t="s">
        <v>11179</v>
      </c>
      <c r="B3471" s="3">
        <v>4.88914607704264</v>
      </c>
      <c r="C3471" s="3">
        <v>1.87513128854772</v>
      </c>
      <c r="D3471" s="3">
        <v>0.74204847533947504</v>
      </c>
      <c r="E3471" s="3">
        <v>2.80745501923204</v>
      </c>
      <c r="F3471" s="3">
        <v>1.17081292624003</v>
      </c>
      <c r="G3471" s="3">
        <v>0.61948823490149296</v>
      </c>
      <c r="H3471" s="3">
        <v>2.50210861364328</v>
      </c>
      <c r="I3471" s="3">
        <v>1.5325853934578499</v>
      </c>
      <c r="J3471" s="1" t="s">
        <v>39</v>
      </c>
      <c r="K3471" s="3">
        <v>0.70717695553539495</v>
      </c>
      <c r="L3471" s="3">
        <v>0.53803831074868502</v>
      </c>
      <c r="M3471" s="1" t="s">
        <v>29</v>
      </c>
      <c r="N3471" s="1" t="s">
        <v>69</v>
      </c>
      <c r="O3471" s="1">
        <v>23727289</v>
      </c>
      <c r="P3471" s="1">
        <v>23737023</v>
      </c>
      <c r="Q3471" s="1" t="s">
        <v>31</v>
      </c>
      <c r="R3471" s="1">
        <v>5</v>
      </c>
      <c r="S3471" s="1" t="s">
        <v>565</v>
      </c>
      <c r="T3471" s="1" t="s">
        <v>31</v>
      </c>
      <c r="U3471" s="1" t="s">
        <v>993</v>
      </c>
      <c r="V3471" s="1" t="s">
        <v>994</v>
      </c>
      <c r="W3471" s="1" t="s">
        <v>35</v>
      </c>
      <c r="X3471" s="1" t="s">
        <v>11180</v>
      </c>
      <c r="Y3471" s="1" t="s">
        <v>996</v>
      </c>
      <c r="Z3471" s="1" t="s">
        <v>997</v>
      </c>
      <c r="AA3471" s="1" t="s">
        <v>243</v>
      </c>
    </row>
    <row r="3472" spans="1:27">
      <c r="A3472" s="1" t="s">
        <v>12684</v>
      </c>
      <c r="B3472" s="3">
        <v>1.71266098652809</v>
      </c>
      <c r="C3472" s="3">
        <v>1.08969124133022</v>
      </c>
      <c r="D3472" s="3">
        <v>0.73103467753725504</v>
      </c>
      <c r="E3472" s="3">
        <v>3.4711734160123</v>
      </c>
      <c r="F3472" s="3">
        <v>1.0147773348112901</v>
      </c>
      <c r="G3472" s="3">
        <v>1.1658717577558599</v>
      </c>
      <c r="H3472" s="3">
        <v>1.1777956351318599</v>
      </c>
      <c r="I3472" s="3">
        <v>1.88394083619315</v>
      </c>
      <c r="J3472" s="1" t="s">
        <v>28</v>
      </c>
      <c r="K3472" s="3">
        <v>-0.67766442679005801</v>
      </c>
      <c r="L3472" s="3">
        <v>0.47530054165573998</v>
      </c>
      <c r="M3472" s="1" t="s">
        <v>29</v>
      </c>
      <c r="N3472" s="1" t="s">
        <v>69</v>
      </c>
      <c r="O3472" s="1">
        <v>23710913</v>
      </c>
      <c r="P3472" s="1">
        <v>23728315</v>
      </c>
      <c r="Q3472" s="1" t="s">
        <v>31</v>
      </c>
      <c r="R3472" s="1">
        <v>10</v>
      </c>
      <c r="S3472" s="1" t="s">
        <v>565</v>
      </c>
      <c r="T3472" s="1" t="s">
        <v>31</v>
      </c>
      <c r="U3472" s="1" t="s">
        <v>993</v>
      </c>
      <c r="V3472" s="1" t="s">
        <v>994</v>
      </c>
      <c r="W3472" s="1" t="s">
        <v>35</v>
      </c>
      <c r="X3472" s="1" t="s">
        <v>12685</v>
      </c>
      <c r="Y3472" s="1" t="s">
        <v>996</v>
      </c>
      <c r="Z3472" s="1" t="s">
        <v>997</v>
      </c>
      <c r="AA3472" s="1" t="s">
        <v>243</v>
      </c>
    </row>
    <row r="3473" spans="1:27">
      <c r="A3473" s="1" t="s">
        <v>12686</v>
      </c>
      <c r="B3473" s="1">
        <v>0</v>
      </c>
      <c r="C3473" s="3">
        <v>0.60226940299112297</v>
      </c>
      <c r="D3473" s="3">
        <v>0.339566099927543</v>
      </c>
      <c r="E3473" s="3">
        <v>1.0136642573893699</v>
      </c>
      <c r="F3473" s="3">
        <v>1.1279398706361701</v>
      </c>
      <c r="G3473" s="3">
        <v>0.53457815519171603</v>
      </c>
      <c r="H3473" s="3">
        <v>0.31394516763955499</v>
      </c>
      <c r="I3473" s="3">
        <v>0.89206076107241905</v>
      </c>
      <c r="J3473" s="1" t="s">
        <v>28</v>
      </c>
      <c r="K3473" s="3">
        <v>-1.50662937401393</v>
      </c>
      <c r="L3473" s="3">
        <v>8.3467638145854797E-2</v>
      </c>
      <c r="M3473" s="1" t="s">
        <v>29</v>
      </c>
      <c r="N3473" s="1" t="s">
        <v>69</v>
      </c>
      <c r="O3473" s="1">
        <v>23719895</v>
      </c>
      <c r="P3473" s="1">
        <v>23724419</v>
      </c>
      <c r="Q3473" s="1" t="s">
        <v>31</v>
      </c>
      <c r="R3473" s="1">
        <v>5</v>
      </c>
      <c r="S3473" s="1" t="s">
        <v>565</v>
      </c>
      <c r="T3473" s="1" t="s">
        <v>31</v>
      </c>
      <c r="U3473" s="1" t="s">
        <v>993</v>
      </c>
      <c r="V3473" s="1" t="s">
        <v>994</v>
      </c>
      <c r="W3473" s="1" t="s">
        <v>35</v>
      </c>
      <c r="X3473" s="1" t="s">
        <v>12687</v>
      </c>
      <c r="Y3473" s="1" t="s">
        <v>996</v>
      </c>
      <c r="Z3473" s="1" t="s">
        <v>997</v>
      </c>
      <c r="AA3473" s="1" t="s">
        <v>243</v>
      </c>
    </row>
    <row r="3474" spans="1:27">
      <c r="A3474" s="1" t="s">
        <v>13758</v>
      </c>
      <c r="B3474" s="3">
        <v>1.27349053308217</v>
      </c>
      <c r="C3474" s="3">
        <v>0.29451790347298501</v>
      </c>
      <c r="D3474" s="3">
        <v>1.1493125502332899</v>
      </c>
      <c r="E3474" s="3">
        <v>1.2360061149805801</v>
      </c>
      <c r="F3474" s="1">
        <v>0</v>
      </c>
      <c r="G3474" s="3">
        <v>0.35543398825993799</v>
      </c>
      <c r="H3474" s="3">
        <v>0.90577366226281497</v>
      </c>
      <c r="I3474" s="3">
        <v>0.530480034413506</v>
      </c>
      <c r="J3474" s="1" t="s">
        <v>39</v>
      </c>
      <c r="K3474" s="3">
        <v>0.77185213617311899</v>
      </c>
      <c r="L3474" s="3">
        <v>0.47858781946262302</v>
      </c>
      <c r="M3474" s="1" t="s">
        <v>29</v>
      </c>
      <c r="N3474" s="1" t="s">
        <v>69</v>
      </c>
      <c r="O3474" s="1">
        <v>23686581</v>
      </c>
      <c r="P3474" s="1">
        <v>23687919</v>
      </c>
      <c r="Q3474" s="1" t="s">
        <v>31</v>
      </c>
      <c r="R3474" s="1">
        <v>3</v>
      </c>
      <c r="S3474" s="1" t="s">
        <v>565</v>
      </c>
      <c r="T3474" s="1" t="s">
        <v>31</v>
      </c>
      <c r="U3474" s="1" t="s">
        <v>993</v>
      </c>
      <c r="V3474" s="1" t="s">
        <v>994</v>
      </c>
      <c r="W3474" s="1" t="s">
        <v>35</v>
      </c>
      <c r="X3474" s="1" t="s">
        <v>13759</v>
      </c>
      <c r="Y3474" s="1" t="s">
        <v>996</v>
      </c>
      <c r="Z3474" s="1" t="s">
        <v>997</v>
      </c>
      <c r="AA3474" s="1" t="s">
        <v>243</v>
      </c>
    </row>
    <row r="3475" spans="1:27">
      <c r="A3475" s="1" t="s">
        <v>13760</v>
      </c>
      <c r="B3475" s="3">
        <v>2.74340957687753</v>
      </c>
      <c r="C3475" s="3">
        <v>3.3377268799111399</v>
      </c>
      <c r="D3475" s="3">
        <v>1.6948877921021399</v>
      </c>
      <c r="E3475" s="3">
        <v>0.96487718089621299</v>
      </c>
      <c r="F3475" s="3">
        <v>2.3470961247773601</v>
      </c>
      <c r="G3475" s="3">
        <v>0.224574352756679</v>
      </c>
      <c r="H3475" s="3">
        <v>2.5920080829635999</v>
      </c>
      <c r="I3475" s="3">
        <v>1.1788492194767499</v>
      </c>
      <c r="J3475" s="1" t="s">
        <v>39</v>
      </c>
      <c r="K3475" s="3">
        <v>1.13669101471885</v>
      </c>
      <c r="L3475" s="3">
        <v>0.151094880380408</v>
      </c>
      <c r="M3475" s="1" t="s">
        <v>29</v>
      </c>
      <c r="N3475" s="1" t="s">
        <v>69</v>
      </c>
      <c r="O3475" s="1">
        <v>23698631</v>
      </c>
      <c r="P3475" s="1">
        <v>23709215</v>
      </c>
      <c r="Q3475" s="1" t="s">
        <v>31</v>
      </c>
      <c r="R3475" s="1">
        <v>7</v>
      </c>
      <c r="S3475" s="1" t="s">
        <v>565</v>
      </c>
      <c r="T3475" s="1" t="s">
        <v>31</v>
      </c>
      <c r="U3475" s="1" t="s">
        <v>993</v>
      </c>
      <c r="V3475" s="1" t="s">
        <v>994</v>
      </c>
      <c r="W3475" s="1" t="s">
        <v>35</v>
      </c>
      <c r="X3475" s="1" t="s">
        <v>13761</v>
      </c>
      <c r="Y3475" s="1" t="s">
        <v>996</v>
      </c>
      <c r="Z3475" s="1" t="s">
        <v>997</v>
      </c>
      <c r="AA3475" s="1" t="s">
        <v>243</v>
      </c>
    </row>
    <row r="3476" spans="1:27">
      <c r="A3476" s="1" t="s">
        <v>14696</v>
      </c>
      <c r="B3476" s="3">
        <v>3.2310274096484699</v>
      </c>
      <c r="C3476" s="3">
        <v>8.4147972420852798E-2</v>
      </c>
      <c r="D3476" s="1">
        <v>0</v>
      </c>
      <c r="E3476" s="3">
        <v>0.80173369620361601</v>
      </c>
      <c r="F3476" s="3">
        <v>1.57623417243806</v>
      </c>
      <c r="G3476" s="3">
        <v>0.48745232675648698</v>
      </c>
      <c r="H3476" s="3">
        <v>1.10505846068977</v>
      </c>
      <c r="I3476" s="3">
        <v>0.95514006513272098</v>
      </c>
      <c r="J3476" s="1" t="s">
        <v>39</v>
      </c>
      <c r="K3476" s="3">
        <v>0.21033847854552701</v>
      </c>
      <c r="L3476" s="3">
        <v>0.90331592347975997</v>
      </c>
      <c r="M3476" s="1" t="s">
        <v>29</v>
      </c>
      <c r="N3476" s="1" t="s">
        <v>69</v>
      </c>
      <c r="O3476" s="1">
        <v>23676740</v>
      </c>
      <c r="P3476" s="1">
        <v>23680565</v>
      </c>
      <c r="Q3476" s="1" t="s">
        <v>31</v>
      </c>
      <c r="R3476" s="1">
        <v>4</v>
      </c>
      <c r="S3476" s="1" t="s">
        <v>565</v>
      </c>
      <c r="T3476" s="1" t="s">
        <v>31</v>
      </c>
      <c r="U3476" s="1" t="s">
        <v>993</v>
      </c>
      <c r="V3476" s="1" t="s">
        <v>994</v>
      </c>
      <c r="W3476" s="1" t="s">
        <v>35</v>
      </c>
      <c r="X3476" s="1" t="s">
        <v>14697</v>
      </c>
      <c r="Y3476" s="1" t="s">
        <v>996</v>
      </c>
      <c r="Z3476" s="1" t="s">
        <v>997</v>
      </c>
      <c r="AA3476" s="1" t="s">
        <v>243</v>
      </c>
    </row>
    <row r="3477" spans="1:27">
      <c r="A3477" s="1" t="s">
        <v>14698</v>
      </c>
      <c r="B3477" s="3">
        <v>1.5022303669146799</v>
      </c>
      <c r="C3477" s="3">
        <v>0.55675987231879298</v>
      </c>
      <c r="D3477" s="3">
        <v>1.57901308271295</v>
      </c>
      <c r="E3477" s="1">
        <v>0</v>
      </c>
      <c r="F3477" s="3">
        <v>2.0858112473632402</v>
      </c>
      <c r="G3477" s="1">
        <v>0</v>
      </c>
      <c r="H3477" s="3">
        <v>1.2126677739821401</v>
      </c>
      <c r="I3477" s="3">
        <v>0.69527041578774695</v>
      </c>
      <c r="J3477" s="1" t="s">
        <v>39</v>
      </c>
      <c r="K3477" s="3">
        <v>0.802538251299306</v>
      </c>
      <c r="L3477" s="3">
        <v>0.55157308633857605</v>
      </c>
      <c r="M3477" s="1" t="s">
        <v>29</v>
      </c>
      <c r="N3477" s="1" t="s">
        <v>69</v>
      </c>
      <c r="O3477" s="1">
        <v>23679666</v>
      </c>
      <c r="P3477" s="1">
        <v>23682419</v>
      </c>
      <c r="Q3477" s="1" t="s">
        <v>31</v>
      </c>
      <c r="R3477" s="1">
        <v>3</v>
      </c>
      <c r="S3477" s="1" t="s">
        <v>565</v>
      </c>
      <c r="T3477" s="1" t="s">
        <v>31</v>
      </c>
      <c r="U3477" s="1" t="s">
        <v>993</v>
      </c>
      <c r="V3477" s="1" t="s">
        <v>994</v>
      </c>
      <c r="W3477" s="1" t="s">
        <v>35</v>
      </c>
      <c r="X3477" s="1" t="s">
        <v>14699</v>
      </c>
      <c r="Y3477" s="1" t="s">
        <v>996</v>
      </c>
      <c r="Z3477" s="1" t="s">
        <v>997</v>
      </c>
      <c r="AA3477" s="1" t="s">
        <v>243</v>
      </c>
    </row>
    <row r="3478" spans="1:27">
      <c r="A3478" s="1" t="s">
        <v>14702</v>
      </c>
      <c r="B3478" s="3">
        <v>5.5344069244333198</v>
      </c>
      <c r="C3478" s="3">
        <v>2.58231996028523</v>
      </c>
      <c r="D3478" s="3">
        <v>2.8139421119399501</v>
      </c>
      <c r="E3478" s="3">
        <v>1.70645252189195</v>
      </c>
      <c r="F3478" s="3">
        <v>0.26811411739958801</v>
      </c>
      <c r="G3478" s="3">
        <v>1.3956184279355699</v>
      </c>
      <c r="H3478" s="3">
        <v>3.6435563322195001</v>
      </c>
      <c r="I3478" s="3">
        <v>1.1233950224090401</v>
      </c>
      <c r="J3478" s="1" t="s">
        <v>39</v>
      </c>
      <c r="K3478" s="3">
        <v>1.69748198037369</v>
      </c>
      <c r="L3478" s="3">
        <v>0.10031225636911099</v>
      </c>
      <c r="M3478" s="1" t="s">
        <v>29</v>
      </c>
      <c r="N3478" s="1" t="s">
        <v>69</v>
      </c>
      <c r="O3478" s="1">
        <v>23691782</v>
      </c>
      <c r="P3478" s="1">
        <v>23703306</v>
      </c>
      <c r="Q3478" s="1" t="s">
        <v>31</v>
      </c>
      <c r="R3478" s="1">
        <v>4</v>
      </c>
      <c r="S3478" s="1" t="s">
        <v>565</v>
      </c>
      <c r="T3478" s="1" t="s">
        <v>31</v>
      </c>
      <c r="U3478" s="1" t="s">
        <v>993</v>
      </c>
      <c r="V3478" s="1" t="s">
        <v>994</v>
      </c>
      <c r="W3478" s="1" t="s">
        <v>35</v>
      </c>
      <c r="X3478" s="1" t="s">
        <v>14703</v>
      </c>
      <c r="Y3478" s="1" t="s">
        <v>996</v>
      </c>
      <c r="Z3478" s="1" t="s">
        <v>997</v>
      </c>
      <c r="AA3478" s="1" t="s">
        <v>243</v>
      </c>
    </row>
    <row r="3479" spans="1:27">
      <c r="A3479" s="1" t="s">
        <v>14704</v>
      </c>
      <c r="B3479" s="3">
        <v>0.65118573955013803</v>
      </c>
      <c r="C3479" s="3">
        <v>0.661514822253773</v>
      </c>
      <c r="D3479" s="3">
        <v>0.78160696775564298</v>
      </c>
      <c r="E3479" s="3">
        <v>1.8470745339155199</v>
      </c>
      <c r="F3479" s="3">
        <v>1.3341603799193</v>
      </c>
      <c r="G3479" s="3">
        <v>0.48173999480231</v>
      </c>
      <c r="H3479" s="3">
        <v>0.698102509853185</v>
      </c>
      <c r="I3479" s="3">
        <v>1.22099163621238</v>
      </c>
      <c r="J3479" s="1" t="s">
        <v>28</v>
      </c>
      <c r="K3479" s="3">
        <v>-0.80654251446813796</v>
      </c>
      <c r="L3479" s="3">
        <v>0.31916209702673898</v>
      </c>
      <c r="M3479" s="1" t="s">
        <v>29</v>
      </c>
      <c r="N3479" s="1" t="s">
        <v>69</v>
      </c>
      <c r="O3479" s="1">
        <v>23716606</v>
      </c>
      <c r="P3479" s="1">
        <v>23728315</v>
      </c>
      <c r="Q3479" s="1" t="s">
        <v>31</v>
      </c>
      <c r="R3479" s="1">
        <v>8</v>
      </c>
      <c r="S3479" s="1" t="s">
        <v>565</v>
      </c>
      <c r="T3479" s="1" t="s">
        <v>31</v>
      </c>
      <c r="U3479" s="1" t="s">
        <v>993</v>
      </c>
      <c r="V3479" s="1" t="s">
        <v>994</v>
      </c>
      <c r="W3479" s="1" t="s">
        <v>35</v>
      </c>
      <c r="X3479" s="1" t="s">
        <v>14705</v>
      </c>
      <c r="Y3479" s="1" t="s">
        <v>996</v>
      </c>
      <c r="Z3479" s="1" t="s">
        <v>997</v>
      </c>
      <c r="AA3479" s="1" t="s">
        <v>243</v>
      </c>
    </row>
    <row r="3480" spans="1:27">
      <c r="A3480" s="1" t="s">
        <v>469</v>
      </c>
      <c r="B3480" s="3">
        <v>13.9643399751918</v>
      </c>
      <c r="C3480" s="3">
        <v>9.9549041359703097</v>
      </c>
      <c r="D3480" s="3">
        <v>7.2676409426486002</v>
      </c>
      <c r="E3480" s="3">
        <v>0.23361328141068199</v>
      </c>
      <c r="F3480" s="3">
        <v>2.4366607210484501</v>
      </c>
      <c r="G3480" s="3">
        <v>2.3364981566087399</v>
      </c>
      <c r="H3480" s="3">
        <v>10.395628351270201</v>
      </c>
      <c r="I3480" s="3">
        <v>1.6689240530226199</v>
      </c>
      <c r="J3480" s="1" t="s">
        <v>39</v>
      </c>
      <c r="K3480" s="3">
        <v>2.63898675356924</v>
      </c>
      <c r="L3480" s="3">
        <v>3.3921032376139797E-2</v>
      </c>
      <c r="M3480" s="1" t="s">
        <v>42</v>
      </c>
      <c r="N3480" s="1" t="s">
        <v>167</v>
      </c>
      <c r="O3480" s="1">
        <v>303326534</v>
      </c>
      <c r="P3480" s="1">
        <v>303327125</v>
      </c>
      <c r="Q3480" s="1" t="s">
        <v>44</v>
      </c>
      <c r="R3480" s="1">
        <v>1</v>
      </c>
      <c r="S3480" s="1" t="s">
        <v>32</v>
      </c>
      <c r="T3480" s="1" t="s">
        <v>31</v>
      </c>
      <c r="U3480" s="1" t="s">
        <v>470</v>
      </c>
      <c r="V3480" s="1" t="s">
        <v>471</v>
      </c>
      <c r="W3480" s="1" t="s">
        <v>35</v>
      </c>
      <c r="X3480" s="1" t="s">
        <v>472</v>
      </c>
      <c r="Y3480" s="1" t="s">
        <v>473</v>
      </c>
      <c r="Z3480" s="1" t="s">
        <v>474</v>
      </c>
      <c r="AA3480" s="1" t="s">
        <v>243</v>
      </c>
    </row>
    <row r="3481" spans="1:27">
      <c r="A3481" s="1" t="s">
        <v>7212</v>
      </c>
      <c r="B3481" s="3">
        <v>14.161004233570701</v>
      </c>
      <c r="C3481" s="3">
        <v>9.5730488790020605</v>
      </c>
      <c r="D3481" s="3">
        <v>12.5447779243308</v>
      </c>
      <c r="E3481" s="3">
        <v>4.1718312270429898</v>
      </c>
      <c r="F3481" s="3">
        <v>5.3812387824807404</v>
      </c>
      <c r="G3481" s="3">
        <v>6.7494270646682697</v>
      </c>
      <c r="H3481" s="3">
        <v>12.092943678967901</v>
      </c>
      <c r="I3481" s="3">
        <v>5.4341656913973297</v>
      </c>
      <c r="J3481" s="1" t="s">
        <v>39</v>
      </c>
      <c r="K3481" s="3">
        <v>1.15403500981397</v>
      </c>
      <c r="L3481" s="3">
        <v>2.08578130529927E-2</v>
      </c>
      <c r="M3481" s="1" t="s">
        <v>42</v>
      </c>
      <c r="N3481" s="1" t="s">
        <v>167</v>
      </c>
      <c r="O3481" s="1">
        <v>303316196</v>
      </c>
      <c r="P3481" s="1">
        <v>303318895</v>
      </c>
      <c r="Q3481" s="1" t="s">
        <v>44</v>
      </c>
      <c r="R3481" s="1">
        <v>3</v>
      </c>
      <c r="S3481" s="1" t="s">
        <v>565</v>
      </c>
      <c r="T3481" s="1" t="s">
        <v>31</v>
      </c>
      <c r="U3481" s="1" t="s">
        <v>470</v>
      </c>
      <c r="V3481" s="1" t="s">
        <v>471</v>
      </c>
      <c r="W3481" s="1" t="s">
        <v>35</v>
      </c>
      <c r="X3481" s="1" t="s">
        <v>7213</v>
      </c>
      <c r="Y3481" s="1" t="s">
        <v>473</v>
      </c>
      <c r="Z3481" s="1" t="s">
        <v>474</v>
      </c>
      <c r="AA3481" s="1" t="s">
        <v>243</v>
      </c>
    </row>
    <row r="3482" spans="1:27">
      <c r="A3482" s="1" t="s">
        <v>11917</v>
      </c>
      <c r="B3482" s="3">
        <v>37.156815210957298</v>
      </c>
      <c r="C3482" s="3">
        <v>19.6766008844094</v>
      </c>
      <c r="D3482" s="3">
        <v>23.296126018209598</v>
      </c>
      <c r="E3482" s="3">
        <v>2.08546205500584</v>
      </c>
      <c r="F3482" s="3">
        <v>12.1904660412242</v>
      </c>
      <c r="G3482" s="3">
        <v>1.86856725256653</v>
      </c>
      <c r="H3482" s="3">
        <v>26.709847371192101</v>
      </c>
      <c r="I3482" s="3">
        <v>5.38149844959886</v>
      </c>
      <c r="J3482" s="1" t="s">
        <v>39</v>
      </c>
      <c r="K3482" s="3">
        <v>2.31129188737799</v>
      </c>
      <c r="L3482" s="3">
        <v>3.5835774513497697E-2</v>
      </c>
      <c r="M3482" s="1" t="s">
        <v>42</v>
      </c>
      <c r="N3482" s="1" t="s">
        <v>167</v>
      </c>
      <c r="O3482" s="1">
        <v>303325519</v>
      </c>
      <c r="P3482" s="1">
        <v>303326132</v>
      </c>
      <c r="Q3482" s="1" t="s">
        <v>44</v>
      </c>
      <c r="R3482" s="1">
        <v>2</v>
      </c>
      <c r="S3482" s="1" t="s">
        <v>565</v>
      </c>
      <c r="T3482" s="1" t="s">
        <v>31</v>
      </c>
      <c r="U3482" s="1" t="s">
        <v>470</v>
      </c>
      <c r="V3482" s="1" t="s">
        <v>471</v>
      </c>
      <c r="W3482" s="1" t="s">
        <v>35</v>
      </c>
      <c r="X3482" s="1" t="s">
        <v>11918</v>
      </c>
      <c r="Y3482" s="1" t="s">
        <v>473</v>
      </c>
      <c r="Z3482" s="1" t="s">
        <v>474</v>
      </c>
      <c r="AA3482" s="1" t="s">
        <v>243</v>
      </c>
    </row>
    <row r="3483" spans="1:27">
      <c r="A3483" s="1" t="s">
        <v>14368</v>
      </c>
      <c r="B3483" s="3">
        <v>28.305630218927998</v>
      </c>
      <c r="C3483" s="3">
        <v>17.439219688623801</v>
      </c>
      <c r="D3483" s="3">
        <v>15.755948826947099</v>
      </c>
      <c r="E3483" s="3">
        <v>11.2306685582565</v>
      </c>
      <c r="F3483" s="3">
        <v>7.6965708354629996</v>
      </c>
      <c r="G3483" s="3">
        <v>3.80919361460704</v>
      </c>
      <c r="H3483" s="3">
        <v>20.500266244833</v>
      </c>
      <c r="I3483" s="3">
        <v>7.5788110027755096</v>
      </c>
      <c r="J3483" s="1" t="s">
        <v>39</v>
      </c>
      <c r="K3483" s="3">
        <v>1.4355992117729599</v>
      </c>
      <c r="L3483" s="3">
        <v>6.1027036038358698E-2</v>
      </c>
      <c r="M3483" s="1" t="s">
        <v>29</v>
      </c>
      <c r="N3483" s="1" t="s">
        <v>167</v>
      </c>
      <c r="O3483" s="1">
        <v>303311912</v>
      </c>
      <c r="P3483" s="1">
        <v>303316302</v>
      </c>
      <c r="Q3483" s="1" t="s">
        <v>44</v>
      </c>
      <c r="R3483" s="1">
        <v>5</v>
      </c>
      <c r="S3483" s="1" t="s">
        <v>565</v>
      </c>
      <c r="T3483" s="1" t="s">
        <v>31</v>
      </c>
      <c r="U3483" s="1" t="s">
        <v>470</v>
      </c>
      <c r="V3483" s="1" t="s">
        <v>471</v>
      </c>
      <c r="W3483" s="1" t="s">
        <v>35</v>
      </c>
      <c r="X3483" s="1" t="s">
        <v>14369</v>
      </c>
      <c r="Y3483" s="1" t="s">
        <v>473</v>
      </c>
      <c r="Z3483" s="1" t="s">
        <v>474</v>
      </c>
      <c r="AA3483" s="1" t="s">
        <v>243</v>
      </c>
    </row>
    <row r="3484" spans="1:27">
      <c r="A3484" s="1" t="s">
        <v>8498</v>
      </c>
      <c r="B3484" s="3">
        <v>12.314409757973699</v>
      </c>
      <c r="C3484" s="3">
        <v>8.26646861273327</v>
      </c>
      <c r="D3484" s="3">
        <v>8.1123009286505603</v>
      </c>
      <c r="E3484" s="3">
        <v>27.206125052884399</v>
      </c>
      <c r="F3484" s="3">
        <v>26.304073947472698</v>
      </c>
      <c r="G3484" s="3">
        <v>26.268106958493199</v>
      </c>
      <c r="H3484" s="3">
        <v>9.5643930997858408</v>
      </c>
      <c r="I3484" s="3">
        <v>26.592768652950099</v>
      </c>
      <c r="J3484" s="1" t="s">
        <v>28</v>
      </c>
      <c r="K3484" s="3">
        <v>-1.4752886566914101</v>
      </c>
      <c r="L3484" s="3">
        <v>4.7266411244329598E-3</v>
      </c>
      <c r="M3484" s="1" t="s">
        <v>42</v>
      </c>
      <c r="N3484" s="1" t="s">
        <v>167</v>
      </c>
      <c r="O3484" s="1">
        <v>305204959</v>
      </c>
      <c r="P3484" s="1">
        <v>305209542</v>
      </c>
      <c r="Q3484" s="1" t="s">
        <v>44</v>
      </c>
      <c r="R3484" s="1">
        <v>2</v>
      </c>
      <c r="S3484" s="1" t="s">
        <v>565</v>
      </c>
      <c r="T3484" s="1" t="s">
        <v>31</v>
      </c>
      <c r="U3484" s="1" t="s">
        <v>8499</v>
      </c>
      <c r="V3484" s="1" t="s">
        <v>8500</v>
      </c>
      <c r="W3484" s="1" t="s">
        <v>35</v>
      </c>
      <c r="X3484" s="1" t="s">
        <v>8501</v>
      </c>
      <c r="Y3484" s="1" t="s">
        <v>8502</v>
      </c>
      <c r="Z3484" s="1" t="s">
        <v>8503</v>
      </c>
      <c r="AA3484" s="1" t="s">
        <v>8504</v>
      </c>
    </row>
    <row r="3485" spans="1:27">
      <c r="A3485" s="1" t="s">
        <v>10039</v>
      </c>
      <c r="B3485" s="3">
        <v>4.07202931287501</v>
      </c>
      <c r="C3485" s="3">
        <v>4.4147031135478203</v>
      </c>
      <c r="D3485" s="3">
        <v>6.3528617668574601</v>
      </c>
      <c r="E3485" s="3">
        <v>4.3442219555500703</v>
      </c>
      <c r="F3485" s="3">
        <v>5.17043465518445</v>
      </c>
      <c r="G3485" s="3">
        <v>4.3885710568059597</v>
      </c>
      <c r="H3485" s="3">
        <v>4.9465313977600998</v>
      </c>
      <c r="I3485" s="3">
        <v>4.6344092225134901</v>
      </c>
      <c r="J3485" s="1" t="s">
        <v>39</v>
      </c>
      <c r="K3485" s="3">
        <v>9.4031793316375401E-2</v>
      </c>
      <c r="L3485" s="3">
        <v>0.71288982182955896</v>
      </c>
      <c r="M3485" s="1" t="s">
        <v>29</v>
      </c>
      <c r="N3485" s="1" t="s">
        <v>167</v>
      </c>
      <c r="O3485" s="1">
        <v>305156349</v>
      </c>
      <c r="P3485" s="1">
        <v>305171187</v>
      </c>
      <c r="Q3485" s="1" t="s">
        <v>44</v>
      </c>
      <c r="R3485" s="1">
        <v>7</v>
      </c>
      <c r="S3485" s="1" t="s">
        <v>565</v>
      </c>
      <c r="T3485" s="1" t="s">
        <v>31</v>
      </c>
      <c r="U3485" s="1" t="s">
        <v>8499</v>
      </c>
      <c r="V3485" s="1" t="s">
        <v>8500</v>
      </c>
      <c r="W3485" s="1" t="s">
        <v>35</v>
      </c>
      <c r="X3485" s="1" t="s">
        <v>10040</v>
      </c>
      <c r="Y3485" s="1" t="s">
        <v>8502</v>
      </c>
      <c r="Z3485" s="1" t="s">
        <v>8503</v>
      </c>
      <c r="AA3485" s="1" t="s">
        <v>8504</v>
      </c>
    </row>
    <row r="3486" spans="1:27">
      <c r="A3486" s="1" t="s">
        <v>10043</v>
      </c>
      <c r="B3486" s="3">
        <v>1.5532976881695699</v>
      </c>
      <c r="C3486" s="3">
        <v>3.8570999086561102</v>
      </c>
      <c r="D3486" s="3">
        <v>0.68345187123157503</v>
      </c>
      <c r="E3486" s="3">
        <v>8.8542742624640205</v>
      </c>
      <c r="F3486" s="3">
        <v>8.0845357005009593</v>
      </c>
      <c r="G3486" s="3">
        <v>7.7118099605747004</v>
      </c>
      <c r="H3486" s="3">
        <v>2.03128315601908</v>
      </c>
      <c r="I3486" s="3">
        <v>8.2168733078465603</v>
      </c>
      <c r="J3486" s="1" t="s">
        <v>28</v>
      </c>
      <c r="K3486" s="3">
        <v>-2.0161981607967401</v>
      </c>
      <c r="L3486" s="3">
        <v>1.4424235363999401E-2</v>
      </c>
      <c r="M3486" s="1" t="s">
        <v>42</v>
      </c>
      <c r="N3486" s="1" t="s">
        <v>167</v>
      </c>
      <c r="O3486" s="1">
        <v>305174205</v>
      </c>
      <c r="P3486" s="1">
        <v>305175146</v>
      </c>
      <c r="Q3486" s="1" t="s">
        <v>44</v>
      </c>
      <c r="R3486" s="1">
        <v>3</v>
      </c>
      <c r="S3486" s="1" t="s">
        <v>565</v>
      </c>
      <c r="T3486" s="1" t="s">
        <v>31</v>
      </c>
      <c r="U3486" s="1" t="s">
        <v>8499</v>
      </c>
      <c r="V3486" s="1" t="s">
        <v>8500</v>
      </c>
      <c r="W3486" s="1" t="s">
        <v>35</v>
      </c>
      <c r="X3486" s="1" t="s">
        <v>10044</v>
      </c>
      <c r="Y3486" s="1" t="s">
        <v>8502</v>
      </c>
      <c r="Z3486" s="1" t="s">
        <v>8503</v>
      </c>
      <c r="AA3486" s="1" t="s">
        <v>8504</v>
      </c>
    </row>
    <row r="3487" spans="1:27">
      <c r="A3487" s="1" t="s">
        <v>10045</v>
      </c>
      <c r="B3487" s="3">
        <v>27.454450396348999</v>
      </c>
      <c r="C3487" s="3">
        <v>12.8010931273297</v>
      </c>
      <c r="D3487" s="3">
        <v>20.052107175635101</v>
      </c>
      <c r="E3487" s="3">
        <v>30.854121576339999</v>
      </c>
      <c r="F3487" s="3">
        <v>20.192519991050698</v>
      </c>
      <c r="G3487" s="3">
        <v>8.7671851308904198</v>
      </c>
      <c r="H3487" s="3">
        <v>20.102550233104601</v>
      </c>
      <c r="I3487" s="3">
        <v>19.937942232760399</v>
      </c>
      <c r="J3487" s="1" t="s">
        <v>39</v>
      </c>
      <c r="K3487" s="3">
        <v>1.1862016125441801E-2</v>
      </c>
      <c r="L3487" s="3">
        <v>0.984016333259082</v>
      </c>
      <c r="M3487" s="1" t="s">
        <v>29</v>
      </c>
      <c r="N3487" s="1" t="s">
        <v>167</v>
      </c>
      <c r="O3487" s="1">
        <v>305210344</v>
      </c>
      <c r="P3487" s="1">
        <v>305229546</v>
      </c>
      <c r="Q3487" s="1" t="s">
        <v>44</v>
      </c>
      <c r="R3487" s="1">
        <v>3</v>
      </c>
      <c r="S3487" s="1" t="s">
        <v>565</v>
      </c>
      <c r="T3487" s="1" t="s">
        <v>31</v>
      </c>
      <c r="U3487" s="1" t="s">
        <v>8499</v>
      </c>
      <c r="V3487" s="1" t="s">
        <v>8500</v>
      </c>
      <c r="W3487" s="1" t="s">
        <v>35</v>
      </c>
      <c r="X3487" s="1" t="s">
        <v>10046</v>
      </c>
      <c r="Y3487" s="1" t="s">
        <v>8502</v>
      </c>
      <c r="Z3487" s="1" t="s">
        <v>8503</v>
      </c>
      <c r="AA3487" s="1" t="s">
        <v>8504</v>
      </c>
    </row>
    <row r="3488" spans="1:27">
      <c r="A3488" s="1" t="s">
        <v>11919</v>
      </c>
      <c r="B3488" s="3">
        <v>3.7852057075611398</v>
      </c>
      <c r="C3488" s="3">
        <v>1.5632104107412299</v>
      </c>
      <c r="D3488" s="3">
        <v>1.0310192758322501</v>
      </c>
      <c r="E3488" s="3">
        <v>1.142641827709</v>
      </c>
      <c r="F3488" s="3">
        <v>2.73979705006778</v>
      </c>
      <c r="G3488" s="3">
        <v>1.08999756399714</v>
      </c>
      <c r="H3488" s="3">
        <v>2.12647846471154</v>
      </c>
      <c r="I3488" s="3">
        <v>1.6574788139246399</v>
      </c>
      <c r="J3488" s="1" t="s">
        <v>39</v>
      </c>
      <c r="K3488" s="3">
        <v>0.35947581479573298</v>
      </c>
      <c r="L3488" s="3">
        <v>0.66814722764858903</v>
      </c>
      <c r="M3488" s="1" t="s">
        <v>29</v>
      </c>
      <c r="N3488" s="1" t="s">
        <v>167</v>
      </c>
      <c r="O3488" s="1">
        <v>305135147</v>
      </c>
      <c r="P3488" s="1">
        <v>305136269</v>
      </c>
      <c r="Q3488" s="1" t="s">
        <v>44</v>
      </c>
      <c r="R3488" s="1">
        <v>2</v>
      </c>
      <c r="S3488" s="1" t="s">
        <v>565</v>
      </c>
      <c r="T3488" s="1" t="s">
        <v>31</v>
      </c>
      <c r="U3488" s="1" t="s">
        <v>8499</v>
      </c>
      <c r="V3488" s="1" t="s">
        <v>8500</v>
      </c>
      <c r="W3488" s="1" t="s">
        <v>35</v>
      </c>
      <c r="X3488" s="1" t="s">
        <v>11920</v>
      </c>
      <c r="Y3488" s="1" t="s">
        <v>8502</v>
      </c>
      <c r="Z3488" s="1" t="s">
        <v>8503</v>
      </c>
      <c r="AA3488" s="1" t="s">
        <v>8504</v>
      </c>
    </row>
    <row r="3489" spans="1:27">
      <c r="A3489" s="1" t="s">
        <v>11921</v>
      </c>
      <c r="B3489" s="3">
        <v>3.4482019495758398</v>
      </c>
      <c r="C3489" s="3">
        <v>2.45594431829723</v>
      </c>
      <c r="D3489" s="3">
        <v>1.1434052632452401</v>
      </c>
      <c r="E3489" s="3">
        <v>0.95039640172004503</v>
      </c>
      <c r="F3489" s="3">
        <v>6.4567018158587803</v>
      </c>
      <c r="G3489" s="3">
        <v>5.6488736314259604</v>
      </c>
      <c r="H3489" s="3">
        <v>2.3491838437061001</v>
      </c>
      <c r="I3489" s="3">
        <v>4.3519906163349296</v>
      </c>
      <c r="J3489" s="1" t="s">
        <v>28</v>
      </c>
      <c r="K3489" s="3">
        <v>-0.889515824903924</v>
      </c>
      <c r="L3489" s="3">
        <v>0.36756800851487798</v>
      </c>
      <c r="M3489" s="1" t="s">
        <v>29</v>
      </c>
      <c r="N3489" s="1" t="s">
        <v>167</v>
      </c>
      <c r="O3489" s="1">
        <v>305135147</v>
      </c>
      <c r="P3489" s="1">
        <v>305137521</v>
      </c>
      <c r="Q3489" s="1" t="s">
        <v>44</v>
      </c>
      <c r="R3489" s="1">
        <v>3</v>
      </c>
      <c r="S3489" s="1" t="s">
        <v>565</v>
      </c>
      <c r="T3489" s="1" t="s">
        <v>31</v>
      </c>
      <c r="U3489" s="1" t="s">
        <v>8499</v>
      </c>
      <c r="V3489" s="1" t="s">
        <v>8500</v>
      </c>
      <c r="W3489" s="1" t="s">
        <v>35</v>
      </c>
      <c r="X3489" s="1" t="s">
        <v>11922</v>
      </c>
      <c r="Y3489" s="1" t="s">
        <v>8502</v>
      </c>
      <c r="Z3489" s="1" t="s">
        <v>8503</v>
      </c>
      <c r="AA3489" s="1" t="s">
        <v>8504</v>
      </c>
    </row>
    <row r="3490" spans="1:27">
      <c r="A3490" s="1" t="s">
        <v>11923</v>
      </c>
      <c r="B3490" s="3">
        <v>1.7159756629349301</v>
      </c>
      <c r="C3490" s="3">
        <v>2.04696373435634</v>
      </c>
      <c r="D3490" s="3">
        <v>1.73247256480458</v>
      </c>
      <c r="E3490" s="3">
        <v>2.3714162407140602</v>
      </c>
      <c r="F3490" s="3">
        <v>3.2603884000288001</v>
      </c>
      <c r="G3490" s="3">
        <v>3.1807461665549899</v>
      </c>
      <c r="H3490" s="3">
        <v>1.8318039873652801</v>
      </c>
      <c r="I3490" s="3">
        <v>2.9375169357659501</v>
      </c>
      <c r="J3490" s="1" t="s">
        <v>28</v>
      </c>
      <c r="K3490" s="3">
        <v>-0.68133203356296101</v>
      </c>
      <c r="L3490" s="3">
        <v>4.6156252943253498E-2</v>
      </c>
      <c r="M3490" s="1" t="s">
        <v>29</v>
      </c>
      <c r="N3490" s="1" t="s">
        <v>167</v>
      </c>
      <c r="O3490" s="1">
        <v>305156349</v>
      </c>
      <c r="P3490" s="1">
        <v>305167823</v>
      </c>
      <c r="Q3490" s="1" t="s">
        <v>44</v>
      </c>
      <c r="R3490" s="1">
        <v>6</v>
      </c>
      <c r="S3490" s="1" t="s">
        <v>565</v>
      </c>
      <c r="T3490" s="1" t="s">
        <v>31</v>
      </c>
      <c r="U3490" s="1" t="s">
        <v>8499</v>
      </c>
      <c r="V3490" s="1" t="s">
        <v>8500</v>
      </c>
      <c r="W3490" s="1" t="s">
        <v>35</v>
      </c>
      <c r="X3490" s="1" t="s">
        <v>11924</v>
      </c>
      <c r="Y3490" s="1" t="s">
        <v>8502</v>
      </c>
      <c r="Z3490" s="1" t="s">
        <v>8503</v>
      </c>
      <c r="AA3490" s="1" t="s">
        <v>8504</v>
      </c>
    </row>
    <row r="3491" spans="1:27">
      <c r="A3491" s="1" t="s">
        <v>11925</v>
      </c>
      <c r="B3491" s="3">
        <v>2.2901771878002801</v>
      </c>
      <c r="C3491" s="3">
        <v>1.1334301206489901</v>
      </c>
      <c r="D3491" s="3">
        <v>1.96563419024317</v>
      </c>
      <c r="E3491" s="3">
        <v>1.3702859876550899</v>
      </c>
      <c r="F3491" s="3">
        <v>1.5468662232727599</v>
      </c>
      <c r="G3491" s="3">
        <v>1.5497061822774401</v>
      </c>
      <c r="H3491" s="3">
        <v>1.7964138328974799</v>
      </c>
      <c r="I3491" s="3">
        <v>1.4889527977351</v>
      </c>
      <c r="J3491" s="1" t="s">
        <v>39</v>
      </c>
      <c r="K3491" s="3">
        <v>0.27082171760766299</v>
      </c>
      <c r="L3491" s="3">
        <v>0.467348108029776</v>
      </c>
      <c r="M3491" s="1" t="s">
        <v>29</v>
      </c>
      <c r="N3491" s="1" t="s">
        <v>167</v>
      </c>
      <c r="O3491" s="1">
        <v>305159093</v>
      </c>
      <c r="P3491" s="1">
        <v>305166335</v>
      </c>
      <c r="Q3491" s="1" t="s">
        <v>44</v>
      </c>
      <c r="R3491" s="1">
        <v>4</v>
      </c>
      <c r="S3491" s="1" t="s">
        <v>565</v>
      </c>
      <c r="T3491" s="1" t="s">
        <v>31</v>
      </c>
      <c r="U3491" s="1" t="s">
        <v>8499</v>
      </c>
      <c r="V3491" s="1" t="s">
        <v>8500</v>
      </c>
      <c r="W3491" s="1" t="s">
        <v>35</v>
      </c>
      <c r="X3491" s="1" t="s">
        <v>11926</v>
      </c>
      <c r="Y3491" s="1" t="s">
        <v>8502</v>
      </c>
      <c r="Z3491" s="1" t="s">
        <v>8503</v>
      </c>
      <c r="AA3491" s="1" t="s">
        <v>8504</v>
      </c>
    </row>
    <row r="3492" spans="1:27">
      <c r="A3492" s="1" t="s">
        <v>13474</v>
      </c>
      <c r="B3492" s="3">
        <v>2.6847624035442901</v>
      </c>
      <c r="C3492" s="3">
        <v>1.2747952058074199</v>
      </c>
      <c r="D3492" s="3">
        <v>0.66768960482863304</v>
      </c>
      <c r="E3492" s="3">
        <v>1.4799530683611</v>
      </c>
      <c r="F3492" s="3">
        <v>1.9467976732608001</v>
      </c>
      <c r="G3492" s="3">
        <v>2.0362039364337798</v>
      </c>
      <c r="H3492" s="3">
        <v>1.54241573806011</v>
      </c>
      <c r="I3492" s="3">
        <v>1.8209848926852299</v>
      </c>
      <c r="J3492" s="1" t="s">
        <v>28</v>
      </c>
      <c r="K3492" s="3">
        <v>-0.23952727611611799</v>
      </c>
      <c r="L3492" s="3">
        <v>0.69242953132732699</v>
      </c>
      <c r="M3492" s="1" t="s">
        <v>29</v>
      </c>
      <c r="N3492" s="1" t="s">
        <v>167</v>
      </c>
      <c r="O3492" s="1">
        <v>305159093</v>
      </c>
      <c r="P3492" s="1">
        <v>305161628</v>
      </c>
      <c r="Q3492" s="1" t="s">
        <v>44</v>
      </c>
      <c r="R3492" s="1">
        <v>2</v>
      </c>
      <c r="S3492" s="1" t="s">
        <v>565</v>
      </c>
      <c r="T3492" s="1" t="s">
        <v>31</v>
      </c>
      <c r="U3492" s="1" t="s">
        <v>8499</v>
      </c>
      <c r="V3492" s="1" t="s">
        <v>8500</v>
      </c>
      <c r="W3492" s="1" t="s">
        <v>35</v>
      </c>
      <c r="X3492" s="1" t="s">
        <v>13475</v>
      </c>
      <c r="Y3492" s="1" t="s">
        <v>8502</v>
      </c>
      <c r="Z3492" s="1" t="s">
        <v>8503</v>
      </c>
      <c r="AA3492" s="1" t="s">
        <v>8504</v>
      </c>
    </row>
    <row r="3493" spans="1:27">
      <c r="A3493" s="1" t="s">
        <v>14370</v>
      </c>
      <c r="B3493" s="3">
        <v>4.5968381796822797</v>
      </c>
      <c r="C3493" s="3">
        <v>4.3907382282578604</v>
      </c>
      <c r="D3493" s="3">
        <v>6.1506312439705804</v>
      </c>
      <c r="E3493" s="3">
        <v>20.044108880899401</v>
      </c>
      <c r="F3493" s="3">
        <v>22.856743793646199</v>
      </c>
      <c r="G3493" s="3">
        <v>18.457014200303501</v>
      </c>
      <c r="H3493" s="3">
        <v>5.0460692173035699</v>
      </c>
      <c r="I3493" s="3">
        <v>20.4526222916164</v>
      </c>
      <c r="J3493" s="1" t="s">
        <v>28</v>
      </c>
      <c r="K3493" s="3">
        <v>-2.0190539261369702</v>
      </c>
      <c r="L3493" s="3">
        <v>2.4751407896872902E-3</v>
      </c>
      <c r="M3493" s="1" t="s">
        <v>42</v>
      </c>
      <c r="N3493" s="1" t="s">
        <v>167</v>
      </c>
      <c r="O3493" s="1">
        <v>305183643</v>
      </c>
      <c r="P3493" s="1">
        <v>305188223</v>
      </c>
      <c r="Q3493" s="1" t="s">
        <v>44</v>
      </c>
      <c r="R3493" s="1">
        <v>3</v>
      </c>
      <c r="S3493" s="1" t="s">
        <v>565</v>
      </c>
      <c r="T3493" s="1" t="s">
        <v>31</v>
      </c>
      <c r="U3493" s="1" t="s">
        <v>8499</v>
      </c>
      <c r="V3493" s="1" t="s">
        <v>8500</v>
      </c>
      <c r="W3493" s="1" t="s">
        <v>35</v>
      </c>
      <c r="X3493" s="1" t="s">
        <v>14371</v>
      </c>
      <c r="Y3493" s="1" t="s">
        <v>8502</v>
      </c>
      <c r="Z3493" s="1" t="s">
        <v>8503</v>
      </c>
      <c r="AA3493" s="1" t="s">
        <v>8504</v>
      </c>
    </row>
    <row r="3494" spans="1:27">
      <c r="A3494" s="1" t="s">
        <v>5898</v>
      </c>
      <c r="B3494" s="3">
        <v>9.3154692234822605</v>
      </c>
      <c r="C3494" s="3">
        <v>7.9901513595835603</v>
      </c>
      <c r="D3494" s="3">
        <v>7.7311869543085399</v>
      </c>
      <c r="E3494" s="3">
        <v>2.37884815491141</v>
      </c>
      <c r="F3494" s="3">
        <v>2.1022971473953098</v>
      </c>
      <c r="G3494" s="3">
        <v>2.3484773150777301</v>
      </c>
      <c r="H3494" s="3">
        <v>8.3456025124581199</v>
      </c>
      <c r="I3494" s="3">
        <v>2.2765408724614802</v>
      </c>
      <c r="J3494" s="1" t="s">
        <v>39</v>
      </c>
      <c r="K3494" s="3">
        <v>1.87417284762181</v>
      </c>
      <c r="L3494" s="3">
        <v>5.2847500991346601E-3</v>
      </c>
      <c r="M3494" s="1" t="s">
        <v>42</v>
      </c>
      <c r="N3494" s="1" t="s">
        <v>43</v>
      </c>
      <c r="O3494" s="1">
        <v>6047528</v>
      </c>
      <c r="P3494" s="1">
        <v>6064077</v>
      </c>
      <c r="Q3494" s="1" t="s">
        <v>31</v>
      </c>
      <c r="R3494" s="1">
        <v>10</v>
      </c>
      <c r="S3494" s="1" t="s">
        <v>565</v>
      </c>
      <c r="T3494" s="1" t="s">
        <v>31</v>
      </c>
      <c r="U3494" s="1" t="s">
        <v>5899</v>
      </c>
      <c r="V3494" s="1" t="s">
        <v>5900</v>
      </c>
      <c r="W3494" s="1" t="s">
        <v>35</v>
      </c>
      <c r="X3494" s="1" t="s">
        <v>5901</v>
      </c>
      <c r="Y3494" s="1" t="s">
        <v>5902</v>
      </c>
      <c r="Z3494" s="1" t="s">
        <v>5903</v>
      </c>
      <c r="AA3494" s="1" t="s">
        <v>243</v>
      </c>
    </row>
    <row r="3495" spans="1:27">
      <c r="A3495" s="1" t="s">
        <v>7438</v>
      </c>
      <c r="B3495" s="3">
        <v>1.75057873746019</v>
      </c>
      <c r="C3495" s="3">
        <v>1.5682791863921399</v>
      </c>
      <c r="D3495" s="3">
        <v>0.57367998616346905</v>
      </c>
      <c r="E3495" s="3">
        <v>1.42604091780964</v>
      </c>
      <c r="F3495" s="3">
        <v>0.60632668180001803</v>
      </c>
      <c r="G3495" s="1">
        <v>0</v>
      </c>
      <c r="H3495" s="3">
        <v>1.2975126366719301</v>
      </c>
      <c r="I3495" s="3">
        <v>0.67745586653655299</v>
      </c>
      <c r="J3495" s="1" t="s">
        <v>39</v>
      </c>
      <c r="K3495" s="3">
        <v>0.93754972028487105</v>
      </c>
      <c r="L3495" s="3">
        <v>0.32487739797126503</v>
      </c>
      <c r="M3495" s="1" t="s">
        <v>29</v>
      </c>
      <c r="N3495" s="1" t="s">
        <v>43</v>
      </c>
      <c r="O3495" s="1">
        <v>6060091</v>
      </c>
      <c r="P3495" s="1">
        <v>6064077</v>
      </c>
      <c r="Q3495" s="1" t="s">
        <v>31</v>
      </c>
      <c r="R3495" s="1">
        <v>2</v>
      </c>
      <c r="S3495" s="1" t="s">
        <v>565</v>
      </c>
      <c r="T3495" s="1" t="s">
        <v>31</v>
      </c>
      <c r="U3495" s="1" t="s">
        <v>5899</v>
      </c>
      <c r="V3495" s="1" t="s">
        <v>5900</v>
      </c>
      <c r="W3495" s="1" t="s">
        <v>35</v>
      </c>
      <c r="X3495" s="1" t="s">
        <v>7439</v>
      </c>
      <c r="Y3495" s="1" t="s">
        <v>5902</v>
      </c>
      <c r="Z3495" s="1" t="s">
        <v>5903</v>
      </c>
      <c r="AA3495" s="1" t="s">
        <v>243</v>
      </c>
    </row>
    <row r="3496" spans="1:27">
      <c r="A3496" s="1" t="s">
        <v>9564</v>
      </c>
      <c r="B3496" s="3">
        <v>11.1256946162624</v>
      </c>
      <c r="C3496" s="3">
        <v>2.4002049613743202</v>
      </c>
      <c r="D3496" s="3">
        <v>3.6410405134705801</v>
      </c>
      <c r="E3496" s="3">
        <v>13.2854217611064</v>
      </c>
      <c r="F3496" s="3">
        <v>9.6755824957117902</v>
      </c>
      <c r="G3496" s="3">
        <v>3.01251295246455</v>
      </c>
      <c r="H3496" s="3">
        <v>5.7223133637024297</v>
      </c>
      <c r="I3496" s="3">
        <v>8.6578390697609091</v>
      </c>
      <c r="J3496" s="1" t="s">
        <v>28</v>
      </c>
      <c r="K3496" s="3">
        <v>-0.59740847998166302</v>
      </c>
      <c r="L3496" s="3">
        <v>0.51000638819046196</v>
      </c>
      <c r="M3496" s="1" t="s">
        <v>29</v>
      </c>
      <c r="N3496" s="1" t="s">
        <v>43</v>
      </c>
      <c r="O3496" s="1">
        <v>6035933</v>
      </c>
      <c r="P3496" s="1">
        <v>6036557</v>
      </c>
      <c r="Q3496" s="1" t="s">
        <v>31</v>
      </c>
      <c r="R3496" s="1">
        <v>2</v>
      </c>
      <c r="S3496" s="1" t="s">
        <v>565</v>
      </c>
      <c r="T3496" s="1" t="s">
        <v>31</v>
      </c>
      <c r="U3496" s="1" t="s">
        <v>5899</v>
      </c>
      <c r="V3496" s="1" t="s">
        <v>5900</v>
      </c>
      <c r="W3496" s="1" t="s">
        <v>35</v>
      </c>
      <c r="X3496" s="1" t="s">
        <v>9565</v>
      </c>
      <c r="Y3496" s="1" t="s">
        <v>5902</v>
      </c>
      <c r="Z3496" s="1" t="s">
        <v>5903</v>
      </c>
      <c r="AA3496" s="1" t="s">
        <v>243</v>
      </c>
    </row>
    <row r="3497" spans="1:27">
      <c r="A3497" s="1" t="s">
        <v>12432</v>
      </c>
      <c r="B3497" s="3">
        <v>1.58596162485793</v>
      </c>
      <c r="C3497" s="3">
        <v>1.55923883957572</v>
      </c>
      <c r="D3497" s="3">
        <v>1.3484977723537599</v>
      </c>
      <c r="E3497" s="3">
        <v>1.1173552313325601</v>
      </c>
      <c r="F3497" s="3">
        <v>1.1809109998577201</v>
      </c>
      <c r="G3497" s="3">
        <v>0.41871857641353699</v>
      </c>
      <c r="H3497" s="3">
        <v>1.49789941226247</v>
      </c>
      <c r="I3497" s="3">
        <v>0.90566160253460604</v>
      </c>
      <c r="J3497" s="1" t="s">
        <v>39</v>
      </c>
      <c r="K3497" s="3">
        <v>0.72589674859265996</v>
      </c>
      <c r="L3497" s="3">
        <v>0.12612766501311001</v>
      </c>
      <c r="M3497" s="1" t="s">
        <v>29</v>
      </c>
      <c r="N3497" s="1" t="s">
        <v>43</v>
      </c>
      <c r="O3497" s="1">
        <v>6057442</v>
      </c>
      <c r="P3497" s="1">
        <v>6064077</v>
      </c>
      <c r="Q3497" s="1" t="s">
        <v>31</v>
      </c>
      <c r="R3497" s="1">
        <v>3</v>
      </c>
      <c r="S3497" s="1" t="s">
        <v>565</v>
      </c>
      <c r="T3497" s="1" t="s">
        <v>31</v>
      </c>
      <c r="U3497" s="1" t="s">
        <v>5899</v>
      </c>
      <c r="V3497" s="1" t="s">
        <v>5900</v>
      </c>
      <c r="W3497" s="1" t="s">
        <v>35</v>
      </c>
      <c r="X3497" s="1" t="s">
        <v>12433</v>
      </c>
      <c r="Y3497" s="1" t="s">
        <v>5902</v>
      </c>
      <c r="Z3497" s="1" t="s">
        <v>5903</v>
      </c>
      <c r="AA3497" s="1" t="s">
        <v>243</v>
      </c>
    </row>
    <row r="3498" spans="1:27">
      <c r="A3498" s="1" t="s">
        <v>16011</v>
      </c>
      <c r="B3498" s="3">
        <v>0.30041315139374197</v>
      </c>
      <c r="C3498" s="3">
        <v>0.68028601208183104</v>
      </c>
      <c r="D3498" s="3">
        <v>1.6038077624057201</v>
      </c>
      <c r="E3498" s="3">
        <v>2.9551081751094801E-2</v>
      </c>
      <c r="F3498" s="3">
        <v>1.16060847259816</v>
      </c>
      <c r="G3498" s="3">
        <v>0.58692176522923201</v>
      </c>
      <c r="H3498" s="3">
        <v>0.86150230862709798</v>
      </c>
      <c r="I3498" s="3">
        <v>0.59236043985949605</v>
      </c>
      <c r="J3498" s="1" t="s">
        <v>39</v>
      </c>
      <c r="K3498" s="3">
        <v>0.54037936750246596</v>
      </c>
      <c r="L3498" s="3">
        <v>0.62395283501232801</v>
      </c>
      <c r="M3498" s="1" t="s">
        <v>29</v>
      </c>
      <c r="N3498" s="1" t="s">
        <v>43</v>
      </c>
      <c r="O3498" s="1">
        <v>6057442</v>
      </c>
      <c r="P3498" s="1">
        <v>6060253</v>
      </c>
      <c r="Q3498" s="1" t="s">
        <v>31</v>
      </c>
      <c r="R3498" s="1">
        <v>2</v>
      </c>
      <c r="S3498" s="1" t="s">
        <v>565</v>
      </c>
      <c r="T3498" s="1" t="s">
        <v>31</v>
      </c>
      <c r="U3498" s="1" t="s">
        <v>5899</v>
      </c>
      <c r="V3498" s="1" t="s">
        <v>5900</v>
      </c>
      <c r="W3498" s="1" t="s">
        <v>35</v>
      </c>
      <c r="X3498" s="1" t="s">
        <v>16012</v>
      </c>
      <c r="Y3498" s="1" t="s">
        <v>5902</v>
      </c>
      <c r="Z3498" s="1" t="s">
        <v>5903</v>
      </c>
      <c r="AA3498" s="1" t="s">
        <v>243</v>
      </c>
    </row>
    <row r="3499" spans="1:27">
      <c r="A3499" s="1" t="s">
        <v>588</v>
      </c>
      <c r="B3499" s="3">
        <v>0.94630142689028596</v>
      </c>
      <c r="C3499" s="3">
        <v>0.71647143825639503</v>
      </c>
      <c r="D3499" s="3">
        <v>0.99879992346248703</v>
      </c>
      <c r="E3499" s="3">
        <v>1.1746554996060199</v>
      </c>
      <c r="F3499" s="1">
        <v>0</v>
      </c>
      <c r="G3499" s="3">
        <v>0.424470205210426</v>
      </c>
      <c r="H3499" s="3">
        <v>0.88719092953638901</v>
      </c>
      <c r="I3499" s="3">
        <v>0.53304190160548204</v>
      </c>
      <c r="J3499" s="1" t="s">
        <v>39</v>
      </c>
      <c r="K3499" s="3">
        <v>0.73499567026363</v>
      </c>
      <c r="L3499" s="3">
        <v>0.41236546042924299</v>
      </c>
      <c r="M3499" s="1" t="s">
        <v>29</v>
      </c>
      <c r="N3499" s="1" t="s">
        <v>132</v>
      </c>
      <c r="O3499" s="1">
        <v>7140968</v>
      </c>
      <c r="P3499" s="1">
        <v>7143222</v>
      </c>
      <c r="Q3499" s="1" t="s">
        <v>44</v>
      </c>
      <c r="R3499" s="1">
        <v>2</v>
      </c>
      <c r="S3499" s="1" t="s">
        <v>565</v>
      </c>
      <c r="T3499" s="1" t="s">
        <v>31</v>
      </c>
      <c r="U3499" s="1" t="s">
        <v>589</v>
      </c>
      <c r="V3499" s="1" t="s">
        <v>590</v>
      </c>
      <c r="W3499" s="1" t="s">
        <v>35</v>
      </c>
      <c r="X3499" s="1" t="s">
        <v>591</v>
      </c>
      <c r="Y3499" s="1" t="s">
        <v>592</v>
      </c>
      <c r="Z3499" s="1" t="s">
        <v>593</v>
      </c>
      <c r="AA3499" s="1" t="s">
        <v>594</v>
      </c>
    </row>
    <row r="3500" spans="1:27">
      <c r="A3500" s="1" t="s">
        <v>5281</v>
      </c>
      <c r="B3500" s="3">
        <v>1.6574013376893699</v>
      </c>
      <c r="C3500" s="3">
        <v>1.2942026571312899</v>
      </c>
      <c r="D3500" s="3">
        <v>1.39844213429279</v>
      </c>
      <c r="E3500" s="3">
        <v>1.10564291234584</v>
      </c>
      <c r="F3500" s="3">
        <v>8.4458513399785703E-2</v>
      </c>
      <c r="G3500" s="3">
        <v>0.88396143909524605</v>
      </c>
      <c r="H3500" s="3">
        <v>1.4500153763711501</v>
      </c>
      <c r="I3500" s="3">
        <v>0.691354288280291</v>
      </c>
      <c r="J3500" s="1" t="s">
        <v>39</v>
      </c>
      <c r="K3500" s="3">
        <v>1.0685710768893699</v>
      </c>
      <c r="L3500" s="3">
        <v>0.12239452651900699</v>
      </c>
      <c r="M3500" s="1" t="s">
        <v>29</v>
      </c>
      <c r="N3500" s="1" t="s">
        <v>132</v>
      </c>
      <c r="O3500" s="1">
        <v>7134810</v>
      </c>
      <c r="P3500" s="1">
        <v>7143222</v>
      </c>
      <c r="Q3500" s="1" t="s">
        <v>44</v>
      </c>
      <c r="R3500" s="1">
        <v>4</v>
      </c>
      <c r="S3500" s="1" t="s">
        <v>565</v>
      </c>
      <c r="T3500" s="1" t="s">
        <v>31</v>
      </c>
      <c r="U3500" s="1" t="s">
        <v>589</v>
      </c>
      <c r="V3500" s="1" t="s">
        <v>590</v>
      </c>
      <c r="W3500" s="1" t="s">
        <v>35</v>
      </c>
      <c r="X3500" s="1" t="s">
        <v>5282</v>
      </c>
      <c r="Y3500" s="1" t="s">
        <v>592</v>
      </c>
      <c r="Z3500" s="1" t="s">
        <v>593</v>
      </c>
      <c r="AA3500" s="1" t="s">
        <v>594</v>
      </c>
    </row>
    <row r="3501" spans="1:27">
      <c r="A3501" s="1" t="s">
        <v>6833</v>
      </c>
      <c r="B3501" s="3">
        <v>11.1820761301109</v>
      </c>
      <c r="C3501" s="3">
        <v>5.6711819552472402</v>
      </c>
      <c r="D3501" s="3">
        <v>5.23661883352937</v>
      </c>
      <c r="E3501" s="3">
        <v>5.4997999311084103</v>
      </c>
      <c r="F3501" s="3">
        <v>4.6281862377743801</v>
      </c>
      <c r="G3501" s="3">
        <v>2.94299342279229</v>
      </c>
      <c r="H3501" s="3">
        <v>7.3632923062958398</v>
      </c>
      <c r="I3501" s="3">
        <v>4.3569931972250302</v>
      </c>
      <c r="J3501" s="1" t="s">
        <v>39</v>
      </c>
      <c r="K3501" s="3">
        <v>0.75701811371712002</v>
      </c>
      <c r="L3501" s="3">
        <v>0.25290166438974399</v>
      </c>
      <c r="M3501" s="1" t="s">
        <v>29</v>
      </c>
      <c r="N3501" s="1" t="s">
        <v>132</v>
      </c>
      <c r="O3501" s="1">
        <v>7159649</v>
      </c>
      <c r="P3501" s="1">
        <v>7160078</v>
      </c>
      <c r="Q3501" s="1" t="s">
        <v>44</v>
      </c>
      <c r="R3501" s="1">
        <v>1</v>
      </c>
      <c r="S3501" s="1" t="s">
        <v>565</v>
      </c>
      <c r="T3501" s="1" t="s">
        <v>31</v>
      </c>
      <c r="U3501" s="1" t="s">
        <v>589</v>
      </c>
      <c r="V3501" s="1" t="s">
        <v>590</v>
      </c>
      <c r="W3501" s="1" t="s">
        <v>35</v>
      </c>
      <c r="X3501" s="1" t="s">
        <v>6834</v>
      </c>
      <c r="Y3501" s="1" t="s">
        <v>592</v>
      </c>
      <c r="Z3501" s="1" t="s">
        <v>593</v>
      </c>
      <c r="AA3501" s="1" t="s">
        <v>594</v>
      </c>
    </row>
    <row r="3502" spans="1:27">
      <c r="A3502" s="1" t="s">
        <v>8570</v>
      </c>
      <c r="B3502" s="3">
        <v>3.4788458111909999</v>
      </c>
      <c r="C3502" s="3">
        <v>3.4601665405750999</v>
      </c>
      <c r="D3502" s="3">
        <v>3.9645564872730299</v>
      </c>
      <c r="E3502" s="3">
        <v>0.97548826858904203</v>
      </c>
      <c r="F3502" s="3">
        <v>0.86105680896612302</v>
      </c>
      <c r="G3502" s="3">
        <v>2.44970442284</v>
      </c>
      <c r="H3502" s="3">
        <v>3.63452294634638</v>
      </c>
      <c r="I3502" s="3">
        <v>1.4287498334650599</v>
      </c>
      <c r="J3502" s="1" t="s">
        <v>39</v>
      </c>
      <c r="K3502" s="3">
        <v>1.3470126836298999</v>
      </c>
      <c r="L3502" s="3">
        <v>3.9309666818602297E-2</v>
      </c>
      <c r="M3502" s="1" t="s">
        <v>42</v>
      </c>
      <c r="N3502" s="1" t="s">
        <v>132</v>
      </c>
      <c r="O3502" s="1">
        <v>7128595</v>
      </c>
      <c r="P3502" s="1">
        <v>7143222</v>
      </c>
      <c r="Q3502" s="1" t="s">
        <v>44</v>
      </c>
      <c r="R3502" s="1">
        <v>5</v>
      </c>
      <c r="S3502" s="1" t="s">
        <v>565</v>
      </c>
      <c r="T3502" s="1" t="s">
        <v>31</v>
      </c>
      <c r="U3502" s="1" t="s">
        <v>589</v>
      </c>
      <c r="V3502" s="1" t="s">
        <v>590</v>
      </c>
      <c r="W3502" s="1" t="s">
        <v>35</v>
      </c>
      <c r="X3502" s="1" t="s">
        <v>8571</v>
      </c>
      <c r="Y3502" s="1" t="s">
        <v>592</v>
      </c>
      <c r="Z3502" s="1" t="s">
        <v>593</v>
      </c>
      <c r="AA3502" s="1" t="s">
        <v>594</v>
      </c>
    </row>
    <row r="3503" spans="1:27">
      <c r="A3503" s="1" t="s">
        <v>10106</v>
      </c>
      <c r="B3503" s="3">
        <v>3.7708813718655501</v>
      </c>
      <c r="C3503" s="3">
        <v>9.0169289255338292</v>
      </c>
      <c r="D3503" s="3">
        <v>12.9150527167993</v>
      </c>
      <c r="E3503" s="3">
        <v>2.5644859289161999</v>
      </c>
      <c r="F3503" s="3">
        <v>2.38825024314683</v>
      </c>
      <c r="G3503" s="3">
        <v>2.6311530601123101</v>
      </c>
      <c r="H3503" s="3">
        <v>8.5676210047328905</v>
      </c>
      <c r="I3503" s="3">
        <v>2.5279630773917798</v>
      </c>
      <c r="J3503" s="1" t="s">
        <v>39</v>
      </c>
      <c r="K3503" s="3">
        <v>1.76091927064787</v>
      </c>
      <c r="L3503" s="3">
        <v>0.15012275279272499</v>
      </c>
      <c r="M3503" s="1" t="s">
        <v>29</v>
      </c>
      <c r="N3503" s="1" t="s">
        <v>132</v>
      </c>
      <c r="O3503" s="1">
        <v>7109316</v>
      </c>
      <c r="P3503" s="1">
        <v>7113589</v>
      </c>
      <c r="Q3503" s="1" t="s">
        <v>44</v>
      </c>
      <c r="R3503" s="1">
        <v>2</v>
      </c>
      <c r="S3503" s="1" t="s">
        <v>565</v>
      </c>
      <c r="T3503" s="1" t="s">
        <v>31</v>
      </c>
      <c r="U3503" s="1" t="s">
        <v>589</v>
      </c>
      <c r="V3503" s="1" t="s">
        <v>590</v>
      </c>
      <c r="W3503" s="1" t="s">
        <v>35</v>
      </c>
      <c r="X3503" s="1" t="s">
        <v>10107</v>
      </c>
      <c r="Y3503" s="1" t="s">
        <v>592</v>
      </c>
      <c r="Z3503" s="1" t="s">
        <v>593</v>
      </c>
      <c r="AA3503" s="1" t="s">
        <v>594</v>
      </c>
    </row>
    <row r="3504" spans="1:27">
      <c r="A3504" s="1" t="s">
        <v>10108</v>
      </c>
      <c r="B3504" s="3">
        <v>11.2512888597809</v>
      </c>
      <c r="C3504" s="3">
        <v>11.707086663051101</v>
      </c>
      <c r="D3504" s="3">
        <v>16.535531972722598</v>
      </c>
      <c r="E3504" s="3">
        <v>3.0691368057794701</v>
      </c>
      <c r="F3504" s="3">
        <v>6.1217340337451898</v>
      </c>
      <c r="G3504" s="3">
        <v>6.2911815922008998</v>
      </c>
      <c r="H3504" s="3">
        <v>13.1646358318515</v>
      </c>
      <c r="I3504" s="3">
        <v>5.1606841439085196</v>
      </c>
      <c r="J3504" s="1" t="s">
        <v>39</v>
      </c>
      <c r="K3504" s="3">
        <v>1.35103337394199</v>
      </c>
      <c r="L3504" s="3">
        <v>2.25087315335511E-2</v>
      </c>
      <c r="M3504" s="1" t="s">
        <v>42</v>
      </c>
      <c r="N3504" s="1" t="s">
        <v>132</v>
      </c>
      <c r="O3504" s="1">
        <v>7122453</v>
      </c>
      <c r="P3504" s="1">
        <v>7134943</v>
      </c>
      <c r="Q3504" s="1" t="s">
        <v>44</v>
      </c>
      <c r="R3504" s="1">
        <v>3</v>
      </c>
      <c r="S3504" s="1" t="s">
        <v>565</v>
      </c>
      <c r="T3504" s="1" t="s">
        <v>31</v>
      </c>
      <c r="U3504" s="1" t="s">
        <v>589</v>
      </c>
      <c r="V3504" s="1" t="s">
        <v>590</v>
      </c>
      <c r="W3504" s="1" t="s">
        <v>35</v>
      </c>
      <c r="X3504" s="1" t="s">
        <v>10109</v>
      </c>
      <c r="Y3504" s="1" t="s">
        <v>592</v>
      </c>
      <c r="Z3504" s="1" t="s">
        <v>593</v>
      </c>
      <c r="AA3504" s="1" t="s">
        <v>594</v>
      </c>
    </row>
    <row r="3505" spans="1:27">
      <c r="A3505" s="1" t="s">
        <v>14384</v>
      </c>
      <c r="B3505" s="3">
        <v>14.2405124889027</v>
      </c>
      <c r="C3505" s="3">
        <v>12.3257260736967</v>
      </c>
      <c r="D3505" s="3">
        <v>14.163228711819301</v>
      </c>
      <c r="E3505" s="3">
        <v>7.8298180627308103</v>
      </c>
      <c r="F3505" s="3">
        <v>2.7424450497940001</v>
      </c>
      <c r="G3505" s="3">
        <v>3.2362814271255398</v>
      </c>
      <c r="H3505" s="3">
        <v>13.576489091472901</v>
      </c>
      <c r="I3505" s="3">
        <v>4.6028481798834502</v>
      </c>
      <c r="J3505" s="1" t="s">
        <v>39</v>
      </c>
      <c r="K3505" s="3">
        <v>1.5605116811765101</v>
      </c>
      <c r="L3505" s="3">
        <v>2.01157411500512E-2</v>
      </c>
      <c r="M3505" s="1" t="s">
        <v>42</v>
      </c>
      <c r="N3505" s="1" t="s">
        <v>132</v>
      </c>
      <c r="O3505" s="1">
        <v>7162160</v>
      </c>
      <c r="P3505" s="1">
        <v>7175424</v>
      </c>
      <c r="Q3505" s="1" t="s">
        <v>44</v>
      </c>
      <c r="R3505" s="1">
        <v>6</v>
      </c>
      <c r="S3505" s="1" t="s">
        <v>565</v>
      </c>
      <c r="T3505" s="1" t="s">
        <v>31</v>
      </c>
      <c r="U3505" s="1" t="s">
        <v>589</v>
      </c>
      <c r="V3505" s="1" t="s">
        <v>590</v>
      </c>
      <c r="W3505" s="1" t="s">
        <v>35</v>
      </c>
      <c r="X3505" s="1" t="s">
        <v>14385</v>
      </c>
      <c r="Y3505" s="1" t="s">
        <v>592</v>
      </c>
      <c r="Z3505" s="1" t="s">
        <v>593</v>
      </c>
      <c r="AA3505" s="1" t="s">
        <v>594</v>
      </c>
    </row>
    <row r="3506" spans="1:27">
      <c r="A3506" s="1" t="s">
        <v>14262</v>
      </c>
      <c r="B3506" s="3">
        <v>14.9007242883971</v>
      </c>
      <c r="C3506" s="3">
        <v>8.2385413539064594</v>
      </c>
      <c r="D3506" s="3">
        <v>8.2282503596342007</v>
      </c>
      <c r="E3506" s="3">
        <v>5.4999241109257699</v>
      </c>
      <c r="F3506" s="3">
        <v>4.0739935865148702</v>
      </c>
      <c r="G3506" s="3">
        <v>3.23842905596835</v>
      </c>
      <c r="H3506" s="3">
        <v>10.4558386673126</v>
      </c>
      <c r="I3506" s="3">
        <v>4.27078225113633</v>
      </c>
      <c r="J3506" s="1" t="s">
        <v>39</v>
      </c>
      <c r="K3506" s="3">
        <v>1.2917365376204799</v>
      </c>
      <c r="L3506" s="3">
        <v>9.8311187243940903E-2</v>
      </c>
      <c r="M3506" s="1" t="s">
        <v>29</v>
      </c>
      <c r="N3506" s="1" t="s">
        <v>167</v>
      </c>
      <c r="O3506" s="1">
        <v>49510303</v>
      </c>
      <c r="P3506" s="1">
        <v>49516034</v>
      </c>
      <c r="Q3506" s="1" t="s">
        <v>31</v>
      </c>
      <c r="R3506" s="1">
        <v>2</v>
      </c>
      <c r="S3506" s="1" t="s">
        <v>565</v>
      </c>
      <c r="T3506" s="1" t="s">
        <v>31</v>
      </c>
      <c r="U3506" s="1" t="s">
        <v>14263</v>
      </c>
      <c r="V3506" s="1" t="s">
        <v>14264</v>
      </c>
      <c r="W3506" s="1" t="s">
        <v>35</v>
      </c>
      <c r="X3506" s="1" t="s">
        <v>14265</v>
      </c>
      <c r="Y3506" s="1" t="s">
        <v>14266</v>
      </c>
      <c r="Z3506" s="1" t="s">
        <v>14267</v>
      </c>
      <c r="AA3506" s="1" t="s">
        <v>6137</v>
      </c>
    </row>
    <row r="3507" spans="1:27">
      <c r="A3507" s="1" t="s">
        <v>15296</v>
      </c>
      <c r="B3507" s="3">
        <v>12.762955200225599</v>
      </c>
      <c r="C3507" s="3">
        <v>6.7035334756721197</v>
      </c>
      <c r="D3507" s="3">
        <v>9.8174458836390208</v>
      </c>
      <c r="E3507" s="3">
        <v>3.69994894735007</v>
      </c>
      <c r="F3507" s="3">
        <v>2.7406865945645502</v>
      </c>
      <c r="G3507" s="3">
        <v>2.1785795467423399</v>
      </c>
      <c r="H3507" s="3">
        <v>9.7613115198455809</v>
      </c>
      <c r="I3507" s="3">
        <v>2.8730716962189899</v>
      </c>
      <c r="J3507" s="1" t="s">
        <v>39</v>
      </c>
      <c r="K3507" s="3">
        <v>1.7644810047144099</v>
      </c>
      <c r="L3507" s="3">
        <v>5.1325719923629401E-2</v>
      </c>
      <c r="M3507" s="1" t="s">
        <v>29</v>
      </c>
      <c r="N3507" s="1" t="s">
        <v>167</v>
      </c>
      <c r="O3507" s="1">
        <v>49510303</v>
      </c>
      <c r="P3507" s="1">
        <v>49517462</v>
      </c>
      <c r="Q3507" s="1" t="s">
        <v>31</v>
      </c>
      <c r="R3507" s="1">
        <v>3</v>
      </c>
      <c r="S3507" s="1" t="s">
        <v>565</v>
      </c>
      <c r="T3507" s="1" t="s">
        <v>31</v>
      </c>
      <c r="U3507" s="1" t="s">
        <v>14263</v>
      </c>
      <c r="V3507" s="1" t="s">
        <v>14264</v>
      </c>
      <c r="W3507" s="1" t="s">
        <v>35</v>
      </c>
      <c r="X3507" s="1" t="s">
        <v>15297</v>
      </c>
      <c r="Y3507" s="1" t="s">
        <v>14266</v>
      </c>
      <c r="Z3507" s="1" t="s">
        <v>14267</v>
      </c>
      <c r="AA3507" s="1" t="s">
        <v>6137</v>
      </c>
    </row>
    <row r="3508" spans="1:27">
      <c r="A3508" s="1" t="s">
        <v>10840</v>
      </c>
      <c r="B3508" s="3">
        <v>5.2584491032770204</v>
      </c>
      <c r="C3508" s="3">
        <v>4.9208390547547802</v>
      </c>
      <c r="D3508" s="3">
        <v>2.73678938663324</v>
      </c>
      <c r="E3508" s="3">
        <v>13.594580629442101</v>
      </c>
      <c r="F3508" s="3">
        <v>8.0418781214358503</v>
      </c>
      <c r="G3508" s="3">
        <v>8.6222516727967697</v>
      </c>
      <c r="H3508" s="3">
        <v>4.3053591815550103</v>
      </c>
      <c r="I3508" s="3">
        <v>10.0862368078916</v>
      </c>
      <c r="J3508" s="1" t="s">
        <v>28</v>
      </c>
      <c r="K3508" s="3">
        <v>-1.2281824959373799</v>
      </c>
      <c r="L3508" s="3">
        <v>6.4026961749006198E-2</v>
      </c>
      <c r="M3508" s="1" t="s">
        <v>29</v>
      </c>
      <c r="N3508" s="1" t="s">
        <v>211</v>
      </c>
      <c r="O3508" s="1">
        <v>145324412</v>
      </c>
      <c r="P3508" s="1">
        <v>145334778</v>
      </c>
      <c r="Q3508" s="1" t="s">
        <v>44</v>
      </c>
      <c r="R3508" s="1">
        <v>5</v>
      </c>
      <c r="S3508" s="1" t="s">
        <v>565</v>
      </c>
      <c r="T3508" s="1" t="s">
        <v>31</v>
      </c>
      <c r="U3508" s="1" t="s">
        <v>10841</v>
      </c>
      <c r="V3508" s="1" t="s">
        <v>10842</v>
      </c>
      <c r="W3508" s="1" t="s">
        <v>35</v>
      </c>
      <c r="X3508" s="1" t="s">
        <v>10843</v>
      </c>
      <c r="Y3508" s="1" t="s">
        <v>10844</v>
      </c>
      <c r="Z3508" s="1" t="s">
        <v>10845</v>
      </c>
      <c r="AA3508" s="1" t="s">
        <v>6561</v>
      </c>
    </row>
    <row r="3509" spans="1:27">
      <c r="A3509" s="1" t="s">
        <v>15868</v>
      </c>
      <c r="B3509" s="3">
        <v>2.86823707422676</v>
      </c>
      <c r="C3509" s="3">
        <v>1.94909725741791</v>
      </c>
      <c r="D3509" s="3">
        <v>0.88512032170504296</v>
      </c>
      <c r="E3509" s="3">
        <v>5.28406795764388</v>
      </c>
      <c r="F3509" s="3">
        <v>4.1161573605971098</v>
      </c>
      <c r="G3509" s="3">
        <v>2.9537905684733898</v>
      </c>
      <c r="H3509" s="3">
        <v>1.90081821778324</v>
      </c>
      <c r="I3509" s="3">
        <v>4.1180052955714599</v>
      </c>
      <c r="J3509" s="1" t="s">
        <v>28</v>
      </c>
      <c r="K3509" s="3">
        <v>-1.11532511684695</v>
      </c>
      <c r="L3509" s="3">
        <v>6.7687260498812796E-2</v>
      </c>
      <c r="M3509" s="1" t="s">
        <v>29</v>
      </c>
      <c r="N3509" s="1" t="s">
        <v>211</v>
      </c>
      <c r="O3509" s="1">
        <v>145324412</v>
      </c>
      <c r="P3509" s="1">
        <v>145331151</v>
      </c>
      <c r="Q3509" s="1" t="s">
        <v>44</v>
      </c>
      <c r="R3509" s="1">
        <v>4</v>
      </c>
      <c r="S3509" s="1" t="s">
        <v>565</v>
      </c>
      <c r="T3509" s="1" t="s">
        <v>31</v>
      </c>
      <c r="U3509" s="1" t="s">
        <v>10841</v>
      </c>
      <c r="V3509" s="1" t="s">
        <v>10842</v>
      </c>
      <c r="W3509" s="1" t="s">
        <v>35</v>
      </c>
      <c r="X3509" s="1" t="s">
        <v>15869</v>
      </c>
      <c r="Y3509" s="1" t="s">
        <v>10844</v>
      </c>
      <c r="Z3509" s="1" t="s">
        <v>10845</v>
      </c>
      <c r="AA3509" s="1" t="s">
        <v>6561</v>
      </c>
    </row>
    <row r="3510" spans="1:27">
      <c r="A3510" s="1" t="s">
        <v>4959</v>
      </c>
      <c r="B3510" s="3">
        <v>1.9688117914680701</v>
      </c>
      <c r="C3510" s="3">
        <v>1.7512446971319999</v>
      </c>
      <c r="D3510" s="3">
        <v>4.7645307288908496</v>
      </c>
      <c r="E3510" s="3">
        <v>5.8100503855043097</v>
      </c>
      <c r="F3510" s="3">
        <v>5.0356682764935101</v>
      </c>
      <c r="G3510" s="3">
        <v>3.75139197519304</v>
      </c>
      <c r="H3510" s="3">
        <v>2.8281957391636401</v>
      </c>
      <c r="I3510" s="3">
        <v>4.8657035457302902</v>
      </c>
      <c r="J3510" s="1" t="s">
        <v>28</v>
      </c>
      <c r="K3510" s="3">
        <v>-0.78276645102158904</v>
      </c>
      <c r="L3510" s="3">
        <v>0.162781409610502</v>
      </c>
      <c r="M3510" s="1" t="s">
        <v>29</v>
      </c>
      <c r="N3510" s="1" t="s">
        <v>167</v>
      </c>
      <c r="O3510" s="1">
        <v>62688792</v>
      </c>
      <c r="P3510" s="1">
        <v>62693450</v>
      </c>
      <c r="Q3510" s="1" t="s">
        <v>44</v>
      </c>
      <c r="R3510" s="1">
        <v>4</v>
      </c>
      <c r="S3510" s="1" t="s">
        <v>565</v>
      </c>
      <c r="T3510" s="1" t="s">
        <v>31</v>
      </c>
      <c r="U3510" s="1" t="s">
        <v>4960</v>
      </c>
      <c r="V3510" s="1" t="s">
        <v>4961</v>
      </c>
      <c r="W3510" s="1" t="s">
        <v>35</v>
      </c>
      <c r="X3510" s="1" t="s">
        <v>4962</v>
      </c>
      <c r="Y3510" s="1" t="s">
        <v>4963</v>
      </c>
      <c r="Z3510" s="1" t="s">
        <v>4964</v>
      </c>
      <c r="AA3510" s="1" t="s">
        <v>535</v>
      </c>
    </row>
    <row r="3511" spans="1:27">
      <c r="A3511" s="1" t="s">
        <v>4965</v>
      </c>
      <c r="B3511" s="3">
        <v>2.1410155561259501</v>
      </c>
      <c r="C3511" s="3">
        <v>0.82524813561973398</v>
      </c>
      <c r="D3511" s="1">
        <v>0</v>
      </c>
      <c r="E3511" s="1">
        <v>0</v>
      </c>
      <c r="F3511" s="3">
        <v>2.5763827590104298</v>
      </c>
      <c r="G3511" s="3">
        <v>2.5396389942877602</v>
      </c>
      <c r="H3511" s="3">
        <v>0.98875456391522798</v>
      </c>
      <c r="I3511" s="3">
        <v>1.7053405844327301</v>
      </c>
      <c r="J3511" s="1" t="s">
        <v>28</v>
      </c>
      <c r="K3511" s="3">
        <v>-0.78637554390615405</v>
      </c>
      <c r="L3511" s="3">
        <v>0.53795784874506103</v>
      </c>
      <c r="M3511" s="1" t="s">
        <v>29</v>
      </c>
      <c r="N3511" s="1" t="s">
        <v>167</v>
      </c>
      <c r="O3511" s="1">
        <v>62710642</v>
      </c>
      <c r="P3511" s="1">
        <v>62711704</v>
      </c>
      <c r="Q3511" s="1" t="s">
        <v>44</v>
      </c>
      <c r="R3511" s="1">
        <v>2</v>
      </c>
      <c r="S3511" s="1" t="s">
        <v>565</v>
      </c>
      <c r="T3511" s="1" t="s">
        <v>31</v>
      </c>
      <c r="U3511" s="1" t="s">
        <v>4960</v>
      </c>
      <c r="V3511" s="1" t="s">
        <v>4961</v>
      </c>
      <c r="W3511" s="1" t="s">
        <v>35</v>
      </c>
      <c r="X3511" s="1" t="s">
        <v>4966</v>
      </c>
      <c r="Y3511" s="1" t="s">
        <v>4963</v>
      </c>
      <c r="Z3511" s="1" t="s">
        <v>4964</v>
      </c>
      <c r="AA3511" s="1" t="s">
        <v>535</v>
      </c>
    </row>
    <row r="3512" spans="1:27">
      <c r="A3512" s="1" t="s">
        <v>9878</v>
      </c>
      <c r="B3512" s="3">
        <v>2.5685324444164901</v>
      </c>
      <c r="C3512" s="3">
        <v>2.4750831503402799</v>
      </c>
      <c r="D3512" s="3">
        <v>1.93316114218546</v>
      </c>
      <c r="E3512" s="1">
        <v>0</v>
      </c>
      <c r="F3512" s="1">
        <v>0</v>
      </c>
      <c r="G3512" s="3">
        <v>4.4333554766422303</v>
      </c>
      <c r="H3512" s="3">
        <v>2.3255922456474099</v>
      </c>
      <c r="I3512" s="3">
        <v>1.47778515888074</v>
      </c>
      <c r="J3512" s="1" t="s">
        <v>39</v>
      </c>
      <c r="K3512" s="3">
        <v>0.65416162110822296</v>
      </c>
      <c r="L3512" s="3">
        <v>0.62519969957672406</v>
      </c>
      <c r="M3512" s="1" t="s">
        <v>29</v>
      </c>
      <c r="N3512" s="1" t="s">
        <v>167</v>
      </c>
      <c r="O3512" s="1">
        <v>62694950</v>
      </c>
      <c r="P3512" s="1">
        <v>62699277</v>
      </c>
      <c r="Q3512" s="1" t="s">
        <v>44</v>
      </c>
      <c r="R3512" s="1">
        <v>3</v>
      </c>
      <c r="S3512" s="1" t="s">
        <v>565</v>
      </c>
      <c r="T3512" s="1" t="s">
        <v>31</v>
      </c>
      <c r="U3512" s="1" t="s">
        <v>4960</v>
      </c>
      <c r="V3512" s="1" t="s">
        <v>4961</v>
      </c>
      <c r="W3512" s="1" t="s">
        <v>35</v>
      </c>
      <c r="X3512" s="1" t="s">
        <v>9879</v>
      </c>
      <c r="Y3512" s="1" t="s">
        <v>4963</v>
      </c>
      <c r="Z3512" s="1" t="s">
        <v>4964</v>
      </c>
      <c r="AA3512" s="1" t="s">
        <v>535</v>
      </c>
    </row>
    <row r="3513" spans="1:27">
      <c r="A3513" s="1" t="s">
        <v>5408</v>
      </c>
      <c r="B3513" s="3">
        <v>2.0752865269254199</v>
      </c>
      <c r="C3513" s="3">
        <v>0.70414883366721903</v>
      </c>
      <c r="D3513" s="3">
        <v>1.4768654491651101</v>
      </c>
      <c r="E3513" s="3">
        <v>2.8369038481051101</v>
      </c>
      <c r="F3513" s="3">
        <v>0.35173070237356602</v>
      </c>
      <c r="G3513" s="3">
        <v>0.62204642685492095</v>
      </c>
      <c r="H3513" s="3">
        <v>1.4187669365859199</v>
      </c>
      <c r="I3513" s="3">
        <v>1.27022699244453</v>
      </c>
      <c r="J3513" s="1" t="s">
        <v>39</v>
      </c>
      <c r="K3513" s="3">
        <v>0.15955128182293499</v>
      </c>
      <c r="L3513" s="3">
        <v>0.87706911630901296</v>
      </c>
      <c r="M3513" s="1" t="s">
        <v>29</v>
      </c>
      <c r="N3513" s="1" t="s">
        <v>132</v>
      </c>
      <c r="O3513" s="1">
        <v>114868023</v>
      </c>
      <c r="P3513" s="1">
        <v>114886040</v>
      </c>
      <c r="Q3513" s="1" t="s">
        <v>31</v>
      </c>
      <c r="R3513" s="1">
        <v>4</v>
      </c>
      <c r="S3513" s="1" t="s">
        <v>565</v>
      </c>
      <c r="T3513" s="1" t="s">
        <v>31</v>
      </c>
      <c r="U3513" s="1" t="s">
        <v>5409</v>
      </c>
      <c r="V3513" s="1" t="s">
        <v>5410</v>
      </c>
      <c r="W3513" s="1" t="s">
        <v>35</v>
      </c>
      <c r="X3513" s="1" t="s">
        <v>5411</v>
      </c>
      <c r="Y3513" s="1" t="s">
        <v>5412</v>
      </c>
      <c r="Z3513" s="1" t="s">
        <v>5413</v>
      </c>
      <c r="AA3513" s="1" t="s">
        <v>535</v>
      </c>
    </row>
    <row r="3514" spans="1:27">
      <c r="A3514" s="1" t="s">
        <v>12114</v>
      </c>
      <c r="B3514" s="3">
        <v>1.26823902572925</v>
      </c>
      <c r="C3514" s="3">
        <v>0.66342434957574303</v>
      </c>
      <c r="D3514" s="3">
        <v>1.1054227287273599</v>
      </c>
      <c r="E3514" s="3">
        <v>3.5168833787076199</v>
      </c>
      <c r="F3514" s="3">
        <v>0.36718929536990802</v>
      </c>
      <c r="G3514" s="3">
        <v>0.126417243247092</v>
      </c>
      <c r="H3514" s="3">
        <v>1.01236203467745</v>
      </c>
      <c r="I3514" s="3">
        <v>1.33682997244154</v>
      </c>
      <c r="J3514" s="1" t="s">
        <v>28</v>
      </c>
      <c r="K3514" s="3">
        <v>-0.40109067484411098</v>
      </c>
      <c r="L3514" s="3">
        <v>0.79579505592702904</v>
      </c>
      <c r="M3514" s="1" t="s">
        <v>29</v>
      </c>
      <c r="N3514" s="1" t="s">
        <v>132</v>
      </c>
      <c r="O3514" s="1">
        <v>114868023</v>
      </c>
      <c r="P3514" s="1">
        <v>114881377</v>
      </c>
      <c r="Q3514" s="1" t="s">
        <v>31</v>
      </c>
      <c r="R3514" s="1">
        <v>3</v>
      </c>
      <c r="S3514" s="1" t="s">
        <v>565</v>
      </c>
      <c r="T3514" s="1" t="s">
        <v>31</v>
      </c>
      <c r="U3514" s="1" t="s">
        <v>5409</v>
      </c>
      <c r="V3514" s="1" t="s">
        <v>5410</v>
      </c>
      <c r="W3514" s="1" t="s">
        <v>35</v>
      </c>
      <c r="X3514" s="1" t="s">
        <v>12115</v>
      </c>
      <c r="Y3514" s="1" t="s">
        <v>5412</v>
      </c>
      <c r="Z3514" s="1" t="s">
        <v>5413</v>
      </c>
      <c r="AA3514" s="1" t="s">
        <v>535</v>
      </c>
    </row>
    <row r="3515" spans="1:27">
      <c r="A3515" s="1" t="s">
        <v>15447</v>
      </c>
      <c r="B3515" s="3">
        <v>4.90260960647218</v>
      </c>
      <c r="C3515" s="3">
        <v>2.8495422247460001</v>
      </c>
      <c r="D3515" s="3">
        <v>3.41263575801301</v>
      </c>
      <c r="E3515" s="1">
        <v>0</v>
      </c>
      <c r="F3515" s="1">
        <v>0</v>
      </c>
      <c r="G3515" s="3">
        <v>0.97737788948821402</v>
      </c>
      <c r="H3515" s="3">
        <v>3.7215958630770598</v>
      </c>
      <c r="I3515" s="3">
        <v>0.32579262982940499</v>
      </c>
      <c r="J3515" s="1" t="s">
        <v>39</v>
      </c>
      <c r="K3515" s="3">
        <v>3.5138955259253302</v>
      </c>
      <c r="L3515" s="3">
        <v>1.5718966405060299E-2</v>
      </c>
      <c r="M3515" s="1" t="s">
        <v>42</v>
      </c>
      <c r="N3515" s="1" t="s">
        <v>132</v>
      </c>
      <c r="O3515" s="1">
        <v>114857804</v>
      </c>
      <c r="P3515" s="1">
        <v>114861897</v>
      </c>
      <c r="Q3515" s="1" t="s">
        <v>31</v>
      </c>
      <c r="R3515" s="1">
        <v>3</v>
      </c>
      <c r="S3515" s="1" t="s">
        <v>565</v>
      </c>
      <c r="T3515" s="1" t="s">
        <v>31</v>
      </c>
      <c r="U3515" s="1" t="s">
        <v>5409</v>
      </c>
      <c r="V3515" s="1" t="s">
        <v>5410</v>
      </c>
      <c r="W3515" s="1" t="s">
        <v>35</v>
      </c>
      <c r="X3515" s="1" t="s">
        <v>15448</v>
      </c>
      <c r="Y3515" s="1" t="s">
        <v>5412</v>
      </c>
      <c r="Z3515" s="1" t="s">
        <v>5413</v>
      </c>
      <c r="AA3515" s="1" t="s">
        <v>535</v>
      </c>
    </row>
    <row r="3516" spans="1:27">
      <c r="A3516" s="1" t="s">
        <v>15449</v>
      </c>
      <c r="B3516" s="3">
        <v>1.6655258540505999</v>
      </c>
      <c r="C3516" s="3">
        <v>1.35035496265555</v>
      </c>
      <c r="D3516" s="3">
        <v>1.45639896071402</v>
      </c>
      <c r="E3516" s="3">
        <v>2.22965808976888</v>
      </c>
      <c r="F3516" s="3">
        <v>0.27644194091778601</v>
      </c>
      <c r="G3516" s="3">
        <v>0.68124847749821704</v>
      </c>
      <c r="H3516" s="3">
        <v>1.4907599258067199</v>
      </c>
      <c r="I3516" s="3">
        <v>1.0624495027282901</v>
      </c>
      <c r="J3516" s="1" t="s">
        <v>39</v>
      </c>
      <c r="K3516" s="3">
        <v>0.48865366969541701</v>
      </c>
      <c r="L3516" s="3">
        <v>0.54780515506707195</v>
      </c>
      <c r="M3516" s="1" t="s">
        <v>29</v>
      </c>
      <c r="N3516" s="1" t="s">
        <v>132</v>
      </c>
      <c r="O3516" s="1">
        <v>114861767</v>
      </c>
      <c r="P3516" s="1">
        <v>114886040</v>
      </c>
      <c r="Q3516" s="1" t="s">
        <v>31</v>
      </c>
      <c r="R3516" s="1">
        <v>5</v>
      </c>
      <c r="S3516" s="1" t="s">
        <v>565</v>
      </c>
      <c r="T3516" s="1" t="s">
        <v>31</v>
      </c>
      <c r="U3516" s="1" t="s">
        <v>5409</v>
      </c>
      <c r="V3516" s="1" t="s">
        <v>5410</v>
      </c>
      <c r="W3516" s="1" t="s">
        <v>35</v>
      </c>
      <c r="X3516" s="1" t="s">
        <v>15450</v>
      </c>
      <c r="Y3516" s="1" t="s">
        <v>5412</v>
      </c>
      <c r="Z3516" s="1" t="s">
        <v>5413</v>
      </c>
      <c r="AA3516" s="1" t="s">
        <v>535</v>
      </c>
    </row>
    <row r="3517" spans="1:27">
      <c r="A3517" s="1" t="s">
        <v>3016</v>
      </c>
      <c r="B3517" s="1">
        <v>0</v>
      </c>
      <c r="C3517" s="1">
        <v>0</v>
      </c>
      <c r="D3517" s="3">
        <v>7.8534671401284506E-2</v>
      </c>
      <c r="E3517" s="1">
        <v>0</v>
      </c>
      <c r="F3517" s="1">
        <v>0</v>
      </c>
      <c r="G3517" s="3">
        <v>2.8740170144456002E-2</v>
      </c>
      <c r="H3517" s="3">
        <v>2.61782238004282E-2</v>
      </c>
      <c r="I3517" s="3">
        <v>9.5800567148186695E-3</v>
      </c>
      <c r="J3517" s="1" t="s">
        <v>39</v>
      </c>
      <c r="K3517" s="3">
        <v>1.4502611113677699</v>
      </c>
      <c r="L3517" s="3">
        <v>0.60061329163334598</v>
      </c>
      <c r="M3517" s="1" t="s">
        <v>29</v>
      </c>
      <c r="N3517" s="1" t="s">
        <v>244</v>
      </c>
      <c r="O3517" s="1">
        <v>20014215</v>
      </c>
      <c r="P3517" s="1">
        <v>20018550</v>
      </c>
      <c r="Q3517" s="1" t="s">
        <v>31</v>
      </c>
      <c r="R3517" s="1">
        <v>2</v>
      </c>
      <c r="S3517" s="1" t="s">
        <v>565</v>
      </c>
      <c r="T3517" s="1" t="s">
        <v>31</v>
      </c>
      <c r="U3517" s="1" t="s">
        <v>3017</v>
      </c>
      <c r="V3517" s="1" t="s">
        <v>3018</v>
      </c>
      <c r="W3517" s="1" t="s">
        <v>35</v>
      </c>
      <c r="X3517" s="1" t="s">
        <v>3019</v>
      </c>
      <c r="Y3517" s="1" t="s">
        <v>3020</v>
      </c>
      <c r="Z3517" s="1" t="s">
        <v>3021</v>
      </c>
      <c r="AA3517" s="1" t="s">
        <v>38</v>
      </c>
    </row>
    <row r="3518" spans="1:27">
      <c r="A3518" s="1" t="s">
        <v>5669</v>
      </c>
      <c r="B3518" s="3">
        <v>2.43533943908725</v>
      </c>
      <c r="C3518" s="3">
        <v>2.14701380738168</v>
      </c>
      <c r="D3518" s="3">
        <v>2.5439830657359601</v>
      </c>
      <c r="E3518" s="1">
        <v>0</v>
      </c>
      <c r="F3518" s="3">
        <v>0.78760750579343897</v>
      </c>
      <c r="G3518" s="3">
        <v>0.65982346395527403</v>
      </c>
      <c r="H3518" s="3">
        <v>2.3754454374016301</v>
      </c>
      <c r="I3518" s="3">
        <v>0.482476989916238</v>
      </c>
      <c r="J3518" s="1" t="s">
        <v>39</v>
      </c>
      <c r="K3518" s="3">
        <v>2.2996660245178</v>
      </c>
      <c r="L3518" s="3">
        <v>6.7926161610847198E-3</v>
      </c>
      <c r="M3518" s="1" t="s">
        <v>42</v>
      </c>
      <c r="N3518" s="1" t="s">
        <v>244</v>
      </c>
      <c r="O3518" s="1">
        <v>19868970</v>
      </c>
      <c r="P3518" s="1">
        <v>20018550</v>
      </c>
      <c r="Q3518" s="1" t="s">
        <v>31</v>
      </c>
      <c r="R3518" s="1">
        <v>5</v>
      </c>
      <c r="S3518" s="1" t="s">
        <v>565</v>
      </c>
      <c r="T3518" s="1" t="s">
        <v>31</v>
      </c>
      <c r="U3518" s="1" t="s">
        <v>3017</v>
      </c>
      <c r="V3518" s="1" t="s">
        <v>3018</v>
      </c>
      <c r="W3518" s="1" t="s">
        <v>35</v>
      </c>
      <c r="X3518" s="1" t="s">
        <v>5670</v>
      </c>
      <c r="Y3518" s="1" t="s">
        <v>3020</v>
      </c>
      <c r="Z3518" s="1" t="s">
        <v>3021</v>
      </c>
      <c r="AA3518" s="1" t="s">
        <v>38</v>
      </c>
    </row>
    <row r="3519" spans="1:27">
      <c r="A3519" s="1" t="s">
        <v>1450</v>
      </c>
      <c r="B3519" s="3">
        <v>2.8147902453754399</v>
      </c>
      <c r="C3519" s="3">
        <v>2.0582046259768898</v>
      </c>
      <c r="D3519" s="3">
        <v>2.3889074387974301</v>
      </c>
      <c r="E3519" s="3">
        <v>1.3041967809013499</v>
      </c>
      <c r="F3519" s="3">
        <v>1.0252631705498101</v>
      </c>
      <c r="G3519" s="3">
        <v>0.58094650779715795</v>
      </c>
      <c r="H3519" s="3">
        <v>2.4206341033832501</v>
      </c>
      <c r="I3519" s="3">
        <v>0.97013548641610603</v>
      </c>
      <c r="J3519" s="1" t="s">
        <v>39</v>
      </c>
      <c r="K3519" s="3">
        <v>1.3191268726210099</v>
      </c>
      <c r="L3519" s="3">
        <v>8.84573815145899E-3</v>
      </c>
      <c r="M3519" s="1" t="s">
        <v>42</v>
      </c>
      <c r="N3519" s="1" t="s">
        <v>82</v>
      </c>
      <c r="O3519" s="1">
        <v>101724150</v>
      </c>
      <c r="P3519" s="1">
        <v>101745288</v>
      </c>
      <c r="Q3519" s="1" t="s">
        <v>31</v>
      </c>
      <c r="R3519" s="1">
        <v>2</v>
      </c>
      <c r="S3519" s="1" t="s">
        <v>565</v>
      </c>
      <c r="T3519" s="1" t="s">
        <v>31</v>
      </c>
      <c r="U3519" s="1" t="s">
        <v>1451</v>
      </c>
      <c r="V3519" s="1" t="s">
        <v>1452</v>
      </c>
      <c r="W3519" s="1" t="s">
        <v>35</v>
      </c>
      <c r="X3519" s="1" t="s">
        <v>1453</v>
      </c>
      <c r="Y3519" s="1" t="s">
        <v>1454</v>
      </c>
      <c r="Z3519" s="1" t="s">
        <v>1455</v>
      </c>
      <c r="AA3519" s="1" t="s">
        <v>38</v>
      </c>
    </row>
    <row r="3520" spans="1:27">
      <c r="A3520" s="1" t="s">
        <v>1456</v>
      </c>
      <c r="B3520" s="3">
        <v>4.5682720430397001</v>
      </c>
      <c r="C3520" s="3">
        <v>3.56777750584732</v>
      </c>
      <c r="D3520" s="3">
        <v>3.8882071274900101</v>
      </c>
      <c r="E3520" s="3">
        <v>7.3984646925792799</v>
      </c>
      <c r="F3520" s="3">
        <v>1.7783861694787599</v>
      </c>
      <c r="G3520" s="3">
        <v>4.4525605894146496</v>
      </c>
      <c r="H3520" s="3">
        <v>4.0080855587923399</v>
      </c>
      <c r="I3520" s="3">
        <v>4.5431371504909004</v>
      </c>
      <c r="J3520" s="1" t="s">
        <v>28</v>
      </c>
      <c r="K3520" s="3">
        <v>-0.18077555342839899</v>
      </c>
      <c r="L3520" s="3">
        <v>0.77475296078459799</v>
      </c>
      <c r="M3520" s="1" t="s">
        <v>29</v>
      </c>
      <c r="N3520" s="1" t="s">
        <v>82</v>
      </c>
      <c r="O3520" s="1">
        <v>101724150</v>
      </c>
      <c r="P3520" s="1">
        <v>101779902</v>
      </c>
      <c r="Q3520" s="1" t="s">
        <v>31</v>
      </c>
      <c r="R3520" s="1">
        <v>3</v>
      </c>
      <c r="S3520" s="1" t="s">
        <v>565</v>
      </c>
      <c r="T3520" s="1" t="s">
        <v>31</v>
      </c>
      <c r="U3520" s="1" t="s">
        <v>1451</v>
      </c>
      <c r="V3520" s="1" t="s">
        <v>1452</v>
      </c>
      <c r="W3520" s="1" t="s">
        <v>35</v>
      </c>
      <c r="X3520" s="1" t="s">
        <v>1457</v>
      </c>
      <c r="Y3520" s="1" t="s">
        <v>1454</v>
      </c>
      <c r="Z3520" s="1" t="s">
        <v>1455</v>
      </c>
      <c r="AA3520" s="1" t="s">
        <v>38</v>
      </c>
    </row>
    <row r="3521" spans="1:27">
      <c r="A3521" s="1" t="s">
        <v>1458</v>
      </c>
      <c r="B3521" s="3">
        <v>2.65001680237823</v>
      </c>
      <c r="C3521" s="3">
        <v>4.2674992562270697</v>
      </c>
      <c r="D3521" s="3">
        <v>3.76449322009119</v>
      </c>
      <c r="E3521" s="3">
        <v>7.7230465781836104</v>
      </c>
      <c r="F3521" s="3">
        <v>2.3390847093475799</v>
      </c>
      <c r="G3521" s="3">
        <v>2.87064149213735</v>
      </c>
      <c r="H3521" s="3">
        <v>3.5606697595655001</v>
      </c>
      <c r="I3521" s="3">
        <v>4.3109242598895099</v>
      </c>
      <c r="J3521" s="1" t="s">
        <v>28</v>
      </c>
      <c r="K3521" s="3">
        <v>-0.27584857885857</v>
      </c>
      <c r="L3521" s="3">
        <v>0.70919702895691505</v>
      </c>
      <c r="M3521" s="1" t="s">
        <v>29</v>
      </c>
      <c r="N3521" s="1" t="s">
        <v>82</v>
      </c>
      <c r="O3521" s="1">
        <v>101779796</v>
      </c>
      <c r="P3521" s="1">
        <v>101794738</v>
      </c>
      <c r="Q3521" s="1" t="s">
        <v>31</v>
      </c>
      <c r="R3521" s="1">
        <v>2</v>
      </c>
      <c r="S3521" s="1" t="s">
        <v>565</v>
      </c>
      <c r="T3521" s="1" t="s">
        <v>31</v>
      </c>
      <c r="U3521" s="1" t="s">
        <v>1451</v>
      </c>
      <c r="V3521" s="1" t="s">
        <v>1452</v>
      </c>
      <c r="W3521" s="1" t="s">
        <v>35</v>
      </c>
      <c r="X3521" s="1" t="s">
        <v>1459</v>
      </c>
      <c r="Y3521" s="1" t="s">
        <v>1454</v>
      </c>
      <c r="Z3521" s="1" t="s">
        <v>1455</v>
      </c>
      <c r="AA3521" s="1" t="s">
        <v>38</v>
      </c>
    </row>
    <row r="3522" spans="1:27">
      <c r="A3522" s="1" t="s">
        <v>1460</v>
      </c>
      <c r="B3522" s="3">
        <v>2.1456476090003398</v>
      </c>
      <c r="C3522" s="3">
        <v>4.4148793972575699</v>
      </c>
      <c r="D3522" s="3">
        <v>2.5561835971252198</v>
      </c>
      <c r="E3522" s="3">
        <v>4.4600079617604296</v>
      </c>
      <c r="F3522" s="3">
        <v>1.9422399673370001</v>
      </c>
      <c r="G3522" s="3">
        <v>3.2122018456985399</v>
      </c>
      <c r="H3522" s="3">
        <v>3.0389035344610398</v>
      </c>
      <c r="I3522" s="3">
        <v>3.2048165915986599</v>
      </c>
      <c r="J3522" s="1" t="s">
        <v>28</v>
      </c>
      <c r="K3522" s="3">
        <v>-7.6690915885922195E-2</v>
      </c>
      <c r="L3522" s="3">
        <v>0.87723208474288805</v>
      </c>
      <c r="M3522" s="1" t="s">
        <v>29</v>
      </c>
      <c r="N3522" s="1" t="s">
        <v>82</v>
      </c>
      <c r="O3522" s="1">
        <v>101779796</v>
      </c>
      <c r="P3522" s="1">
        <v>101804423</v>
      </c>
      <c r="Q3522" s="1" t="s">
        <v>31</v>
      </c>
      <c r="R3522" s="1">
        <v>4</v>
      </c>
      <c r="S3522" s="1" t="s">
        <v>565</v>
      </c>
      <c r="T3522" s="1" t="s">
        <v>31</v>
      </c>
      <c r="U3522" s="1" t="s">
        <v>1451</v>
      </c>
      <c r="V3522" s="1" t="s">
        <v>1452</v>
      </c>
      <c r="W3522" s="1" t="s">
        <v>35</v>
      </c>
      <c r="X3522" s="1" t="s">
        <v>1461</v>
      </c>
      <c r="Y3522" s="1" t="s">
        <v>1454</v>
      </c>
      <c r="Z3522" s="1" t="s">
        <v>1455</v>
      </c>
      <c r="AA3522" s="1" t="s">
        <v>38</v>
      </c>
    </row>
    <row r="3523" spans="1:27">
      <c r="A3523" s="1" t="s">
        <v>4260</v>
      </c>
      <c r="B3523" s="3">
        <v>4.7041206690704804</v>
      </c>
      <c r="C3523" s="3">
        <v>4.4789236126299699</v>
      </c>
      <c r="D3523" s="3">
        <v>4.63771895270194</v>
      </c>
      <c r="E3523" s="3">
        <v>7.13121574600369</v>
      </c>
      <c r="F3523" s="3">
        <v>2.1495092687528001</v>
      </c>
      <c r="G3523" s="3">
        <v>4.5575449707856102</v>
      </c>
      <c r="H3523" s="3">
        <v>4.6069210781341301</v>
      </c>
      <c r="I3523" s="3">
        <v>4.6127566618473699</v>
      </c>
      <c r="J3523" s="1" t="s">
        <v>28</v>
      </c>
      <c r="K3523" s="3">
        <v>-1.8263043558573099E-3</v>
      </c>
      <c r="L3523" s="3">
        <v>0.99713285586637501</v>
      </c>
      <c r="M3523" s="1" t="s">
        <v>29</v>
      </c>
      <c r="N3523" s="1" t="s">
        <v>82</v>
      </c>
      <c r="O3523" s="1">
        <v>101724150</v>
      </c>
      <c r="P3523" s="1">
        <v>101794738</v>
      </c>
      <c r="Q3523" s="1" t="s">
        <v>31</v>
      </c>
      <c r="R3523" s="1">
        <v>4</v>
      </c>
      <c r="S3523" s="1" t="s">
        <v>565</v>
      </c>
      <c r="T3523" s="1" t="s">
        <v>31</v>
      </c>
      <c r="U3523" s="1" t="s">
        <v>1451</v>
      </c>
      <c r="V3523" s="1" t="s">
        <v>1452</v>
      </c>
      <c r="W3523" s="1" t="s">
        <v>35</v>
      </c>
      <c r="X3523" s="1" t="s">
        <v>4261</v>
      </c>
      <c r="Y3523" s="1" t="s">
        <v>1454</v>
      </c>
      <c r="Z3523" s="1" t="s">
        <v>1455</v>
      </c>
      <c r="AA3523" s="1" t="s">
        <v>38</v>
      </c>
    </row>
    <row r="3524" spans="1:27">
      <c r="A3524" s="1" t="s">
        <v>4262</v>
      </c>
      <c r="B3524" s="3">
        <v>4.4056371162536001</v>
      </c>
      <c r="C3524" s="3">
        <v>4.6872425455164999</v>
      </c>
      <c r="D3524" s="3">
        <v>4.6295792151302697</v>
      </c>
      <c r="E3524" s="3">
        <v>9.9891925920864608</v>
      </c>
      <c r="F3524" s="3">
        <v>2.1666001844449601</v>
      </c>
      <c r="G3524" s="3">
        <v>6.0282889552438199</v>
      </c>
      <c r="H3524" s="3">
        <v>4.5741529589667902</v>
      </c>
      <c r="I3524" s="3">
        <v>6.0613605772584096</v>
      </c>
      <c r="J3524" s="1" t="s">
        <v>28</v>
      </c>
      <c r="K3524" s="3">
        <v>-0.40613705785832199</v>
      </c>
      <c r="L3524" s="3">
        <v>0.577931709793578</v>
      </c>
      <c r="M3524" s="1" t="s">
        <v>29</v>
      </c>
      <c r="N3524" s="1" t="s">
        <v>82</v>
      </c>
      <c r="O3524" s="1">
        <v>101745126</v>
      </c>
      <c r="P3524" s="1">
        <v>101794738</v>
      </c>
      <c r="Q3524" s="1" t="s">
        <v>31</v>
      </c>
      <c r="R3524" s="1">
        <v>3</v>
      </c>
      <c r="S3524" s="1" t="s">
        <v>565</v>
      </c>
      <c r="T3524" s="1" t="s">
        <v>31</v>
      </c>
      <c r="U3524" s="1" t="s">
        <v>1451</v>
      </c>
      <c r="V3524" s="1" t="s">
        <v>1452</v>
      </c>
      <c r="W3524" s="1" t="s">
        <v>35</v>
      </c>
      <c r="X3524" s="1" t="s">
        <v>4263</v>
      </c>
      <c r="Y3524" s="1" t="s">
        <v>1454</v>
      </c>
      <c r="Z3524" s="1" t="s">
        <v>1455</v>
      </c>
      <c r="AA3524" s="1" t="s">
        <v>38</v>
      </c>
    </row>
    <row r="3525" spans="1:27">
      <c r="A3525" s="1" t="s">
        <v>4264</v>
      </c>
      <c r="B3525" s="3">
        <v>2.8264781003177499</v>
      </c>
      <c r="C3525" s="3">
        <v>5.3728449742414703</v>
      </c>
      <c r="D3525" s="3">
        <v>3.3672803154438</v>
      </c>
      <c r="E3525" s="3">
        <v>5.8752027957805604</v>
      </c>
      <c r="F3525" s="3">
        <v>2.0448157023927598</v>
      </c>
      <c r="G3525" s="3">
        <v>3.72209395433114</v>
      </c>
      <c r="H3525" s="3">
        <v>3.8555344633343398</v>
      </c>
      <c r="I3525" s="3">
        <v>3.8807041508348199</v>
      </c>
      <c r="J3525" s="1" t="s">
        <v>28</v>
      </c>
      <c r="K3525" s="3">
        <v>-9.3875882770618306E-3</v>
      </c>
      <c r="L3525" s="3">
        <v>0.98614215362820601</v>
      </c>
      <c r="M3525" s="1" t="s">
        <v>29</v>
      </c>
      <c r="N3525" s="1" t="s">
        <v>82</v>
      </c>
      <c r="O3525" s="1">
        <v>101779796</v>
      </c>
      <c r="P3525" s="1">
        <v>101802272</v>
      </c>
      <c r="Q3525" s="1" t="s">
        <v>31</v>
      </c>
      <c r="R3525" s="1">
        <v>3</v>
      </c>
      <c r="S3525" s="1" t="s">
        <v>565</v>
      </c>
      <c r="T3525" s="1" t="s">
        <v>31</v>
      </c>
      <c r="U3525" s="1" t="s">
        <v>1451</v>
      </c>
      <c r="V3525" s="1" t="s">
        <v>1452</v>
      </c>
      <c r="W3525" s="1" t="s">
        <v>35</v>
      </c>
      <c r="X3525" s="1" t="s">
        <v>4265</v>
      </c>
      <c r="Y3525" s="1" t="s">
        <v>1454</v>
      </c>
      <c r="Z3525" s="1" t="s">
        <v>1455</v>
      </c>
      <c r="AA3525" s="1" t="s">
        <v>38</v>
      </c>
    </row>
    <row r="3526" spans="1:27">
      <c r="A3526" s="1" t="s">
        <v>6847</v>
      </c>
      <c r="B3526" s="3">
        <v>9.4889115798934593</v>
      </c>
      <c r="C3526" s="3">
        <v>8.1539296553718295</v>
      </c>
      <c r="D3526" s="3">
        <v>9.1331714687735399</v>
      </c>
      <c r="E3526" s="3">
        <v>7.2217888945651199</v>
      </c>
      <c r="F3526" s="3">
        <v>2.7179425822936398</v>
      </c>
      <c r="G3526" s="3">
        <v>5.1675793602228604</v>
      </c>
      <c r="H3526" s="3">
        <v>8.9253375680129405</v>
      </c>
      <c r="I3526" s="3">
        <v>5.0357702790272096</v>
      </c>
      <c r="J3526" s="1" t="s">
        <v>39</v>
      </c>
      <c r="K3526" s="3">
        <v>0.82569426287509795</v>
      </c>
      <c r="L3526" s="3">
        <v>8.5297617675221302E-2</v>
      </c>
      <c r="M3526" s="1" t="s">
        <v>29</v>
      </c>
      <c r="N3526" s="1" t="s">
        <v>82</v>
      </c>
      <c r="O3526" s="1">
        <v>101697609</v>
      </c>
      <c r="P3526" s="1">
        <v>101794738</v>
      </c>
      <c r="Q3526" s="1" t="s">
        <v>31</v>
      </c>
      <c r="R3526" s="1">
        <v>5</v>
      </c>
      <c r="S3526" s="1" t="s">
        <v>565</v>
      </c>
      <c r="T3526" s="1" t="s">
        <v>31</v>
      </c>
      <c r="U3526" s="1" t="s">
        <v>1451</v>
      </c>
      <c r="V3526" s="1" t="s">
        <v>1452</v>
      </c>
      <c r="W3526" s="1" t="s">
        <v>35</v>
      </c>
      <c r="X3526" s="1" t="s">
        <v>6848</v>
      </c>
      <c r="Y3526" s="1" t="s">
        <v>1454</v>
      </c>
      <c r="Z3526" s="1" t="s">
        <v>1455</v>
      </c>
      <c r="AA3526" s="1" t="s">
        <v>38</v>
      </c>
    </row>
    <row r="3527" spans="1:27">
      <c r="A3527" s="1" t="s">
        <v>7919</v>
      </c>
      <c r="B3527" s="3">
        <v>10.266030505680099</v>
      </c>
      <c r="C3527" s="3">
        <v>7.9687088495426801</v>
      </c>
      <c r="D3527" s="3">
        <v>9.4811798037093293</v>
      </c>
      <c r="E3527" s="3">
        <v>2.5651815488670802</v>
      </c>
      <c r="F3527" s="3">
        <v>2.0844766360566598</v>
      </c>
      <c r="G3527" s="3">
        <v>2.2533676218927798</v>
      </c>
      <c r="H3527" s="3">
        <v>9.2386397196440395</v>
      </c>
      <c r="I3527" s="3">
        <v>2.3010086022721699</v>
      </c>
      <c r="J3527" s="1" t="s">
        <v>39</v>
      </c>
      <c r="K3527" s="3">
        <v>2.0054140704509198</v>
      </c>
      <c r="L3527" s="3">
        <v>7.2918694970587703E-3</v>
      </c>
      <c r="M3527" s="1" t="s">
        <v>42</v>
      </c>
      <c r="N3527" s="1" t="s">
        <v>82</v>
      </c>
      <c r="O3527" s="1">
        <v>101697609</v>
      </c>
      <c r="P3527" s="1">
        <v>101745288</v>
      </c>
      <c r="Q3527" s="1" t="s">
        <v>31</v>
      </c>
      <c r="R3527" s="1">
        <v>3</v>
      </c>
      <c r="S3527" s="1" t="s">
        <v>565</v>
      </c>
      <c r="T3527" s="1" t="s">
        <v>31</v>
      </c>
      <c r="U3527" s="1" t="s">
        <v>1451</v>
      </c>
      <c r="V3527" s="1" t="s">
        <v>1452</v>
      </c>
      <c r="W3527" s="1" t="s">
        <v>35</v>
      </c>
      <c r="X3527" s="1" t="s">
        <v>7920</v>
      </c>
      <c r="Y3527" s="1" t="s">
        <v>1454</v>
      </c>
      <c r="Z3527" s="1" t="s">
        <v>1455</v>
      </c>
      <c r="AA3527" s="1" t="s">
        <v>38</v>
      </c>
    </row>
    <row r="3528" spans="1:27">
      <c r="A3528" s="1" t="s">
        <v>7921</v>
      </c>
      <c r="B3528" s="3">
        <v>3.792984959065</v>
      </c>
      <c r="C3528" s="3">
        <v>4.4976557978526399</v>
      </c>
      <c r="D3528" s="3">
        <v>3.6892692718247502</v>
      </c>
      <c r="E3528" s="3">
        <v>5.4695091160503804</v>
      </c>
      <c r="F3528" s="3">
        <v>1.98327651991446</v>
      </c>
      <c r="G3528" s="3">
        <v>4.1514370257742703</v>
      </c>
      <c r="H3528" s="3">
        <v>3.99330334291413</v>
      </c>
      <c r="I3528" s="3">
        <v>3.8680742205796999</v>
      </c>
      <c r="J3528" s="1" t="s">
        <v>39</v>
      </c>
      <c r="K3528" s="3">
        <v>4.5967189934750997E-2</v>
      </c>
      <c r="L3528" s="3">
        <v>0.91468386935258295</v>
      </c>
      <c r="M3528" s="1" t="s">
        <v>29</v>
      </c>
      <c r="N3528" s="1" t="s">
        <v>82</v>
      </c>
      <c r="O3528" s="1">
        <v>101724150</v>
      </c>
      <c r="P3528" s="1">
        <v>101804423</v>
      </c>
      <c r="Q3528" s="1" t="s">
        <v>31</v>
      </c>
      <c r="R3528" s="1">
        <v>6</v>
      </c>
      <c r="S3528" s="1" t="s">
        <v>565</v>
      </c>
      <c r="T3528" s="1" t="s">
        <v>31</v>
      </c>
      <c r="U3528" s="1" t="s">
        <v>1451</v>
      </c>
      <c r="V3528" s="1" t="s">
        <v>1452</v>
      </c>
      <c r="W3528" s="1" t="s">
        <v>35</v>
      </c>
      <c r="X3528" s="1" t="s">
        <v>7922</v>
      </c>
      <c r="Y3528" s="1" t="s">
        <v>1454</v>
      </c>
      <c r="Z3528" s="1" t="s">
        <v>1455</v>
      </c>
      <c r="AA3528" s="1" t="s">
        <v>38</v>
      </c>
    </row>
    <row r="3529" spans="1:27">
      <c r="A3529" s="1" t="s">
        <v>11090</v>
      </c>
      <c r="B3529" s="3">
        <v>0.80429531829902701</v>
      </c>
      <c r="C3529" s="3">
        <v>0.62246756896182198</v>
      </c>
      <c r="D3529" s="3">
        <v>0.33206251451353902</v>
      </c>
      <c r="E3529" s="3">
        <v>3.35950057049254</v>
      </c>
      <c r="F3529" s="3">
        <v>2.4860685067128099</v>
      </c>
      <c r="G3529" s="3">
        <v>2.7859212922555998</v>
      </c>
      <c r="H3529" s="3">
        <v>0.58627513392479602</v>
      </c>
      <c r="I3529" s="3">
        <v>2.8771634564869801</v>
      </c>
      <c r="J3529" s="1" t="s">
        <v>28</v>
      </c>
      <c r="K3529" s="3">
        <v>-2.2949974121679699</v>
      </c>
      <c r="L3529" s="3">
        <v>3.9502702872643604E-3</v>
      </c>
      <c r="M3529" s="1" t="s">
        <v>42</v>
      </c>
      <c r="N3529" s="1" t="s">
        <v>82</v>
      </c>
      <c r="O3529" s="1">
        <v>101802150</v>
      </c>
      <c r="P3529" s="1">
        <v>101804423</v>
      </c>
      <c r="Q3529" s="1" t="s">
        <v>31</v>
      </c>
      <c r="R3529" s="1">
        <v>2</v>
      </c>
      <c r="S3529" s="1" t="s">
        <v>565</v>
      </c>
      <c r="T3529" s="1" t="s">
        <v>31</v>
      </c>
      <c r="U3529" s="1" t="s">
        <v>1451</v>
      </c>
      <c r="V3529" s="1" t="s">
        <v>1452</v>
      </c>
      <c r="W3529" s="1" t="s">
        <v>35</v>
      </c>
      <c r="X3529" s="1" t="s">
        <v>11091</v>
      </c>
      <c r="Y3529" s="1" t="s">
        <v>1454</v>
      </c>
      <c r="Z3529" s="1" t="s">
        <v>1455</v>
      </c>
      <c r="AA3529" s="1" t="s">
        <v>38</v>
      </c>
    </row>
    <row r="3530" spans="1:27">
      <c r="A3530" s="1" t="s">
        <v>12430</v>
      </c>
      <c r="B3530" s="3">
        <v>1.32422907695286</v>
      </c>
      <c r="C3530" s="3">
        <v>3.4047819735705702</v>
      </c>
      <c r="D3530" s="3">
        <v>1.1301644408437499</v>
      </c>
      <c r="E3530" s="3">
        <v>2.7667164941278601</v>
      </c>
      <c r="F3530" s="3">
        <v>2.3329513896325702</v>
      </c>
      <c r="G3530" s="3">
        <v>4.11692471069171</v>
      </c>
      <c r="H3530" s="3">
        <v>1.9530584971223901</v>
      </c>
      <c r="I3530" s="3">
        <v>3.0721975314840502</v>
      </c>
      <c r="J3530" s="1" t="s">
        <v>28</v>
      </c>
      <c r="K3530" s="3">
        <v>-0.65353581843323205</v>
      </c>
      <c r="L3530" s="3">
        <v>0.28917186222890301</v>
      </c>
      <c r="M3530" s="1" t="s">
        <v>29</v>
      </c>
      <c r="N3530" s="1" t="s">
        <v>82</v>
      </c>
      <c r="O3530" s="1">
        <v>101794657</v>
      </c>
      <c r="P3530" s="1">
        <v>101804423</v>
      </c>
      <c r="Q3530" s="1" t="s">
        <v>31</v>
      </c>
      <c r="R3530" s="1">
        <v>3</v>
      </c>
      <c r="S3530" s="1" t="s">
        <v>565</v>
      </c>
      <c r="T3530" s="1" t="s">
        <v>31</v>
      </c>
      <c r="U3530" s="1" t="s">
        <v>1451</v>
      </c>
      <c r="V3530" s="1" t="s">
        <v>1452</v>
      </c>
      <c r="W3530" s="1" t="s">
        <v>35</v>
      </c>
      <c r="X3530" s="1" t="s">
        <v>12431</v>
      </c>
      <c r="Y3530" s="1" t="s">
        <v>1454</v>
      </c>
      <c r="Z3530" s="1" t="s">
        <v>1455</v>
      </c>
      <c r="AA3530" s="1" t="s">
        <v>38</v>
      </c>
    </row>
    <row r="3531" spans="1:27">
      <c r="A3531" s="1" t="s">
        <v>15038</v>
      </c>
      <c r="B3531" s="3">
        <v>3.3654917361862799</v>
      </c>
      <c r="C3531" s="3">
        <v>4.63043109558844</v>
      </c>
      <c r="D3531" s="3">
        <v>3.4298155462492801</v>
      </c>
      <c r="E3531" s="3">
        <v>6.7763123021276002</v>
      </c>
      <c r="F3531" s="3">
        <v>1.9491583300234101</v>
      </c>
      <c r="G3531" s="3">
        <v>5.0516052766794104</v>
      </c>
      <c r="H3531" s="3">
        <v>3.8085794593413298</v>
      </c>
      <c r="I3531" s="3">
        <v>4.5923586362768098</v>
      </c>
      <c r="J3531" s="1" t="s">
        <v>28</v>
      </c>
      <c r="K3531" s="3">
        <v>-0.26998231710853399</v>
      </c>
      <c r="L3531" s="3">
        <v>0.64053885204927097</v>
      </c>
      <c r="M3531" s="1" t="s">
        <v>29</v>
      </c>
      <c r="N3531" s="1" t="s">
        <v>82</v>
      </c>
      <c r="O3531" s="1">
        <v>101745126</v>
      </c>
      <c r="P3531" s="1">
        <v>101804423</v>
      </c>
      <c r="Q3531" s="1" t="s">
        <v>31</v>
      </c>
      <c r="R3531" s="1">
        <v>5</v>
      </c>
      <c r="S3531" s="1" t="s">
        <v>565</v>
      </c>
      <c r="T3531" s="1" t="s">
        <v>31</v>
      </c>
      <c r="U3531" s="1" t="s">
        <v>1451</v>
      </c>
      <c r="V3531" s="1" t="s">
        <v>1452</v>
      </c>
      <c r="W3531" s="1" t="s">
        <v>35</v>
      </c>
      <c r="X3531" s="1" t="s">
        <v>15039</v>
      </c>
      <c r="Y3531" s="1" t="s">
        <v>1454</v>
      </c>
      <c r="Z3531" s="1" t="s">
        <v>1455</v>
      </c>
      <c r="AA3531" s="1" t="s">
        <v>38</v>
      </c>
    </row>
    <row r="3532" spans="1:27">
      <c r="A3532" s="1" t="s">
        <v>4306</v>
      </c>
      <c r="B3532" s="3">
        <v>9.4834196905069703</v>
      </c>
      <c r="C3532" s="3">
        <v>7.1956836454182698</v>
      </c>
      <c r="D3532" s="3">
        <v>11.3168955418002</v>
      </c>
      <c r="E3532" s="3">
        <v>7.1150083775353101</v>
      </c>
      <c r="F3532" s="3">
        <v>5.8802248008530196</v>
      </c>
      <c r="G3532" s="3">
        <v>4.3867260452941697</v>
      </c>
      <c r="H3532" s="3">
        <v>9.3319996259084803</v>
      </c>
      <c r="I3532" s="3">
        <v>5.7939864078941703</v>
      </c>
      <c r="J3532" s="1" t="s">
        <v>39</v>
      </c>
      <c r="K3532" s="3">
        <v>0.68762994929314702</v>
      </c>
      <c r="L3532" s="3">
        <v>7.8200749547308199E-2</v>
      </c>
      <c r="M3532" s="1" t="s">
        <v>29</v>
      </c>
      <c r="N3532" s="1" t="s">
        <v>82</v>
      </c>
      <c r="O3532" s="1">
        <v>148116282</v>
      </c>
      <c r="P3532" s="1">
        <v>148118812</v>
      </c>
      <c r="Q3532" s="1" t="s">
        <v>31</v>
      </c>
      <c r="R3532" s="1">
        <v>2</v>
      </c>
      <c r="S3532" s="1" t="s">
        <v>565</v>
      </c>
      <c r="T3532" s="1" t="s">
        <v>31</v>
      </c>
      <c r="U3532" s="1" t="s">
        <v>4307</v>
      </c>
      <c r="V3532" s="1" t="s">
        <v>4308</v>
      </c>
      <c r="W3532" s="1" t="s">
        <v>35</v>
      </c>
      <c r="X3532" s="1" t="s">
        <v>4309</v>
      </c>
      <c r="Y3532" s="1" t="s">
        <v>4310</v>
      </c>
      <c r="Z3532" s="1" t="s">
        <v>4311</v>
      </c>
      <c r="AA3532" s="1" t="s">
        <v>38</v>
      </c>
    </row>
    <row r="3533" spans="1:27">
      <c r="A3533" s="1" t="s">
        <v>7975</v>
      </c>
      <c r="B3533" s="3">
        <v>42.217410422848403</v>
      </c>
      <c r="C3533" s="3">
        <v>45.040438078991301</v>
      </c>
      <c r="D3533" s="3">
        <v>41.344219716234903</v>
      </c>
      <c r="E3533" s="3">
        <v>9.6643963771629693</v>
      </c>
      <c r="F3533" s="3">
        <v>7.1274653079397696</v>
      </c>
      <c r="G3533" s="3">
        <v>4.1791386422312096</v>
      </c>
      <c r="H3533" s="3">
        <v>42.8673560726915</v>
      </c>
      <c r="I3533" s="3">
        <v>6.9903334424446504</v>
      </c>
      <c r="J3533" s="1" t="s">
        <v>39</v>
      </c>
      <c r="K3533" s="3">
        <v>2.6164462592460298</v>
      </c>
      <c r="L3533" s="3">
        <v>1.07996376567217E-4</v>
      </c>
      <c r="M3533" s="1" t="s">
        <v>42</v>
      </c>
      <c r="N3533" s="1" t="s">
        <v>82</v>
      </c>
      <c r="O3533" s="1">
        <v>148116282</v>
      </c>
      <c r="P3533" s="1">
        <v>148135855</v>
      </c>
      <c r="Q3533" s="1" t="s">
        <v>31</v>
      </c>
      <c r="R3533" s="1">
        <v>5</v>
      </c>
      <c r="S3533" s="1" t="s">
        <v>565</v>
      </c>
      <c r="T3533" s="1" t="s">
        <v>31</v>
      </c>
      <c r="U3533" s="1" t="s">
        <v>4307</v>
      </c>
      <c r="V3533" s="1" t="s">
        <v>4308</v>
      </c>
      <c r="W3533" s="1" t="s">
        <v>35</v>
      </c>
      <c r="X3533" s="1" t="s">
        <v>7976</v>
      </c>
      <c r="Y3533" s="1" t="s">
        <v>4310</v>
      </c>
      <c r="Z3533" s="1" t="s">
        <v>4311</v>
      </c>
      <c r="AA3533" s="1" t="s">
        <v>38</v>
      </c>
    </row>
    <row r="3534" spans="1:27">
      <c r="A3534" s="1" t="s">
        <v>13456</v>
      </c>
      <c r="B3534" s="3">
        <v>58.560081806911803</v>
      </c>
      <c r="C3534" s="3">
        <v>64.032414324831805</v>
      </c>
      <c r="D3534" s="3">
        <v>55.710189279344803</v>
      </c>
      <c r="E3534" s="3">
        <v>12.492048194781001</v>
      </c>
      <c r="F3534" s="3">
        <v>9.6826918473986492</v>
      </c>
      <c r="G3534" s="3">
        <v>4.0474734719054801</v>
      </c>
      <c r="H3534" s="3">
        <v>59.434228470362797</v>
      </c>
      <c r="I3534" s="3">
        <v>8.7407378380283802</v>
      </c>
      <c r="J3534" s="1" t="s">
        <v>39</v>
      </c>
      <c r="K3534" s="3">
        <v>2.7654670524706102</v>
      </c>
      <c r="L3534" s="3">
        <v>1.29743862077124E-4</v>
      </c>
      <c r="M3534" s="1" t="s">
        <v>42</v>
      </c>
      <c r="N3534" s="1" t="s">
        <v>82</v>
      </c>
      <c r="O3534" s="1">
        <v>148118708</v>
      </c>
      <c r="P3534" s="1">
        <v>148135855</v>
      </c>
      <c r="Q3534" s="1" t="s">
        <v>31</v>
      </c>
      <c r="R3534" s="1">
        <v>4</v>
      </c>
      <c r="S3534" s="1" t="s">
        <v>565</v>
      </c>
      <c r="T3534" s="1" t="s">
        <v>31</v>
      </c>
      <c r="U3534" s="1" t="s">
        <v>4307</v>
      </c>
      <c r="V3534" s="1" t="s">
        <v>4308</v>
      </c>
      <c r="W3534" s="1" t="s">
        <v>35</v>
      </c>
      <c r="X3534" s="1" t="s">
        <v>13457</v>
      </c>
      <c r="Y3534" s="1" t="s">
        <v>4310</v>
      </c>
      <c r="Z3534" s="1" t="s">
        <v>4311</v>
      </c>
      <c r="AA3534" s="1" t="s">
        <v>38</v>
      </c>
    </row>
    <row r="3535" spans="1:27">
      <c r="A3535" s="1" t="s">
        <v>14002</v>
      </c>
      <c r="B3535" s="3">
        <v>14.681342602902101</v>
      </c>
      <c r="C3535" s="3">
        <v>12.244416377393</v>
      </c>
      <c r="D3535" s="3">
        <v>14.560975179959399</v>
      </c>
      <c r="E3535" s="3">
        <v>7.9120531128857996</v>
      </c>
      <c r="F3535" s="3">
        <v>7.6537308041921497</v>
      </c>
      <c r="G3535" s="3">
        <v>4.78098650612794</v>
      </c>
      <c r="H3535" s="3">
        <v>13.8289113867515</v>
      </c>
      <c r="I3535" s="3">
        <v>6.7822568077353003</v>
      </c>
      <c r="J3535" s="1" t="s">
        <v>39</v>
      </c>
      <c r="K3535" s="3">
        <v>1.0278502742209601</v>
      </c>
      <c r="L3535" s="3">
        <v>6.15494616253615E-3</v>
      </c>
      <c r="M3535" s="1" t="s">
        <v>42</v>
      </c>
      <c r="N3535" s="1" t="s">
        <v>82</v>
      </c>
      <c r="O3535" s="1">
        <v>148116282</v>
      </c>
      <c r="P3535" s="1">
        <v>148120523</v>
      </c>
      <c r="Q3535" s="1" t="s">
        <v>31</v>
      </c>
      <c r="R3535" s="1">
        <v>3</v>
      </c>
      <c r="S3535" s="1" t="s">
        <v>565</v>
      </c>
      <c r="T3535" s="1" t="s">
        <v>31</v>
      </c>
      <c r="U3535" s="1" t="s">
        <v>4307</v>
      </c>
      <c r="V3535" s="1" t="s">
        <v>4308</v>
      </c>
      <c r="W3535" s="1" t="s">
        <v>35</v>
      </c>
      <c r="X3535" s="1" t="s">
        <v>14003</v>
      </c>
      <c r="Y3535" s="1" t="s">
        <v>4310</v>
      </c>
      <c r="Z3535" s="1" t="s">
        <v>4311</v>
      </c>
      <c r="AA3535" s="1" t="s">
        <v>38</v>
      </c>
    </row>
    <row r="3536" spans="1:27">
      <c r="A3536" s="1" t="s">
        <v>4456</v>
      </c>
      <c r="B3536" s="3">
        <v>9.1166003537019495</v>
      </c>
      <c r="C3536" s="3">
        <v>12.9480501209139</v>
      </c>
      <c r="D3536" s="3">
        <v>8.9005960921455802</v>
      </c>
      <c r="E3536" s="3">
        <v>5.0661635777033203</v>
      </c>
      <c r="F3536" s="3">
        <v>2.3188386491459001</v>
      </c>
      <c r="G3536" s="3">
        <v>1.1240599878720501</v>
      </c>
      <c r="H3536" s="3">
        <v>10.321748855587099</v>
      </c>
      <c r="I3536" s="3">
        <v>2.8363540715737598</v>
      </c>
      <c r="J3536" s="1" t="s">
        <v>39</v>
      </c>
      <c r="K3536" s="3">
        <v>1.8635778877346001</v>
      </c>
      <c r="L3536" s="3">
        <v>1.34690565509221E-2</v>
      </c>
      <c r="M3536" s="1" t="s">
        <v>42</v>
      </c>
      <c r="N3536" s="1" t="s">
        <v>160</v>
      </c>
      <c r="O3536" s="1">
        <v>51356571</v>
      </c>
      <c r="P3536" s="1">
        <v>51369556</v>
      </c>
      <c r="Q3536" s="1" t="s">
        <v>31</v>
      </c>
      <c r="R3536" s="1">
        <v>4</v>
      </c>
      <c r="S3536" s="1" t="s">
        <v>565</v>
      </c>
      <c r="T3536" s="1" t="s">
        <v>31</v>
      </c>
      <c r="U3536" s="1" t="s">
        <v>4457</v>
      </c>
      <c r="V3536" s="1" t="s">
        <v>4458</v>
      </c>
      <c r="W3536" s="1" t="s">
        <v>35</v>
      </c>
      <c r="X3536" s="1" t="s">
        <v>4459</v>
      </c>
      <c r="Y3536" s="1" t="s">
        <v>4460</v>
      </c>
      <c r="Z3536" s="1" t="s">
        <v>4461</v>
      </c>
      <c r="AA3536" s="1" t="s">
        <v>38</v>
      </c>
    </row>
    <row r="3537" spans="1:27">
      <c r="A3537" s="1" t="s">
        <v>13249</v>
      </c>
      <c r="B3537" s="3">
        <v>12.205621731181701</v>
      </c>
      <c r="C3537" s="3">
        <v>11.761552302734501</v>
      </c>
      <c r="D3537" s="3">
        <v>10.534404141936699</v>
      </c>
      <c r="E3537" s="3">
        <v>9.8988027679386601</v>
      </c>
      <c r="F3537" s="3">
        <v>3.7508009272760101</v>
      </c>
      <c r="G3537" s="3">
        <v>2.21732381169282</v>
      </c>
      <c r="H3537" s="3">
        <v>11.5005260586176</v>
      </c>
      <c r="I3537" s="3">
        <v>5.2889758356358296</v>
      </c>
      <c r="J3537" s="1" t="s">
        <v>39</v>
      </c>
      <c r="K3537" s="3">
        <v>1.1206395655336701</v>
      </c>
      <c r="L3537" s="3">
        <v>0.112221865638312</v>
      </c>
      <c r="M3537" s="1" t="s">
        <v>29</v>
      </c>
      <c r="N3537" s="1" t="s">
        <v>160</v>
      </c>
      <c r="O3537" s="1">
        <v>51360884</v>
      </c>
      <c r="P3537" s="1">
        <v>51369556</v>
      </c>
      <c r="Q3537" s="1" t="s">
        <v>31</v>
      </c>
      <c r="R3537" s="1">
        <v>2</v>
      </c>
      <c r="S3537" s="1" t="s">
        <v>565</v>
      </c>
      <c r="T3537" s="1" t="s">
        <v>31</v>
      </c>
      <c r="U3537" s="1" t="s">
        <v>4457</v>
      </c>
      <c r="V3537" s="1" t="s">
        <v>4458</v>
      </c>
      <c r="W3537" s="1" t="s">
        <v>35</v>
      </c>
      <c r="X3537" s="1" t="s">
        <v>13250</v>
      </c>
      <c r="Y3537" s="1" t="s">
        <v>4460</v>
      </c>
      <c r="Z3537" s="1" t="s">
        <v>4461</v>
      </c>
      <c r="AA3537" s="1" t="s">
        <v>38</v>
      </c>
    </row>
    <row r="3538" spans="1:27">
      <c r="A3538" s="1" t="s">
        <v>8162</v>
      </c>
      <c r="B3538" s="3">
        <v>9.4383102432552501</v>
      </c>
      <c r="C3538" s="3">
        <v>6.9916855934449504</v>
      </c>
      <c r="D3538" s="3">
        <v>6.2934044628846602</v>
      </c>
      <c r="E3538" s="3">
        <v>3.7675379150279098</v>
      </c>
      <c r="F3538" s="3">
        <v>3.6611754996464101</v>
      </c>
      <c r="G3538" s="3">
        <v>4.0584427065578899</v>
      </c>
      <c r="H3538" s="3">
        <v>7.5744667665282899</v>
      </c>
      <c r="I3538" s="3">
        <v>3.82905204041074</v>
      </c>
      <c r="J3538" s="1" t="s">
        <v>39</v>
      </c>
      <c r="K3538" s="3">
        <v>0.98415706024071603</v>
      </c>
      <c r="L3538" s="3">
        <v>5.7062431247781098E-2</v>
      </c>
      <c r="M3538" s="1" t="s">
        <v>29</v>
      </c>
      <c r="N3538" s="1" t="s">
        <v>242</v>
      </c>
      <c r="O3538" s="1">
        <v>88527200</v>
      </c>
      <c r="P3538" s="1">
        <v>88550022</v>
      </c>
      <c r="Q3538" s="1" t="s">
        <v>44</v>
      </c>
      <c r="R3538" s="1">
        <v>12</v>
      </c>
      <c r="S3538" s="1" t="s">
        <v>565</v>
      </c>
      <c r="T3538" s="1" t="s">
        <v>31</v>
      </c>
      <c r="U3538" s="1" t="s">
        <v>8163</v>
      </c>
      <c r="V3538" s="1" t="s">
        <v>8164</v>
      </c>
      <c r="W3538" s="1" t="s">
        <v>35</v>
      </c>
      <c r="X3538" s="1" t="s">
        <v>8165</v>
      </c>
      <c r="Y3538" s="1" t="s">
        <v>8166</v>
      </c>
      <c r="Z3538" s="1" t="s">
        <v>8167</v>
      </c>
      <c r="AA3538" s="1" t="s">
        <v>38</v>
      </c>
    </row>
    <row r="3539" spans="1:27">
      <c r="A3539" s="1" t="s">
        <v>8187</v>
      </c>
      <c r="B3539" s="3">
        <v>1.5377398186967099</v>
      </c>
      <c r="C3539" s="3">
        <v>2.7283811335622299</v>
      </c>
      <c r="D3539" s="3">
        <v>1.2565547424205501</v>
      </c>
      <c r="E3539" s="3">
        <v>2.7851894550406899</v>
      </c>
      <c r="F3539" s="3">
        <v>2.2260851031800701</v>
      </c>
      <c r="G3539" s="3">
        <v>4.1896781366140203</v>
      </c>
      <c r="H3539" s="3">
        <v>1.8408918982264999</v>
      </c>
      <c r="I3539" s="3">
        <v>3.0669842316115901</v>
      </c>
      <c r="J3539" s="1" t="s">
        <v>28</v>
      </c>
      <c r="K3539" s="3">
        <v>-0.73641583873142002</v>
      </c>
      <c r="L3539" s="3">
        <v>0.17651591947925999</v>
      </c>
      <c r="M3539" s="1" t="s">
        <v>29</v>
      </c>
      <c r="N3539" s="1" t="s">
        <v>242</v>
      </c>
      <c r="O3539" s="1">
        <v>88543731</v>
      </c>
      <c r="P3539" s="1">
        <v>88544126</v>
      </c>
      <c r="Q3539" s="1" t="s">
        <v>44</v>
      </c>
      <c r="R3539" s="1">
        <v>2</v>
      </c>
      <c r="S3539" s="1" t="s">
        <v>565</v>
      </c>
      <c r="T3539" s="1" t="s">
        <v>31</v>
      </c>
      <c r="U3539" s="1" t="s">
        <v>8163</v>
      </c>
      <c r="V3539" s="1" t="s">
        <v>8164</v>
      </c>
      <c r="W3539" s="1" t="s">
        <v>35</v>
      </c>
      <c r="X3539" s="1" t="s">
        <v>8188</v>
      </c>
      <c r="Y3539" s="1" t="s">
        <v>8166</v>
      </c>
      <c r="Z3539" s="1" t="s">
        <v>8167</v>
      </c>
      <c r="AA3539" s="1" t="s">
        <v>38</v>
      </c>
    </row>
    <row r="3540" spans="1:27">
      <c r="A3540" s="1" t="s">
        <v>12694</v>
      </c>
      <c r="B3540" s="3">
        <v>1.0544501613920301</v>
      </c>
      <c r="C3540" s="3">
        <v>1.0160867669817999</v>
      </c>
      <c r="D3540" s="3">
        <v>0.20104875878728801</v>
      </c>
      <c r="E3540" s="1">
        <v>0</v>
      </c>
      <c r="F3540" s="3">
        <v>0.60104297785861804</v>
      </c>
      <c r="G3540" s="3">
        <v>2.94299342279229</v>
      </c>
      <c r="H3540" s="3">
        <v>0.75719522905370595</v>
      </c>
      <c r="I3540" s="3">
        <v>1.1813454668836401</v>
      </c>
      <c r="J3540" s="1" t="s">
        <v>28</v>
      </c>
      <c r="K3540" s="3">
        <v>-0.64169369507902396</v>
      </c>
      <c r="L3540" s="3">
        <v>0.68963193224638097</v>
      </c>
      <c r="M3540" s="1" t="s">
        <v>29</v>
      </c>
      <c r="N3540" s="1" t="s">
        <v>69</v>
      </c>
      <c r="O3540" s="1">
        <v>27908638</v>
      </c>
      <c r="P3540" s="1">
        <v>27911180</v>
      </c>
      <c r="Q3540" s="1" t="s">
        <v>31</v>
      </c>
      <c r="R3540" s="1">
        <v>2</v>
      </c>
      <c r="S3540" s="1" t="s">
        <v>565</v>
      </c>
      <c r="T3540" s="1" t="s">
        <v>31</v>
      </c>
      <c r="U3540" s="1" t="s">
        <v>12695</v>
      </c>
      <c r="V3540" s="1" t="s">
        <v>12696</v>
      </c>
      <c r="W3540" s="1" t="s">
        <v>35</v>
      </c>
      <c r="X3540" s="1" t="s">
        <v>12697</v>
      </c>
      <c r="Y3540" s="1" t="s">
        <v>12698</v>
      </c>
      <c r="Z3540" s="1" t="s">
        <v>12699</v>
      </c>
      <c r="AA3540" s="1" t="s">
        <v>38</v>
      </c>
    </row>
    <row r="3541" spans="1:27">
      <c r="A3541" s="1" t="s">
        <v>15743</v>
      </c>
      <c r="B3541" s="3">
        <v>1.2253549276115401</v>
      </c>
      <c r="C3541" s="3">
        <v>1.8643793889574301</v>
      </c>
      <c r="D3541" s="3">
        <v>2.2748636315381301</v>
      </c>
      <c r="E3541" s="3">
        <v>1.73402494385323</v>
      </c>
      <c r="F3541" s="3">
        <v>2.7570778800854101</v>
      </c>
      <c r="G3541" s="3">
        <v>2.29499487098481</v>
      </c>
      <c r="H3541" s="3">
        <v>1.7881993160356999</v>
      </c>
      <c r="I3541" s="3">
        <v>2.2620325649744801</v>
      </c>
      <c r="J3541" s="1" t="s">
        <v>28</v>
      </c>
      <c r="K3541" s="3">
        <v>-0.33911214802812201</v>
      </c>
      <c r="L3541" s="3">
        <v>0.327540297831662</v>
      </c>
      <c r="M3541" s="1" t="s">
        <v>29</v>
      </c>
      <c r="N3541" s="1" t="s">
        <v>69</v>
      </c>
      <c r="O3541" s="1">
        <v>27888389</v>
      </c>
      <c r="P3541" s="1">
        <v>27911180</v>
      </c>
      <c r="Q3541" s="1" t="s">
        <v>31</v>
      </c>
      <c r="R3541" s="1">
        <v>6</v>
      </c>
      <c r="S3541" s="1" t="s">
        <v>565</v>
      </c>
      <c r="T3541" s="1" t="s">
        <v>31</v>
      </c>
      <c r="U3541" s="1" t="s">
        <v>12695</v>
      </c>
      <c r="V3541" s="1" t="s">
        <v>12696</v>
      </c>
      <c r="W3541" s="1" t="s">
        <v>35</v>
      </c>
      <c r="X3541" s="1" t="s">
        <v>15744</v>
      </c>
      <c r="Y3541" s="1" t="s">
        <v>12698</v>
      </c>
      <c r="Z3541" s="1" t="s">
        <v>12699</v>
      </c>
      <c r="AA3541" s="1" t="s">
        <v>38</v>
      </c>
    </row>
    <row r="3542" spans="1:27">
      <c r="A3542" s="1" t="s">
        <v>6555</v>
      </c>
      <c r="B3542" s="3">
        <v>9.2734808806598696</v>
      </c>
      <c r="C3542" s="3">
        <v>11.6319697230239</v>
      </c>
      <c r="D3542" s="3">
        <v>6.8776275733294696</v>
      </c>
      <c r="E3542" s="3">
        <v>15.683206828969</v>
      </c>
      <c r="F3542" s="3">
        <v>6.1520897396976402</v>
      </c>
      <c r="G3542" s="3">
        <v>6.1138954271476003</v>
      </c>
      <c r="H3542" s="3">
        <v>9.2610260590044096</v>
      </c>
      <c r="I3542" s="3">
        <v>9.3163973319380808</v>
      </c>
      <c r="J3542" s="1" t="s">
        <v>28</v>
      </c>
      <c r="K3542" s="3">
        <v>-8.6001266964018004E-3</v>
      </c>
      <c r="L3542" s="3">
        <v>0.98835494075574304</v>
      </c>
      <c r="M3542" s="1" t="s">
        <v>29</v>
      </c>
      <c r="N3542" s="1" t="s">
        <v>211</v>
      </c>
      <c r="O3542" s="1">
        <v>81955876</v>
      </c>
      <c r="P3542" s="1">
        <v>81981214</v>
      </c>
      <c r="Q3542" s="1" t="s">
        <v>31</v>
      </c>
      <c r="R3542" s="1">
        <v>4</v>
      </c>
      <c r="S3542" s="1" t="s">
        <v>565</v>
      </c>
      <c r="T3542" s="1" t="s">
        <v>31</v>
      </c>
      <c r="U3542" s="1" t="s">
        <v>6556</v>
      </c>
      <c r="V3542" s="1" t="s">
        <v>6557</v>
      </c>
      <c r="W3542" s="1" t="s">
        <v>35</v>
      </c>
      <c r="X3542" s="1" t="s">
        <v>6558</v>
      </c>
      <c r="Y3542" s="1" t="s">
        <v>6559</v>
      </c>
      <c r="Z3542" s="1" t="s">
        <v>6560</v>
      </c>
      <c r="AA3542" s="1" t="s">
        <v>6561</v>
      </c>
    </row>
    <row r="3543" spans="1:27">
      <c r="A3543" s="1" t="s">
        <v>7762</v>
      </c>
      <c r="B3543" s="3">
        <v>7.2478298449705303</v>
      </c>
      <c r="C3543" s="3">
        <v>11.795949823581701</v>
      </c>
      <c r="D3543" s="3">
        <v>7.2331335057955704</v>
      </c>
      <c r="E3543" s="3">
        <v>16.993298610826301</v>
      </c>
      <c r="F3543" s="3">
        <v>9.0271589011715498</v>
      </c>
      <c r="G3543" s="3">
        <v>6.7824158766649996</v>
      </c>
      <c r="H3543" s="3">
        <v>8.7589710581159306</v>
      </c>
      <c r="I3543" s="3">
        <v>10.9342911295543</v>
      </c>
      <c r="J3543" s="1" t="s">
        <v>28</v>
      </c>
      <c r="K3543" s="3">
        <v>-0.32002638615436202</v>
      </c>
      <c r="L3543" s="3">
        <v>0.57441642529806403</v>
      </c>
      <c r="M3543" s="1" t="s">
        <v>29</v>
      </c>
      <c r="N3543" s="1" t="s">
        <v>211</v>
      </c>
      <c r="O3543" s="1">
        <v>81955876</v>
      </c>
      <c r="P3543" s="1">
        <v>81960632</v>
      </c>
      <c r="Q3543" s="1" t="s">
        <v>31</v>
      </c>
      <c r="R3543" s="1">
        <v>2</v>
      </c>
      <c r="S3543" s="1" t="s">
        <v>565</v>
      </c>
      <c r="T3543" s="1" t="s">
        <v>31</v>
      </c>
      <c r="U3543" s="1" t="s">
        <v>6556</v>
      </c>
      <c r="V3543" s="1" t="s">
        <v>6557</v>
      </c>
      <c r="W3543" s="1" t="s">
        <v>35</v>
      </c>
      <c r="X3543" s="1" t="s">
        <v>7763</v>
      </c>
      <c r="Y3543" s="1" t="s">
        <v>6559</v>
      </c>
      <c r="Z3543" s="1" t="s">
        <v>6560</v>
      </c>
      <c r="AA3543" s="1" t="s">
        <v>6561</v>
      </c>
    </row>
    <row r="3544" spans="1:27">
      <c r="A3544" s="1" t="s">
        <v>12956</v>
      </c>
      <c r="B3544" s="3">
        <v>8.4277249127131597</v>
      </c>
      <c r="C3544" s="3">
        <v>8.7852133167613893</v>
      </c>
      <c r="D3544" s="3">
        <v>5.5377575949813398</v>
      </c>
      <c r="E3544" s="3">
        <v>14.6563432348707</v>
      </c>
      <c r="F3544" s="3">
        <v>6.0609375918516202</v>
      </c>
      <c r="G3544" s="3">
        <v>6.3751118028740503</v>
      </c>
      <c r="H3544" s="3">
        <v>7.5835652748186302</v>
      </c>
      <c r="I3544" s="3">
        <v>9.0307975431987906</v>
      </c>
      <c r="J3544" s="1" t="s">
        <v>28</v>
      </c>
      <c r="K3544" s="3">
        <v>-0.25197713845154401</v>
      </c>
      <c r="L3544" s="3">
        <v>0.66780205819543803</v>
      </c>
      <c r="M3544" s="1" t="s">
        <v>29</v>
      </c>
      <c r="N3544" s="1" t="s">
        <v>211</v>
      </c>
      <c r="O3544" s="1">
        <v>81960481</v>
      </c>
      <c r="P3544" s="1">
        <v>81981214</v>
      </c>
      <c r="Q3544" s="1" t="s">
        <v>31</v>
      </c>
      <c r="R3544" s="1">
        <v>3</v>
      </c>
      <c r="S3544" s="1" t="s">
        <v>565</v>
      </c>
      <c r="T3544" s="1" t="s">
        <v>31</v>
      </c>
      <c r="U3544" s="1" t="s">
        <v>6556</v>
      </c>
      <c r="V3544" s="1" t="s">
        <v>6557</v>
      </c>
      <c r="W3544" s="1" t="s">
        <v>35</v>
      </c>
      <c r="X3544" s="1" t="s">
        <v>12957</v>
      </c>
      <c r="Y3544" s="1" t="s">
        <v>6559</v>
      </c>
      <c r="Z3544" s="1" t="s">
        <v>6560</v>
      </c>
      <c r="AA3544" s="1" t="s">
        <v>6561</v>
      </c>
    </row>
    <row r="3545" spans="1:27">
      <c r="A3545" s="1" t="s">
        <v>14848</v>
      </c>
      <c r="B3545" s="3">
        <v>23.372032935074799</v>
      </c>
      <c r="C3545" s="3">
        <v>32.514776543417497</v>
      </c>
      <c r="D3545" s="3">
        <v>34.8976377638119</v>
      </c>
      <c r="E3545" s="3">
        <v>28.4718437122438</v>
      </c>
      <c r="F3545" s="3">
        <v>19.066725250724001</v>
      </c>
      <c r="G3545" s="3">
        <v>15.3899656054276</v>
      </c>
      <c r="H3545" s="3">
        <v>30.261482414101401</v>
      </c>
      <c r="I3545" s="3">
        <v>20.976178189465099</v>
      </c>
      <c r="J3545" s="1" t="s">
        <v>39</v>
      </c>
      <c r="K3545" s="3">
        <v>0.52873081614196604</v>
      </c>
      <c r="L3545" s="3">
        <v>0.15215544884989499</v>
      </c>
      <c r="M3545" s="1" t="s">
        <v>29</v>
      </c>
      <c r="N3545" s="1" t="s">
        <v>211</v>
      </c>
      <c r="O3545" s="1">
        <v>81920776</v>
      </c>
      <c r="P3545" s="1">
        <v>81940377</v>
      </c>
      <c r="Q3545" s="1" t="s">
        <v>31</v>
      </c>
      <c r="R3545" s="1">
        <v>4</v>
      </c>
      <c r="S3545" s="1" t="s">
        <v>565</v>
      </c>
      <c r="T3545" s="1" t="s">
        <v>31</v>
      </c>
      <c r="U3545" s="1" t="s">
        <v>6556</v>
      </c>
      <c r="V3545" s="1" t="s">
        <v>6557</v>
      </c>
      <c r="W3545" s="1" t="s">
        <v>35</v>
      </c>
      <c r="X3545" s="1" t="s">
        <v>14849</v>
      </c>
      <c r="Y3545" s="1" t="s">
        <v>6559</v>
      </c>
      <c r="Z3545" s="1" t="s">
        <v>6560</v>
      </c>
      <c r="AA3545" s="1" t="s">
        <v>6561</v>
      </c>
    </row>
    <row r="3546" spans="1:27">
      <c r="A3546" s="1" t="s">
        <v>2613</v>
      </c>
      <c r="B3546" s="3">
        <v>8.9968175635918595</v>
      </c>
      <c r="C3546" s="3">
        <v>9.4639631657152599</v>
      </c>
      <c r="D3546" s="3">
        <v>9.0802885913188902</v>
      </c>
      <c r="E3546" s="3">
        <v>9.3669632587575098</v>
      </c>
      <c r="F3546" s="3">
        <v>3.8612957653925899</v>
      </c>
      <c r="G3546" s="3">
        <v>3.0883264313252399</v>
      </c>
      <c r="H3546" s="3">
        <v>9.1803564402086693</v>
      </c>
      <c r="I3546" s="3">
        <v>5.4388618184917803</v>
      </c>
      <c r="J3546" s="1" t="s">
        <v>39</v>
      </c>
      <c r="K3546" s="3">
        <v>0.75524539669882096</v>
      </c>
      <c r="L3546" s="3">
        <v>0.198332502302382</v>
      </c>
      <c r="M3546" s="1" t="s">
        <v>29</v>
      </c>
      <c r="N3546" s="1" t="s">
        <v>132</v>
      </c>
      <c r="O3546" s="1">
        <v>9101193</v>
      </c>
      <c r="P3546" s="1">
        <v>9111003</v>
      </c>
      <c r="Q3546" s="1" t="s">
        <v>44</v>
      </c>
      <c r="R3546" s="1">
        <v>4</v>
      </c>
      <c r="S3546" s="1" t="s">
        <v>565</v>
      </c>
      <c r="T3546" s="1" t="s">
        <v>31</v>
      </c>
      <c r="U3546" s="1" t="s">
        <v>2614</v>
      </c>
      <c r="V3546" s="1" t="s">
        <v>2615</v>
      </c>
      <c r="W3546" s="1" t="s">
        <v>35</v>
      </c>
      <c r="X3546" s="1" t="s">
        <v>2616</v>
      </c>
      <c r="Y3546" s="1" t="s">
        <v>2617</v>
      </c>
      <c r="Z3546" s="1" t="s">
        <v>2618</v>
      </c>
      <c r="AA3546" s="1" t="s">
        <v>38</v>
      </c>
    </row>
    <row r="3547" spans="1:27">
      <c r="A3547" s="1" t="s">
        <v>6956</v>
      </c>
      <c r="B3547" s="3">
        <v>0.57679325067598497</v>
      </c>
      <c r="C3547" s="3">
        <v>0.138952036510331</v>
      </c>
      <c r="D3547" s="3">
        <v>0.56706060170773598</v>
      </c>
      <c r="E3547" s="3">
        <v>6.1111637061264101</v>
      </c>
      <c r="F3547" s="3">
        <v>5.6508314157647899</v>
      </c>
      <c r="G3547" s="3">
        <v>0.60369095852149501</v>
      </c>
      <c r="H3547" s="3">
        <v>0.427601962964684</v>
      </c>
      <c r="I3547" s="3">
        <v>4.1218953601375699</v>
      </c>
      <c r="J3547" s="1" t="s">
        <v>28</v>
      </c>
      <c r="K3547" s="3">
        <v>-3.2689674995132498</v>
      </c>
      <c r="L3547" s="3">
        <v>0.17045580480744499</v>
      </c>
      <c r="M3547" s="1" t="s">
        <v>29</v>
      </c>
      <c r="N3547" s="1" t="s">
        <v>132</v>
      </c>
      <c r="O3547" s="1">
        <v>9101193</v>
      </c>
      <c r="P3547" s="1">
        <v>9101387</v>
      </c>
      <c r="Q3547" s="1" t="s">
        <v>44</v>
      </c>
      <c r="R3547" s="1">
        <v>1</v>
      </c>
      <c r="S3547" s="1" t="s">
        <v>565</v>
      </c>
      <c r="T3547" s="1" t="s">
        <v>31</v>
      </c>
      <c r="U3547" s="1" t="s">
        <v>2614</v>
      </c>
      <c r="V3547" s="1" t="s">
        <v>2615</v>
      </c>
      <c r="W3547" s="1" t="s">
        <v>35</v>
      </c>
      <c r="X3547" s="1" t="s">
        <v>6957</v>
      </c>
      <c r="Y3547" s="1" t="s">
        <v>2617</v>
      </c>
      <c r="Z3547" s="1" t="s">
        <v>2618</v>
      </c>
      <c r="AA3547" s="1" t="s">
        <v>38</v>
      </c>
    </row>
    <row r="3548" spans="1:27">
      <c r="A3548" s="1" t="s">
        <v>13506</v>
      </c>
      <c r="B3548" s="3">
        <v>3.5429525422772299</v>
      </c>
      <c r="C3548" s="3">
        <v>1.8695996512465101</v>
      </c>
      <c r="D3548" s="3">
        <v>1.6485998220557601</v>
      </c>
      <c r="E3548" s="3">
        <v>1.74256818869856</v>
      </c>
      <c r="F3548" s="3">
        <v>0.560973446001377</v>
      </c>
      <c r="G3548" s="3">
        <v>0.58859868455845799</v>
      </c>
      <c r="H3548" s="3">
        <v>2.3537173385264998</v>
      </c>
      <c r="I3548" s="3">
        <v>0.96404677308613196</v>
      </c>
      <c r="J3548" s="1" t="s">
        <v>39</v>
      </c>
      <c r="K3548" s="3">
        <v>1.2877660262072701</v>
      </c>
      <c r="L3548" s="3">
        <v>0.13486754369802101</v>
      </c>
      <c r="M3548" s="1" t="s">
        <v>29</v>
      </c>
      <c r="N3548" s="1" t="s">
        <v>132</v>
      </c>
      <c r="O3548" s="1">
        <v>9089546</v>
      </c>
      <c r="P3548" s="1">
        <v>9090958</v>
      </c>
      <c r="Q3548" s="1" t="s">
        <v>44</v>
      </c>
      <c r="R3548" s="1">
        <v>2</v>
      </c>
      <c r="S3548" s="1" t="s">
        <v>565</v>
      </c>
      <c r="T3548" s="1" t="s">
        <v>31</v>
      </c>
      <c r="U3548" s="1" t="s">
        <v>2614</v>
      </c>
      <c r="V3548" s="1" t="s">
        <v>2615</v>
      </c>
      <c r="W3548" s="1" t="s">
        <v>35</v>
      </c>
      <c r="X3548" s="1" t="s">
        <v>13507</v>
      </c>
      <c r="Y3548" s="1" t="s">
        <v>2617</v>
      </c>
      <c r="Z3548" s="1" t="s">
        <v>2618</v>
      </c>
      <c r="AA3548" s="1" t="s">
        <v>38</v>
      </c>
    </row>
    <row r="3549" spans="1:27">
      <c r="A3549" s="1" t="s">
        <v>14388</v>
      </c>
      <c r="B3549" s="3">
        <v>17.337646889450699</v>
      </c>
      <c r="C3549" s="3">
        <v>12.286328251767401</v>
      </c>
      <c r="D3549" s="3">
        <v>16.061876582302101</v>
      </c>
      <c r="E3549" s="3">
        <v>6.6047361401062297</v>
      </c>
      <c r="F3549" s="3">
        <v>4.10728378192377</v>
      </c>
      <c r="G3549" s="3">
        <v>2.3028117549235398</v>
      </c>
      <c r="H3549" s="3">
        <v>15.228617241173399</v>
      </c>
      <c r="I3549" s="3">
        <v>4.3382772256511801</v>
      </c>
      <c r="J3549" s="1" t="s">
        <v>39</v>
      </c>
      <c r="K3549" s="3">
        <v>1.8115907985067401</v>
      </c>
      <c r="L3549" s="3">
        <v>5.7531589532059503E-3</v>
      </c>
      <c r="M3549" s="1" t="s">
        <v>42</v>
      </c>
      <c r="N3549" s="1" t="s">
        <v>132</v>
      </c>
      <c r="O3549" s="1">
        <v>9075665</v>
      </c>
      <c r="P3549" s="1">
        <v>9101387</v>
      </c>
      <c r="Q3549" s="1" t="s">
        <v>44</v>
      </c>
      <c r="R3549" s="1">
        <v>5</v>
      </c>
      <c r="S3549" s="1" t="s">
        <v>565</v>
      </c>
      <c r="T3549" s="1" t="s">
        <v>31</v>
      </c>
      <c r="U3549" s="1" t="s">
        <v>2614</v>
      </c>
      <c r="V3549" s="1" t="s">
        <v>2615</v>
      </c>
      <c r="W3549" s="1" t="s">
        <v>35</v>
      </c>
      <c r="X3549" s="1" t="s">
        <v>14389</v>
      </c>
      <c r="Y3549" s="1" t="s">
        <v>2617</v>
      </c>
      <c r="Z3549" s="1" t="s">
        <v>2618</v>
      </c>
      <c r="AA3549" s="1" t="s">
        <v>38</v>
      </c>
    </row>
    <row r="3550" spans="1:27">
      <c r="A3550" s="1" t="s">
        <v>3317</v>
      </c>
      <c r="B3550" s="3">
        <v>16.3107452562856</v>
      </c>
      <c r="C3550" s="3">
        <v>17.967599048161901</v>
      </c>
      <c r="D3550" s="3">
        <v>23.1873951787043</v>
      </c>
      <c r="E3550" s="3">
        <v>6.9267332884099497</v>
      </c>
      <c r="F3550" s="3">
        <v>8.4189249217372293</v>
      </c>
      <c r="G3550" s="3">
        <v>3.7852811485658902</v>
      </c>
      <c r="H3550" s="3">
        <v>19.155246494383899</v>
      </c>
      <c r="I3550" s="3">
        <v>6.3769797862376896</v>
      </c>
      <c r="J3550" s="1" t="s">
        <v>39</v>
      </c>
      <c r="K3550" s="3">
        <v>1.5867943775728599</v>
      </c>
      <c r="L3550" s="3">
        <v>9.89334557430065E-3</v>
      </c>
      <c r="M3550" s="1" t="s">
        <v>42</v>
      </c>
      <c r="N3550" s="1" t="s">
        <v>43</v>
      </c>
      <c r="O3550" s="1">
        <v>50456560</v>
      </c>
      <c r="P3550" s="1">
        <v>50481892</v>
      </c>
      <c r="Q3550" s="1" t="s">
        <v>44</v>
      </c>
      <c r="R3550" s="1">
        <v>4</v>
      </c>
      <c r="S3550" s="1" t="s">
        <v>565</v>
      </c>
      <c r="T3550" s="1" t="s">
        <v>31</v>
      </c>
      <c r="U3550" s="1" t="s">
        <v>3318</v>
      </c>
      <c r="V3550" s="1" t="s">
        <v>3319</v>
      </c>
      <c r="W3550" s="1" t="s">
        <v>35</v>
      </c>
      <c r="X3550" s="1" t="s">
        <v>3320</v>
      </c>
      <c r="Y3550" s="1" t="s">
        <v>3321</v>
      </c>
      <c r="Z3550" s="1" t="s">
        <v>3322</v>
      </c>
      <c r="AA3550" s="1" t="s">
        <v>3323</v>
      </c>
    </row>
    <row r="3551" spans="1:27">
      <c r="A3551" s="1" t="s">
        <v>9965</v>
      </c>
      <c r="B3551" s="3">
        <v>1.3420274781353101</v>
      </c>
      <c r="C3551" s="3">
        <v>2.49403115531896</v>
      </c>
      <c r="D3551" s="3">
        <v>1.00524379393644</v>
      </c>
      <c r="E3551" s="1">
        <v>0</v>
      </c>
      <c r="F3551" s="3">
        <v>2.3070336523866199</v>
      </c>
      <c r="G3551" s="3">
        <v>2.60856235202044</v>
      </c>
      <c r="H3551" s="3">
        <v>1.6137674757969001</v>
      </c>
      <c r="I3551" s="3">
        <v>1.6385320014690199</v>
      </c>
      <c r="J3551" s="1" t="s">
        <v>28</v>
      </c>
      <c r="K3551" s="3">
        <v>-2.1971130978960699E-2</v>
      </c>
      <c r="L3551" s="3">
        <v>0.98056927213302503</v>
      </c>
      <c r="M3551" s="1" t="s">
        <v>29</v>
      </c>
      <c r="N3551" s="1" t="s">
        <v>43</v>
      </c>
      <c r="O3551" s="1">
        <v>50456560</v>
      </c>
      <c r="P3551" s="1">
        <v>50456779</v>
      </c>
      <c r="Q3551" s="1" t="s">
        <v>44</v>
      </c>
      <c r="R3551" s="1">
        <v>1</v>
      </c>
      <c r="S3551" s="1" t="s">
        <v>565</v>
      </c>
      <c r="T3551" s="1" t="s">
        <v>31</v>
      </c>
      <c r="U3551" s="1" t="s">
        <v>3318</v>
      </c>
      <c r="V3551" s="1" t="s">
        <v>3319</v>
      </c>
      <c r="W3551" s="1" t="s">
        <v>35</v>
      </c>
      <c r="X3551" s="1" t="s">
        <v>9966</v>
      </c>
      <c r="Y3551" s="1" t="s">
        <v>3321</v>
      </c>
      <c r="Z3551" s="1" t="s">
        <v>3322</v>
      </c>
      <c r="AA3551" s="1" t="s">
        <v>3323</v>
      </c>
    </row>
    <row r="3552" spans="1:27">
      <c r="A3552" s="1" t="s">
        <v>15647</v>
      </c>
      <c r="B3552" s="3">
        <v>6.3140728227067804</v>
      </c>
      <c r="C3552" s="3">
        <v>19.3076766899535</v>
      </c>
      <c r="D3552" s="3">
        <v>5.2168340603488002</v>
      </c>
      <c r="E3552" s="3">
        <v>3.0917155709888</v>
      </c>
      <c r="F3552" s="3">
        <v>3.19916422013902</v>
      </c>
      <c r="G3552" s="3">
        <v>5.5217840667160702</v>
      </c>
      <c r="H3552" s="3">
        <v>10.2795278576697</v>
      </c>
      <c r="I3552" s="3">
        <v>3.9375546192813</v>
      </c>
      <c r="J3552" s="1" t="s">
        <v>39</v>
      </c>
      <c r="K3552" s="3">
        <v>1.3844021616531701</v>
      </c>
      <c r="L3552" s="3">
        <v>0.29482911707265103</v>
      </c>
      <c r="M3552" s="1" t="s">
        <v>29</v>
      </c>
      <c r="N3552" s="1" t="s">
        <v>43</v>
      </c>
      <c r="O3552" s="1">
        <v>50490586</v>
      </c>
      <c r="P3552" s="1">
        <v>50494937</v>
      </c>
      <c r="Q3552" s="1" t="s">
        <v>44</v>
      </c>
      <c r="R3552" s="1">
        <v>3</v>
      </c>
      <c r="S3552" s="1" t="s">
        <v>565</v>
      </c>
      <c r="T3552" s="1" t="s">
        <v>31</v>
      </c>
      <c r="U3552" s="1" t="s">
        <v>3318</v>
      </c>
      <c r="V3552" s="1" t="s">
        <v>3319</v>
      </c>
      <c r="W3552" s="1" t="s">
        <v>35</v>
      </c>
      <c r="X3552" s="1" t="s">
        <v>15648</v>
      </c>
      <c r="Y3552" s="1" t="s">
        <v>3321</v>
      </c>
      <c r="Z3552" s="1" t="s">
        <v>3322</v>
      </c>
      <c r="AA3552" s="1" t="s">
        <v>3323</v>
      </c>
    </row>
    <row r="3553" spans="1:27">
      <c r="A3553" s="1" t="s">
        <v>12702</v>
      </c>
      <c r="B3553" s="3">
        <v>3.5299189952179599</v>
      </c>
      <c r="C3553" s="3">
        <v>6.9774198591024703</v>
      </c>
      <c r="D3553" s="3">
        <v>4.9183601935087697</v>
      </c>
      <c r="E3553" s="1">
        <v>0</v>
      </c>
      <c r="F3553" s="1">
        <v>0</v>
      </c>
      <c r="G3553" s="3">
        <v>6.1259734337092704</v>
      </c>
      <c r="H3553" s="3">
        <v>5.1418996826097301</v>
      </c>
      <c r="I3553" s="3">
        <v>2.0419911445697601</v>
      </c>
      <c r="J3553" s="1" t="s">
        <v>39</v>
      </c>
      <c r="K3553" s="3">
        <v>1.3323248540217101</v>
      </c>
      <c r="L3553" s="3">
        <v>0.26877996706276602</v>
      </c>
      <c r="M3553" s="1" t="s">
        <v>29</v>
      </c>
      <c r="N3553" s="1" t="s">
        <v>69</v>
      </c>
      <c r="O3553" s="1">
        <v>29596103</v>
      </c>
      <c r="P3553" s="1">
        <v>29598280</v>
      </c>
      <c r="Q3553" s="1" t="s">
        <v>31</v>
      </c>
      <c r="R3553" s="1">
        <v>2</v>
      </c>
      <c r="S3553" s="1" t="s">
        <v>565</v>
      </c>
      <c r="T3553" s="1" t="s">
        <v>31</v>
      </c>
      <c r="U3553" s="1" t="s">
        <v>12703</v>
      </c>
      <c r="V3553" s="1" t="s">
        <v>12704</v>
      </c>
      <c r="W3553" s="1" t="s">
        <v>35</v>
      </c>
      <c r="X3553" s="1" t="s">
        <v>12705</v>
      </c>
      <c r="Y3553" s="1" t="s">
        <v>12706</v>
      </c>
      <c r="Z3553" s="1" t="s">
        <v>12707</v>
      </c>
      <c r="AA3553" s="1" t="s">
        <v>243</v>
      </c>
    </row>
    <row r="3554" spans="1:27">
      <c r="A3554" s="1" t="s">
        <v>15745</v>
      </c>
      <c r="B3554" s="3">
        <v>8.9495349832433</v>
      </c>
      <c r="C3554" s="3">
        <v>3.5861885893475201</v>
      </c>
      <c r="D3554" s="3">
        <v>3.8013420779109102</v>
      </c>
      <c r="E3554" s="1">
        <v>0</v>
      </c>
      <c r="F3554" s="3">
        <v>2.0203125306172001</v>
      </c>
      <c r="G3554" s="3">
        <v>4.01879353952729</v>
      </c>
      <c r="H3554" s="3">
        <v>5.4456885501672403</v>
      </c>
      <c r="I3554" s="3">
        <v>2.01303535671483</v>
      </c>
      <c r="J3554" s="1" t="s">
        <v>39</v>
      </c>
      <c r="K3554" s="3">
        <v>1.4357419623160299</v>
      </c>
      <c r="L3554" s="3">
        <v>0.18857219086761601</v>
      </c>
      <c r="M3554" s="1" t="s">
        <v>29</v>
      </c>
      <c r="N3554" s="1" t="s">
        <v>69</v>
      </c>
      <c r="O3554" s="1">
        <v>29598155</v>
      </c>
      <c r="P3554" s="1">
        <v>29600212</v>
      </c>
      <c r="Q3554" s="1" t="s">
        <v>31</v>
      </c>
      <c r="R3554" s="1">
        <v>2</v>
      </c>
      <c r="S3554" s="1" t="s">
        <v>565</v>
      </c>
      <c r="T3554" s="1" t="s">
        <v>31</v>
      </c>
      <c r="U3554" s="1" t="s">
        <v>12703</v>
      </c>
      <c r="V3554" s="1" t="s">
        <v>12704</v>
      </c>
      <c r="W3554" s="1" t="s">
        <v>35</v>
      </c>
      <c r="X3554" s="1" t="s">
        <v>15746</v>
      </c>
      <c r="Y3554" s="1" t="s">
        <v>12706</v>
      </c>
      <c r="Z3554" s="1" t="s">
        <v>12707</v>
      </c>
      <c r="AA3554" s="1" t="s">
        <v>243</v>
      </c>
    </row>
    <row r="3555" spans="1:27">
      <c r="A3555" s="1" t="s">
        <v>5293</v>
      </c>
      <c r="B3555" s="3">
        <v>4.6541248502820798</v>
      </c>
      <c r="C3555" s="3">
        <v>2.5226981800927399</v>
      </c>
      <c r="D3555" s="3">
        <v>4.8066829687075803</v>
      </c>
      <c r="E3555" s="3">
        <v>1.27171551811608</v>
      </c>
      <c r="F3555" s="3">
        <v>1.7808680825440499</v>
      </c>
      <c r="G3555" s="3">
        <v>7.78032743956582</v>
      </c>
      <c r="H3555" s="3">
        <v>3.9945019996941298</v>
      </c>
      <c r="I3555" s="3">
        <v>3.61097034674198</v>
      </c>
      <c r="J3555" s="1" t="s">
        <v>39</v>
      </c>
      <c r="K3555" s="3">
        <v>0.145629078564075</v>
      </c>
      <c r="L3555" s="3">
        <v>0.87567847806269805</v>
      </c>
      <c r="M3555" s="1" t="s">
        <v>29</v>
      </c>
      <c r="N3555" s="1" t="s">
        <v>132</v>
      </c>
      <c r="O3555" s="1">
        <v>12986704</v>
      </c>
      <c r="P3555" s="1">
        <v>12991251</v>
      </c>
      <c r="Q3555" s="1" t="s">
        <v>31</v>
      </c>
      <c r="R3555" s="1">
        <v>3</v>
      </c>
      <c r="S3555" s="1" t="s">
        <v>565</v>
      </c>
      <c r="T3555" s="1" t="s">
        <v>31</v>
      </c>
      <c r="U3555" s="1" t="s">
        <v>5294</v>
      </c>
      <c r="V3555" s="1" t="s">
        <v>5295</v>
      </c>
      <c r="W3555" s="1" t="s">
        <v>35</v>
      </c>
      <c r="X3555" s="1" t="s">
        <v>5296</v>
      </c>
      <c r="Y3555" s="1" t="s">
        <v>5297</v>
      </c>
      <c r="Z3555" s="1" t="s">
        <v>5298</v>
      </c>
      <c r="AA3555" s="1" t="s">
        <v>5299</v>
      </c>
    </row>
    <row r="3556" spans="1:27">
      <c r="A3556" s="1" t="s">
        <v>12004</v>
      </c>
      <c r="B3556" s="3">
        <v>4.2347396039840701</v>
      </c>
      <c r="C3556" s="3">
        <v>2.12194826839572</v>
      </c>
      <c r="D3556" s="3">
        <v>2.26078925543939</v>
      </c>
      <c r="E3556" s="3">
        <v>0.55541792206877005</v>
      </c>
      <c r="F3556" s="3">
        <v>4.0766859720888</v>
      </c>
      <c r="G3556" s="3">
        <v>4.3731227567596296</v>
      </c>
      <c r="H3556" s="3">
        <v>2.8724923759397298</v>
      </c>
      <c r="I3556" s="3">
        <v>3.0017422169724002</v>
      </c>
      <c r="J3556" s="1" t="s">
        <v>28</v>
      </c>
      <c r="K3556" s="3">
        <v>-6.3497023067287106E-2</v>
      </c>
      <c r="L3556" s="3">
        <v>0.93219123773103296</v>
      </c>
      <c r="M3556" s="1" t="s">
        <v>29</v>
      </c>
      <c r="N3556" s="1" t="s">
        <v>132</v>
      </c>
      <c r="O3556" s="1">
        <v>13027795</v>
      </c>
      <c r="P3556" s="1">
        <v>13028536</v>
      </c>
      <c r="Q3556" s="1" t="s">
        <v>31</v>
      </c>
      <c r="R3556" s="1">
        <v>2</v>
      </c>
      <c r="S3556" s="1" t="s">
        <v>565</v>
      </c>
      <c r="T3556" s="1" t="s">
        <v>31</v>
      </c>
      <c r="U3556" s="1" t="s">
        <v>5294</v>
      </c>
      <c r="V3556" s="1" t="s">
        <v>5295</v>
      </c>
      <c r="W3556" s="1" t="s">
        <v>35</v>
      </c>
      <c r="X3556" s="1" t="s">
        <v>12005</v>
      </c>
      <c r="Y3556" s="1" t="s">
        <v>5297</v>
      </c>
      <c r="Z3556" s="1" t="s">
        <v>5298</v>
      </c>
      <c r="AA3556" s="1" t="s">
        <v>5299</v>
      </c>
    </row>
    <row r="3557" spans="1:27">
      <c r="A3557" s="1" t="s">
        <v>7411</v>
      </c>
      <c r="B3557" s="3">
        <v>11.9064997390517</v>
      </c>
      <c r="C3557" s="3">
        <v>11.049943590927001</v>
      </c>
      <c r="D3557" s="3">
        <v>7.1623620317971497</v>
      </c>
      <c r="E3557" s="3">
        <v>5.09977793319519</v>
      </c>
      <c r="F3557" s="3">
        <v>7.5686893508122299</v>
      </c>
      <c r="G3557" s="3">
        <v>8.5530746349900895</v>
      </c>
      <c r="H3557" s="3">
        <v>10.039601787258601</v>
      </c>
      <c r="I3557" s="3">
        <v>7.0738473063324996</v>
      </c>
      <c r="J3557" s="1" t="s">
        <v>39</v>
      </c>
      <c r="K3557" s="3">
        <v>0.50513506412146003</v>
      </c>
      <c r="L3557" s="3">
        <v>0.17999859822261499</v>
      </c>
      <c r="M3557" s="1" t="s">
        <v>29</v>
      </c>
      <c r="N3557" s="1" t="s">
        <v>244</v>
      </c>
      <c r="O3557" s="1">
        <v>142925649</v>
      </c>
      <c r="P3557" s="1">
        <v>142933863</v>
      </c>
      <c r="Q3557" s="1" t="s">
        <v>31</v>
      </c>
      <c r="R3557" s="1">
        <v>5</v>
      </c>
      <c r="S3557" s="1" t="s">
        <v>565</v>
      </c>
      <c r="T3557" s="1" t="s">
        <v>31</v>
      </c>
      <c r="U3557" s="1" t="s">
        <v>7412</v>
      </c>
      <c r="V3557" s="1" t="s">
        <v>7413</v>
      </c>
      <c r="W3557" s="1" t="s">
        <v>35</v>
      </c>
      <c r="X3557" s="1" t="s">
        <v>7414</v>
      </c>
      <c r="Y3557" s="1" t="s">
        <v>7415</v>
      </c>
      <c r="Z3557" s="1" t="s">
        <v>7416</v>
      </c>
      <c r="AA3557" s="1" t="s">
        <v>7417</v>
      </c>
    </row>
    <row r="3558" spans="1:27">
      <c r="A3558" s="1" t="s">
        <v>9116</v>
      </c>
      <c r="B3558" s="3">
        <v>14.152355663295699</v>
      </c>
      <c r="C3558" s="3">
        <v>11.793521265157301</v>
      </c>
      <c r="D3558" s="3">
        <v>7.5630818523006402</v>
      </c>
      <c r="E3558" s="3">
        <v>5.5162764097487997</v>
      </c>
      <c r="F3558" s="3">
        <v>7.4735862821319499</v>
      </c>
      <c r="G3558" s="3">
        <v>7.9277233033629697</v>
      </c>
      <c r="H3558" s="3">
        <v>11.1696529269179</v>
      </c>
      <c r="I3558" s="3">
        <v>6.9725286650812404</v>
      </c>
      <c r="J3558" s="1" t="s">
        <v>39</v>
      </c>
      <c r="K3558" s="3">
        <v>0.67983049234609005</v>
      </c>
      <c r="L3558" s="3">
        <v>0.149819381943404</v>
      </c>
      <c r="M3558" s="1" t="s">
        <v>29</v>
      </c>
      <c r="N3558" s="1" t="s">
        <v>244</v>
      </c>
      <c r="O3558" s="1">
        <v>142925649</v>
      </c>
      <c r="P3558" s="1">
        <v>142934920</v>
      </c>
      <c r="Q3558" s="1" t="s">
        <v>31</v>
      </c>
      <c r="R3558" s="1">
        <v>6</v>
      </c>
      <c r="S3558" s="1" t="s">
        <v>565</v>
      </c>
      <c r="T3558" s="1" t="s">
        <v>31</v>
      </c>
      <c r="U3558" s="1" t="s">
        <v>7412</v>
      </c>
      <c r="V3558" s="1" t="s">
        <v>7413</v>
      </c>
      <c r="W3558" s="1" t="s">
        <v>35</v>
      </c>
      <c r="X3558" s="1" t="s">
        <v>9117</v>
      </c>
      <c r="Y3558" s="1" t="s">
        <v>7415</v>
      </c>
      <c r="Z3558" s="1" t="s">
        <v>7416</v>
      </c>
      <c r="AA3558" s="1" t="s">
        <v>7417</v>
      </c>
    </row>
    <row r="3559" spans="1:27">
      <c r="A3559" s="1" t="s">
        <v>2435</v>
      </c>
      <c r="B3559" s="3">
        <v>8.6544494378402703</v>
      </c>
      <c r="C3559" s="3">
        <v>8.0520083421198994</v>
      </c>
      <c r="D3559" s="3">
        <v>15.4579941897774</v>
      </c>
      <c r="E3559" s="3">
        <v>9.1329569638289296</v>
      </c>
      <c r="F3559" s="3">
        <v>9.4503612870851992</v>
      </c>
      <c r="G3559" s="3">
        <v>4.7893053342610399</v>
      </c>
      <c r="H3559" s="3">
        <v>10.7214839899125</v>
      </c>
      <c r="I3559" s="3">
        <v>7.7908745283917202</v>
      </c>
      <c r="J3559" s="1" t="s">
        <v>39</v>
      </c>
      <c r="K3559" s="3">
        <v>0.46064742146919901</v>
      </c>
      <c r="L3559" s="3">
        <v>0.36582099953738201</v>
      </c>
      <c r="M3559" s="1" t="s">
        <v>29</v>
      </c>
      <c r="N3559" s="1" t="s">
        <v>167</v>
      </c>
      <c r="O3559" s="1">
        <v>281510947</v>
      </c>
      <c r="P3559" s="1">
        <v>281522421</v>
      </c>
      <c r="Q3559" s="1" t="s">
        <v>44</v>
      </c>
      <c r="R3559" s="1">
        <v>2</v>
      </c>
      <c r="S3559" s="1" t="s">
        <v>565</v>
      </c>
      <c r="T3559" s="1" t="s">
        <v>31</v>
      </c>
      <c r="U3559" s="1" t="s">
        <v>2436</v>
      </c>
      <c r="V3559" s="1" t="s">
        <v>2437</v>
      </c>
      <c r="W3559" s="1" t="s">
        <v>35</v>
      </c>
      <c r="X3559" s="1" t="s">
        <v>2438</v>
      </c>
      <c r="Y3559" s="1" t="s">
        <v>2439</v>
      </c>
      <c r="Z3559" s="1" t="s">
        <v>2440</v>
      </c>
      <c r="AA3559" s="1" t="s">
        <v>38</v>
      </c>
    </row>
    <row r="3560" spans="1:27">
      <c r="A3560" s="1" t="s">
        <v>6085</v>
      </c>
      <c r="B3560" s="3">
        <v>31.324670066457902</v>
      </c>
      <c r="C3560" s="3">
        <v>35.116638892341598</v>
      </c>
      <c r="D3560" s="3">
        <v>23.918353032853201</v>
      </c>
      <c r="E3560" s="3">
        <v>16.858212093185301</v>
      </c>
      <c r="F3560" s="3">
        <v>22.027996941509802</v>
      </c>
      <c r="G3560" s="3">
        <v>14.140324046749599</v>
      </c>
      <c r="H3560" s="3">
        <v>30.119887330550899</v>
      </c>
      <c r="I3560" s="3">
        <v>17.6755110271482</v>
      </c>
      <c r="J3560" s="1" t="s">
        <v>39</v>
      </c>
      <c r="K3560" s="3">
        <v>0.76896444708441503</v>
      </c>
      <c r="L3560" s="3">
        <v>4.2076399203321797E-2</v>
      </c>
      <c r="M3560" s="1" t="s">
        <v>29</v>
      </c>
      <c r="N3560" s="1" t="s">
        <v>167</v>
      </c>
      <c r="O3560" s="1">
        <v>281712176</v>
      </c>
      <c r="P3560" s="1">
        <v>281719052</v>
      </c>
      <c r="Q3560" s="1" t="s">
        <v>44</v>
      </c>
      <c r="R3560" s="1">
        <v>3</v>
      </c>
      <c r="S3560" s="1" t="s">
        <v>565</v>
      </c>
      <c r="T3560" s="1" t="s">
        <v>31</v>
      </c>
      <c r="U3560" s="1" t="s">
        <v>2436</v>
      </c>
      <c r="V3560" s="1" t="s">
        <v>2437</v>
      </c>
      <c r="W3560" s="1" t="s">
        <v>35</v>
      </c>
      <c r="X3560" s="1" t="s">
        <v>6086</v>
      </c>
      <c r="Y3560" s="1" t="s">
        <v>2439</v>
      </c>
      <c r="Z3560" s="1" t="s">
        <v>2440</v>
      </c>
      <c r="AA3560" s="1" t="s">
        <v>38</v>
      </c>
    </row>
    <row r="3561" spans="1:27">
      <c r="A3561" s="1" t="s">
        <v>15392</v>
      </c>
      <c r="B3561" s="3">
        <v>6.15737320520895</v>
      </c>
      <c r="C3561" s="3">
        <v>12.7567097752459</v>
      </c>
      <c r="D3561" s="3">
        <v>4.5981954564489396</v>
      </c>
      <c r="E3561" s="3">
        <v>15.4787272004275</v>
      </c>
      <c r="F3561" s="3">
        <v>27.2167339257416</v>
      </c>
      <c r="G3561" s="3">
        <v>13.605079083468</v>
      </c>
      <c r="H3561" s="3">
        <v>7.8374261456346002</v>
      </c>
      <c r="I3561" s="3">
        <v>18.766846736545698</v>
      </c>
      <c r="J3561" s="1" t="s">
        <v>28</v>
      </c>
      <c r="K3561" s="3">
        <v>-1.25973441630941</v>
      </c>
      <c r="L3561" s="3">
        <v>0.107373688325375</v>
      </c>
      <c r="M3561" s="1" t="s">
        <v>29</v>
      </c>
      <c r="N3561" s="1" t="s">
        <v>167</v>
      </c>
      <c r="O3561" s="1">
        <v>281712176</v>
      </c>
      <c r="P3561" s="1">
        <v>281713517</v>
      </c>
      <c r="Q3561" s="1" t="s">
        <v>44</v>
      </c>
      <c r="R3561" s="1">
        <v>2</v>
      </c>
      <c r="S3561" s="1" t="s">
        <v>565</v>
      </c>
      <c r="T3561" s="1" t="s">
        <v>31</v>
      </c>
      <c r="U3561" s="1" t="s">
        <v>2436</v>
      </c>
      <c r="V3561" s="1" t="s">
        <v>2437</v>
      </c>
      <c r="W3561" s="1" t="s">
        <v>35</v>
      </c>
      <c r="X3561" s="1" t="s">
        <v>15393</v>
      </c>
      <c r="Y3561" s="1" t="s">
        <v>2439</v>
      </c>
      <c r="Z3561" s="1" t="s">
        <v>2440</v>
      </c>
      <c r="AA3561" s="1" t="s">
        <v>38</v>
      </c>
    </row>
    <row r="3562" spans="1:27">
      <c r="A3562" s="1" t="s">
        <v>15905</v>
      </c>
      <c r="B3562" s="3">
        <v>338.67799237791797</v>
      </c>
      <c r="C3562" s="3">
        <v>418.62774799650299</v>
      </c>
      <c r="D3562" s="3">
        <v>413.59895557727401</v>
      </c>
      <c r="E3562" s="3">
        <v>56.3412937887529</v>
      </c>
      <c r="F3562" s="3">
        <v>50.363671347893799</v>
      </c>
      <c r="G3562" s="3">
        <v>43.296470805583603</v>
      </c>
      <c r="H3562" s="3">
        <v>390.30156531723202</v>
      </c>
      <c r="I3562" s="3">
        <v>50.000478647410098</v>
      </c>
      <c r="J3562" s="1" t="s">
        <v>39</v>
      </c>
      <c r="K3562" s="3">
        <v>2.9645754379854599</v>
      </c>
      <c r="L3562" s="3">
        <v>4.9668564133969603E-3</v>
      </c>
      <c r="M3562" s="1" t="s">
        <v>42</v>
      </c>
      <c r="N3562" s="1" t="s">
        <v>167</v>
      </c>
      <c r="O3562" s="1">
        <v>281522291</v>
      </c>
      <c r="P3562" s="1">
        <v>281719052</v>
      </c>
      <c r="Q3562" s="1" t="s">
        <v>44</v>
      </c>
      <c r="R3562" s="1">
        <v>4</v>
      </c>
      <c r="S3562" s="1" t="s">
        <v>565</v>
      </c>
      <c r="T3562" s="1" t="s">
        <v>31</v>
      </c>
      <c r="U3562" s="1" t="s">
        <v>2436</v>
      </c>
      <c r="V3562" s="1" t="s">
        <v>2437</v>
      </c>
      <c r="W3562" s="1" t="s">
        <v>35</v>
      </c>
      <c r="X3562" s="1" t="s">
        <v>15906</v>
      </c>
      <c r="Y3562" s="1" t="s">
        <v>2439</v>
      </c>
      <c r="Z3562" s="1" t="s">
        <v>2440</v>
      </c>
      <c r="AA3562" s="1" t="s">
        <v>38</v>
      </c>
    </row>
    <row r="3563" spans="1:27">
      <c r="A3563" s="1" t="s">
        <v>4871</v>
      </c>
      <c r="B3563" s="3">
        <v>21.8134346364306</v>
      </c>
      <c r="C3563" s="3">
        <v>13.340986558845</v>
      </c>
      <c r="D3563" s="3">
        <v>15.3472334952128</v>
      </c>
      <c r="E3563" s="3">
        <v>11.824041992865499</v>
      </c>
      <c r="F3563" s="3">
        <v>7.0351086466912101</v>
      </c>
      <c r="G3563" s="3">
        <v>8.6492554791987093</v>
      </c>
      <c r="H3563" s="3">
        <v>16.833884896829499</v>
      </c>
      <c r="I3563" s="3">
        <v>9.1694687062518092</v>
      </c>
      <c r="J3563" s="1" t="s">
        <v>39</v>
      </c>
      <c r="K3563" s="3">
        <v>0.87645810864233198</v>
      </c>
      <c r="L3563" s="3">
        <v>7.5664009823364506E-2</v>
      </c>
      <c r="M3563" s="1" t="s">
        <v>29</v>
      </c>
      <c r="N3563" s="1" t="s">
        <v>74</v>
      </c>
      <c r="O3563" s="1">
        <v>112487139</v>
      </c>
      <c r="P3563" s="1">
        <v>112489877</v>
      </c>
      <c r="Q3563" s="1" t="s">
        <v>44</v>
      </c>
      <c r="R3563" s="1">
        <v>3</v>
      </c>
      <c r="S3563" s="1" t="s">
        <v>565</v>
      </c>
      <c r="T3563" s="1" t="s">
        <v>31</v>
      </c>
      <c r="U3563" s="1" t="s">
        <v>4872</v>
      </c>
      <c r="V3563" s="1" t="s">
        <v>4873</v>
      </c>
      <c r="W3563" s="1" t="s">
        <v>35</v>
      </c>
      <c r="X3563" s="1" t="s">
        <v>4874</v>
      </c>
      <c r="Y3563" s="1" t="s">
        <v>4875</v>
      </c>
      <c r="Z3563" s="1" t="s">
        <v>4876</v>
      </c>
      <c r="AA3563" s="1" t="s">
        <v>38</v>
      </c>
    </row>
    <row r="3564" spans="1:27">
      <c r="A3564" s="1" t="s">
        <v>4877</v>
      </c>
      <c r="B3564" s="3">
        <v>34.820684708115401</v>
      </c>
      <c r="C3564" s="3">
        <v>22.732788685016502</v>
      </c>
      <c r="D3564" s="3">
        <v>25.2730784351252</v>
      </c>
      <c r="E3564" s="3">
        <v>4.68810381678386</v>
      </c>
      <c r="F3564" s="3">
        <v>3.9239466225547002</v>
      </c>
      <c r="G3564" s="3">
        <v>2.7434684449758602</v>
      </c>
      <c r="H3564" s="3">
        <v>27.608850609419001</v>
      </c>
      <c r="I3564" s="3">
        <v>3.78517296143814</v>
      </c>
      <c r="J3564" s="1" t="s">
        <v>39</v>
      </c>
      <c r="K3564" s="3">
        <v>2.8666996979960602</v>
      </c>
      <c r="L3564" s="3">
        <v>2.0982017608456398E-2</v>
      </c>
      <c r="M3564" s="1" t="s">
        <v>42</v>
      </c>
      <c r="N3564" s="1" t="s">
        <v>74</v>
      </c>
      <c r="O3564" s="1">
        <v>112497186</v>
      </c>
      <c r="P3564" s="1">
        <v>112518956</v>
      </c>
      <c r="Q3564" s="1" t="s">
        <v>44</v>
      </c>
      <c r="R3564" s="1">
        <v>4</v>
      </c>
      <c r="S3564" s="1" t="s">
        <v>565</v>
      </c>
      <c r="T3564" s="1" t="s">
        <v>31</v>
      </c>
      <c r="U3564" s="1" t="s">
        <v>4872</v>
      </c>
      <c r="V3564" s="1" t="s">
        <v>4873</v>
      </c>
      <c r="W3564" s="1" t="s">
        <v>35</v>
      </c>
      <c r="X3564" s="1" t="s">
        <v>4878</v>
      </c>
      <c r="Y3564" s="1" t="s">
        <v>4875</v>
      </c>
      <c r="Z3564" s="1" t="s">
        <v>4876</v>
      </c>
      <c r="AA3564" s="1" t="s">
        <v>38</v>
      </c>
    </row>
    <row r="3565" spans="1:27">
      <c r="A3565" s="1" t="s">
        <v>3355</v>
      </c>
      <c r="B3565" s="3">
        <v>13.3995333374555</v>
      </c>
      <c r="C3565" s="3">
        <v>16.118344819385101</v>
      </c>
      <c r="D3565" s="3">
        <v>14.698898142448501</v>
      </c>
      <c r="E3565" s="3">
        <v>22.9754372526445</v>
      </c>
      <c r="F3565" s="3">
        <v>22.836508828657699</v>
      </c>
      <c r="G3565" s="3">
        <v>16.385244960054798</v>
      </c>
      <c r="H3565" s="3">
        <v>14.7389254330964</v>
      </c>
      <c r="I3565" s="3">
        <v>20.7323970137857</v>
      </c>
      <c r="J3565" s="1" t="s">
        <v>28</v>
      </c>
      <c r="K3565" s="3">
        <v>-0.492255579816746</v>
      </c>
      <c r="L3565" s="3">
        <v>9.6877737108892706E-2</v>
      </c>
      <c r="M3565" s="1" t="s">
        <v>29</v>
      </c>
      <c r="N3565" s="1" t="s">
        <v>251</v>
      </c>
      <c r="O3565" s="1">
        <v>5189667</v>
      </c>
      <c r="P3565" s="1">
        <v>5233354</v>
      </c>
      <c r="Q3565" s="1" t="s">
        <v>44</v>
      </c>
      <c r="R3565" s="1">
        <v>5</v>
      </c>
      <c r="S3565" s="1" t="s">
        <v>565</v>
      </c>
      <c r="T3565" s="1" t="s">
        <v>31</v>
      </c>
      <c r="U3565" s="1" t="s">
        <v>3356</v>
      </c>
      <c r="V3565" s="1" t="s">
        <v>3357</v>
      </c>
      <c r="W3565" s="1" t="s">
        <v>35</v>
      </c>
      <c r="X3565" s="1" t="s">
        <v>3358</v>
      </c>
      <c r="Y3565" s="1" t="s">
        <v>3359</v>
      </c>
      <c r="Z3565" s="1" t="s">
        <v>3360</v>
      </c>
      <c r="AA3565" s="1" t="s">
        <v>291</v>
      </c>
    </row>
    <row r="3566" spans="1:27">
      <c r="A3566" s="1" t="s">
        <v>3361</v>
      </c>
      <c r="B3566" s="3">
        <v>8.7984228520453698</v>
      </c>
      <c r="C3566" s="3">
        <v>14.1924377452619</v>
      </c>
      <c r="D3566" s="3">
        <v>10.0956742315767</v>
      </c>
      <c r="E3566" s="3">
        <v>9.05635796993875</v>
      </c>
      <c r="F3566" s="3">
        <v>8.4878470708349401</v>
      </c>
      <c r="G3566" s="3">
        <v>6.5853433471298599</v>
      </c>
      <c r="H3566" s="3">
        <v>11.0288449429613</v>
      </c>
      <c r="I3566" s="3">
        <v>8.0431827959678497</v>
      </c>
      <c r="J3566" s="1" t="s">
        <v>39</v>
      </c>
      <c r="K3566" s="3">
        <v>0.455443291192828</v>
      </c>
      <c r="L3566" s="3">
        <v>0.19987819530619599</v>
      </c>
      <c r="M3566" s="1" t="s">
        <v>29</v>
      </c>
      <c r="N3566" s="1" t="s">
        <v>251</v>
      </c>
      <c r="O3566" s="1">
        <v>5210653</v>
      </c>
      <c r="P3566" s="1">
        <v>5233354</v>
      </c>
      <c r="Q3566" s="1" t="s">
        <v>44</v>
      </c>
      <c r="R3566" s="1">
        <v>2</v>
      </c>
      <c r="S3566" s="1" t="s">
        <v>565</v>
      </c>
      <c r="T3566" s="1" t="s">
        <v>31</v>
      </c>
      <c r="U3566" s="1" t="s">
        <v>3356</v>
      </c>
      <c r="V3566" s="1" t="s">
        <v>3357</v>
      </c>
      <c r="W3566" s="1" t="s">
        <v>35</v>
      </c>
      <c r="X3566" s="1" t="s">
        <v>3362</v>
      </c>
      <c r="Y3566" s="1" t="s">
        <v>3359</v>
      </c>
      <c r="Z3566" s="1" t="s">
        <v>3360</v>
      </c>
      <c r="AA3566" s="1" t="s">
        <v>291</v>
      </c>
    </row>
    <row r="3567" spans="1:27">
      <c r="A3567" s="1" t="s">
        <v>5993</v>
      </c>
      <c r="B3567" s="3">
        <v>17.398888927256198</v>
      </c>
      <c r="C3567" s="3">
        <v>22.158336617487699</v>
      </c>
      <c r="D3567" s="3">
        <v>16.942271606641899</v>
      </c>
      <c r="E3567" s="3">
        <v>25.564152182937701</v>
      </c>
      <c r="F3567" s="3">
        <v>28.327955418000201</v>
      </c>
      <c r="G3567" s="3">
        <v>18.578450605562399</v>
      </c>
      <c r="H3567" s="3">
        <v>18.833165717128601</v>
      </c>
      <c r="I3567" s="3">
        <v>24.156852735500099</v>
      </c>
      <c r="J3567" s="1" t="s">
        <v>28</v>
      </c>
      <c r="K3567" s="3">
        <v>-0.35915697924412099</v>
      </c>
      <c r="L3567" s="3">
        <v>0.20442594230738201</v>
      </c>
      <c r="M3567" s="1" t="s">
        <v>29</v>
      </c>
      <c r="N3567" s="1" t="s">
        <v>251</v>
      </c>
      <c r="O3567" s="1">
        <v>5193847</v>
      </c>
      <c r="P3567" s="1">
        <v>5233354</v>
      </c>
      <c r="Q3567" s="1" t="s">
        <v>44</v>
      </c>
      <c r="R3567" s="1">
        <v>3</v>
      </c>
      <c r="S3567" s="1" t="s">
        <v>565</v>
      </c>
      <c r="T3567" s="1" t="s">
        <v>31</v>
      </c>
      <c r="U3567" s="1" t="s">
        <v>3356</v>
      </c>
      <c r="V3567" s="1" t="s">
        <v>3357</v>
      </c>
      <c r="W3567" s="1" t="s">
        <v>35</v>
      </c>
      <c r="X3567" s="1" t="s">
        <v>5994</v>
      </c>
      <c r="Y3567" s="1" t="s">
        <v>3359</v>
      </c>
      <c r="Z3567" s="1" t="s">
        <v>3360</v>
      </c>
      <c r="AA3567" s="1" t="s">
        <v>291</v>
      </c>
    </row>
    <row r="3568" spans="1:27">
      <c r="A3568" s="1" t="s">
        <v>8916</v>
      </c>
      <c r="B3568" s="3">
        <v>16.082261454324499</v>
      </c>
      <c r="C3568" s="3">
        <v>17.214995224763499</v>
      </c>
      <c r="D3568" s="3">
        <v>15.928413353561201</v>
      </c>
      <c r="E3568" s="3">
        <v>3.5818462254852199</v>
      </c>
      <c r="F3568" s="3">
        <v>2.5704076191395799</v>
      </c>
      <c r="G3568" s="3">
        <v>3.7316733148715202</v>
      </c>
      <c r="H3568" s="3">
        <v>16.408556677549701</v>
      </c>
      <c r="I3568" s="3">
        <v>3.2946423864987699</v>
      </c>
      <c r="J3568" s="1" t="s">
        <v>39</v>
      </c>
      <c r="K3568" s="3">
        <v>2.3162545596833599</v>
      </c>
      <c r="L3568" s="3">
        <v>1.9501527599162599E-5</v>
      </c>
      <c r="M3568" s="1" t="s">
        <v>42</v>
      </c>
      <c r="N3568" s="1" t="s">
        <v>251</v>
      </c>
      <c r="O3568" s="1">
        <v>5274152</v>
      </c>
      <c r="P3568" s="1">
        <v>5295233</v>
      </c>
      <c r="Q3568" s="1" t="s">
        <v>44</v>
      </c>
      <c r="R3568" s="1">
        <v>9</v>
      </c>
      <c r="S3568" s="1" t="s">
        <v>565</v>
      </c>
      <c r="T3568" s="1" t="s">
        <v>31</v>
      </c>
      <c r="U3568" s="1" t="s">
        <v>3356</v>
      </c>
      <c r="V3568" s="1" t="s">
        <v>3357</v>
      </c>
      <c r="W3568" s="1" t="s">
        <v>35</v>
      </c>
      <c r="X3568" s="1" t="s">
        <v>8917</v>
      </c>
      <c r="Y3568" s="1" t="s">
        <v>3359</v>
      </c>
      <c r="Z3568" s="1" t="s">
        <v>3360</v>
      </c>
      <c r="AA3568" s="1" t="s">
        <v>291</v>
      </c>
    </row>
    <row r="3569" spans="1:27">
      <c r="A3569" s="1" t="s">
        <v>10175</v>
      </c>
      <c r="B3569" s="3">
        <v>4.9342860116421896</v>
      </c>
      <c r="C3569" s="3">
        <v>4.1112433802494301</v>
      </c>
      <c r="D3569" s="3">
        <v>8.2790847849329605</v>
      </c>
      <c r="E3569" s="3">
        <v>38.808844642077403</v>
      </c>
      <c r="F3569" s="3">
        <v>38.797238602115399</v>
      </c>
      <c r="G3569" s="3">
        <v>28.6583417215625</v>
      </c>
      <c r="H3569" s="3">
        <v>5.7748713922748598</v>
      </c>
      <c r="I3569" s="3">
        <v>35.421474988585103</v>
      </c>
      <c r="J3569" s="1" t="s">
        <v>28</v>
      </c>
      <c r="K3569" s="3">
        <v>-2.6167635658788599</v>
      </c>
      <c r="L3569" s="3">
        <v>6.6766466149949296E-3</v>
      </c>
      <c r="M3569" s="1" t="s">
        <v>42</v>
      </c>
      <c r="N3569" s="1" t="s">
        <v>251</v>
      </c>
      <c r="O3569" s="1">
        <v>5189667</v>
      </c>
      <c r="P3569" s="1">
        <v>5193917</v>
      </c>
      <c r="Q3569" s="1" t="s">
        <v>44</v>
      </c>
      <c r="R3569" s="1">
        <v>3</v>
      </c>
      <c r="S3569" s="1" t="s">
        <v>565</v>
      </c>
      <c r="T3569" s="1" t="s">
        <v>31</v>
      </c>
      <c r="U3569" s="1" t="s">
        <v>3356</v>
      </c>
      <c r="V3569" s="1" t="s">
        <v>3357</v>
      </c>
      <c r="W3569" s="1" t="s">
        <v>35</v>
      </c>
      <c r="X3569" s="1" t="s">
        <v>10176</v>
      </c>
      <c r="Y3569" s="1" t="s">
        <v>3359</v>
      </c>
      <c r="Z3569" s="1" t="s">
        <v>3360</v>
      </c>
      <c r="AA3569" s="1" t="s">
        <v>291</v>
      </c>
    </row>
    <row r="3570" spans="1:27">
      <c r="A3570" s="1" t="s">
        <v>13685</v>
      </c>
      <c r="B3570" s="3">
        <v>2.95692373300411</v>
      </c>
      <c r="C3570" s="3">
        <v>2.57336966029253</v>
      </c>
      <c r="D3570" s="3">
        <v>0.78717503440525605</v>
      </c>
      <c r="E3570" s="3">
        <v>37.899309252257602</v>
      </c>
      <c r="F3570" s="3">
        <v>36.128536748647598</v>
      </c>
      <c r="G3570" s="3">
        <v>36.265776093561797</v>
      </c>
      <c r="H3570" s="3">
        <v>2.1058228092339699</v>
      </c>
      <c r="I3570" s="3">
        <v>36.764540698155699</v>
      </c>
      <c r="J3570" s="1" t="s">
        <v>28</v>
      </c>
      <c r="K3570" s="3">
        <v>-4.1258590078138102</v>
      </c>
      <c r="L3570" s="3">
        <v>3.18970854656179E-6</v>
      </c>
      <c r="M3570" s="1" t="s">
        <v>42</v>
      </c>
      <c r="N3570" s="1" t="s">
        <v>251</v>
      </c>
      <c r="O3570" s="1">
        <v>5189667</v>
      </c>
      <c r="P3570" s="1">
        <v>5190604</v>
      </c>
      <c r="Q3570" s="1" t="s">
        <v>44</v>
      </c>
      <c r="R3570" s="1">
        <v>2</v>
      </c>
      <c r="S3570" s="1" t="s">
        <v>565</v>
      </c>
      <c r="T3570" s="1" t="s">
        <v>31</v>
      </c>
      <c r="U3570" s="1" t="s">
        <v>3356</v>
      </c>
      <c r="V3570" s="1" t="s">
        <v>3357</v>
      </c>
      <c r="W3570" s="1" t="s">
        <v>35</v>
      </c>
      <c r="X3570" s="1" t="s">
        <v>13686</v>
      </c>
      <c r="Y3570" s="1" t="s">
        <v>3359</v>
      </c>
      <c r="Z3570" s="1" t="s">
        <v>3360</v>
      </c>
      <c r="AA3570" s="1" t="s">
        <v>291</v>
      </c>
    </row>
    <row r="3571" spans="1:27">
      <c r="A3571" s="1" t="s">
        <v>16037</v>
      </c>
      <c r="B3571" s="3">
        <v>12.135338745246299</v>
      </c>
      <c r="C3571" s="3">
        <v>12.0116544665478</v>
      </c>
      <c r="D3571" s="3">
        <v>12.7712015653031</v>
      </c>
      <c r="E3571" s="3">
        <v>28.455086749429199</v>
      </c>
      <c r="F3571" s="3">
        <v>28.229080144923302</v>
      </c>
      <c r="G3571" s="3">
        <v>18.737755516917201</v>
      </c>
      <c r="H3571" s="3">
        <v>12.306064925699101</v>
      </c>
      <c r="I3571" s="3">
        <v>25.1406408037566</v>
      </c>
      <c r="J3571" s="1" t="s">
        <v>28</v>
      </c>
      <c r="K3571" s="3">
        <v>-1.0306519135327601</v>
      </c>
      <c r="L3571" s="3">
        <v>5.6250614306548902E-2</v>
      </c>
      <c r="M3571" s="1" t="s">
        <v>29</v>
      </c>
      <c r="N3571" s="1" t="s">
        <v>251</v>
      </c>
      <c r="O3571" s="1">
        <v>5189667</v>
      </c>
      <c r="P3571" s="1">
        <v>5210814</v>
      </c>
      <c r="Q3571" s="1" t="s">
        <v>44</v>
      </c>
      <c r="R3571" s="1">
        <v>4</v>
      </c>
      <c r="S3571" s="1" t="s">
        <v>565</v>
      </c>
      <c r="T3571" s="1" t="s">
        <v>31</v>
      </c>
      <c r="U3571" s="1" t="s">
        <v>3356</v>
      </c>
      <c r="V3571" s="1" t="s">
        <v>3357</v>
      </c>
      <c r="W3571" s="1" t="s">
        <v>35</v>
      </c>
      <c r="X3571" s="1" t="s">
        <v>16038</v>
      </c>
      <c r="Y3571" s="1" t="s">
        <v>3359</v>
      </c>
      <c r="Z3571" s="1" t="s">
        <v>3360</v>
      </c>
      <c r="AA3571" s="1" t="s">
        <v>291</v>
      </c>
    </row>
    <row r="3572" spans="1:27">
      <c r="A3572" s="1" t="s">
        <v>10974</v>
      </c>
      <c r="B3572" s="3">
        <v>2.1922879630982299</v>
      </c>
      <c r="C3572" s="3">
        <v>3.2400725987939998</v>
      </c>
      <c r="D3572" s="3">
        <v>2.7695492281922398</v>
      </c>
      <c r="E3572" s="3">
        <v>2.2050233194375601</v>
      </c>
      <c r="F3572" s="3">
        <v>0.49405460198129098</v>
      </c>
      <c r="G3572" s="1">
        <v>0</v>
      </c>
      <c r="H3572" s="3">
        <v>2.7339699300281599</v>
      </c>
      <c r="I3572" s="3">
        <v>0.89969264047294994</v>
      </c>
      <c r="J3572" s="1" t="s">
        <v>39</v>
      </c>
      <c r="K3572" s="3">
        <v>1.60349324855974</v>
      </c>
      <c r="L3572" s="3">
        <v>9.40366898198884E-2</v>
      </c>
      <c r="M3572" s="1" t="s">
        <v>29</v>
      </c>
      <c r="N3572" s="1" t="s">
        <v>67</v>
      </c>
      <c r="O3572" s="1">
        <v>36153160</v>
      </c>
      <c r="P3572" s="1">
        <v>36158466</v>
      </c>
      <c r="Q3572" s="1" t="s">
        <v>31</v>
      </c>
      <c r="R3572" s="1">
        <v>3</v>
      </c>
      <c r="S3572" s="1" t="s">
        <v>565</v>
      </c>
      <c r="T3572" s="1" t="s">
        <v>31</v>
      </c>
      <c r="U3572" s="1" t="s">
        <v>10975</v>
      </c>
      <c r="V3572" s="1" t="s">
        <v>10976</v>
      </c>
      <c r="W3572" s="1" t="s">
        <v>35</v>
      </c>
      <c r="X3572" s="1" t="s">
        <v>10977</v>
      </c>
      <c r="Y3572" s="1" t="s">
        <v>10978</v>
      </c>
      <c r="Z3572" s="1" t="s">
        <v>10979</v>
      </c>
      <c r="AA3572" s="1" t="s">
        <v>38</v>
      </c>
    </row>
    <row r="3573" spans="1:27">
      <c r="A3573" s="1" t="s">
        <v>12632</v>
      </c>
      <c r="B3573" s="3">
        <v>3.1126557648783999</v>
      </c>
      <c r="C3573" s="3">
        <v>4.3574490199411704</v>
      </c>
      <c r="D3573" s="3">
        <v>2.6290991533722301</v>
      </c>
      <c r="E3573" s="3">
        <v>1.66224834849908</v>
      </c>
      <c r="F3573" s="3">
        <v>0.68066832962621304</v>
      </c>
      <c r="G3573" s="1">
        <v>0</v>
      </c>
      <c r="H3573" s="3">
        <v>3.3664013127305998</v>
      </c>
      <c r="I3573" s="3">
        <v>0.78097222604176397</v>
      </c>
      <c r="J3573" s="1" t="s">
        <v>39</v>
      </c>
      <c r="K3573" s="3">
        <v>2.1078640249432898</v>
      </c>
      <c r="L3573" s="3">
        <v>2.16538181840948E-2</v>
      </c>
      <c r="M3573" s="1" t="s">
        <v>42</v>
      </c>
      <c r="N3573" s="1" t="s">
        <v>67</v>
      </c>
      <c r="O3573" s="1">
        <v>36148045</v>
      </c>
      <c r="P3573" s="1">
        <v>36158466</v>
      </c>
      <c r="Q3573" s="1" t="s">
        <v>31</v>
      </c>
      <c r="R3573" s="1">
        <v>5</v>
      </c>
      <c r="S3573" s="1" t="s">
        <v>565</v>
      </c>
      <c r="T3573" s="1" t="s">
        <v>31</v>
      </c>
      <c r="U3573" s="1" t="s">
        <v>10975</v>
      </c>
      <c r="V3573" s="1" t="s">
        <v>10976</v>
      </c>
      <c r="W3573" s="1" t="s">
        <v>35</v>
      </c>
      <c r="X3573" s="1" t="s">
        <v>12633</v>
      </c>
      <c r="Y3573" s="1" t="s">
        <v>10978</v>
      </c>
      <c r="Z3573" s="1" t="s">
        <v>10979</v>
      </c>
      <c r="AA3573" s="1" t="s">
        <v>38</v>
      </c>
    </row>
    <row r="3574" spans="1:27">
      <c r="A3574" s="1" t="s">
        <v>13391</v>
      </c>
      <c r="B3574" s="3">
        <v>3.72844255961824</v>
      </c>
      <c r="C3574" s="3">
        <v>3.2559686455770298</v>
      </c>
      <c r="D3574" s="3">
        <v>7.7753663619393301</v>
      </c>
      <c r="E3574" s="3">
        <v>0.68767489688183103</v>
      </c>
      <c r="F3574" s="3">
        <v>0.51655013443957398</v>
      </c>
      <c r="G3574" s="3">
        <v>1.70726137786293</v>
      </c>
      <c r="H3574" s="3">
        <v>4.9199258557115302</v>
      </c>
      <c r="I3574" s="3">
        <v>0.97049546972811196</v>
      </c>
      <c r="J3574" s="1" t="s">
        <v>39</v>
      </c>
      <c r="K3574" s="3">
        <v>2.3418431904508501</v>
      </c>
      <c r="L3574" s="3">
        <v>0.102258371458536</v>
      </c>
      <c r="M3574" s="1" t="s">
        <v>29</v>
      </c>
      <c r="N3574" s="1" t="s">
        <v>74</v>
      </c>
      <c r="O3574" s="1">
        <v>90158717</v>
      </c>
      <c r="P3574" s="1">
        <v>90166516</v>
      </c>
      <c r="Q3574" s="1" t="s">
        <v>44</v>
      </c>
      <c r="R3574" s="1">
        <v>2</v>
      </c>
      <c r="S3574" s="1" t="s">
        <v>565</v>
      </c>
      <c r="T3574" s="1" t="s">
        <v>31</v>
      </c>
      <c r="U3574" s="1" t="s">
        <v>13392</v>
      </c>
      <c r="V3574" s="1" t="s">
        <v>13393</v>
      </c>
      <c r="W3574" s="1" t="s">
        <v>35</v>
      </c>
      <c r="X3574" s="1" t="s">
        <v>13394</v>
      </c>
      <c r="Y3574" s="1" t="s">
        <v>13395</v>
      </c>
      <c r="Z3574" s="1" t="s">
        <v>13396</v>
      </c>
      <c r="AA3574" s="1" t="s">
        <v>38</v>
      </c>
    </row>
    <row r="3575" spans="1:27">
      <c r="A3575" s="1" t="s">
        <v>15262</v>
      </c>
      <c r="B3575" s="3">
        <v>9.4139095371542503</v>
      </c>
      <c r="C3575" s="3">
        <v>4.7580430663917896</v>
      </c>
      <c r="D3575" s="3">
        <v>7.2148788711411997</v>
      </c>
      <c r="E3575" s="3">
        <v>3.54069810145065</v>
      </c>
      <c r="F3575" s="3">
        <v>6.10833855445909</v>
      </c>
      <c r="G3575" s="3">
        <v>4.9908531786958896</v>
      </c>
      <c r="H3575" s="3">
        <v>7.1289438248957504</v>
      </c>
      <c r="I3575" s="3">
        <v>4.8799632782018803</v>
      </c>
      <c r="J3575" s="1" t="s">
        <v>39</v>
      </c>
      <c r="K3575" s="3">
        <v>0.54681806123590604</v>
      </c>
      <c r="L3575" s="3">
        <v>0.23616707996456199</v>
      </c>
      <c r="M3575" s="1" t="s">
        <v>29</v>
      </c>
      <c r="N3575" s="1" t="s">
        <v>74</v>
      </c>
      <c r="O3575" s="1">
        <v>90152679</v>
      </c>
      <c r="P3575" s="1">
        <v>90166516</v>
      </c>
      <c r="Q3575" s="1" t="s">
        <v>44</v>
      </c>
      <c r="R3575" s="1">
        <v>5</v>
      </c>
      <c r="S3575" s="1" t="s">
        <v>565</v>
      </c>
      <c r="T3575" s="1" t="s">
        <v>31</v>
      </c>
      <c r="U3575" s="1" t="s">
        <v>13392</v>
      </c>
      <c r="V3575" s="1" t="s">
        <v>13393</v>
      </c>
      <c r="W3575" s="1" t="s">
        <v>35</v>
      </c>
      <c r="X3575" s="1" t="s">
        <v>15263</v>
      </c>
      <c r="Y3575" s="1" t="s">
        <v>13395</v>
      </c>
      <c r="Z3575" s="1" t="s">
        <v>13396</v>
      </c>
      <c r="AA3575" s="1" t="s">
        <v>38</v>
      </c>
    </row>
    <row r="3576" spans="1:27">
      <c r="A3576" s="1" t="s">
        <v>4158</v>
      </c>
      <c r="B3576" s="3">
        <v>4.96211840655074</v>
      </c>
      <c r="C3576" s="3">
        <v>2.9570326964795299</v>
      </c>
      <c r="D3576" s="3">
        <v>4.4815822392212903</v>
      </c>
      <c r="E3576" s="3">
        <v>0.59943866140301305</v>
      </c>
      <c r="F3576" s="3">
        <v>3.8870340501348601</v>
      </c>
      <c r="G3576" s="3">
        <v>2.6423160761912201</v>
      </c>
      <c r="H3576" s="3">
        <v>4.1335777807505201</v>
      </c>
      <c r="I3576" s="3">
        <v>2.3762629292430302</v>
      </c>
      <c r="J3576" s="1" t="s">
        <v>39</v>
      </c>
      <c r="K3576" s="3">
        <v>0.79869655737080203</v>
      </c>
      <c r="L3576" s="3">
        <v>0.20870051748604401</v>
      </c>
      <c r="M3576" s="1" t="s">
        <v>29</v>
      </c>
      <c r="N3576" s="1" t="s">
        <v>30</v>
      </c>
      <c r="O3576" s="1">
        <v>124952565</v>
      </c>
      <c r="P3576" s="1">
        <v>124954675</v>
      </c>
      <c r="Q3576" s="1" t="s">
        <v>44</v>
      </c>
      <c r="R3576" s="1">
        <v>3</v>
      </c>
      <c r="S3576" s="1" t="s">
        <v>565</v>
      </c>
      <c r="T3576" s="1" t="s">
        <v>31</v>
      </c>
      <c r="U3576" s="1" t="s">
        <v>4159</v>
      </c>
      <c r="V3576" s="1" t="s">
        <v>4160</v>
      </c>
      <c r="W3576" s="1" t="s">
        <v>35</v>
      </c>
      <c r="X3576" s="1" t="s">
        <v>4161</v>
      </c>
      <c r="Y3576" s="1" t="s">
        <v>4162</v>
      </c>
      <c r="Z3576" s="1" t="s">
        <v>4163</v>
      </c>
      <c r="AA3576" s="1" t="s">
        <v>563</v>
      </c>
    </row>
    <row r="3577" spans="1:27">
      <c r="A3577" s="1" t="s">
        <v>9430</v>
      </c>
      <c r="B3577" s="3">
        <v>3.34337856051132</v>
      </c>
      <c r="C3577" s="3">
        <v>10.532606730908901</v>
      </c>
      <c r="D3577" s="3">
        <v>3.9229026104836802</v>
      </c>
      <c r="E3577" s="3">
        <v>2.5298609011303101</v>
      </c>
      <c r="F3577" s="3">
        <v>1.7917270342668801</v>
      </c>
      <c r="G3577" s="3">
        <v>1.0767049107776701</v>
      </c>
      <c r="H3577" s="3">
        <v>5.9329626339679704</v>
      </c>
      <c r="I3577" s="3">
        <v>1.79943094872495</v>
      </c>
      <c r="J3577" s="1" t="s">
        <v>39</v>
      </c>
      <c r="K3577" s="3">
        <v>1.72121195526037</v>
      </c>
      <c r="L3577" s="3">
        <v>0.211992124204749</v>
      </c>
      <c r="M3577" s="1" t="s">
        <v>29</v>
      </c>
      <c r="N3577" s="1" t="s">
        <v>30</v>
      </c>
      <c r="O3577" s="1">
        <v>124956434</v>
      </c>
      <c r="P3577" s="1">
        <v>124957057</v>
      </c>
      <c r="Q3577" s="1" t="s">
        <v>44</v>
      </c>
      <c r="R3577" s="1">
        <v>2</v>
      </c>
      <c r="S3577" s="1" t="s">
        <v>565</v>
      </c>
      <c r="T3577" s="1" t="s">
        <v>31</v>
      </c>
      <c r="U3577" s="1" t="s">
        <v>4159</v>
      </c>
      <c r="V3577" s="1" t="s">
        <v>4160</v>
      </c>
      <c r="W3577" s="1" t="s">
        <v>35</v>
      </c>
      <c r="X3577" s="1" t="s">
        <v>9431</v>
      </c>
      <c r="Y3577" s="1" t="s">
        <v>4162</v>
      </c>
      <c r="Z3577" s="1" t="s">
        <v>4163</v>
      </c>
      <c r="AA3577" s="1" t="s">
        <v>563</v>
      </c>
    </row>
    <row r="3578" spans="1:27">
      <c r="A3578" s="1" t="s">
        <v>13752</v>
      </c>
      <c r="B3578" s="3">
        <v>8.9130881566722806</v>
      </c>
      <c r="C3578" s="3">
        <v>19.324820021087799</v>
      </c>
      <c r="D3578" s="3">
        <v>13.3526722817218</v>
      </c>
      <c r="E3578" s="3">
        <v>1.3568964631974401</v>
      </c>
      <c r="F3578" s="3">
        <v>6.2498389311923397</v>
      </c>
      <c r="G3578" s="3">
        <v>6.6633813346240496</v>
      </c>
      <c r="H3578" s="3">
        <v>13.8635268198273</v>
      </c>
      <c r="I3578" s="3">
        <v>4.7567055763379402</v>
      </c>
      <c r="J3578" s="1" t="s">
        <v>39</v>
      </c>
      <c r="K3578" s="3">
        <v>1.54325968406436</v>
      </c>
      <c r="L3578" s="3">
        <v>7.4327417224572201E-2</v>
      </c>
      <c r="M3578" s="1" t="s">
        <v>29</v>
      </c>
      <c r="N3578" s="1" t="s">
        <v>30</v>
      </c>
      <c r="O3578" s="1">
        <v>124977818</v>
      </c>
      <c r="P3578" s="1">
        <v>124983041</v>
      </c>
      <c r="Q3578" s="1" t="s">
        <v>44</v>
      </c>
      <c r="R3578" s="1">
        <v>2</v>
      </c>
      <c r="S3578" s="1" t="s">
        <v>565</v>
      </c>
      <c r="T3578" s="1" t="s">
        <v>31</v>
      </c>
      <c r="U3578" s="1" t="s">
        <v>4159</v>
      </c>
      <c r="V3578" s="1" t="s">
        <v>4160</v>
      </c>
      <c r="W3578" s="1" t="s">
        <v>35</v>
      </c>
      <c r="X3578" s="1" t="s">
        <v>13753</v>
      </c>
      <c r="Y3578" s="1" t="s">
        <v>4162</v>
      </c>
      <c r="Z3578" s="1" t="s">
        <v>4163</v>
      </c>
      <c r="AA3578" s="1" t="s">
        <v>563</v>
      </c>
    </row>
    <row r="3579" spans="1:27">
      <c r="A3579" s="1" t="s">
        <v>8176</v>
      </c>
      <c r="B3579" s="3">
        <v>4.0344180088043</v>
      </c>
      <c r="C3579" s="1">
        <v>0</v>
      </c>
      <c r="D3579" s="1">
        <v>0</v>
      </c>
      <c r="E3579" s="1">
        <v>0</v>
      </c>
      <c r="F3579" s="1">
        <v>0</v>
      </c>
      <c r="G3579" s="1">
        <v>0</v>
      </c>
      <c r="H3579" s="3">
        <v>1.3448060029347699</v>
      </c>
      <c r="I3579" s="1">
        <v>0</v>
      </c>
      <c r="J3579" s="1" t="s">
        <v>39</v>
      </c>
      <c r="K3579" s="1" t="s">
        <v>51</v>
      </c>
      <c r="L3579" s="3">
        <v>0.42264973081037399</v>
      </c>
      <c r="M3579" s="1" t="s">
        <v>29</v>
      </c>
      <c r="N3579" s="1" t="s">
        <v>40</v>
      </c>
      <c r="O3579" s="1">
        <v>85089791</v>
      </c>
      <c r="P3579" s="1">
        <v>85090447</v>
      </c>
      <c r="Q3579" s="1" t="s">
        <v>31</v>
      </c>
      <c r="R3579" s="1">
        <v>2</v>
      </c>
      <c r="S3579" s="1" t="s">
        <v>565</v>
      </c>
      <c r="T3579" s="1" t="s">
        <v>31</v>
      </c>
      <c r="U3579" s="1" t="s">
        <v>8177</v>
      </c>
      <c r="V3579" s="1" t="s">
        <v>8178</v>
      </c>
      <c r="W3579" s="1" t="s">
        <v>35</v>
      </c>
      <c r="X3579" s="1" t="s">
        <v>8179</v>
      </c>
      <c r="Y3579" s="1" t="s">
        <v>8180</v>
      </c>
      <c r="Z3579" s="1" t="s">
        <v>8181</v>
      </c>
      <c r="AA3579" s="1" t="s">
        <v>563</v>
      </c>
    </row>
    <row r="3580" spans="1:27">
      <c r="A3580" s="1" t="s">
        <v>15200</v>
      </c>
      <c r="B3580" s="3">
        <v>3.6749154139603499</v>
      </c>
      <c r="C3580" s="3">
        <v>2.4144636047092201</v>
      </c>
      <c r="D3580" s="3">
        <v>1.9905817701711701</v>
      </c>
      <c r="E3580" s="1">
        <v>0</v>
      </c>
      <c r="F3580" s="3">
        <v>2.2745740856255701</v>
      </c>
      <c r="G3580" s="3">
        <v>3.14696326397591</v>
      </c>
      <c r="H3580" s="3">
        <v>2.69332026294691</v>
      </c>
      <c r="I3580" s="3">
        <v>1.80717911653383</v>
      </c>
      <c r="J3580" s="1" t="s">
        <v>39</v>
      </c>
      <c r="K3580" s="3">
        <v>0.57564628664072803</v>
      </c>
      <c r="L3580" s="3">
        <v>0.46537441690692</v>
      </c>
      <c r="M3580" s="1" t="s">
        <v>29</v>
      </c>
      <c r="N3580" s="1" t="s">
        <v>40</v>
      </c>
      <c r="O3580" s="1">
        <v>85096895</v>
      </c>
      <c r="P3580" s="1">
        <v>85107464</v>
      </c>
      <c r="Q3580" s="1" t="s">
        <v>31</v>
      </c>
      <c r="R3580" s="1">
        <v>5</v>
      </c>
      <c r="S3580" s="1" t="s">
        <v>565</v>
      </c>
      <c r="T3580" s="1" t="s">
        <v>31</v>
      </c>
      <c r="U3580" s="1" t="s">
        <v>8177</v>
      </c>
      <c r="V3580" s="1" t="s">
        <v>8178</v>
      </c>
      <c r="W3580" s="1" t="s">
        <v>35</v>
      </c>
      <c r="X3580" s="1" t="s">
        <v>15201</v>
      </c>
      <c r="Y3580" s="1" t="s">
        <v>8180</v>
      </c>
      <c r="Z3580" s="1" t="s">
        <v>8181</v>
      </c>
      <c r="AA3580" s="1" t="s">
        <v>563</v>
      </c>
    </row>
    <row r="3581" spans="1:27">
      <c r="A3581" s="1" t="s">
        <v>6106</v>
      </c>
      <c r="B3581" s="3">
        <v>68.970983261275407</v>
      </c>
      <c r="C3581" s="3">
        <v>89.455976408223705</v>
      </c>
      <c r="D3581" s="3">
        <v>70.425268276606005</v>
      </c>
      <c r="E3581" s="3">
        <v>3.4317385259335902</v>
      </c>
      <c r="F3581" s="3">
        <v>0.75123467501858399</v>
      </c>
      <c r="G3581" s="3">
        <v>1.5092273963037399</v>
      </c>
      <c r="H3581" s="3">
        <v>76.284075982035006</v>
      </c>
      <c r="I3581" s="3">
        <v>1.8974001990853</v>
      </c>
      <c r="J3581" s="1" t="s">
        <v>39</v>
      </c>
      <c r="K3581" s="3">
        <v>5.3292860224826804</v>
      </c>
      <c r="L3581" s="3">
        <v>7.1176818621821901E-3</v>
      </c>
      <c r="M3581" s="1" t="s">
        <v>42</v>
      </c>
      <c r="N3581" s="1" t="s">
        <v>167</v>
      </c>
      <c r="O3581" s="1">
        <v>287936886</v>
      </c>
      <c r="P3581" s="1">
        <v>287960703</v>
      </c>
      <c r="Q3581" s="1" t="s">
        <v>44</v>
      </c>
      <c r="R3581" s="1">
        <v>2</v>
      </c>
      <c r="S3581" s="1" t="s">
        <v>565</v>
      </c>
      <c r="T3581" s="1" t="s">
        <v>31</v>
      </c>
      <c r="U3581" s="1" t="s">
        <v>6107</v>
      </c>
      <c r="V3581" s="1" t="s">
        <v>6108</v>
      </c>
      <c r="W3581" s="1" t="s">
        <v>35</v>
      </c>
      <c r="X3581" s="1" t="s">
        <v>6109</v>
      </c>
      <c r="Y3581" s="1" t="s">
        <v>6110</v>
      </c>
      <c r="Z3581" s="1" t="s">
        <v>6111</v>
      </c>
      <c r="AA3581" s="1" t="s">
        <v>38</v>
      </c>
    </row>
    <row r="3582" spans="1:27">
      <c r="A3582" s="1" t="s">
        <v>6138</v>
      </c>
      <c r="B3582" s="3">
        <v>179.92868690207499</v>
      </c>
      <c r="C3582" s="3">
        <v>242.68685928509501</v>
      </c>
      <c r="D3582" s="3">
        <v>234.49013599593101</v>
      </c>
      <c r="E3582" s="3">
        <v>5.3446251281780901</v>
      </c>
      <c r="F3582" s="3">
        <v>12.1592138504377</v>
      </c>
      <c r="G3582" s="3">
        <v>2.5502034639733999</v>
      </c>
      <c r="H3582" s="3">
        <v>219.03522739436701</v>
      </c>
      <c r="I3582" s="3">
        <v>6.6846808141964003</v>
      </c>
      <c r="J3582" s="1" t="s">
        <v>39</v>
      </c>
      <c r="K3582" s="3">
        <v>5.0341604316954403</v>
      </c>
      <c r="L3582" s="3">
        <v>7.5071492805277498E-3</v>
      </c>
      <c r="M3582" s="1" t="s">
        <v>42</v>
      </c>
      <c r="N3582" s="1" t="s">
        <v>167</v>
      </c>
      <c r="O3582" s="1">
        <v>288096108</v>
      </c>
      <c r="P3582" s="1">
        <v>288119399</v>
      </c>
      <c r="Q3582" s="1" t="s">
        <v>44</v>
      </c>
      <c r="R3582" s="1">
        <v>4</v>
      </c>
      <c r="S3582" s="1" t="s">
        <v>565</v>
      </c>
      <c r="T3582" s="1" t="s">
        <v>31</v>
      </c>
      <c r="U3582" s="1" t="s">
        <v>6107</v>
      </c>
      <c r="V3582" s="1" t="s">
        <v>6108</v>
      </c>
      <c r="W3582" s="1" t="s">
        <v>35</v>
      </c>
      <c r="X3582" s="1" t="s">
        <v>6139</v>
      </c>
      <c r="Y3582" s="1" t="s">
        <v>6110</v>
      </c>
      <c r="Z3582" s="1" t="s">
        <v>6111</v>
      </c>
      <c r="AA3582" s="1" t="s">
        <v>38</v>
      </c>
    </row>
    <row r="3583" spans="1:27">
      <c r="A3583" s="1" t="s">
        <v>7203</v>
      </c>
      <c r="B3583" s="3">
        <v>23.0712594059145</v>
      </c>
      <c r="C3583" s="3">
        <v>29.501004827252199</v>
      </c>
      <c r="D3583" s="3">
        <v>29.6586289072632</v>
      </c>
      <c r="E3583" s="1">
        <v>0</v>
      </c>
      <c r="F3583" s="3">
        <v>2.7898716697818098</v>
      </c>
      <c r="G3583" s="3">
        <v>0.34578251703825902</v>
      </c>
      <c r="H3583" s="3">
        <v>27.410297713476599</v>
      </c>
      <c r="I3583" s="3">
        <v>1.04521806227336</v>
      </c>
      <c r="J3583" s="1" t="s">
        <v>39</v>
      </c>
      <c r="K3583" s="3">
        <v>4.7128421317797997</v>
      </c>
      <c r="L3583" s="3">
        <v>2.6505069490798902E-3</v>
      </c>
      <c r="M3583" s="1" t="s">
        <v>42</v>
      </c>
      <c r="N3583" s="1" t="s">
        <v>167</v>
      </c>
      <c r="O3583" s="1">
        <v>288094922</v>
      </c>
      <c r="P3583" s="1">
        <v>288096279</v>
      </c>
      <c r="Q3583" s="1" t="s">
        <v>44</v>
      </c>
      <c r="R3583" s="1">
        <v>2</v>
      </c>
      <c r="S3583" s="1" t="s">
        <v>565</v>
      </c>
      <c r="T3583" s="1" t="s">
        <v>31</v>
      </c>
      <c r="U3583" s="1" t="s">
        <v>6107</v>
      </c>
      <c r="V3583" s="1" t="s">
        <v>6108</v>
      </c>
      <c r="W3583" s="1" t="s">
        <v>35</v>
      </c>
      <c r="X3583" s="1" t="s">
        <v>7204</v>
      </c>
      <c r="Y3583" s="1" t="s">
        <v>6110</v>
      </c>
      <c r="Z3583" s="1" t="s">
        <v>6111</v>
      </c>
      <c r="AA3583" s="1" t="s">
        <v>38</v>
      </c>
    </row>
    <row r="3584" spans="1:27">
      <c r="A3584" s="1" t="s">
        <v>7285</v>
      </c>
      <c r="B3584" s="1">
        <v>0</v>
      </c>
      <c r="C3584" s="3">
        <v>0.115137310706153</v>
      </c>
      <c r="D3584" s="1">
        <v>0</v>
      </c>
      <c r="E3584" s="1">
        <v>0</v>
      </c>
      <c r="F3584" s="1">
        <v>0</v>
      </c>
      <c r="G3584" s="1">
        <v>0</v>
      </c>
      <c r="H3584" s="3">
        <v>3.8379103568717703E-2</v>
      </c>
      <c r="I3584" s="1">
        <v>0</v>
      </c>
      <c r="J3584" s="1" t="s">
        <v>39</v>
      </c>
      <c r="K3584" s="1" t="s">
        <v>51</v>
      </c>
      <c r="L3584" s="3">
        <v>0.42264973081037399</v>
      </c>
      <c r="M3584" s="1" t="s">
        <v>29</v>
      </c>
      <c r="N3584" s="1" t="s">
        <v>132</v>
      </c>
      <c r="O3584" s="1">
        <v>130179942</v>
      </c>
      <c r="P3584" s="1">
        <v>130180494</v>
      </c>
      <c r="Q3584" s="1" t="s">
        <v>44</v>
      </c>
      <c r="R3584" s="1">
        <v>2</v>
      </c>
      <c r="S3584" s="1" t="s">
        <v>565</v>
      </c>
      <c r="T3584" s="1" t="s">
        <v>31</v>
      </c>
      <c r="U3584" s="1" t="s">
        <v>7286</v>
      </c>
      <c r="V3584" s="1" t="s">
        <v>7287</v>
      </c>
      <c r="W3584" s="1" t="s">
        <v>35</v>
      </c>
      <c r="X3584" s="1" t="s">
        <v>7288</v>
      </c>
      <c r="Y3584" s="1" t="s">
        <v>7289</v>
      </c>
      <c r="Z3584" s="1" t="s">
        <v>7290</v>
      </c>
      <c r="AA3584" s="1" t="s">
        <v>38</v>
      </c>
    </row>
    <row r="3585" spans="1:27">
      <c r="A3585" s="1" t="s">
        <v>12134</v>
      </c>
      <c r="B3585" s="1">
        <v>0</v>
      </c>
      <c r="C3585" s="1">
        <v>0</v>
      </c>
      <c r="D3585" s="3">
        <v>0.70750296347432895</v>
      </c>
      <c r="E3585" s="1">
        <v>0</v>
      </c>
      <c r="F3585" s="1">
        <v>0</v>
      </c>
      <c r="G3585" s="1">
        <v>0</v>
      </c>
      <c r="H3585" s="3">
        <v>0.23583432115811001</v>
      </c>
      <c r="I3585" s="1">
        <v>0</v>
      </c>
      <c r="J3585" s="1" t="s">
        <v>39</v>
      </c>
      <c r="K3585" s="1" t="s">
        <v>51</v>
      </c>
      <c r="L3585" s="3">
        <v>0.42264973081037399</v>
      </c>
      <c r="M3585" s="1" t="s">
        <v>29</v>
      </c>
      <c r="N3585" s="1" t="s">
        <v>132</v>
      </c>
      <c r="O3585" s="1">
        <v>130151506</v>
      </c>
      <c r="P3585" s="1">
        <v>130154207</v>
      </c>
      <c r="Q3585" s="1" t="s">
        <v>44</v>
      </c>
      <c r="R3585" s="1">
        <v>2</v>
      </c>
      <c r="S3585" s="1" t="s">
        <v>565</v>
      </c>
      <c r="T3585" s="1" t="s">
        <v>31</v>
      </c>
      <c r="U3585" s="1" t="s">
        <v>7286</v>
      </c>
      <c r="V3585" s="1" t="s">
        <v>7287</v>
      </c>
      <c r="W3585" s="1" t="s">
        <v>35</v>
      </c>
      <c r="X3585" s="1" t="s">
        <v>12135</v>
      </c>
      <c r="Y3585" s="1" t="s">
        <v>7289</v>
      </c>
      <c r="Z3585" s="1" t="s">
        <v>7290</v>
      </c>
      <c r="AA3585" s="1" t="s">
        <v>38</v>
      </c>
    </row>
    <row r="3586" spans="1:27">
      <c r="A3586" s="1" t="s">
        <v>9264</v>
      </c>
      <c r="B3586" s="3">
        <v>1.03180087391583</v>
      </c>
      <c r="C3586" s="3">
        <v>2.13402471347012</v>
      </c>
      <c r="D3586" s="3">
        <v>2.1352433809151199</v>
      </c>
      <c r="E3586" s="3">
        <v>7.4100571724595001</v>
      </c>
      <c r="F3586" s="3">
        <v>5.1800309680204499</v>
      </c>
      <c r="G3586" s="3">
        <v>3.5119253255277898</v>
      </c>
      <c r="H3586" s="3">
        <v>1.76702298943369</v>
      </c>
      <c r="I3586" s="3">
        <v>5.3673378220025798</v>
      </c>
      <c r="J3586" s="1" t="s">
        <v>28</v>
      </c>
      <c r="K3586" s="3">
        <v>-1.60288588481423</v>
      </c>
      <c r="L3586" s="3">
        <v>7.4015226845768903E-2</v>
      </c>
      <c r="M3586" s="1" t="s">
        <v>29</v>
      </c>
      <c r="N3586" s="1" t="s">
        <v>211</v>
      </c>
      <c r="O3586" s="1">
        <v>108754195</v>
      </c>
      <c r="P3586" s="1">
        <v>108762267</v>
      </c>
      <c r="Q3586" s="1" t="s">
        <v>44</v>
      </c>
      <c r="R3586" s="1">
        <v>7</v>
      </c>
      <c r="S3586" s="1" t="s">
        <v>565</v>
      </c>
      <c r="T3586" s="1" t="s">
        <v>31</v>
      </c>
      <c r="U3586" s="1" t="s">
        <v>9265</v>
      </c>
      <c r="V3586" s="1" t="s">
        <v>9266</v>
      </c>
      <c r="W3586" s="1" t="s">
        <v>35</v>
      </c>
      <c r="X3586" s="1" t="s">
        <v>9267</v>
      </c>
      <c r="Y3586" s="1" t="s">
        <v>9268</v>
      </c>
      <c r="Z3586" s="1" t="s">
        <v>9269</v>
      </c>
      <c r="AA3586" s="1" t="s">
        <v>38</v>
      </c>
    </row>
    <row r="3587" spans="1:27">
      <c r="A3587" s="1" t="s">
        <v>13844</v>
      </c>
      <c r="B3587" s="3">
        <v>8.7870846782669404E-2</v>
      </c>
      <c r="C3587" s="3">
        <v>0.22579705932928801</v>
      </c>
      <c r="D3587" s="3">
        <v>0.47469845824776402</v>
      </c>
      <c r="E3587" s="3">
        <v>4.6675933625854302</v>
      </c>
      <c r="F3587" s="3">
        <v>3.50608403750861</v>
      </c>
      <c r="G3587" s="3">
        <v>2.7386188795428299</v>
      </c>
      <c r="H3587" s="3">
        <v>0.26278878811990702</v>
      </c>
      <c r="I3587" s="3">
        <v>3.6374320932122899</v>
      </c>
      <c r="J3587" s="1" t="s">
        <v>28</v>
      </c>
      <c r="K3587" s="3">
        <v>-3.7909446852484701</v>
      </c>
      <c r="L3587" s="3">
        <v>2.2874109966473499E-2</v>
      </c>
      <c r="M3587" s="1" t="s">
        <v>42</v>
      </c>
      <c r="N3587" s="1" t="s">
        <v>211</v>
      </c>
      <c r="O3587" s="1">
        <v>108758466</v>
      </c>
      <c r="P3587" s="1">
        <v>108762267</v>
      </c>
      <c r="Q3587" s="1" t="s">
        <v>44</v>
      </c>
      <c r="R3587" s="1">
        <v>6</v>
      </c>
      <c r="S3587" s="1" t="s">
        <v>565</v>
      </c>
      <c r="T3587" s="1" t="s">
        <v>31</v>
      </c>
      <c r="U3587" s="1" t="s">
        <v>9265</v>
      </c>
      <c r="V3587" s="1" t="s">
        <v>9266</v>
      </c>
      <c r="W3587" s="1" t="s">
        <v>35</v>
      </c>
      <c r="X3587" s="1" t="s">
        <v>13845</v>
      </c>
      <c r="Y3587" s="1" t="s">
        <v>9268</v>
      </c>
      <c r="Z3587" s="1" t="s">
        <v>9269</v>
      </c>
      <c r="AA3587" s="1" t="s">
        <v>38</v>
      </c>
    </row>
    <row r="3588" spans="1:27">
      <c r="A3588" s="1" t="s">
        <v>6140</v>
      </c>
      <c r="B3588" s="3">
        <v>1.58083437274085</v>
      </c>
      <c r="C3588" s="3">
        <v>0.983135521481592</v>
      </c>
      <c r="D3588" s="3">
        <v>1.1062491512219199</v>
      </c>
      <c r="E3588" s="3">
        <v>1.9048025367681101</v>
      </c>
      <c r="F3588" s="3">
        <v>1.5231108600705701</v>
      </c>
      <c r="G3588" s="3">
        <v>1.00524894957153</v>
      </c>
      <c r="H3588" s="3">
        <v>1.2234063484814499</v>
      </c>
      <c r="I3588" s="3">
        <v>1.47772078213674</v>
      </c>
      <c r="J3588" s="1" t="s">
        <v>28</v>
      </c>
      <c r="K3588" s="3">
        <v>-0.27247002792652703</v>
      </c>
      <c r="L3588" s="3">
        <v>0.473630901598867</v>
      </c>
      <c r="M3588" s="1" t="s">
        <v>29</v>
      </c>
      <c r="N3588" s="1" t="s">
        <v>209</v>
      </c>
      <c r="O3588" s="1">
        <v>62738557</v>
      </c>
      <c r="P3588" s="1">
        <v>62748747</v>
      </c>
      <c r="Q3588" s="1" t="s">
        <v>31</v>
      </c>
      <c r="R3588" s="1">
        <v>4</v>
      </c>
      <c r="S3588" s="1" t="s">
        <v>565</v>
      </c>
      <c r="T3588" s="1" t="s">
        <v>31</v>
      </c>
      <c r="U3588" s="1" t="s">
        <v>6141</v>
      </c>
      <c r="V3588" s="1" t="s">
        <v>6142</v>
      </c>
      <c r="W3588" s="1" t="s">
        <v>35</v>
      </c>
      <c r="X3588" s="1" t="s">
        <v>6143</v>
      </c>
      <c r="Y3588" s="1" t="s">
        <v>6144</v>
      </c>
      <c r="Z3588" s="1" t="s">
        <v>6145</v>
      </c>
      <c r="AA3588" s="1" t="s">
        <v>38</v>
      </c>
    </row>
    <row r="3589" spans="1:27">
      <c r="A3589" s="1" t="s">
        <v>10850</v>
      </c>
      <c r="B3589" s="3">
        <v>16.525211123065802</v>
      </c>
      <c r="C3589" s="3">
        <v>12.242787118415</v>
      </c>
      <c r="D3589" s="3">
        <v>13.350894138218401</v>
      </c>
      <c r="E3589" s="3">
        <v>5.6585308423406904</v>
      </c>
      <c r="F3589" s="3">
        <v>4.2643442757793304</v>
      </c>
      <c r="G3589" s="3">
        <v>1.61711357346139</v>
      </c>
      <c r="H3589" s="3">
        <v>14.039630793233099</v>
      </c>
      <c r="I3589" s="3">
        <v>3.8466628971937999</v>
      </c>
      <c r="J3589" s="1" t="s">
        <v>39</v>
      </c>
      <c r="K3589" s="3">
        <v>1.8678256873939401</v>
      </c>
      <c r="L3589" s="3">
        <v>4.3839394236874097E-3</v>
      </c>
      <c r="M3589" s="1" t="s">
        <v>42</v>
      </c>
      <c r="N3589" s="1" t="s">
        <v>209</v>
      </c>
      <c r="O3589" s="1">
        <v>62755545</v>
      </c>
      <c r="P3589" s="1">
        <v>62782098</v>
      </c>
      <c r="Q3589" s="1" t="s">
        <v>31</v>
      </c>
      <c r="R3589" s="1">
        <v>4</v>
      </c>
      <c r="S3589" s="1" t="s">
        <v>565</v>
      </c>
      <c r="T3589" s="1" t="s">
        <v>31</v>
      </c>
      <c r="U3589" s="1" t="s">
        <v>6141</v>
      </c>
      <c r="V3589" s="1" t="s">
        <v>6142</v>
      </c>
      <c r="W3589" s="1" t="s">
        <v>35</v>
      </c>
      <c r="X3589" s="1" t="s">
        <v>10851</v>
      </c>
      <c r="Y3589" s="1" t="s">
        <v>6144</v>
      </c>
      <c r="Z3589" s="1" t="s">
        <v>6145</v>
      </c>
      <c r="AA3589" s="1" t="s">
        <v>38</v>
      </c>
    </row>
    <row r="3590" spans="1:27">
      <c r="A3590" s="1" t="s">
        <v>10868</v>
      </c>
      <c r="B3590" s="3">
        <v>11.263444905778501</v>
      </c>
      <c r="C3590" s="3">
        <v>9.2371524271072492</v>
      </c>
      <c r="D3590" s="3">
        <v>15.4213536569795</v>
      </c>
      <c r="E3590" s="3">
        <v>3.7717926162306501</v>
      </c>
      <c r="F3590" s="3">
        <v>23.753339907796398</v>
      </c>
      <c r="G3590" s="3">
        <v>18.393708892451802</v>
      </c>
      <c r="H3590" s="3">
        <v>11.973983663288401</v>
      </c>
      <c r="I3590" s="3">
        <v>15.3062804721596</v>
      </c>
      <c r="J3590" s="1" t="s">
        <v>28</v>
      </c>
      <c r="K3590" s="3">
        <v>-0.35422053393577602</v>
      </c>
      <c r="L3590" s="3">
        <v>0.63940105362463195</v>
      </c>
      <c r="M3590" s="1" t="s">
        <v>29</v>
      </c>
      <c r="N3590" s="1" t="s">
        <v>209</v>
      </c>
      <c r="O3590" s="1">
        <v>62803459</v>
      </c>
      <c r="P3590" s="1">
        <v>62805834</v>
      </c>
      <c r="Q3590" s="1" t="s">
        <v>31</v>
      </c>
      <c r="R3590" s="1">
        <v>2</v>
      </c>
      <c r="S3590" s="1" t="s">
        <v>565</v>
      </c>
      <c r="T3590" s="1" t="s">
        <v>31</v>
      </c>
      <c r="U3590" s="1" t="s">
        <v>6141</v>
      </c>
      <c r="V3590" s="1" t="s">
        <v>6142</v>
      </c>
      <c r="W3590" s="1" t="s">
        <v>35</v>
      </c>
      <c r="X3590" s="1" t="s">
        <v>10869</v>
      </c>
      <c r="Y3590" s="1" t="s">
        <v>6144</v>
      </c>
      <c r="Z3590" s="1" t="s">
        <v>6145</v>
      </c>
      <c r="AA3590" s="1" t="s">
        <v>38</v>
      </c>
    </row>
    <row r="3591" spans="1:27">
      <c r="A3591" s="1" t="s">
        <v>12597</v>
      </c>
      <c r="B3591" s="3">
        <v>15.762399319777799</v>
      </c>
      <c r="C3591" s="3">
        <v>13.331337719369399</v>
      </c>
      <c r="D3591" s="3">
        <v>17.793851486483199</v>
      </c>
      <c r="E3591" s="3">
        <v>1.2597639206934299</v>
      </c>
      <c r="F3591" s="3">
        <v>1.8520110085219701</v>
      </c>
      <c r="G3591" s="3">
        <v>1.80270988870352</v>
      </c>
      <c r="H3591" s="3">
        <v>15.629196175210099</v>
      </c>
      <c r="I3591" s="3">
        <v>1.63816160597297</v>
      </c>
      <c r="J3591" s="1" t="s">
        <v>39</v>
      </c>
      <c r="K3591" s="3">
        <v>3.2540939888840001</v>
      </c>
      <c r="L3591" s="3">
        <v>7.3875091664443804E-3</v>
      </c>
      <c r="M3591" s="1" t="s">
        <v>42</v>
      </c>
      <c r="N3591" s="1" t="s">
        <v>209</v>
      </c>
      <c r="O3591" s="1">
        <v>62692304</v>
      </c>
      <c r="P3591" s="1">
        <v>62748747</v>
      </c>
      <c r="Q3591" s="1" t="s">
        <v>31</v>
      </c>
      <c r="R3591" s="1">
        <v>6</v>
      </c>
      <c r="S3591" s="1" t="s">
        <v>565</v>
      </c>
      <c r="T3591" s="1" t="s">
        <v>31</v>
      </c>
      <c r="U3591" s="1" t="s">
        <v>6141</v>
      </c>
      <c r="V3591" s="1" t="s">
        <v>6142</v>
      </c>
      <c r="W3591" s="1" t="s">
        <v>35</v>
      </c>
      <c r="X3591" s="1" t="s">
        <v>12598</v>
      </c>
      <c r="Y3591" s="1" t="s">
        <v>6144</v>
      </c>
      <c r="Z3591" s="1" t="s">
        <v>6145</v>
      </c>
      <c r="AA3591" s="1" t="s">
        <v>38</v>
      </c>
    </row>
    <row r="3592" spans="1:27">
      <c r="A3592" s="1" t="s">
        <v>12599</v>
      </c>
      <c r="B3592" s="3">
        <v>4.5692840326988096</v>
      </c>
      <c r="C3592" s="3">
        <v>1.9418547102318799</v>
      </c>
      <c r="D3592" s="3">
        <v>2.0942579040342499</v>
      </c>
      <c r="E3592" s="3">
        <v>2.85653420955405</v>
      </c>
      <c r="F3592" s="3">
        <v>2.6527514146229101</v>
      </c>
      <c r="G3592" s="3">
        <v>0.77662326434796503</v>
      </c>
      <c r="H3592" s="3">
        <v>2.86846554898831</v>
      </c>
      <c r="I3592" s="3">
        <v>2.09530296284164</v>
      </c>
      <c r="J3592" s="1" t="s">
        <v>39</v>
      </c>
      <c r="K3592" s="3">
        <v>0.45312033061491802</v>
      </c>
      <c r="L3592" s="3">
        <v>0.51535939137280895</v>
      </c>
      <c r="M3592" s="1" t="s">
        <v>29</v>
      </c>
      <c r="N3592" s="1" t="s">
        <v>209</v>
      </c>
      <c r="O3592" s="1">
        <v>62765488</v>
      </c>
      <c r="P3592" s="1">
        <v>62767160</v>
      </c>
      <c r="Q3592" s="1" t="s">
        <v>31</v>
      </c>
      <c r="R3592" s="1">
        <v>2</v>
      </c>
      <c r="S3592" s="1" t="s">
        <v>565</v>
      </c>
      <c r="T3592" s="1" t="s">
        <v>31</v>
      </c>
      <c r="U3592" s="1" t="s">
        <v>6141</v>
      </c>
      <c r="V3592" s="1" t="s">
        <v>6142</v>
      </c>
      <c r="W3592" s="1" t="s">
        <v>35</v>
      </c>
      <c r="X3592" s="1" t="s">
        <v>12600</v>
      </c>
      <c r="Y3592" s="1" t="s">
        <v>6144</v>
      </c>
      <c r="Z3592" s="1" t="s">
        <v>6145</v>
      </c>
      <c r="AA3592" s="1" t="s">
        <v>38</v>
      </c>
    </row>
    <row r="3593" spans="1:27">
      <c r="A3593" s="1" t="s">
        <v>12601</v>
      </c>
      <c r="B3593" s="3">
        <v>76.139518147268902</v>
      </c>
      <c r="C3593" s="3">
        <v>63.604392426652801</v>
      </c>
      <c r="D3593" s="3">
        <v>84.9235179163189</v>
      </c>
      <c r="E3593" s="3">
        <v>18.858963081153199</v>
      </c>
      <c r="F3593" s="3">
        <v>27.103308886120999</v>
      </c>
      <c r="G3593" s="3">
        <v>16.912657007604999</v>
      </c>
      <c r="H3593" s="3">
        <v>74.889142830080203</v>
      </c>
      <c r="I3593" s="3">
        <v>20.9583096582931</v>
      </c>
      <c r="J3593" s="1" t="s">
        <v>39</v>
      </c>
      <c r="K3593" s="3">
        <v>1.8372342123944501</v>
      </c>
      <c r="L3593" s="3">
        <v>4.6429225270252696E-3</v>
      </c>
      <c r="M3593" s="1" t="s">
        <v>42</v>
      </c>
      <c r="N3593" s="1" t="s">
        <v>209</v>
      </c>
      <c r="O3593" s="1">
        <v>62803459</v>
      </c>
      <c r="P3593" s="1">
        <v>62839160</v>
      </c>
      <c r="Q3593" s="1" t="s">
        <v>31</v>
      </c>
      <c r="R3593" s="1">
        <v>3</v>
      </c>
      <c r="S3593" s="1" t="s">
        <v>565</v>
      </c>
      <c r="T3593" s="1" t="s">
        <v>31</v>
      </c>
      <c r="U3593" s="1" t="s">
        <v>6141</v>
      </c>
      <c r="V3593" s="1" t="s">
        <v>6142</v>
      </c>
      <c r="W3593" s="1" t="s">
        <v>35</v>
      </c>
      <c r="X3593" s="1" t="s">
        <v>12602</v>
      </c>
      <c r="Y3593" s="1" t="s">
        <v>6144</v>
      </c>
      <c r="Z3593" s="1" t="s">
        <v>6145</v>
      </c>
      <c r="AA3593" s="1" t="s">
        <v>38</v>
      </c>
    </row>
    <row r="3594" spans="1:27">
      <c r="A3594" s="1" t="s">
        <v>13727</v>
      </c>
      <c r="B3594" s="3">
        <v>5.71701010174763</v>
      </c>
      <c r="C3594" s="3">
        <v>3.70660357234659</v>
      </c>
      <c r="D3594" s="3">
        <v>4.4608797534085998</v>
      </c>
      <c r="E3594" s="3">
        <v>1.98524953649917</v>
      </c>
      <c r="F3594" s="3">
        <v>2.3571463526643202</v>
      </c>
      <c r="G3594" s="3">
        <v>1.18745560629654</v>
      </c>
      <c r="H3594" s="3">
        <v>4.6281644758342697</v>
      </c>
      <c r="I3594" s="3">
        <v>1.84328383182001</v>
      </c>
      <c r="J3594" s="1" t="s">
        <v>39</v>
      </c>
      <c r="K3594" s="3">
        <v>1.3281618993067299</v>
      </c>
      <c r="L3594" s="3">
        <v>2.2766850656707902E-2</v>
      </c>
      <c r="M3594" s="1" t="s">
        <v>42</v>
      </c>
      <c r="N3594" s="1" t="s">
        <v>209</v>
      </c>
      <c r="O3594" s="1">
        <v>62738557</v>
      </c>
      <c r="P3594" s="1">
        <v>62767160</v>
      </c>
      <c r="Q3594" s="1" t="s">
        <v>31</v>
      </c>
      <c r="R3594" s="1">
        <v>7</v>
      </c>
      <c r="S3594" s="1" t="s">
        <v>565</v>
      </c>
      <c r="T3594" s="1" t="s">
        <v>31</v>
      </c>
      <c r="U3594" s="1" t="s">
        <v>6141</v>
      </c>
      <c r="V3594" s="1" t="s">
        <v>6142</v>
      </c>
      <c r="W3594" s="1" t="s">
        <v>35</v>
      </c>
      <c r="X3594" s="1" t="s">
        <v>13728</v>
      </c>
      <c r="Y3594" s="1" t="s">
        <v>6144</v>
      </c>
      <c r="Z3594" s="1" t="s">
        <v>6145</v>
      </c>
      <c r="AA3594" s="1" t="s">
        <v>38</v>
      </c>
    </row>
    <row r="3595" spans="1:27">
      <c r="A3595" s="1" t="s">
        <v>16067</v>
      </c>
      <c r="B3595" s="3">
        <v>3.4289960261206298</v>
      </c>
      <c r="C3595" s="3">
        <v>2.2002153043384798</v>
      </c>
      <c r="D3595" s="3">
        <v>2.50664904914743</v>
      </c>
      <c r="E3595" s="3">
        <v>1.8461883677314499</v>
      </c>
      <c r="F3595" s="3">
        <v>1.44209112082617</v>
      </c>
      <c r="G3595" s="3">
        <v>0.96145350680339503</v>
      </c>
      <c r="H3595" s="3">
        <v>2.7119534598688499</v>
      </c>
      <c r="I3595" s="3">
        <v>1.4165776651203399</v>
      </c>
      <c r="J3595" s="1" t="s">
        <v>39</v>
      </c>
      <c r="K3595" s="3">
        <v>0.93692271952577899</v>
      </c>
      <c r="L3595" s="3">
        <v>5.1565427918838197E-2</v>
      </c>
      <c r="M3595" s="1" t="s">
        <v>29</v>
      </c>
      <c r="N3595" s="1" t="s">
        <v>209</v>
      </c>
      <c r="O3595" s="1">
        <v>62738557</v>
      </c>
      <c r="P3595" s="1">
        <v>62755695</v>
      </c>
      <c r="Q3595" s="1" t="s">
        <v>31</v>
      </c>
      <c r="R3595" s="1">
        <v>5</v>
      </c>
      <c r="S3595" s="1" t="s">
        <v>565</v>
      </c>
      <c r="T3595" s="1" t="s">
        <v>31</v>
      </c>
      <c r="U3595" s="1" t="s">
        <v>6141</v>
      </c>
      <c r="V3595" s="1" t="s">
        <v>6142</v>
      </c>
      <c r="W3595" s="1" t="s">
        <v>35</v>
      </c>
      <c r="X3595" s="1" t="s">
        <v>16068</v>
      </c>
      <c r="Y3595" s="1" t="s">
        <v>6144</v>
      </c>
      <c r="Z3595" s="1" t="s">
        <v>6145</v>
      </c>
      <c r="AA3595" s="1" t="s">
        <v>38</v>
      </c>
    </row>
    <row r="3596" spans="1:27">
      <c r="A3596" s="1" t="s">
        <v>16069</v>
      </c>
      <c r="B3596" s="3">
        <v>8.8524289478900595</v>
      </c>
      <c r="C3596" s="3">
        <v>5.7889770533718403</v>
      </c>
      <c r="D3596" s="3">
        <v>6.5704780269035696</v>
      </c>
      <c r="E3596" s="3">
        <v>2.4860580723697199</v>
      </c>
      <c r="F3596" s="3">
        <v>3.3805127985669898</v>
      </c>
      <c r="G3596" s="3">
        <v>1.6221979401562201</v>
      </c>
      <c r="H3596" s="3">
        <v>7.0706280093884901</v>
      </c>
      <c r="I3596" s="3">
        <v>2.4962562703643099</v>
      </c>
      <c r="J3596" s="1" t="s">
        <v>39</v>
      </c>
      <c r="K3596" s="3">
        <v>1.50207230853562</v>
      </c>
      <c r="L3596" s="3">
        <v>2.0651570284047099E-2</v>
      </c>
      <c r="M3596" s="1" t="s">
        <v>42</v>
      </c>
      <c r="N3596" s="1" t="s">
        <v>209</v>
      </c>
      <c r="O3596" s="1">
        <v>62755545</v>
      </c>
      <c r="P3596" s="1">
        <v>62767160</v>
      </c>
      <c r="Q3596" s="1" t="s">
        <v>31</v>
      </c>
      <c r="R3596" s="1">
        <v>3</v>
      </c>
      <c r="S3596" s="1" t="s">
        <v>565</v>
      </c>
      <c r="T3596" s="1" t="s">
        <v>31</v>
      </c>
      <c r="U3596" s="1" t="s">
        <v>6141</v>
      </c>
      <c r="V3596" s="1" t="s">
        <v>6142</v>
      </c>
      <c r="W3596" s="1" t="s">
        <v>35</v>
      </c>
      <c r="X3596" s="1" t="s">
        <v>16070</v>
      </c>
      <c r="Y3596" s="1" t="s">
        <v>6144</v>
      </c>
      <c r="Z3596" s="1" t="s">
        <v>6145</v>
      </c>
      <c r="AA3596" s="1" t="s">
        <v>38</v>
      </c>
    </row>
    <row r="3597" spans="1:27">
      <c r="A3597" s="1" t="s">
        <v>10812</v>
      </c>
      <c r="B3597" s="3">
        <v>4.58733604956051</v>
      </c>
      <c r="C3597" s="3">
        <v>1.4734792995506401</v>
      </c>
      <c r="D3597" s="3">
        <v>2.5510718637662002</v>
      </c>
      <c r="E3597" s="3">
        <v>1.67128776549999</v>
      </c>
      <c r="F3597" s="1">
        <v>0</v>
      </c>
      <c r="G3597" s="3">
        <v>0.311192657999185</v>
      </c>
      <c r="H3597" s="3">
        <v>2.87062907095912</v>
      </c>
      <c r="I3597" s="3">
        <v>0.66082680783305803</v>
      </c>
      <c r="J3597" s="1" t="s">
        <v>39</v>
      </c>
      <c r="K3597" s="3">
        <v>2.1190228053698998</v>
      </c>
      <c r="L3597" s="3">
        <v>0.121075528472843</v>
      </c>
      <c r="M3597" s="1" t="s">
        <v>29</v>
      </c>
      <c r="N3597" s="1" t="s">
        <v>211</v>
      </c>
      <c r="O3597" s="1">
        <v>98448130</v>
      </c>
      <c r="P3597" s="1">
        <v>98463035</v>
      </c>
      <c r="Q3597" s="1" t="s">
        <v>31</v>
      </c>
      <c r="R3597" s="1">
        <v>3</v>
      </c>
      <c r="S3597" s="1" t="s">
        <v>565</v>
      </c>
      <c r="T3597" s="1" t="s">
        <v>31</v>
      </c>
      <c r="U3597" s="1" t="s">
        <v>10813</v>
      </c>
      <c r="V3597" s="1" t="s">
        <v>10814</v>
      </c>
      <c r="W3597" s="1" t="s">
        <v>35</v>
      </c>
      <c r="X3597" s="1" t="s">
        <v>10815</v>
      </c>
      <c r="Y3597" s="1" t="s">
        <v>10816</v>
      </c>
      <c r="Z3597" s="1" t="s">
        <v>10817</v>
      </c>
      <c r="AA3597" s="1" t="s">
        <v>38</v>
      </c>
    </row>
    <row r="3598" spans="1:27">
      <c r="A3598" s="1" t="s">
        <v>15844</v>
      </c>
      <c r="B3598" s="3">
        <v>10.168944022191701</v>
      </c>
      <c r="C3598" s="3">
        <v>8.5741020337094103</v>
      </c>
      <c r="D3598" s="3">
        <v>15.4229184823125</v>
      </c>
      <c r="E3598" s="1">
        <v>0</v>
      </c>
      <c r="F3598" s="3">
        <v>4.7571133711793196</v>
      </c>
      <c r="G3598" s="3">
        <v>2.86236346600346</v>
      </c>
      <c r="H3598" s="3">
        <v>11.3886548460712</v>
      </c>
      <c r="I3598" s="3">
        <v>2.5398256123942602</v>
      </c>
      <c r="J3598" s="1" t="s">
        <v>39</v>
      </c>
      <c r="K3598" s="3">
        <v>2.164796007079</v>
      </c>
      <c r="L3598" s="3">
        <v>2.9674570062465402E-2</v>
      </c>
      <c r="M3598" s="1" t="s">
        <v>42</v>
      </c>
      <c r="N3598" s="1" t="s">
        <v>211</v>
      </c>
      <c r="O3598" s="1">
        <v>98428854</v>
      </c>
      <c r="P3598" s="1">
        <v>98448209</v>
      </c>
      <c r="Q3598" s="1" t="s">
        <v>31</v>
      </c>
      <c r="R3598" s="1">
        <v>4</v>
      </c>
      <c r="S3598" s="1" t="s">
        <v>565</v>
      </c>
      <c r="T3598" s="1" t="s">
        <v>31</v>
      </c>
      <c r="U3598" s="1" t="s">
        <v>10813</v>
      </c>
      <c r="V3598" s="1" t="s">
        <v>10814</v>
      </c>
      <c r="W3598" s="1" t="s">
        <v>35</v>
      </c>
      <c r="X3598" s="1" t="s">
        <v>15845</v>
      </c>
      <c r="Y3598" s="1" t="s">
        <v>10816</v>
      </c>
      <c r="Z3598" s="1" t="s">
        <v>10817</v>
      </c>
      <c r="AA3598" s="1" t="s">
        <v>38</v>
      </c>
    </row>
    <row r="3599" spans="1:27">
      <c r="A3599" s="1" t="s">
        <v>8966</v>
      </c>
      <c r="B3599" s="3">
        <v>1.2716986871059699</v>
      </c>
      <c r="C3599" s="3">
        <v>0.102119273063497</v>
      </c>
      <c r="D3599" s="3">
        <v>0.151544290543182</v>
      </c>
      <c r="E3599" s="3">
        <v>0.555976131035674</v>
      </c>
      <c r="F3599" s="3">
        <v>0.63762236623750701</v>
      </c>
      <c r="G3599" s="3">
        <v>3.10567145118784</v>
      </c>
      <c r="H3599" s="3">
        <v>0.50845408357088295</v>
      </c>
      <c r="I3599" s="3">
        <v>1.4330899828203401</v>
      </c>
      <c r="J3599" s="1" t="s">
        <v>28</v>
      </c>
      <c r="K3599" s="3">
        <v>-1.49493979722866</v>
      </c>
      <c r="L3599" s="3">
        <v>0.393552714893662</v>
      </c>
      <c r="M3599" s="1" t="s">
        <v>29</v>
      </c>
      <c r="N3599" s="1" t="s">
        <v>209</v>
      </c>
      <c r="O3599" s="1">
        <v>16612452</v>
      </c>
      <c r="P3599" s="1">
        <v>16613757</v>
      </c>
      <c r="Q3599" s="1" t="s">
        <v>31</v>
      </c>
      <c r="R3599" s="1">
        <v>3</v>
      </c>
      <c r="S3599" s="1" t="s">
        <v>565</v>
      </c>
      <c r="T3599" s="1" t="s">
        <v>31</v>
      </c>
      <c r="U3599" s="1" t="s">
        <v>8967</v>
      </c>
      <c r="V3599" s="1" t="s">
        <v>8968</v>
      </c>
      <c r="W3599" s="1" t="s">
        <v>35</v>
      </c>
      <c r="X3599" s="1" t="s">
        <v>8969</v>
      </c>
      <c r="Y3599" s="1" t="s">
        <v>8970</v>
      </c>
      <c r="Z3599" s="1" t="s">
        <v>8971</v>
      </c>
      <c r="AA3599" s="1" t="s">
        <v>6069</v>
      </c>
    </row>
    <row r="3600" spans="1:27">
      <c r="A3600" s="1" t="s">
        <v>10463</v>
      </c>
      <c r="B3600" s="3">
        <v>0.49621184065507401</v>
      </c>
      <c r="C3600" s="1">
        <v>0</v>
      </c>
      <c r="D3600" s="3">
        <v>1.57685301009638</v>
      </c>
      <c r="E3600" s="3">
        <v>12.9079125088782</v>
      </c>
      <c r="F3600" s="3">
        <v>5.7616320317601799</v>
      </c>
      <c r="G3600" s="3">
        <v>10.7332701301836</v>
      </c>
      <c r="H3600" s="3">
        <v>0.69102161691715103</v>
      </c>
      <c r="I3600" s="3">
        <v>9.8009382236073304</v>
      </c>
      <c r="J3600" s="1" t="s">
        <v>28</v>
      </c>
      <c r="K3600" s="3">
        <v>-3.8261171144506299</v>
      </c>
      <c r="L3600" s="3">
        <v>4.4291662075725297E-2</v>
      </c>
      <c r="M3600" s="1" t="s">
        <v>42</v>
      </c>
      <c r="N3600" s="1" t="s">
        <v>209</v>
      </c>
      <c r="O3600" s="1">
        <v>16614303</v>
      </c>
      <c r="P3600" s="1">
        <v>16614557</v>
      </c>
      <c r="Q3600" s="1" t="s">
        <v>31</v>
      </c>
      <c r="R3600" s="1">
        <v>1</v>
      </c>
      <c r="S3600" s="1" t="s">
        <v>565</v>
      </c>
      <c r="T3600" s="1" t="s">
        <v>31</v>
      </c>
      <c r="U3600" s="1" t="s">
        <v>8967</v>
      </c>
      <c r="V3600" s="1" t="s">
        <v>8968</v>
      </c>
      <c r="W3600" s="1" t="s">
        <v>35</v>
      </c>
      <c r="X3600" s="1" t="s">
        <v>10464</v>
      </c>
      <c r="Y3600" s="1" t="s">
        <v>8970</v>
      </c>
      <c r="Z3600" s="1" t="s">
        <v>8971</v>
      </c>
      <c r="AA3600" s="1" t="s">
        <v>6069</v>
      </c>
    </row>
    <row r="3601" spans="1:27">
      <c r="A3601" s="1" t="s">
        <v>15687</v>
      </c>
      <c r="B3601" s="3">
        <v>0.43038782097633999</v>
      </c>
      <c r="C3601" s="1">
        <v>0</v>
      </c>
      <c r="D3601" s="3">
        <v>0.102575897340453</v>
      </c>
      <c r="E3601" s="1">
        <v>0</v>
      </c>
      <c r="F3601" s="3">
        <v>1.29476378450269</v>
      </c>
      <c r="G3601" s="3">
        <v>4.6547344952326997</v>
      </c>
      <c r="H3601" s="3">
        <v>0.17765457277226401</v>
      </c>
      <c r="I3601" s="3">
        <v>1.98316609324513</v>
      </c>
      <c r="J3601" s="1" t="s">
        <v>28</v>
      </c>
      <c r="K3601" s="3">
        <v>-3.4806587818088799</v>
      </c>
      <c r="L3601" s="3">
        <v>0.32248344679567598</v>
      </c>
      <c r="M3601" s="1" t="s">
        <v>29</v>
      </c>
      <c r="N3601" s="1" t="s">
        <v>209</v>
      </c>
      <c r="O3601" s="1">
        <v>16612452</v>
      </c>
      <c r="P3601" s="1">
        <v>16612647</v>
      </c>
      <c r="Q3601" s="1" t="s">
        <v>31</v>
      </c>
      <c r="R3601" s="1">
        <v>1</v>
      </c>
      <c r="S3601" s="1" t="s">
        <v>565</v>
      </c>
      <c r="T3601" s="1" t="s">
        <v>31</v>
      </c>
      <c r="U3601" s="1" t="s">
        <v>8967</v>
      </c>
      <c r="V3601" s="1" t="s">
        <v>8968</v>
      </c>
      <c r="W3601" s="1" t="s">
        <v>35</v>
      </c>
      <c r="X3601" s="1" t="s">
        <v>15688</v>
      </c>
      <c r="Y3601" s="1" t="s">
        <v>8970</v>
      </c>
      <c r="Z3601" s="1" t="s">
        <v>8971</v>
      </c>
      <c r="AA3601" s="1" t="s">
        <v>6069</v>
      </c>
    </row>
    <row r="3602" spans="1:27">
      <c r="A3602" s="1" t="s">
        <v>4377</v>
      </c>
      <c r="B3602" s="3">
        <v>4.1629051924804799</v>
      </c>
      <c r="C3602" s="3">
        <v>3.7469577090435</v>
      </c>
      <c r="D3602" s="3">
        <v>5.8439335526023104</v>
      </c>
      <c r="E3602" s="3">
        <v>2.4599833259870199</v>
      </c>
      <c r="F3602" s="3">
        <v>1.65145575984291</v>
      </c>
      <c r="G3602" s="3">
        <v>1.11718839260011</v>
      </c>
      <c r="H3602" s="3">
        <v>4.5845988180420996</v>
      </c>
      <c r="I3602" s="3">
        <v>1.7428758261433499</v>
      </c>
      <c r="J3602" s="1" t="s">
        <v>39</v>
      </c>
      <c r="K3602" s="3">
        <v>1.3953257081171</v>
      </c>
      <c r="L3602" s="3">
        <v>2.72675763056896E-2</v>
      </c>
      <c r="M3602" s="1" t="s">
        <v>42</v>
      </c>
      <c r="N3602" s="1" t="s">
        <v>107</v>
      </c>
      <c r="O3602" s="1">
        <v>68765502</v>
      </c>
      <c r="P3602" s="1">
        <v>68770634</v>
      </c>
      <c r="Q3602" s="1" t="s">
        <v>44</v>
      </c>
      <c r="R3602" s="1">
        <v>3</v>
      </c>
      <c r="S3602" s="1" t="s">
        <v>565</v>
      </c>
      <c r="T3602" s="1" t="s">
        <v>31</v>
      </c>
      <c r="U3602" s="1" t="s">
        <v>4378</v>
      </c>
      <c r="V3602" s="1" t="s">
        <v>4379</v>
      </c>
      <c r="W3602" s="1" t="s">
        <v>35</v>
      </c>
      <c r="X3602" s="1" t="s">
        <v>4380</v>
      </c>
      <c r="Y3602" s="1" t="s">
        <v>4381</v>
      </c>
      <c r="Z3602" s="1" t="s">
        <v>4382</v>
      </c>
      <c r="AA3602" s="1" t="s">
        <v>38</v>
      </c>
    </row>
    <row r="3603" spans="1:27">
      <c r="A3603" s="1" t="s">
        <v>11177</v>
      </c>
      <c r="B3603" s="3">
        <v>2.2743042696690901</v>
      </c>
      <c r="C3603" s="3">
        <v>0.79693079763278196</v>
      </c>
      <c r="D3603" s="3">
        <v>0.78842650504819001</v>
      </c>
      <c r="E3603" s="1">
        <v>0</v>
      </c>
      <c r="F3603" s="1">
        <v>0</v>
      </c>
      <c r="G3603" s="3">
        <v>3.4623452032850501</v>
      </c>
      <c r="H3603" s="3">
        <v>1.2865538574500199</v>
      </c>
      <c r="I3603" s="3">
        <v>1.15411506776168</v>
      </c>
      <c r="J3603" s="1" t="s">
        <v>39</v>
      </c>
      <c r="K3603" s="3">
        <v>0.156724781173704</v>
      </c>
      <c r="L3603" s="3">
        <v>0.92329779432693304</v>
      </c>
      <c r="M3603" s="1" t="s">
        <v>29</v>
      </c>
      <c r="N3603" s="1" t="s">
        <v>107</v>
      </c>
      <c r="O3603" s="1">
        <v>68777177</v>
      </c>
      <c r="P3603" s="1">
        <v>68777459</v>
      </c>
      <c r="Q3603" s="1" t="s">
        <v>44</v>
      </c>
      <c r="R3603" s="1">
        <v>2</v>
      </c>
      <c r="S3603" s="1" t="s">
        <v>565</v>
      </c>
      <c r="T3603" s="1" t="s">
        <v>31</v>
      </c>
      <c r="U3603" s="1" t="s">
        <v>4378</v>
      </c>
      <c r="V3603" s="1" t="s">
        <v>4379</v>
      </c>
      <c r="W3603" s="1" t="s">
        <v>35</v>
      </c>
      <c r="X3603" s="1" t="s">
        <v>11178</v>
      </c>
      <c r="Y3603" s="1" t="s">
        <v>4381</v>
      </c>
      <c r="Z3603" s="1" t="s">
        <v>4382</v>
      </c>
      <c r="AA3603" s="1" t="s">
        <v>38</v>
      </c>
    </row>
    <row r="3604" spans="1:27">
      <c r="A3604" s="1" t="s">
        <v>13215</v>
      </c>
      <c r="B3604" s="3">
        <v>6.5300974461841603</v>
      </c>
      <c r="C3604" s="3">
        <v>1.9599643220968701</v>
      </c>
      <c r="D3604" s="3">
        <v>2.6534353951621799</v>
      </c>
      <c r="E3604" s="3">
        <v>7.3010672639050096</v>
      </c>
      <c r="F3604" s="3">
        <v>5.6273623420491097</v>
      </c>
      <c r="G3604" s="3">
        <v>1.2698194971438801</v>
      </c>
      <c r="H3604" s="3">
        <v>3.7144990544810699</v>
      </c>
      <c r="I3604" s="3">
        <v>4.7327497010326702</v>
      </c>
      <c r="J3604" s="1" t="s">
        <v>28</v>
      </c>
      <c r="K3604" s="3">
        <v>-0.349510966026996</v>
      </c>
      <c r="L3604" s="3">
        <v>0.68098347975041995</v>
      </c>
      <c r="M3604" s="1" t="s">
        <v>29</v>
      </c>
      <c r="N3604" s="1" t="s">
        <v>107</v>
      </c>
      <c r="O3604" s="1">
        <v>68770514</v>
      </c>
      <c r="P3604" s="1">
        <v>68773749</v>
      </c>
      <c r="Q3604" s="1" t="s">
        <v>44</v>
      </c>
      <c r="R3604" s="1">
        <v>2</v>
      </c>
      <c r="S3604" s="1" t="s">
        <v>565</v>
      </c>
      <c r="T3604" s="1" t="s">
        <v>31</v>
      </c>
      <c r="U3604" s="1" t="s">
        <v>4378</v>
      </c>
      <c r="V3604" s="1" t="s">
        <v>4379</v>
      </c>
      <c r="W3604" s="1" t="s">
        <v>35</v>
      </c>
      <c r="X3604" s="1" t="s">
        <v>13216</v>
      </c>
      <c r="Y3604" s="1" t="s">
        <v>4381</v>
      </c>
      <c r="Z3604" s="1" t="s">
        <v>4382</v>
      </c>
      <c r="AA3604" s="1" t="s">
        <v>38</v>
      </c>
    </row>
    <row r="3605" spans="1:27">
      <c r="A3605" s="1" t="s">
        <v>6063</v>
      </c>
      <c r="B3605" s="3">
        <v>3.5148338713067799</v>
      </c>
      <c r="C3605" s="3">
        <v>4.0320903451658596</v>
      </c>
      <c r="D3605" s="3">
        <v>3.5103751534288401</v>
      </c>
      <c r="E3605" s="3">
        <v>1.9757008942160501</v>
      </c>
      <c r="F3605" s="1">
        <v>0</v>
      </c>
      <c r="G3605" s="3">
        <v>2.10213815913735</v>
      </c>
      <c r="H3605" s="3">
        <v>3.68576645663383</v>
      </c>
      <c r="I3605" s="3">
        <v>1.3592796844511299</v>
      </c>
      <c r="J3605" s="1" t="s">
        <v>39</v>
      </c>
      <c r="K3605" s="3">
        <v>1.43912232495224</v>
      </c>
      <c r="L3605" s="3">
        <v>6.79921775273475E-2</v>
      </c>
      <c r="M3605" s="1" t="s">
        <v>29</v>
      </c>
      <c r="N3605" s="1" t="s">
        <v>251</v>
      </c>
      <c r="O3605" s="1">
        <v>87089702</v>
      </c>
      <c r="P3605" s="1">
        <v>87090205</v>
      </c>
      <c r="Q3605" s="1" t="s">
        <v>31</v>
      </c>
      <c r="R3605" s="1">
        <v>2</v>
      </c>
      <c r="S3605" s="1" t="s">
        <v>565</v>
      </c>
      <c r="T3605" s="1" t="s">
        <v>31</v>
      </c>
      <c r="U3605" s="1" t="s">
        <v>6064</v>
      </c>
      <c r="V3605" s="1" t="s">
        <v>6065</v>
      </c>
      <c r="W3605" s="1" t="s">
        <v>35</v>
      </c>
      <c r="X3605" s="1" t="s">
        <v>6066</v>
      </c>
      <c r="Y3605" s="1" t="s">
        <v>6067</v>
      </c>
      <c r="Z3605" s="1" t="s">
        <v>6068</v>
      </c>
      <c r="AA3605" s="1" t="s">
        <v>6069</v>
      </c>
    </row>
    <row r="3606" spans="1:27">
      <c r="A3606" s="1" t="s">
        <v>7512</v>
      </c>
      <c r="B3606" s="3">
        <v>5.83312855238146</v>
      </c>
      <c r="C3606" s="3">
        <v>0.28825156510121902</v>
      </c>
      <c r="D3606" s="3">
        <v>6.4164497485304803</v>
      </c>
      <c r="E3606" s="1">
        <v>0</v>
      </c>
      <c r="F3606" s="1">
        <v>0</v>
      </c>
      <c r="G3606" s="3">
        <v>2.8177596601202799</v>
      </c>
      <c r="H3606" s="3">
        <v>4.17927662200439</v>
      </c>
      <c r="I3606" s="3">
        <v>0.93925322004009304</v>
      </c>
      <c r="J3606" s="1" t="s">
        <v>39</v>
      </c>
      <c r="K3606" s="3">
        <v>2.1536671903388802</v>
      </c>
      <c r="L3606" s="3">
        <v>0.23543593862914799</v>
      </c>
      <c r="M3606" s="1" t="s">
        <v>29</v>
      </c>
      <c r="N3606" s="1" t="s">
        <v>251</v>
      </c>
      <c r="O3606" s="1">
        <v>87108913</v>
      </c>
      <c r="P3606" s="1">
        <v>87110240</v>
      </c>
      <c r="Q3606" s="1" t="s">
        <v>31</v>
      </c>
      <c r="R3606" s="1">
        <v>2</v>
      </c>
      <c r="S3606" s="1" t="s">
        <v>565</v>
      </c>
      <c r="T3606" s="1" t="s">
        <v>31</v>
      </c>
      <c r="U3606" s="1" t="s">
        <v>6064</v>
      </c>
      <c r="V3606" s="1" t="s">
        <v>6065</v>
      </c>
      <c r="W3606" s="1" t="s">
        <v>35</v>
      </c>
      <c r="X3606" s="1" t="s">
        <v>7513</v>
      </c>
      <c r="Y3606" s="1" t="s">
        <v>6067</v>
      </c>
      <c r="Z3606" s="1" t="s">
        <v>6068</v>
      </c>
      <c r="AA3606" s="1" t="s">
        <v>6069</v>
      </c>
    </row>
    <row r="3607" spans="1:27">
      <c r="A3607" s="1" t="s">
        <v>7514</v>
      </c>
      <c r="B3607" s="3">
        <v>4.6568776843812199</v>
      </c>
      <c r="C3607" s="3">
        <v>3.2480586452415001</v>
      </c>
      <c r="D3607" s="3">
        <v>4.2281547589335098</v>
      </c>
      <c r="E3607" s="3">
        <v>2.4576805024790702</v>
      </c>
      <c r="F3607" s="3">
        <v>2.3314203604283401</v>
      </c>
      <c r="G3607" s="3">
        <v>1.9650902455027399</v>
      </c>
      <c r="H3607" s="3">
        <v>4.0443636961854104</v>
      </c>
      <c r="I3607" s="3">
        <v>2.2513970361367202</v>
      </c>
      <c r="J3607" s="1" t="s">
        <v>39</v>
      </c>
      <c r="K3607" s="3">
        <v>0.84509223989171001</v>
      </c>
      <c r="L3607" s="3">
        <v>3.8028299312645703E-2</v>
      </c>
      <c r="M3607" s="1" t="s">
        <v>29</v>
      </c>
      <c r="N3607" s="1" t="s">
        <v>251</v>
      </c>
      <c r="O3607" s="1">
        <v>87117320</v>
      </c>
      <c r="P3607" s="1">
        <v>87130958</v>
      </c>
      <c r="Q3607" s="1" t="s">
        <v>31</v>
      </c>
      <c r="R3607" s="1">
        <v>7</v>
      </c>
      <c r="S3607" s="1" t="s">
        <v>565</v>
      </c>
      <c r="T3607" s="1" t="s">
        <v>31</v>
      </c>
      <c r="U3607" s="1" t="s">
        <v>6064</v>
      </c>
      <c r="V3607" s="1" t="s">
        <v>6065</v>
      </c>
      <c r="W3607" s="1" t="s">
        <v>35</v>
      </c>
      <c r="X3607" s="1" t="s">
        <v>7515</v>
      </c>
      <c r="Y3607" s="1" t="s">
        <v>6067</v>
      </c>
      <c r="Z3607" s="1" t="s">
        <v>6068</v>
      </c>
      <c r="AA3607" s="1" t="s">
        <v>6069</v>
      </c>
    </row>
    <row r="3608" spans="1:27">
      <c r="A3608" s="1" t="s">
        <v>10352</v>
      </c>
      <c r="B3608" s="3">
        <v>3.6152576962012599</v>
      </c>
      <c r="C3608" s="3">
        <v>7.6932283785764604</v>
      </c>
      <c r="D3608" s="3">
        <v>11.3448942458541</v>
      </c>
      <c r="E3608" s="3">
        <v>3.9020092660767101</v>
      </c>
      <c r="F3608" s="3">
        <v>3.2437240074909601</v>
      </c>
      <c r="G3608" s="3">
        <v>0.63064144774120501</v>
      </c>
      <c r="H3608" s="3">
        <v>7.55112677354394</v>
      </c>
      <c r="I3608" s="3">
        <v>2.59212490710296</v>
      </c>
      <c r="J3608" s="1" t="s">
        <v>39</v>
      </c>
      <c r="K3608" s="3">
        <v>1.5425566991314701</v>
      </c>
      <c r="L3608" s="3">
        <v>0.143206834654274</v>
      </c>
      <c r="M3608" s="1" t="s">
        <v>29</v>
      </c>
      <c r="N3608" s="1" t="s">
        <v>251</v>
      </c>
      <c r="O3608" s="1">
        <v>87110712</v>
      </c>
      <c r="P3608" s="1">
        <v>87113548</v>
      </c>
      <c r="Q3608" s="1" t="s">
        <v>31</v>
      </c>
      <c r="R3608" s="1">
        <v>2</v>
      </c>
      <c r="S3608" s="1" t="s">
        <v>565</v>
      </c>
      <c r="T3608" s="1" t="s">
        <v>31</v>
      </c>
      <c r="U3608" s="1" t="s">
        <v>6064</v>
      </c>
      <c r="V3608" s="1" t="s">
        <v>6065</v>
      </c>
      <c r="W3608" s="1" t="s">
        <v>35</v>
      </c>
      <c r="X3608" s="1" t="s">
        <v>10353</v>
      </c>
      <c r="Y3608" s="1" t="s">
        <v>6067</v>
      </c>
      <c r="Z3608" s="1" t="s">
        <v>6068</v>
      </c>
      <c r="AA3608" s="1" t="s">
        <v>6069</v>
      </c>
    </row>
    <row r="3609" spans="1:27">
      <c r="A3609" s="1" t="s">
        <v>10369</v>
      </c>
      <c r="B3609" s="3">
        <v>2.7291651236029102</v>
      </c>
      <c r="C3609" s="3">
        <v>4.1838866875721097</v>
      </c>
      <c r="D3609" s="3">
        <v>2.95659939393071</v>
      </c>
      <c r="E3609" s="3">
        <v>3.9862670983300399</v>
      </c>
      <c r="F3609" s="3">
        <v>4.9497657000121498</v>
      </c>
      <c r="G3609" s="3">
        <v>1.4282173963550799</v>
      </c>
      <c r="H3609" s="3">
        <v>3.2898837350352399</v>
      </c>
      <c r="I3609" s="3">
        <v>3.4547500648990899</v>
      </c>
      <c r="J3609" s="1" t="s">
        <v>28</v>
      </c>
      <c r="K3609" s="3">
        <v>-7.0544742300818003E-2</v>
      </c>
      <c r="L3609" s="3">
        <v>0.895409536641111</v>
      </c>
      <c r="M3609" s="1" t="s">
        <v>29</v>
      </c>
      <c r="N3609" s="1" t="s">
        <v>251</v>
      </c>
      <c r="O3609" s="1">
        <v>87126535</v>
      </c>
      <c r="P3609" s="1">
        <v>87130958</v>
      </c>
      <c r="Q3609" s="1" t="s">
        <v>31</v>
      </c>
      <c r="R3609" s="1">
        <v>3</v>
      </c>
      <c r="S3609" s="1" t="s">
        <v>565</v>
      </c>
      <c r="T3609" s="1" t="s">
        <v>31</v>
      </c>
      <c r="U3609" s="1" t="s">
        <v>6064</v>
      </c>
      <c r="V3609" s="1" t="s">
        <v>6065</v>
      </c>
      <c r="W3609" s="1" t="s">
        <v>35</v>
      </c>
      <c r="X3609" s="1" t="s">
        <v>10370</v>
      </c>
      <c r="Y3609" s="1" t="s">
        <v>6067</v>
      </c>
      <c r="Z3609" s="1" t="s">
        <v>6068</v>
      </c>
      <c r="AA3609" s="1" t="s">
        <v>6069</v>
      </c>
    </row>
    <row r="3610" spans="1:27">
      <c r="A3610" s="1" t="s">
        <v>9576</v>
      </c>
      <c r="B3610" s="3">
        <v>0.50512582581654297</v>
      </c>
      <c r="C3610" s="3">
        <v>0.91265278471418898</v>
      </c>
      <c r="D3610" s="3">
        <v>1.14369054399954</v>
      </c>
      <c r="E3610" s="3">
        <v>0.952358814277799</v>
      </c>
      <c r="F3610" s="3">
        <v>1.1996865825521299</v>
      </c>
      <c r="G3610" s="3">
        <v>0.92519254309338395</v>
      </c>
      <c r="H3610" s="3">
        <v>0.85382305151009097</v>
      </c>
      <c r="I3610" s="3">
        <v>1.0257459799744399</v>
      </c>
      <c r="J3610" s="1" t="s">
        <v>28</v>
      </c>
      <c r="K3610" s="3">
        <v>-0.26466448204411502</v>
      </c>
      <c r="L3610" s="3">
        <v>0.46858393071090598</v>
      </c>
      <c r="M3610" s="1" t="s">
        <v>29</v>
      </c>
      <c r="N3610" s="1" t="s">
        <v>107</v>
      </c>
      <c r="O3610" s="1">
        <v>85981495</v>
      </c>
      <c r="P3610" s="1">
        <v>85994211</v>
      </c>
      <c r="Q3610" s="1" t="s">
        <v>31</v>
      </c>
      <c r="R3610" s="1">
        <v>4</v>
      </c>
      <c r="S3610" s="1" t="s">
        <v>565</v>
      </c>
      <c r="T3610" s="1" t="s">
        <v>31</v>
      </c>
      <c r="U3610" s="1" t="s">
        <v>9577</v>
      </c>
      <c r="V3610" s="1" t="s">
        <v>9578</v>
      </c>
      <c r="W3610" s="1" t="s">
        <v>35</v>
      </c>
      <c r="X3610" s="1" t="s">
        <v>9579</v>
      </c>
      <c r="Y3610" s="1" t="s">
        <v>9580</v>
      </c>
      <c r="Z3610" s="1" t="s">
        <v>9581</v>
      </c>
      <c r="AA3610" s="1" t="s">
        <v>38</v>
      </c>
    </row>
    <row r="3611" spans="1:27">
      <c r="A3611" s="1" t="s">
        <v>11199</v>
      </c>
      <c r="B3611" s="3">
        <v>0.54074367250873501</v>
      </c>
      <c r="C3611" s="1">
        <v>0</v>
      </c>
      <c r="D3611" s="1">
        <v>0</v>
      </c>
      <c r="E3611" s="1">
        <v>0</v>
      </c>
      <c r="F3611" s="1">
        <v>0</v>
      </c>
      <c r="G3611" s="1">
        <v>0</v>
      </c>
      <c r="H3611" s="3">
        <v>0.18024789083624501</v>
      </c>
      <c r="I3611" s="1">
        <v>0</v>
      </c>
      <c r="J3611" s="1" t="s">
        <v>39</v>
      </c>
      <c r="K3611" s="1" t="s">
        <v>51</v>
      </c>
      <c r="L3611" s="3">
        <v>0.42264973081037399</v>
      </c>
      <c r="M3611" s="1" t="s">
        <v>29</v>
      </c>
      <c r="N3611" s="1" t="s">
        <v>107</v>
      </c>
      <c r="O3611" s="1">
        <v>85993978</v>
      </c>
      <c r="P3611" s="1">
        <v>85994211</v>
      </c>
      <c r="Q3611" s="1" t="s">
        <v>31</v>
      </c>
      <c r="R3611" s="1">
        <v>1</v>
      </c>
      <c r="S3611" s="1" t="s">
        <v>565</v>
      </c>
      <c r="T3611" s="1" t="s">
        <v>31</v>
      </c>
      <c r="U3611" s="1" t="s">
        <v>9577</v>
      </c>
      <c r="V3611" s="1" t="s">
        <v>9578</v>
      </c>
      <c r="W3611" s="1" t="s">
        <v>35</v>
      </c>
      <c r="X3611" s="1" t="s">
        <v>11200</v>
      </c>
      <c r="Y3611" s="1" t="s">
        <v>9580</v>
      </c>
      <c r="Z3611" s="1" t="s">
        <v>9581</v>
      </c>
      <c r="AA3611" s="1" t="s">
        <v>38</v>
      </c>
    </row>
    <row r="3612" spans="1:27">
      <c r="A3612" s="1" t="s">
        <v>3900</v>
      </c>
      <c r="B3612" s="3">
        <v>1.0088875000973201</v>
      </c>
      <c r="C3612" s="3">
        <v>4.2336948624241604</v>
      </c>
      <c r="D3612" s="3">
        <v>1.8098525096592299</v>
      </c>
      <c r="E3612" s="1">
        <v>0</v>
      </c>
      <c r="F3612" s="3">
        <v>0.61835697310557503</v>
      </c>
      <c r="G3612" s="3">
        <v>0.431457369082203</v>
      </c>
      <c r="H3612" s="3">
        <v>2.3508116240602401</v>
      </c>
      <c r="I3612" s="3">
        <v>0.34993811406259301</v>
      </c>
      <c r="J3612" s="1" t="s">
        <v>39</v>
      </c>
      <c r="K3612" s="3">
        <v>2.7479872254942599</v>
      </c>
      <c r="L3612" s="3">
        <v>0.17118082604399301</v>
      </c>
      <c r="M3612" s="1" t="s">
        <v>29</v>
      </c>
      <c r="N3612" s="1" t="s">
        <v>211</v>
      </c>
      <c r="O3612" s="1">
        <v>104690448</v>
      </c>
      <c r="P3612" s="1">
        <v>104710775</v>
      </c>
      <c r="Q3612" s="1" t="s">
        <v>44</v>
      </c>
      <c r="R3612" s="1">
        <v>3</v>
      </c>
      <c r="S3612" s="1" t="s">
        <v>565</v>
      </c>
      <c r="T3612" s="1" t="s">
        <v>31</v>
      </c>
      <c r="U3612" s="1" t="s">
        <v>3901</v>
      </c>
      <c r="V3612" s="1" t="s">
        <v>3902</v>
      </c>
      <c r="W3612" s="1" t="s">
        <v>35</v>
      </c>
      <c r="X3612" s="1" t="s">
        <v>3903</v>
      </c>
      <c r="Y3612" s="1" t="s">
        <v>3904</v>
      </c>
      <c r="Z3612" s="1" t="s">
        <v>3905</v>
      </c>
      <c r="AA3612" s="1" t="s">
        <v>38</v>
      </c>
    </row>
    <row r="3613" spans="1:27">
      <c r="A3613" s="1" t="s">
        <v>3906</v>
      </c>
      <c r="B3613" s="3">
        <v>1.82660657878935</v>
      </c>
      <c r="C3613" s="3">
        <v>0.80006832045810805</v>
      </c>
      <c r="D3613" s="3">
        <v>1.66221414745396</v>
      </c>
      <c r="E3613" s="1">
        <v>0</v>
      </c>
      <c r="F3613" s="1">
        <v>0</v>
      </c>
      <c r="G3613" s="1">
        <v>0</v>
      </c>
      <c r="H3613" s="3">
        <v>1.4296296822338099</v>
      </c>
      <c r="I3613" s="1">
        <v>0</v>
      </c>
      <c r="J3613" s="1" t="s">
        <v>39</v>
      </c>
      <c r="K3613" s="1" t="s">
        <v>51</v>
      </c>
      <c r="L3613" s="3">
        <v>4.6175391999523599E-2</v>
      </c>
      <c r="M3613" s="1" t="s">
        <v>42</v>
      </c>
      <c r="N3613" s="1" t="s">
        <v>211</v>
      </c>
      <c r="O3613" s="1">
        <v>104732283</v>
      </c>
      <c r="P3613" s="1">
        <v>104734411</v>
      </c>
      <c r="Q3613" s="1" t="s">
        <v>44</v>
      </c>
      <c r="R3613" s="1">
        <v>2</v>
      </c>
      <c r="S3613" s="1" t="s">
        <v>565</v>
      </c>
      <c r="T3613" s="1" t="s">
        <v>31</v>
      </c>
      <c r="U3613" s="1" t="s">
        <v>3901</v>
      </c>
      <c r="V3613" s="1" t="s">
        <v>3902</v>
      </c>
      <c r="W3613" s="1" t="s">
        <v>35</v>
      </c>
      <c r="X3613" s="1" t="s">
        <v>3907</v>
      </c>
      <c r="Y3613" s="1" t="s">
        <v>3904</v>
      </c>
      <c r="Z3613" s="1" t="s">
        <v>3905</v>
      </c>
      <c r="AA3613" s="1" t="s">
        <v>38</v>
      </c>
    </row>
    <row r="3614" spans="1:27">
      <c r="A3614" s="1" t="s">
        <v>3912</v>
      </c>
      <c r="B3614" s="3">
        <v>3.0067489750584699</v>
      </c>
      <c r="C3614" s="3">
        <v>0.885303321726714</v>
      </c>
      <c r="D3614" s="3">
        <v>2.98587265525676</v>
      </c>
      <c r="E3614" s="1">
        <v>0</v>
      </c>
      <c r="F3614" s="1">
        <v>0</v>
      </c>
      <c r="G3614" s="3">
        <v>1.16554194962071</v>
      </c>
      <c r="H3614" s="3">
        <v>2.29264165068065</v>
      </c>
      <c r="I3614" s="3">
        <v>0.388513983206903</v>
      </c>
      <c r="J3614" s="1" t="s">
        <v>39</v>
      </c>
      <c r="K3614" s="3">
        <v>2.5609724439111199</v>
      </c>
      <c r="L3614" s="3">
        <v>9.5385095046413598E-2</v>
      </c>
      <c r="M3614" s="1" t="s">
        <v>29</v>
      </c>
      <c r="N3614" s="1" t="s">
        <v>211</v>
      </c>
      <c r="O3614" s="1">
        <v>104732283</v>
      </c>
      <c r="P3614" s="1">
        <v>104759197</v>
      </c>
      <c r="Q3614" s="1" t="s">
        <v>44</v>
      </c>
      <c r="R3614" s="1">
        <v>4</v>
      </c>
      <c r="S3614" s="1" t="s">
        <v>565</v>
      </c>
      <c r="T3614" s="1" t="s">
        <v>31</v>
      </c>
      <c r="U3614" s="1" t="s">
        <v>3901</v>
      </c>
      <c r="V3614" s="1" t="s">
        <v>3902</v>
      </c>
      <c r="W3614" s="1" t="s">
        <v>35</v>
      </c>
      <c r="X3614" s="1" t="s">
        <v>3913</v>
      </c>
      <c r="Y3614" s="1" t="s">
        <v>3904</v>
      </c>
      <c r="Z3614" s="1" t="s">
        <v>3905</v>
      </c>
      <c r="AA3614" s="1" t="s">
        <v>38</v>
      </c>
    </row>
    <row r="3615" spans="1:27">
      <c r="A3615" s="1" t="s">
        <v>6578</v>
      </c>
      <c r="B3615" s="3">
        <v>6.4814826434189197</v>
      </c>
      <c r="C3615" s="3">
        <v>4.7541674418414397</v>
      </c>
      <c r="D3615" s="3">
        <v>6.79384949418818</v>
      </c>
      <c r="E3615" s="1">
        <v>0</v>
      </c>
      <c r="F3615" s="3">
        <v>3.6148354427786402</v>
      </c>
      <c r="G3615" s="1">
        <v>0</v>
      </c>
      <c r="H3615" s="3">
        <v>6.0098331931495101</v>
      </c>
      <c r="I3615" s="3">
        <v>1.2049451475928801</v>
      </c>
      <c r="J3615" s="1" t="s">
        <v>39</v>
      </c>
      <c r="K3615" s="3">
        <v>2.3183574760319599</v>
      </c>
      <c r="L3615" s="3">
        <v>3.8083460136566598E-2</v>
      </c>
      <c r="M3615" s="1" t="s">
        <v>42</v>
      </c>
      <c r="N3615" s="1" t="s">
        <v>211</v>
      </c>
      <c r="O3615" s="1">
        <v>104607342</v>
      </c>
      <c r="P3615" s="1">
        <v>104655416</v>
      </c>
      <c r="Q3615" s="1" t="s">
        <v>44</v>
      </c>
      <c r="R3615" s="1">
        <v>4</v>
      </c>
      <c r="S3615" s="1" t="s">
        <v>565</v>
      </c>
      <c r="T3615" s="1" t="s">
        <v>31</v>
      </c>
      <c r="U3615" s="1" t="s">
        <v>3901</v>
      </c>
      <c r="V3615" s="1" t="s">
        <v>3902</v>
      </c>
      <c r="W3615" s="1" t="s">
        <v>35</v>
      </c>
      <c r="X3615" s="1" t="s">
        <v>6579</v>
      </c>
      <c r="Y3615" s="1" t="s">
        <v>3904</v>
      </c>
      <c r="Z3615" s="1" t="s">
        <v>3905</v>
      </c>
      <c r="AA3615" s="1" t="s">
        <v>38</v>
      </c>
    </row>
    <row r="3616" spans="1:27">
      <c r="A3616" s="1" t="s">
        <v>6580</v>
      </c>
      <c r="B3616" s="3">
        <v>0.69144272878166102</v>
      </c>
      <c r="C3616" s="3">
        <v>0.53302912366258204</v>
      </c>
      <c r="D3616" s="3">
        <v>6.5917625831897801</v>
      </c>
      <c r="E3616" s="1">
        <v>0</v>
      </c>
      <c r="F3616" s="1">
        <v>0</v>
      </c>
      <c r="G3616" s="1">
        <v>0</v>
      </c>
      <c r="H3616" s="3">
        <v>2.6054114785446698</v>
      </c>
      <c r="I3616" s="1">
        <v>0</v>
      </c>
      <c r="J3616" s="1" t="s">
        <v>39</v>
      </c>
      <c r="K3616" s="1" t="s">
        <v>51</v>
      </c>
      <c r="L3616" s="3">
        <v>0.32132914788316602</v>
      </c>
      <c r="M3616" s="1" t="s">
        <v>29</v>
      </c>
      <c r="N3616" s="1" t="s">
        <v>211</v>
      </c>
      <c r="O3616" s="1">
        <v>104816906</v>
      </c>
      <c r="P3616" s="1">
        <v>104827320</v>
      </c>
      <c r="Q3616" s="1" t="s">
        <v>44</v>
      </c>
      <c r="R3616" s="1">
        <v>2</v>
      </c>
      <c r="S3616" s="1" t="s">
        <v>565</v>
      </c>
      <c r="T3616" s="1" t="s">
        <v>31</v>
      </c>
      <c r="U3616" s="1" t="s">
        <v>3901</v>
      </c>
      <c r="V3616" s="1" t="s">
        <v>3902</v>
      </c>
      <c r="W3616" s="1" t="s">
        <v>35</v>
      </c>
      <c r="X3616" s="1" t="s">
        <v>6581</v>
      </c>
      <c r="Y3616" s="1" t="s">
        <v>3904</v>
      </c>
      <c r="Z3616" s="1" t="s">
        <v>3905</v>
      </c>
      <c r="AA3616" s="1" t="s">
        <v>38</v>
      </c>
    </row>
    <row r="3617" spans="1:27">
      <c r="A3617" s="1" t="s">
        <v>9262</v>
      </c>
      <c r="B3617" s="3">
        <v>5.6676696174821801</v>
      </c>
      <c r="C3617" s="3">
        <v>0.88907592110907296</v>
      </c>
      <c r="D3617" s="3">
        <v>3.6230661739792498</v>
      </c>
      <c r="E3617" s="3">
        <v>6.2234578167805701</v>
      </c>
      <c r="F3617" s="3">
        <v>0.16695638273850499</v>
      </c>
      <c r="G3617" s="3">
        <v>0.91968544462259005</v>
      </c>
      <c r="H3617" s="3">
        <v>3.39327057085683</v>
      </c>
      <c r="I3617" s="3">
        <v>2.4366998813805498</v>
      </c>
      <c r="J3617" s="1" t="s">
        <v>39</v>
      </c>
      <c r="K3617" s="3">
        <v>0.47774790050690302</v>
      </c>
      <c r="L3617" s="3">
        <v>0.70732681539695197</v>
      </c>
      <c r="M3617" s="1" t="s">
        <v>29</v>
      </c>
      <c r="N3617" s="1" t="s">
        <v>211</v>
      </c>
      <c r="O3617" s="1">
        <v>104546433</v>
      </c>
      <c r="P3617" s="1">
        <v>104566083</v>
      </c>
      <c r="Q3617" s="1" t="s">
        <v>44</v>
      </c>
      <c r="R3617" s="1">
        <v>2</v>
      </c>
      <c r="S3617" s="1" t="s">
        <v>565</v>
      </c>
      <c r="T3617" s="1" t="s">
        <v>31</v>
      </c>
      <c r="U3617" s="1" t="s">
        <v>3901</v>
      </c>
      <c r="V3617" s="1" t="s">
        <v>3902</v>
      </c>
      <c r="W3617" s="1" t="s">
        <v>35</v>
      </c>
      <c r="X3617" s="1" t="s">
        <v>9263</v>
      </c>
      <c r="Y3617" s="1" t="s">
        <v>3904</v>
      </c>
      <c r="Z3617" s="1" t="s">
        <v>3905</v>
      </c>
      <c r="AA3617" s="1" t="s">
        <v>38</v>
      </c>
    </row>
    <row r="3618" spans="1:27">
      <c r="A3618" s="1" t="s">
        <v>10818</v>
      </c>
      <c r="B3618" s="3">
        <v>4.1968165627543597</v>
      </c>
      <c r="C3618" s="3">
        <v>5.1057096251324099</v>
      </c>
      <c r="D3618" s="3">
        <v>4.9011886470533002</v>
      </c>
      <c r="E3618" s="3">
        <v>3.6122889483801002</v>
      </c>
      <c r="F3618" s="3">
        <v>2.1264096507988701</v>
      </c>
      <c r="G3618" s="3">
        <v>1.4641758322349701</v>
      </c>
      <c r="H3618" s="3">
        <v>4.7345716116466896</v>
      </c>
      <c r="I3618" s="3">
        <v>2.4009581438046501</v>
      </c>
      <c r="J3618" s="1" t="s">
        <v>39</v>
      </c>
      <c r="K3618" s="3">
        <v>0.97962364212759101</v>
      </c>
      <c r="L3618" s="3">
        <v>5.0005807860454402E-2</v>
      </c>
      <c r="M3618" s="1" t="s">
        <v>29</v>
      </c>
      <c r="N3618" s="1" t="s">
        <v>211</v>
      </c>
      <c r="O3618" s="1">
        <v>104446933</v>
      </c>
      <c r="P3618" s="1">
        <v>104478951</v>
      </c>
      <c r="Q3618" s="1" t="s">
        <v>44</v>
      </c>
      <c r="R3618" s="1">
        <v>3</v>
      </c>
      <c r="S3618" s="1" t="s">
        <v>565</v>
      </c>
      <c r="T3618" s="1" t="s">
        <v>31</v>
      </c>
      <c r="U3618" s="1" t="s">
        <v>3901</v>
      </c>
      <c r="V3618" s="1" t="s">
        <v>3902</v>
      </c>
      <c r="W3618" s="1" t="s">
        <v>35</v>
      </c>
      <c r="X3618" s="1" t="s">
        <v>10819</v>
      </c>
      <c r="Y3618" s="1" t="s">
        <v>3904</v>
      </c>
      <c r="Z3618" s="1" t="s">
        <v>3905</v>
      </c>
      <c r="AA3618" s="1" t="s">
        <v>38</v>
      </c>
    </row>
    <row r="3619" spans="1:27">
      <c r="A3619" s="1" t="s">
        <v>12970</v>
      </c>
      <c r="B3619" s="3">
        <v>6.1032774199435504</v>
      </c>
      <c r="C3619" s="3">
        <v>11.2898529664644</v>
      </c>
      <c r="D3619" s="3">
        <v>9.1433027252100096</v>
      </c>
      <c r="E3619" s="3">
        <v>3.1805210777689998</v>
      </c>
      <c r="F3619" s="3">
        <v>2.0017509454952598</v>
      </c>
      <c r="G3619" s="3">
        <v>1.8251122001812601</v>
      </c>
      <c r="H3619" s="3">
        <v>8.8454777038726498</v>
      </c>
      <c r="I3619" s="3">
        <v>2.33579474114851</v>
      </c>
      <c r="J3619" s="1" t="s">
        <v>39</v>
      </c>
      <c r="K3619" s="3">
        <v>1.9210265559808299</v>
      </c>
      <c r="L3619" s="3">
        <v>4.0964664821415697E-2</v>
      </c>
      <c r="M3619" s="1" t="s">
        <v>42</v>
      </c>
      <c r="N3619" s="1" t="s">
        <v>211</v>
      </c>
      <c r="O3619" s="1">
        <v>104420478</v>
      </c>
      <c r="P3619" s="1">
        <v>104457132</v>
      </c>
      <c r="Q3619" s="1" t="s">
        <v>44</v>
      </c>
      <c r="R3619" s="1">
        <v>3</v>
      </c>
      <c r="S3619" s="1" t="s">
        <v>565</v>
      </c>
      <c r="T3619" s="1" t="s">
        <v>31</v>
      </c>
      <c r="U3619" s="1" t="s">
        <v>3901</v>
      </c>
      <c r="V3619" s="1" t="s">
        <v>3902</v>
      </c>
      <c r="W3619" s="1" t="s">
        <v>35</v>
      </c>
      <c r="X3619" s="1" t="s">
        <v>12971</v>
      </c>
      <c r="Y3619" s="1" t="s">
        <v>3904</v>
      </c>
      <c r="Z3619" s="1" t="s">
        <v>3905</v>
      </c>
      <c r="AA3619" s="1" t="s">
        <v>38</v>
      </c>
    </row>
    <row r="3620" spans="1:27">
      <c r="A3620" s="1" t="s">
        <v>12972</v>
      </c>
      <c r="B3620" s="3">
        <v>6.8918311202093699E-2</v>
      </c>
      <c r="C3620" s="3">
        <v>0.19923269940819599</v>
      </c>
      <c r="D3620" s="3">
        <v>0.94173165880756005</v>
      </c>
      <c r="E3620" s="1">
        <v>0</v>
      </c>
      <c r="F3620" s="1">
        <v>0</v>
      </c>
      <c r="G3620" s="3">
        <v>0.62514566170424402</v>
      </c>
      <c r="H3620" s="3">
        <v>0.40329422313928298</v>
      </c>
      <c r="I3620" s="3">
        <v>0.20838188723474799</v>
      </c>
      <c r="J3620" s="1" t="s">
        <v>39</v>
      </c>
      <c r="K3620" s="3">
        <v>0.95260285791431198</v>
      </c>
      <c r="L3620" s="3">
        <v>0.60167729290155003</v>
      </c>
      <c r="M3620" s="1" t="s">
        <v>29</v>
      </c>
      <c r="N3620" s="1" t="s">
        <v>211</v>
      </c>
      <c r="O3620" s="1">
        <v>104690448</v>
      </c>
      <c r="P3620" s="1">
        <v>104690753</v>
      </c>
      <c r="Q3620" s="1" t="s">
        <v>44</v>
      </c>
      <c r="R3620" s="1">
        <v>1</v>
      </c>
      <c r="S3620" s="1" t="s">
        <v>565</v>
      </c>
      <c r="T3620" s="1" t="s">
        <v>31</v>
      </c>
      <c r="U3620" s="1" t="s">
        <v>3901</v>
      </c>
      <c r="V3620" s="1" t="s">
        <v>3902</v>
      </c>
      <c r="W3620" s="1" t="s">
        <v>35</v>
      </c>
      <c r="X3620" s="1" t="s">
        <v>12973</v>
      </c>
      <c r="Y3620" s="1" t="s">
        <v>3904</v>
      </c>
      <c r="Z3620" s="1" t="s">
        <v>3905</v>
      </c>
      <c r="AA3620" s="1" t="s">
        <v>38</v>
      </c>
    </row>
    <row r="3621" spans="1:27">
      <c r="A3621" s="1" t="s">
        <v>8090</v>
      </c>
      <c r="B3621" s="3">
        <v>7.5463059742996101</v>
      </c>
      <c r="C3621" s="3">
        <v>8.0552420804099096</v>
      </c>
      <c r="D3621" s="3">
        <v>9.4226466467777303</v>
      </c>
      <c r="E3621" s="3">
        <v>0.53320120518601999</v>
      </c>
      <c r="F3621" s="3">
        <v>1.7540477800961001</v>
      </c>
      <c r="G3621" s="3">
        <v>3.6521484644289899</v>
      </c>
      <c r="H3621" s="3">
        <v>8.3413982338290804</v>
      </c>
      <c r="I3621" s="3">
        <v>1.9797991499037</v>
      </c>
      <c r="J3621" s="1" t="s">
        <v>39</v>
      </c>
      <c r="K3621" s="3">
        <v>2.07493516019824</v>
      </c>
      <c r="L3621" s="3">
        <v>6.9565316803888704E-3</v>
      </c>
      <c r="M3621" s="1" t="s">
        <v>42</v>
      </c>
      <c r="N3621" s="1" t="s">
        <v>160</v>
      </c>
      <c r="O3621" s="1">
        <v>85304081</v>
      </c>
      <c r="P3621" s="1">
        <v>85384327</v>
      </c>
      <c r="Q3621" s="1" t="s">
        <v>44</v>
      </c>
      <c r="R3621" s="1">
        <v>4</v>
      </c>
      <c r="S3621" s="1" t="s">
        <v>565</v>
      </c>
      <c r="T3621" s="1" t="s">
        <v>31</v>
      </c>
      <c r="U3621" s="1" t="s">
        <v>8091</v>
      </c>
      <c r="V3621" s="1" t="s">
        <v>8092</v>
      </c>
      <c r="W3621" s="1" t="s">
        <v>35</v>
      </c>
      <c r="X3621" s="1" t="s">
        <v>8093</v>
      </c>
      <c r="Y3621" s="1" t="s">
        <v>8094</v>
      </c>
      <c r="Z3621" s="1" t="s">
        <v>8095</v>
      </c>
      <c r="AA3621" s="1" t="s">
        <v>38</v>
      </c>
    </row>
    <row r="3622" spans="1:27">
      <c r="A3622" s="1" t="s">
        <v>11286</v>
      </c>
      <c r="B3622" s="3">
        <v>2.6459985323320701</v>
      </c>
      <c r="C3622" s="3">
        <v>4.9091832562041899</v>
      </c>
      <c r="D3622" s="3">
        <v>3.2002143252658302</v>
      </c>
      <c r="E3622" s="3">
        <v>0.82875842753632301</v>
      </c>
      <c r="F3622" s="3">
        <v>0.37518288255843801</v>
      </c>
      <c r="G3622" s="3">
        <v>3.0862852373851699</v>
      </c>
      <c r="H3622" s="3">
        <v>3.5851320379340299</v>
      </c>
      <c r="I3622" s="3">
        <v>1.4300755158266401</v>
      </c>
      <c r="J3622" s="1" t="s">
        <v>39</v>
      </c>
      <c r="K3622" s="3">
        <v>1.32593492214455</v>
      </c>
      <c r="L3622" s="3">
        <v>0.11972464557005499</v>
      </c>
      <c r="M3622" s="1" t="s">
        <v>29</v>
      </c>
      <c r="N3622" s="1" t="s">
        <v>160</v>
      </c>
      <c r="O3622" s="1">
        <v>85304081</v>
      </c>
      <c r="P3622" s="1">
        <v>85367540</v>
      </c>
      <c r="Q3622" s="1" t="s">
        <v>44</v>
      </c>
      <c r="R3622" s="1">
        <v>2</v>
      </c>
      <c r="S3622" s="1" t="s">
        <v>565</v>
      </c>
      <c r="T3622" s="1" t="s">
        <v>31</v>
      </c>
      <c r="U3622" s="1" t="s">
        <v>8091</v>
      </c>
      <c r="V3622" s="1" t="s">
        <v>8092</v>
      </c>
      <c r="W3622" s="1" t="s">
        <v>35</v>
      </c>
      <c r="X3622" s="1" t="s">
        <v>11287</v>
      </c>
      <c r="Y3622" s="1" t="s">
        <v>8094</v>
      </c>
      <c r="Z3622" s="1" t="s">
        <v>8095</v>
      </c>
      <c r="AA3622" s="1" t="s">
        <v>38</v>
      </c>
    </row>
    <row r="3623" spans="1:27">
      <c r="A3623" s="1" t="s">
        <v>1362</v>
      </c>
      <c r="B3623" s="3">
        <v>9.1640236867496991</v>
      </c>
      <c r="C3623" s="3">
        <v>10.868448983872099</v>
      </c>
      <c r="D3623" s="3">
        <v>11.2004879547236</v>
      </c>
      <c r="E3623" s="3">
        <v>6.8571680061092</v>
      </c>
      <c r="F3623" s="3">
        <v>4.3901622647673797</v>
      </c>
      <c r="G3623" s="3">
        <v>5.2465620907717696</v>
      </c>
      <c r="H3623" s="3">
        <v>10.4109868751151</v>
      </c>
      <c r="I3623" s="3">
        <v>5.4979641205494501</v>
      </c>
      <c r="J3623" s="1" t="s">
        <v>39</v>
      </c>
      <c r="K3623" s="3">
        <v>0.92113743359532796</v>
      </c>
      <c r="L3623" s="3">
        <v>7.2335760038341199E-3</v>
      </c>
      <c r="M3623" s="1" t="s">
        <v>29</v>
      </c>
      <c r="N3623" s="1" t="s">
        <v>30</v>
      </c>
      <c r="O3623" s="1">
        <v>100799295</v>
      </c>
      <c r="P3623" s="1">
        <v>100803845</v>
      </c>
      <c r="Q3623" s="1" t="s">
        <v>44</v>
      </c>
      <c r="R3623" s="1">
        <v>3</v>
      </c>
      <c r="S3623" s="1" t="s">
        <v>565</v>
      </c>
      <c r="T3623" s="1" t="s">
        <v>31</v>
      </c>
      <c r="U3623" s="1" t="s">
        <v>1363</v>
      </c>
      <c r="V3623" s="1" t="s">
        <v>1364</v>
      </c>
      <c r="W3623" s="1" t="s">
        <v>35</v>
      </c>
      <c r="X3623" s="1" t="s">
        <v>1365</v>
      </c>
      <c r="Y3623" s="1" t="s">
        <v>1366</v>
      </c>
      <c r="Z3623" s="1" t="s">
        <v>146</v>
      </c>
      <c r="AA3623" s="1" t="s">
        <v>38</v>
      </c>
    </row>
    <row r="3624" spans="1:27">
      <c r="A3624" s="1" t="s">
        <v>1367</v>
      </c>
      <c r="B3624" s="3">
        <v>18.1599750017517</v>
      </c>
      <c r="C3624" s="3">
        <v>20.509899555743701</v>
      </c>
      <c r="D3624" s="3">
        <v>8.9355003905461494</v>
      </c>
      <c r="E3624" s="3">
        <v>7.9393906304608102</v>
      </c>
      <c r="F3624" s="3">
        <v>3.9574846278756799</v>
      </c>
      <c r="G3624" s="3">
        <v>3.8149914739900002</v>
      </c>
      <c r="H3624" s="3">
        <v>15.8684583160139</v>
      </c>
      <c r="I3624" s="3">
        <v>5.2372889107754999</v>
      </c>
      <c r="J3624" s="1" t="s">
        <v>39</v>
      </c>
      <c r="K3624" s="3">
        <v>1.5992698742152001</v>
      </c>
      <c r="L3624" s="3">
        <v>8.0217075033242893E-2</v>
      </c>
      <c r="M3624" s="1" t="s">
        <v>29</v>
      </c>
      <c r="N3624" s="1" t="s">
        <v>30</v>
      </c>
      <c r="O3624" s="1">
        <v>100829566</v>
      </c>
      <c r="P3624" s="1">
        <v>100829781</v>
      </c>
      <c r="Q3624" s="1" t="s">
        <v>44</v>
      </c>
      <c r="R3624" s="1">
        <v>1</v>
      </c>
      <c r="S3624" s="1" t="s">
        <v>565</v>
      </c>
      <c r="T3624" s="1" t="s">
        <v>31</v>
      </c>
      <c r="U3624" s="1" t="s">
        <v>1363</v>
      </c>
      <c r="V3624" s="1" t="s">
        <v>1364</v>
      </c>
      <c r="W3624" s="1" t="s">
        <v>35</v>
      </c>
      <c r="X3624" s="1" t="s">
        <v>1368</v>
      </c>
      <c r="Y3624" s="1" t="s">
        <v>1366</v>
      </c>
      <c r="Z3624" s="1" t="s">
        <v>146</v>
      </c>
      <c r="AA3624" s="1" t="s">
        <v>38</v>
      </c>
    </row>
    <row r="3625" spans="1:27">
      <c r="A3625" s="1" t="s">
        <v>10958</v>
      </c>
      <c r="B3625" s="3">
        <v>15.0635737341719</v>
      </c>
      <c r="C3625" s="3">
        <v>14.6474845629843</v>
      </c>
      <c r="D3625" s="3">
        <v>22.8464498621919</v>
      </c>
      <c r="E3625" s="3">
        <v>7.8129989907634902</v>
      </c>
      <c r="F3625" s="3">
        <v>2.60191765306761</v>
      </c>
      <c r="G3625" s="1">
        <v>0</v>
      </c>
      <c r="H3625" s="3">
        <v>17.519169386449398</v>
      </c>
      <c r="I3625" s="3">
        <v>3.47163888127703</v>
      </c>
      <c r="J3625" s="1" t="s">
        <v>39</v>
      </c>
      <c r="K3625" s="3">
        <v>2.33524558389967</v>
      </c>
      <c r="L3625" s="3">
        <v>1.69488141958049E-2</v>
      </c>
      <c r="M3625" s="1" t="s">
        <v>42</v>
      </c>
      <c r="N3625" s="1" t="s">
        <v>30</v>
      </c>
      <c r="O3625" s="1">
        <v>100807368</v>
      </c>
      <c r="P3625" s="1">
        <v>100813750</v>
      </c>
      <c r="Q3625" s="1" t="s">
        <v>44</v>
      </c>
      <c r="R3625" s="1">
        <v>3</v>
      </c>
      <c r="S3625" s="1" t="s">
        <v>565</v>
      </c>
      <c r="T3625" s="1" t="s">
        <v>31</v>
      </c>
      <c r="U3625" s="1" t="s">
        <v>1363</v>
      </c>
      <c r="V3625" s="1" t="s">
        <v>1364</v>
      </c>
      <c r="W3625" s="1" t="s">
        <v>35</v>
      </c>
      <c r="X3625" s="1" t="s">
        <v>10959</v>
      </c>
      <c r="Y3625" s="1" t="s">
        <v>1366</v>
      </c>
      <c r="Z3625" s="1" t="s">
        <v>146</v>
      </c>
      <c r="AA3625" s="1" t="s">
        <v>38</v>
      </c>
    </row>
    <row r="3626" spans="1:27">
      <c r="A3626" s="1" t="s">
        <v>10960</v>
      </c>
      <c r="B3626" s="3">
        <v>7.7787306987936802</v>
      </c>
      <c r="C3626" s="3">
        <v>18.822590929334901</v>
      </c>
      <c r="D3626" s="3">
        <v>10.6292171653935</v>
      </c>
      <c r="E3626" s="1">
        <v>0</v>
      </c>
      <c r="F3626" s="3">
        <v>1.42323473809873</v>
      </c>
      <c r="G3626" s="3">
        <v>2.23136796400235</v>
      </c>
      <c r="H3626" s="3">
        <v>12.410179597840701</v>
      </c>
      <c r="I3626" s="3">
        <v>1.21820090070036</v>
      </c>
      <c r="J3626" s="1" t="s">
        <v>39</v>
      </c>
      <c r="K3626" s="3">
        <v>3.3487000127054101</v>
      </c>
      <c r="L3626" s="3">
        <v>7.2327709757692898E-2</v>
      </c>
      <c r="M3626" s="1" t="s">
        <v>29</v>
      </c>
      <c r="N3626" s="1" t="s">
        <v>30</v>
      </c>
      <c r="O3626" s="1">
        <v>100815934</v>
      </c>
      <c r="P3626" s="1">
        <v>100818500</v>
      </c>
      <c r="Q3626" s="1" t="s">
        <v>44</v>
      </c>
      <c r="R3626" s="1">
        <v>2</v>
      </c>
      <c r="S3626" s="1" t="s">
        <v>565</v>
      </c>
      <c r="T3626" s="1" t="s">
        <v>31</v>
      </c>
      <c r="U3626" s="1" t="s">
        <v>1363</v>
      </c>
      <c r="V3626" s="1" t="s">
        <v>1364</v>
      </c>
      <c r="W3626" s="1" t="s">
        <v>35</v>
      </c>
      <c r="X3626" s="1" t="s">
        <v>10961</v>
      </c>
      <c r="Y3626" s="1" t="s">
        <v>1366</v>
      </c>
      <c r="Z3626" s="1" t="s">
        <v>146</v>
      </c>
      <c r="AA3626" s="1" t="s">
        <v>38</v>
      </c>
    </row>
    <row r="3627" spans="1:27">
      <c r="A3627" s="1" t="s">
        <v>13628</v>
      </c>
      <c r="B3627" s="3">
        <v>10.336112253961399</v>
      </c>
      <c r="C3627" s="3">
        <v>5.3816453270972699</v>
      </c>
      <c r="D3627" s="3">
        <v>5.4831479669260501</v>
      </c>
      <c r="E3627" s="3">
        <v>9.4021497100242293</v>
      </c>
      <c r="F3627" s="3">
        <v>4.2761950993893798</v>
      </c>
      <c r="G3627" s="3">
        <v>3.0825820436361901</v>
      </c>
      <c r="H3627" s="3">
        <v>7.06696851599491</v>
      </c>
      <c r="I3627" s="3">
        <v>5.5869756176832697</v>
      </c>
      <c r="J3627" s="1" t="s">
        <v>39</v>
      </c>
      <c r="K3627" s="3">
        <v>0.33902395748618602</v>
      </c>
      <c r="L3627" s="3">
        <v>0.59163030757900203</v>
      </c>
      <c r="M3627" s="1" t="s">
        <v>29</v>
      </c>
      <c r="N3627" s="1" t="s">
        <v>30</v>
      </c>
      <c r="O3627" s="1">
        <v>100850532</v>
      </c>
      <c r="P3627" s="1">
        <v>100851876</v>
      </c>
      <c r="Q3627" s="1" t="s">
        <v>44</v>
      </c>
      <c r="R3627" s="1">
        <v>2</v>
      </c>
      <c r="S3627" s="1" t="s">
        <v>565</v>
      </c>
      <c r="T3627" s="1" t="s">
        <v>31</v>
      </c>
      <c r="U3627" s="1" t="s">
        <v>1363</v>
      </c>
      <c r="V3627" s="1" t="s">
        <v>1364</v>
      </c>
      <c r="W3627" s="1" t="s">
        <v>35</v>
      </c>
      <c r="X3627" s="1" t="s">
        <v>13629</v>
      </c>
      <c r="Y3627" s="1" t="s">
        <v>1366</v>
      </c>
      <c r="Z3627" s="1" t="s">
        <v>146</v>
      </c>
      <c r="AA3627" s="1" t="s">
        <v>38</v>
      </c>
    </row>
    <row r="3628" spans="1:27">
      <c r="A3628" s="1" t="s">
        <v>13900</v>
      </c>
      <c r="B3628" s="3">
        <v>7.4035862395610801</v>
      </c>
      <c r="C3628" s="3">
        <v>11.1697481476722</v>
      </c>
      <c r="D3628" s="3">
        <v>12.084313693065701</v>
      </c>
      <c r="E3628" s="3">
        <v>3.8743354414945999</v>
      </c>
      <c r="F3628" s="3">
        <v>2.6049932058490199</v>
      </c>
      <c r="G3628" s="3">
        <v>2.7394885584502702</v>
      </c>
      <c r="H3628" s="3">
        <v>10.219216026766301</v>
      </c>
      <c r="I3628" s="3">
        <v>3.0729390685979601</v>
      </c>
      <c r="J3628" s="1" t="s">
        <v>39</v>
      </c>
      <c r="K3628" s="3">
        <v>1.7335934572904399</v>
      </c>
      <c r="L3628" s="3">
        <v>3.0309025196879599E-2</v>
      </c>
      <c r="M3628" s="1" t="s">
        <v>42</v>
      </c>
      <c r="N3628" s="1" t="s">
        <v>30</v>
      </c>
      <c r="O3628" s="1">
        <v>100815934</v>
      </c>
      <c r="P3628" s="1">
        <v>100820820</v>
      </c>
      <c r="Q3628" s="1" t="s">
        <v>44</v>
      </c>
      <c r="R3628" s="1">
        <v>4</v>
      </c>
      <c r="S3628" s="1" t="s">
        <v>565</v>
      </c>
      <c r="T3628" s="1" t="s">
        <v>31</v>
      </c>
      <c r="U3628" s="1" t="s">
        <v>1363</v>
      </c>
      <c r="V3628" s="1" t="s">
        <v>1364</v>
      </c>
      <c r="W3628" s="1" t="s">
        <v>35</v>
      </c>
      <c r="X3628" s="1" t="s">
        <v>13901</v>
      </c>
      <c r="Y3628" s="1" t="s">
        <v>1366</v>
      </c>
      <c r="Z3628" s="1" t="s">
        <v>146</v>
      </c>
      <c r="AA3628" s="1" t="s">
        <v>38</v>
      </c>
    </row>
    <row r="3629" spans="1:27">
      <c r="A3629" s="1" t="s">
        <v>9304</v>
      </c>
      <c r="B3629" s="3">
        <v>6.0862924178472201E-2</v>
      </c>
      <c r="C3629" s="3">
        <v>1.58351184464696</v>
      </c>
      <c r="D3629" s="1">
        <v>0</v>
      </c>
      <c r="E3629" s="1">
        <v>0</v>
      </c>
      <c r="F3629" s="1">
        <v>0</v>
      </c>
      <c r="G3629" s="1">
        <v>0</v>
      </c>
      <c r="H3629" s="3">
        <v>0.54812492294181103</v>
      </c>
      <c r="I3629" s="1">
        <v>0</v>
      </c>
      <c r="J3629" s="1" t="s">
        <v>39</v>
      </c>
      <c r="K3629" s="1" t="s">
        <v>51</v>
      </c>
      <c r="L3629" s="3">
        <v>0.40090143720798799</v>
      </c>
      <c r="M3629" s="1" t="s">
        <v>29</v>
      </c>
      <c r="N3629" s="1" t="s">
        <v>80</v>
      </c>
      <c r="O3629" s="1">
        <v>22126254</v>
      </c>
      <c r="P3629" s="1">
        <v>22128965</v>
      </c>
      <c r="Q3629" s="1" t="s">
        <v>31</v>
      </c>
      <c r="R3629" s="1">
        <v>2</v>
      </c>
      <c r="S3629" s="1" t="s">
        <v>565</v>
      </c>
      <c r="T3629" s="1" t="s">
        <v>31</v>
      </c>
      <c r="U3629" s="1" t="s">
        <v>9305</v>
      </c>
      <c r="V3629" s="1" t="s">
        <v>9306</v>
      </c>
      <c r="W3629" s="1" t="s">
        <v>35</v>
      </c>
      <c r="X3629" s="1" t="s">
        <v>9307</v>
      </c>
      <c r="Y3629" s="1" t="s">
        <v>9308</v>
      </c>
      <c r="Z3629" s="1" t="s">
        <v>9309</v>
      </c>
      <c r="AA3629" s="1" t="s">
        <v>9310</v>
      </c>
    </row>
    <row r="3630" spans="1:27">
      <c r="A3630" s="1" t="s">
        <v>10854</v>
      </c>
      <c r="B3630" s="3">
        <v>0.95107269458888999</v>
      </c>
      <c r="C3630" s="3">
        <v>2.1118666137268698</v>
      </c>
      <c r="D3630" s="3">
        <v>1.3058313989860599</v>
      </c>
      <c r="E3630" s="1">
        <v>0</v>
      </c>
      <c r="F3630" s="1">
        <v>0</v>
      </c>
      <c r="G3630" s="1">
        <v>0</v>
      </c>
      <c r="H3630" s="3">
        <v>1.45625690243394</v>
      </c>
      <c r="I3630" s="1">
        <v>0</v>
      </c>
      <c r="J3630" s="1" t="s">
        <v>39</v>
      </c>
      <c r="K3630" s="1" t="s">
        <v>51</v>
      </c>
      <c r="L3630" s="3">
        <v>5.1368327181492701E-2</v>
      </c>
      <c r="M3630" s="1" t="s">
        <v>29</v>
      </c>
      <c r="N3630" s="1" t="s">
        <v>80</v>
      </c>
      <c r="O3630" s="1">
        <v>22110698</v>
      </c>
      <c r="P3630" s="1">
        <v>22152884</v>
      </c>
      <c r="Q3630" s="1" t="s">
        <v>31</v>
      </c>
      <c r="R3630" s="1">
        <v>5</v>
      </c>
      <c r="S3630" s="1" t="s">
        <v>565</v>
      </c>
      <c r="T3630" s="1" t="s">
        <v>31</v>
      </c>
      <c r="U3630" s="1" t="s">
        <v>9305</v>
      </c>
      <c r="V3630" s="1" t="s">
        <v>9306</v>
      </c>
      <c r="W3630" s="1" t="s">
        <v>35</v>
      </c>
      <c r="X3630" s="1" t="s">
        <v>10855</v>
      </c>
      <c r="Y3630" s="1" t="s">
        <v>9308</v>
      </c>
      <c r="Z3630" s="1" t="s">
        <v>9309</v>
      </c>
      <c r="AA3630" s="1" t="s">
        <v>9310</v>
      </c>
    </row>
    <row r="3631" spans="1:27">
      <c r="A3631" s="1" t="s">
        <v>13021</v>
      </c>
      <c r="B3631" s="3">
        <v>1.3171678865996901</v>
      </c>
      <c r="C3631" s="3">
        <v>2.8420077935947101</v>
      </c>
      <c r="D3631" s="3">
        <v>0.98954752288379899</v>
      </c>
      <c r="E3631" s="1">
        <v>0</v>
      </c>
      <c r="F3631" s="1">
        <v>0</v>
      </c>
      <c r="G3631" s="1">
        <v>0</v>
      </c>
      <c r="H3631" s="3">
        <v>1.71624106769273</v>
      </c>
      <c r="I3631" s="1">
        <v>0</v>
      </c>
      <c r="J3631" s="1" t="s">
        <v>39</v>
      </c>
      <c r="K3631" s="1" t="s">
        <v>51</v>
      </c>
      <c r="L3631" s="3">
        <v>9.5090421413031506E-2</v>
      </c>
      <c r="M3631" s="1" t="s">
        <v>29</v>
      </c>
      <c r="N3631" s="1" t="s">
        <v>80</v>
      </c>
      <c r="O3631" s="1">
        <v>22114948</v>
      </c>
      <c r="P3631" s="1">
        <v>22152884</v>
      </c>
      <c r="Q3631" s="1" t="s">
        <v>31</v>
      </c>
      <c r="R3631" s="1">
        <v>4</v>
      </c>
      <c r="S3631" s="1" t="s">
        <v>565</v>
      </c>
      <c r="T3631" s="1" t="s">
        <v>31</v>
      </c>
      <c r="U3631" s="1" t="s">
        <v>9305</v>
      </c>
      <c r="V3631" s="1" t="s">
        <v>9306</v>
      </c>
      <c r="W3631" s="1" t="s">
        <v>35</v>
      </c>
      <c r="X3631" s="1" t="s">
        <v>13022</v>
      </c>
      <c r="Y3631" s="1" t="s">
        <v>9308</v>
      </c>
      <c r="Z3631" s="1" t="s">
        <v>9309</v>
      </c>
      <c r="AA3631" s="1" t="s">
        <v>9310</v>
      </c>
    </row>
    <row r="3632" spans="1:27">
      <c r="A3632" s="1" t="s">
        <v>1169</v>
      </c>
      <c r="B3632" s="3">
        <v>32.548324616484699</v>
      </c>
      <c r="C3632" s="3">
        <v>26.074920686930099</v>
      </c>
      <c r="D3632" s="3">
        <v>20.655694395954299</v>
      </c>
      <c r="E3632" s="1">
        <v>0</v>
      </c>
      <c r="F3632" s="3">
        <v>2.4395453185534999</v>
      </c>
      <c r="G3632" s="3">
        <v>1.0750660905177301</v>
      </c>
      <c r="H3632" s="3">
        <v>26.426313233123</v>
      </c>
      <c r="I3632" s="3">
        <v>1.1715371363570799</v>
      </c>
      <c r="J3632" s="1" t="s">
        <v>39</v>
      </c>
      <c r="K3632" s="3">
        <v>4.4955005751063402</v>
      </c>
      <c r="L3632" s="3">
        <v>1.5012546382491899E-2</v>
      </c>
      <c r="M3632" s="1" t="s">
        <v>42</v>
      </c>
      <c r="N3632" s="1" t="s">
        <v>211</v>
      </c>
      <c r="O3632" s="1">
        <v>132256486</v>
      </c>
      <c r="P3632" s="1">
        <v>132256940</v>
      </c>
      <c r="Q3632" s="1" t="s">
        <v>44</v>
      </c>
      <c r="R3632" s="1">
        <v>2</v>
      </c>
      <c r="S3632" s="1" t="s">
        <v>565</v>
      </c>
      <c r="T3632" s="1" t="s">
        <v>31</v>
      </c>
      <c r="U3632" s="1" t="s">
        <v>1170</v>
      </c>
      <c r="V3632" s="1" t="s">
        <v>1171</v>
      </c>
      <c r="W3632" s="1" t="s">
        <v>35</v>
      </c>
      <c r="X3632" s="1" t="s">
        <v>1172</v>
      </c>
      <c r="Y3632" s="1" t="s">
        <v>1173</v>
      </c>
      <c r="Z3632" s="1" t="s">
        <v>1174</v>
      </c>
      <c r="AA3632" s="1" t="s">
        <v>1175</v>
      </c>
    </row>
    <row r="3633" spans="1:27">
      <c r="A3633" s="1" t="s">
        <v>12724</v>
      </c>
      <c r="B3633" s="3">
        <v>28.750242681704599</v>
      </c>
      <c r="C3633" s="3">
        <v>25.362478285209701</v>
      </c>
      <c r="D3633" s="3">
        <v>26.505451597933501</v>
      </c>
      <c r="E3633" s="3">
        <v>4.1597764921189597</v>
      </c>
      <c r="F3633" s="3">
        <v>3.3391276547700999</v>
      </c>
      <c r="G3633" s="3">
        <v>2.35669395184539</v>
      </c>
      <c r="H3633" s="3">
        <v>26.8727241882826</v>
      </c>
      <c r="I3633" s="3">
        <v>3.2851993662448198</v>
      </c>
      <c r="J3633" s="1" t="s">
        <v>39</v>
      </c>
      <c r="K3633" s="3">
        <v>3.0320897501544302</v>
      </c>
      <c r="L3633" s="3">
        <v>2.2605677788862299E-4</v>
      </c>
      <c r="M3633" s="1" t="s">
        <v>42</v>
      </c>
      <c r="N3633" s="1" t="s">
        <v>211</v>
      </c>
      <c r="O3633" s="1">
        <v>132243465</v>
      </c>
      <c r="P3633" s="1">
        <v>132247290</v>
      </c>
      <c r="Q3633" s="1" t="s">
        <v>44</v>
      </c>
      <c r="R3633" s="1">
        <v>3</v>
      </c>
      <c r="S3633" s="1" t="s">
        <v>565</v>
      </c>
      <c r="T3633" s="1" t="s">
        <v>31</v>
      </c>
      <c r="U3633" s="1" t="s">
        <v>1170</v>
      </c>
      <c r="V3633" s="1" t="s">
        <v>1171</v>
      </c>
      <c r="W3633" s="1" t="s">
        <v>35</v>
      </c>
      <c r="X3633" s="1" t="s">
        <v>12725</v>
      </c>
      <c r="Y3633" s="1" t="s">
        <v>1173</v>
      </c>
      <c r="Z3633" s="1" t="s">
        <v>1174</v>
      </c>
      <c r="AA3633" s="1" t="s">
        <v>1175</v>
      </c>
    </row>
    <row r="3634" spans="1:27">
      <c r="A3634" s="1" t="s">
        <v>12746</v>
      </c>
      <c r="B3634" s="3">
        <v>19.764317095438599</v>
      </c>
      <c r="C3634" s="3">
        <v>19.504781155128001</v>
      </c>
      <c r="D3634" s="3">
        <v>19.599728243584899</v>
      </c>
      <c r="E3634" s="3">
        <v>2.6408866224194498</v>
      </c>
      <c r="F3634" s="3">
        <v>2.4833713211355501</v>
      </c>
      <c r="G3634" s="3">
        <v>1.8486139590403801</v>
      </c>
      <c r="H3634" s="3">
        <v>19.622942164717202</v>
      </c>
      <c r="I3634" s="3">
        <v>2.3242906341984599</v>
      </c>
      <c r="J3634" s="1" t="s">
        <v>39</v>
      </c>
      <c r="K3634" s="3">
        <v>3.07767898541139</v>
      </c>
      <c r="L3634" s="3">
        <v>5.5015804507174598E-5</v>
      </c>
      <c r="M3634" s="1" t="s">
        <v>42</v>
      </c>
      <c r="N3634" s="1" t="s">
        <v>211</v>
      </c>
      <c r="O3634" s="1">
        <v>132243465</v>
      </c>
      <c r="P3634" s="1">
        <v>132245621</v>
      </c>
      <c r="Q3634" s="1" t="s">
        <v>44</v>
      </c>
      <c r="R3634" s="1">
        <v>2</v>
      </c>
      <c r="S3634" s="1" t="s">
        <v>565</v>
      </c>
      <c r="T3634" s="1" t="s">
        <v>31</v>
      </c>
      <c r="U3634" s="1" t="s">
        <v>1170</v>
      </c>
      <c r="V3634" s="1" t="s">
        <v>1171</v>
      </c>
      <c r="W3634" s="1" t="s">
        <v>35</v>
      </c>
      <c r="X3634" s="1" t="s">
        <v>12747</v>
      </c>
      <c r="Y3634" s="1" t="s">
        <v>1173</v>
      </c>
      <c r="Z3634" s="1" t="s">
        <v>1174</v>
      </c>
      <c r="AA3634" s="1" t="s">
        <v>1175</v>
      </c>
    </row>
    <row r="3635" spans="1:27">
      <c r="A3635" s="1" t="s">
        <v>12772</v>
      </c>
      <c r="B3635" s="3">
        <v>86.483251497823105</v>
      </c>
      <c r="C3635" s="3">
        <v>93.409298265491799</v>
      </c>
      <c r="D3635" s="3">
        <v>78.846078446145299</v>
      </c>
      <c r="E3635" s="3">
        <v>14.671726640526201</v>
      </c>
      <c r="F3635" s="3">
        <v>11.428527347108799</v>
      </c>
      <c r="G3635" s="3">
        <v>9.8782214017202108</v>
      </c>
      <c r="H3635" s="3">
        <v>86.246209403153401</v>
      </c>
      <c r="I3635" s="3">
        <v>11.9928251297851</v>
      </c>
      <c r="J3635" s="1" t="s">
        <v>39</v>
      </c>
      <c r="K3635" s="3">
        <v>2.84628949840523</v>
      </c>
      <c r="L3635" s="3">
        <v>1.39104834290223E-3</v>
      </c>
      <c r="M3635" s="1" t="s">
        <v>42</v>
      </c>
      <c r="N3635" s="1" t="s">
        <v>211</v>
      </c>
      <c r="O3635" s="1">
        <v>132251502</v>
      </c>
      <c r="P3635" s="1">
        <v>132258271</v>
      </c>
      <c r="Q3635" s="1" t="s">
        <v>44</v>
      </c>
      <c r="R3635" s="1">
        <v>5</v>
      </c>
      <c r="S3635" s="1" t="s">
        <v>565</v>
      </c>
      <c r="T3635" s="1" t="s">
        <v>31</v>
      </c>
      <c r="U3635" s="1" t="s">
        <v>1170</v>
      </c>
      <c r="V3635" s="1" t="s">
        <v>1171</v>
      </c>
      <c r="W3635" s="1" t="s">
        <v>35</v>
      </c>
      <c r="X3635" s="1" t="s">
        <v>12773</v>
      </c>
      <c r="Y3635" s="1" t="s">
        <v>1173</v>
      </c>
      <c r="Z3635" s="1" t="s">
        <v>1174</v>
      </c>
      <c r="AA3635" s="1" t="s">
        <v>1175</v>
      </c>
    </row>
    <row r="3636" spans="1:27">
      <c r="A3636" s="1" t="s">
        <v>14480</v>
      </c>
      <c r="B3636" s="3">
        <v>2.72498356314795</v>
      </c>
      <c r="C3636" s="3">
        <v>2.7400092592767602</v>
      </c>
      <c r="D3636" s="3">
        <v>0.79064118624214497</v>
      </c>
      <c r="E3636" s="3">
        <v>0.77696102581530202</v>
      </c>
      <c r="F3636" s="3">
        <v>2.4011704483740099</v>
      </c>
      <c r="G3636" s="1">
        <v>0</v>
      </c>
      <c r="H3636" s="3">
        <v>2.0852113362222902</v>
      </c>
      <c r="I3636" s="3">
        <v>1.0593771580631</v>
      </c>
      <c r="J3636" s="1" t="s">
        <v>39</v>
      </c>
      <c r="K3636" s="3">
        <v>0.97697730108524605</v>
      </c>
      <c r="L3636" s="3">
        <v>0.34538691747833999</v>
      </c>
      <c r="M3636" s="1" t="s">
        <v>29</v>
      </c>
      <c r="N3636" s="1" t="s">
        <v>244</v>
      </c>
      <c r="O3636" s="1">
        <v>21214944</v>
      </c>
      <c r="P3636" s="1">
        <v>21215121</v>
      </c>
      <c r="Q3636" s="1" t="s">
        <v>44</v>
      </c>
      <c r="R3636" s="1">
        <v>1</v>
      </c>
      <c r="S3636" s="1" t="s">
        <v>565</v>
      </c>
      <c r="T3636" s="1" t="s">
        <v>31</v>
      </c>
      <c r="U3636" s="1" t="s">
        <v>14481</v>
      </c>
      <c r="V3636" s="1" t="s">
        <v>14482</v>
      </c>
      <c r="W3636" s="1" t="s">
        <v>35</v>
      </c>
      <c r="X3636" s="1" t="s">
        <v>14483</v>
      </c>
      <c r="Y3636" s="1" t="s">
        <v>14484</v>
      </c>
      <c r="Z3636" s="1" t="s">
        <v>14485</v>
      </c>
      <c r="AA3636" s="1" t="s">
        <v>1403</v>
      </c>
    </row>
    <row r="3637" spans="1:27">
      <c r="A3637" s="1" t="s">
        <v>15981</v>
      </c>
      <c r="B3637" s="3">
        <v>4.1374615856525496</v>
      </c>
      <c r="C3637" s="3">
        <v>2.8643969812058301</v>
      </c>
      <c r="D3637" s="3">
        <v>8.3100153632079206</v>
      </c>
      <c r="E3637" s="3">
        <v>1.15907785794009</v>
      </c>
      <c r="F3637" s="3">
        <v>3.0020347677171202</v>
      </c>
      <c r="G3637" s="3">
        <v>3.5315921073507499</v>
      </c>
      <c r="H3637" s="3">
        <v>5.1039579766887702</v>
      </c>
      <c r="I3637" s="3">
        <v>2.5642349110026501</v>
      </c>
      <c r="J3637" s="1" t="s">
        <v>39</v>
      </c>
      <c r="K3637" s="3">
        <v>0.99308801664271595</v>
      </c>
      <c r="L3637" s="3">
        <v>0.26016169356859498</v>
      </c>
      <c r="M3637" s="1" t="s">
        <v>29</v>
      </c>
      <c r="N3637" s="1" t="s">
        <v>244</v>
      </c>
      <c r="O3637" s="1">
        <v>21209687</v>
      </c>
      <c r="P3637" s="1">
        <v>21215121</v>
      </c>
      <c r="Q3637" s="1" t="s">
        <v>44</v>
      </c>
      <c r="R3637" s="1">
        <v>3</v>
      </c>
      <c r="S3637" s="1" t="s">
        <v>565</v>
      </c>
      <c r="T3637" s="1" t="s">
        <v>31</v>
      </c>
      <c r="U3637" s="1" t="s">
        <v>14481</v>
      </c>
      <c r="V3637" s="1" t="s">
        <v>14482</v>
      </c>
      <c r="W3637" s="1" t="s">
        <v>35</v>
      </c>
      <c r="X3637" s="1" t="s">
        <v>15982</v>
      </c>
      <c r="Y3637" s="1" t="s">
        <v>14484</v>
      </c>
      <c r="Z3637" s="1" t="s">
        <v>14485</v>
      </c>
      <c r="AA3637" s="1" t="s">
        <v>1403</v>
      </c>
    </row>
    <row r="3638" spans="1:27">
      <c r="A3638" s="1" t="s">
        <v>10675</v>
      </c>
      <c r="B3638" s="3">
        <v>0.72960307707521199</v>
      </c>
      <c r="C3638" s="3">
        <v>2.7787545851561499</v>
      </c>
      <c r="D3638" s="3">
        <v>1.4904767949634199</v>
      </c>
      <c r="E3638" s="3">
        <v>1.4809619553019899</v>
      </c>
      <c r="F3638" s="3">
        <v>1.9803722499460199</v>
      </c>
      <c r="G3638" s="3">
        <v>4.6787292471080102</v>
      </c>
      <c r="H3638" s="3">
        <v>1.6662781523982599</v>
      </c>
      <c r="I3638" s="3">
        <v>2.7133544841186699</v>
      </c>
      <c r="J3638" s="1" t="s">
        <v>28</v>
      </c>
      <c r="K3638" s="3">
        <v>-0.70344828932417003</v>
      </c>
      <c r="L3638" s="3">
        <v>0.42777897975958201</v>
      </c>
      <c r="M3638" s="1" t="s">
        <v>29</v>
      </c>
      <c r="N3638" s="1" t="s">
        <v>71</v>
      </c>
      <c r="O3638" s="1">
        <v>87922246</v>
      </c>
      <c r="P3638" s="1">
        <v>87929434</v>
      </c>
      <c r="Q3638" s="1" t="s">
        <v>44</v>
      </c>
      <c r="R3638" s="1">
        <v>6</v>
      </c>
      <c r="S3638" s="1" t="s">
        <v>565</v>
      </c>
      <c r="T3638" s="1" t="s">
        <v>31</v>
      </c>
      <c r="U3638" s="1" t="s">
        <v>10676</v>
      </c>
      <c r="V3638" s="1" t="s">
        <v>10677</v>
      </c>
      <c r="W3638" s="1" t="s">
        <v>35</v>
      </c>
      <c r="X3638" s="1" t="s">
        <v>10678</v>
      </c>
      <c r="Y3638" s="1" t="s">
        <v>10679</v>
      </c>
      <c r="Z3638" s="1" t="s">
        <v>10680</v>
      </c>
      <c r="AA3638" s="1" t="s">
        <v>10681</v>
      </c>
    </row>
    <row r="3639" spans="1:27">
      <c r="A3639" s="1" t="s">
        <v>12798</v>
      </c>
      <c r="B3639" s="3">
        <v>0.118256092866396</v>
      </c>
      <c r="C3639" s="3">
        <v>1.1775211131377801</v>
      </c>
      <c r="D3639" s="3">
        <v>1.3152722537486199</v>
      </c>
      <c r="E3639" s="3">
        <v>1.6802689848005701</v>
      </c>
      <c r="F3639" s="3">
        <v>1.5977881862077501</v>
      </c>
      <c r="G3639" s="3">
        <v>4.4832516627583496</v>
      </c>
      <c r="H3639" s="3">
        <v>0.87034981991759897</v>
      </c>
      <c r="I3639" s="3">
        <v>2.58710294458889</v>
      </c>
      <c r="J3639" s="1" t="s">
        <v>28</v>
      </c>
      <c r="K3639" s="3">
        <v>-1.5716701766880501</v>
      </c>
      <c r="L3639" s="3">
        <v>0.204286988689004</v>
      </c>
      <c r="M3639" s="1" t="s">
        <v>29</v>
      </c>
      <c r="N3639" s="1" t="s">
        <v>71</v>
      </c>
      <c r="O3639" s="1">
        <v>87924317</v>
      </c>
      <c r="P3639" s="1">
        <v>87929434</v>
      </c>
      <c r="Q3639" s="1" t="s">
        <v>44</v>
      </c>
      <c r="R3639" s="1">
        <v>5</v>
      </c>
      <c r="S3639" s="1" t="s">
        <v>565</v>
      </c>
      <c r="T3639" s="1" t="s">
        <v>31</v>
      </c>
      <c r="U3639" s="1" t="s">
        <v>10676</v>
      </c>
      <c r="V3639" s="1" t="s">
        <v>10677</v>
      </c>
      <c r="W3639" s="1" t="s">
        <v>35</v>
      </c>
      <c r="X3639" s="1" t="s">
        <v>12799</v>
      </c>
      <c r="Y3639" s="1" t="s">
        <v>10679</v>
      </c>
      <c r="Z3639" s="1" t="s">
        <v>10680</v>
      </c>
      <c r="AA3639" s="1" t="s">
        <v>10681</v>
      </c>
    </row>
    <row r="3640" spans="1:27">
      <c r="A3640" s="1" t="s">
        <v>652</v>
      </c>
      <c r="B3640" s="3">
        <v>2.8366972925907401</v>
      </c>
      <c r="C3640" s="3">
        <v>2.6386888747460402</v>
      </c>
      <c r="D3640" s="3">
        <v>2.8994025206837901</v>
      </c>
      <c r="E3640" s="3">
        <v>0.42680905687804699</v>
      </c>
      <c r="F3640" s="3">
        <v>0.47774904255363998</v>
      </c>
      <c r="G3640" s="3">
        <v>1.0771336058335901</v>
      </c>
      <c r="H3640" s="3">
        <v>2.7915962293401901</v>
      </c>
      <c r="I3640" s="3">
        <v>0.66056390175509205</v>
      </c>
      <c r="J3640" s="1" t="s">
        <v>39</v>
      </c>
      <c r="K3640" s="3">
        <v>2.0793202511929998</v>
      </c>
      <c r="L3640" s="3">
        <v>4.5801408986526496E-3</v>
      </c>
      <c r="M3640" s="1" t="s">
        <v>42</v>
      </c>
      <c r="N3640" s="1" t="s">
        <v>242</v>
      </c>
      <c r="O3640" s="1">
        <v>32724591</v>
      </c>
      <c r="P3640" s="1">
        <v>32737837</v>
      </c>
      <c r="Q3640" s="1" t="s">
        <v>31</v>
      </c>
      <c r="R3640" s="1">
        <v>7</v>
      </c>
      <c r="S3640" s="1" t="s">
        <v>565</v>
      </c>
      <c r="T3640" s="1" t="s">
        <v>31</v>
      </c>
      <c r="U3640" s="1" t="s">
        <v>653</v>
      </c>
      <c r="V3640" s="1" t="s">
        <v>654</v>
      </c>
      <c r="W3640" s="1" t="s">
        <v>35</v>
      </c>
      <c r="X3640" s="1" t="s">
        <v>655</v>
      </c>
      <c r="Y3640" s="1" t="s">
        <v>656</v>
      </c>
      <c r="Z3640" s="1" t="s">
        <v>657</v>
      </c>
      <c r="AA3640" s="1" t="s">
        <v>38</v>
      </c>
    </row>
    <row r="3641" spans="1:27">
      <c r="A3641" s="1" t="s">
        <v>5540</v>
      </c>
      <c r="B3641" s="3">
        <v>11.169669693796999</v>
      </c>
      <c r="C3641" s="3">
        <v>6.5864912958503803</v>
      </c>
      <c r="D3641" s="3">
        <v>6.9930003056448102</v>
      </c>
      <c r="E3641" s="3">
        <v>7.5435852324613002</v>
      </c>
      <c r="F3641" s="3">
        <v>10.3473362898805</v>
      </c>
      <c r="G3641" s="3">
        <v>11.3997373689187</v>
      </c>
      <c r="H3641" s="3">
        <v>8.2497204317640591</v>
      </c>
      <c r="I3641" s="3">
        <v>9.7635529637535008</v>
      </c>
      <c r="J3641" s="1" t="s">
        <v>28</v>
      </c>
      <c r="K3641" s="3">
        <v>-0.24306101123120499</v>
      </c>
      <c r="L3641" s="3">
        <v>0.46436757053377897</v>
      </c>
      <c r="M3641" s="1" t="s">
        <v>29</v>
      </c>
      <c r="N3641" s="1" t="s">
        <v>242</v>
      </c>
      <c r="O3641" s="1">
        <v>32694464</v>
      </c>
      <c r="P3641" s="1">
        <v>32695547</v>
      </c>
      <c r="Q3641" s="1" t="s">
        <v>31</v>
      </c>
      <c r="R3641" s="1">
        <v>2</v>
      </c>
      <c r="S3641" s="1" t="s">
        <v>565</v>
      </c>
      <c r="T3641" s="1" t="s">
        <v>31</v>
      </c>
      <c r="U3641" s="1" t="s">
        <v>653</v>
      </c>
      <c r="V3641" s="1" t="s">
        <v>654</v>
      </c>
      <c r="W3641" s="1" t="s">
        <v>35</v>
      </c>
      <c r="X3641" s="1" t="s">
        <v>5541</v>
      </c>
      <c r="Y3641" s="1" t="s">
        <v>656</v>
      </c>
      <c r="Z3641" s="1" t="s">
        <v>657</v>
      </c>
      <c r="AA3641" s="1" t="s">
        <v>38</v>
      </c>
    </row>
    <row r="3642" spans="1:27">
      <c r="A3642" s="1" t="s">
        <v>5542</v>
      </c>
      <c r="B3642" s="3">
        <v>3.6598605624073199</v>
      </c>
      <c r="C3642" s="3">
        <v>2.2332775904947102</v>
      </c>
      <c r="D3642" s="3">
        <v>2.1143504152906698</v>
      </c>
      <c r="E3642" s="3">
        <v>0.81137099602939</v>
      </c>
      <c r="F3642" s="3">
        <v>1.0320193266000901</v>
      </c>
      <c r="G3642" s="3">
        <v>1.5719220153048401</v>
      </c>
      <c r="H3642" s="3">
        <v>2.6691628560642302</v>
      </c>
      <c r="I3642" s="3">
        <v>1.1384374459781099</v>
      </c>
      <c r="J3642" s="1" t="s">
        <v>39</v>
      </c>
      <c r="K3642" s="3">
        <v>1.22933231112345</v>
      </c>
      <c r="L3642" s="3">
        <v>7.3270978994084995E-2</v>
      </c>
      <c r="M3642" s="1" t="s">
        <v>29</v>
      </c>
      <c r="N3642" s="1" t="s">
        <v>242</v>
      </c>
      <c r="O3642" s="1">
        <v>32724591</v>
      </c>
      <c r="P3642" s="1">
        <v>32728155</v>
      </c>
      <c r="Q3642" s="1" t="s">
        <v>31</v>
      </c>
      <c r="R3642" s="1">
        <v>3</v>
      </c>
      <c r="S3642" s="1" t="s">
        <v>565</v>
      </c>
      <c r="T3642" s="1" t="s">
        <v>31</v>
      </c>
      <c r="U3642" s="1" t="s">
        <v>653</v>
      </c>
      <c r="V3642" s="1" t="s">
        <v>654</v>
      </c>
      <c r="W3642" s="1" t="s">
        <v>35</v>
      </c>
      <c r="X3642" s="1" t="s">
        <v>5543</v>
      </c>
      <c r="Y3642" s="1" t="s">
        <v>656</v>
      </c>
      <c r="Z3642" s="1" t="s">
        <v>657</v>
      </c>
      <c r="AA3642" s="1" t="s">
        <v>38</v>
      </c>
    </row>
    <row r="3643" spans="1:27">
      <c r="A3643" s="1" t="s">
        <v>5544</v>
      </c>
      <c r="B3643" s="3">
        <v>2.7483520454446499</v>
      </c>
      <c r="C3643" s="3">
        <v>1.7289210225187399</v>
      </c>
      <c r="D3643" s="3">
        <v>2.8028922314452598</v>
      </c>
      <c r="E3643" s="3">
        <v>0.61835651070972097</v>
      </c>
      <c r="F3643" s="3">
        <v>0.692157830738794</v>
      </c>
      <c r="G3643" s="3">
        <v>1.41439501067177</v>
      </c>
      <c r="H3643" s="3">
        <v>2.4267217664695502</v>
      </c>
      <c r="I3643" s="3">
        <v>0.90830311737342795</v>
      </c>
      <c r="J3643" s="1" t="s">
        <v>39</v>
      </c>
      <c r="K3643" s="3">
        <v>1.41776297039069</v>
      </c>
      <c r="L3643" s="3">
        <v>2.84489082355316E-2</v>
      </c>
      <c r="M3643" s="1" t="s">
        <v>42</v>
      </c>
      <c r="N3643" s="1" t="s">
        <v>242</v>
      </c>
      <c r="O3643" s="1">
        <v>32724591</v>
      </c>
      <c r="P3643" s="1">
        <v>32733886</v>
      </c>
      <c r="Q3643" s="1" t="s">
        <v>31</v>
      </c>
      <c r="R3643" s="1">
        <v>5</v>
      </c>
      <c r="S3643" s="1" t="s">
        <v>565</v>
      </c>
      <c r="T3643" s="1" t="s">
        <v>31</v>
      </c>
      <c r="U3643" s="1" t="s">
        <v>653</v>
      </c>
      <c r="V3643" s="1" t="s">
        <v>654</v>
      </c>
      <c r="W3643" s="1" t="s">
        <v>35</v>
      </c>
      <c r="X3643" s="1" t="s">
        <v>5545</v>
      </c>
      <c r="Y3643" s="1" t="s">
        <v>656</v>
      </c>
      <c r="Z3643" s="1" t="s">
        <v>657</v>
      </c>
      <c r="AA3643" s="1" t="s">
        <v>38</v>
      </c>
    </row>
    <row r="3644" spans="1:27">
      <c r="A3644" s="1" t="s">
        <v>8697</v>
      </c>
      <c r="B3644" s="3">
        <v>2.6664256954741101</v>
      </c>
      <c r="C3644" s="3">
        <v>5.76171806564391</v>
      </c>
      <c r="D3644" s="3">
        <v>5.4691424804204898</v>
      </c>
      <c r="E3644" s="1">
        <v>0</v>
      </c>
      <c r="F3644" s="3">
        <v>1.1258361441370499</v>
      </c>
      <c r="G3644" s="3">
        <v>0.67655021213615896</v>
      </c>
      <c r="H3644" s="3">
        <v>4.6324287471794996</v>
      </c>
      <c r="I3644" s="3">
        <v>0.60079545209106999</v>
      </c>
      <c r="J3644" s="1" t="s">
        <v>39</v>
      </c>
      <c r="K3644" s="3">
        <v>2.9468229888090098</v>
      </c>
      <c r="L3644" s="3">
        <v>4.3717672888928603E-2</v>
      </c>
      <c r="M3644" s="1" t="s">
        <v>42</v>
      </c>
      <c r="N3644" s="1" t="s">
        <v>242</v>
      </c>
      <c r="O3644" s="1">
        <v>32701671</v>
      </c>
      <c r="P3644" s="1">
        <v>32705612</v>
      </c>
      <c r="Q3644" s="1" t="s">
        <v>31</v>
      </c>
      <c r="R3644" s="1">
        <v>2</v>
      </c>
      <c r="S3644" s="1" t="s">
        <v>565</v>
      </c>
      <c r="T3644" s="1" t="s">
        <v>31</v>
      </c>
      <c r="U3644" s="1" t="s">
        <v>653</v>
      </c>
      <c r="V3644" s="1" t="s">
        <v>654</v>
      </c>
      <c r="W3644" s="1" t="s">
        <v>35</v>
      </c>
      <c r="X3644" s="1" t="s">
        <v>8698</v>
      </c>
      <c r="Y3644" s="1" t="s">
        <v>656</v>
      </c>
      <c r="Z3644" s="1" t="s">
        <v>657</v>
      </c>
      <c r="AA3644" s="1" t="s">
        <v>38</v>
      </c>
    </row>
    <row r="3645" spans="1:27">
      <c r="A3645" s="1" t="s">
        <v>10202</v>
      </c>
      <c r="B3645" s="3">
        <v>6.02429970286064</v>
      </c>
      <c r="C3645" s="3">
        <v>4.76012299753787</v>
      </c>
      <c r="D3645" s="3">
        <v>7.7262013107449299</v>
      </c>
      <c r="E3645" s="3">
        <v>0.65358777943702295</v>
      </c>
      <c r="F3645" s="3">
        <v>1.1684489521198</v>
      </c>
      <c r="G3645" s="3">
        <v>1.7999497062522201</v>
      </c>
      <c r="H3645" s="3">
        <v>6.17020800371448</v>
      </c>
      <c r="I3645" s="3">
        <v>1.2073288126030099</v>
      </c>
      <c r="J3645" s="1" t="s">
        <v>39</v>
      </c>
      <c r="K3645" s="3">
        <v>2.35350048130804</v>
      </c>
      <c r="L3645" s="3">
        <v>1.82168996932939E-2</v>
      </c>
      <c r="M3645" s="1" t="s">
        <v>42</v>
      </c>
      <c r="N3645" s="1" t="s">
        <v>242</v>
      </c>
      <c r="O3645" s="1">
        <v>32717281</v>
      </c>
      <c r="P3645" s="1">
        <v>32731617</v>
      </c>
      <c r="Q3645" s="1" t="s">
        <v>31</v>
      </c>
      <c r="R3645" s="1">
        <v>5</v>
      </c>
      <c r="S3645" s="1" t="s">
        <v>565</v>
      </c>
      <c r="T3645" s="1" t="s">
        <v>31</v>
      </c>
      <c r="U3645" s="1" t="s">
        <v>653</v>
      </c>
      <c r="V3645" s="1" t="s">
        <v>654</v>
      </c>
      <c r="W3645" s="1" t="s">
        <v>35</v>
      </c>
      <c r="X3645" s="1" t="s">
        <v>10203</v>
      </c>
      <c r="Y3645" s="1" t="s">
        <v>656</v>
      </c>
      <c r="Z3645" s="1" t="s">
        <v>657</v>
      </c>
      <c r="AA3645" s="1" t="s">
        <v>38</v>
      </c>
    </row>
    <row r="3646" spans="1:27">
      <c r="A3646" s="1" t="s">
        <v>12172</v>
      </c>
      <c r="B3646" s="3">
        <v>1.1458377051967501</v>
      </c>
      <c r="C3646" s="3">
        <v>1.1149216049044901</v>
      </c>
      <c r="D3646" s="3">
        <v>1.0290153510978799</v>
      </c>
      <c r="E3646" s="3">
        <v>1.6706503953977001</v>
      </c>
      <c r="F3646" s="3">
        <v>0.82875895616227602</v>
      </c>
      <c r="G3646" s="3">
        <v>1.37260824965317</v>
      </c>
      <c r="H3646" s="3">
        <v>1.09659155373304</v>
      </c>
      <c r="I3646" s="3">
        <v>1.2906725337377201</v>
      </c>
      <c r="J3646" s="1" t="s">
        <v>28</v>
      </c>
      <c r="K3646" s="3">
        <v>-0.23509674329969399</v>
      </c>
      <c r="L3646" s="3">
        <v>0.51445366094096201</v>
      </c>
      <c r="M3646" s="1" t="s">
        <v>29</v>
      </c>
      <c r="N3646" s="1" t="s">
        <v>242</v>
      </c>
      <c r="O3646" s="1">
        <v>32728074</v>
      </c>
      <c r="P3646" s="1">
        <v>32731617</v>
      </c>
      <c r="Q3646" s="1" t="s">
        <v>31</v>
      </c>
      <c r="R3646" s="1">
        <v>2</v>
      </c>
      <c r="S3646" s="1" t="s">
        <v>565</v>
      </c>
      <c r="T3646" s="1" t="s">
        <v>31</v>
      </c>
      <c r="U3646" s="1" t="s">
        <v>653</v>
      </c>
      <c r="V3646" s="1" t="s">
        <v>654</v>
      </c>
      <c r="W3646" s="1" t="s">
        <v>35</v>
      </c>
      <c r="X3646" s="1" t="s">
        <v>12173</v>
      </c>
      <c r="Y3646" s="1" t="s">
        <v>656</v>
      </c>
      <c r="Z3646" s="1" t="s">
        <v>657</v>
      </c>
      <c r="AA3646" s="1" t="s">
        <v>38</v>
      </c>
    </row>
    <row r="3647" spans="1:27">
      <c r="A3647" s="1" t="s">
        <v>12174</v>
      </c>
      <c r="B3647" s="3">
        <v>2.1476655621822802</v>
      </c>
      <c r="C3647" s="3">
        <v>2.72635274546762</v>
      </c>
      <c r="D3647" s="3">
        <v>2.94228928394742</v>
      </c>
      <c r="E3647" s="3">
        <v>0.56376476443314205</v>
      </c>
      <c r="F3647" s="3">
        <v>0.27578396503871999</v>
      </c>
      <c r="G3647" s="3">
        <v>0.87314205234529296</v>
      </c>
      <c r="H3647" s="3">
        <v>2.60543586386577</v>
      </c>
      <c r="I3647" s="3">
        <v>0.57089692727238495</v>
      </c>
      <c r="J3647" s="1" t="s">
        <v>39</v>
      </c>
      <c r="K3647" s="3">
        <v>2.1902225389472898</v>
      </c>
      <c r="L3647" s="3">
        <v>3.15088009040871E-3</v>
      </c>
      <c r="M3647" s="1" t="s">
        <v>42</v>
      </c>
      <c r="N3647" s="1" t="s">
        <v>242</v>
      </c>
      <c r="O3647" s="1">
        <v>32728074</v>
      </c>
      <c r="P3647" s="1">
        <v>32737837</v>
      </c>
      <c r="Q3647" s="1" t="s">
        <v>31</v>
      </c>
      <c r="R3647" s="1">
        <v>5</v>
      </c>
      <c r="S3647" s="1" t="s">
        <v>565</v>
      </c>
      <c r="T3647" s="1" t="s">
        <v>31</v>
      </c>
      <c r="U3647" s="1" t="s">
        <v>653</v>
      </c>
      <c r="V3647" s="1" t="s">
        <v>654</v>
      </c>
      <c r="W3647" s="1" t="s">
        <v>35</v>
      </c>
      <c r="X3647" s="1" t="s">
        <v>12175</v>
      </c>
      <c r="Y3647" s="1" t="s">
        <v>656</v>
      </c>
      <c r="Z3647" s="1" t="s">
        <v>657</v>
      </c>
      <c r="AA3647" s="1" t="s">
        <v>38</v>
      </c>
    </row>
    <row r="3648" spans="1:27">
      <c r="A3648" s="1" t="s">
        <v>13550</v>
      </c>
      <c r="B3648" s="3">
        <v>7.3473816429374397</v>
      </c>
      <c r="C3648" s="3">
        <v>5.9222797421546396</v>
      </c>
      <c r="D3648" s="3">
        <v>9.5848826863707703</v>
      </c>
      <c r="E3648" s="3">
        <v>0.56816935380869404</v>
      </c>
      <c r="F3648" s="3">
        <v>1.2748873576586801</v>
      </c>
      <c r="G3648" s="3">
        <v>1.8992381796919999</v>
      </c>
      <c r="H3648" s="3">
        <v>7.6181813571542802</v>
      </c>
      <c r="I3648" s="3">
        <v>1.2474316303864601</v>
      </c>
      <c r="J3648" s="1" t="s">
        <v>39</v>
      </c>
      <c r="K3648" s="3">
        <v>2.6104858868082799</v>
      </c>
      <c r="L3648" s="3">
        <v>1.7616308179599201E-2</v>
      </c>
      <c r="M3648" s="1" t="s">
        <v>42</v>
      </c>
      <c r="N3648" s="1" t="s">
        <v>242</v>
      </c>
      <c r="O3648" s="1">
        <v>32717281</v>
      </c>
      <c r="P3648" s="1">
        <v>32728155</v>
      </c>
      <c r="Q3648" s="1" t="s">
        <v>31</v>
      </c>
      <c r="R3648" s="1">
        <v>4</v>
      </c>
      <c r="S3648" s="1" t="s">
        <v>565</v>
      </c>
      <c r="T3648" s="1" t="s">
        <v>31</v>
      </c>
      <c r="U3648" s="1" t="s">
        <v>653</v>
      </c>
      <c r="V3648" s="1" t="s">
        <v>654</v>
      </c>
      <c r="W3648" s="1" t="s">
        <v>35</v>
      </c>
      <c r="X3648" s="1" t="s">
        <v>13551</v>
      </c>
      <c r="Y3648" s="1" t="s">
        <v>656</v>
      </c>
      <c r="Z3648" s="1" t="s">
        <v>657</v>
      </c>
      <c r="AA3648" s="1" t="s">
        <v>38</v>
      </c>
    </row>
    <row r="3649" spans="1:27">
      <c r="A3649" s="1" t="s">
        <v>14442</v>
      </c>
      <c r="B3649" s="3">
        <v>7.5521430478078004</v>
      </c>
      <c r="C3649" s="3">
        <v>3.8446526318230201</v>
      </c>
      <c r="D3649" s="3">
        <v>2.9432813786427401</v>
      </c>
      <c r="E3649" s="1">
        <v>0</v>
      </c>
      <c r="F3649" s="3">
        <v>0.66180908472920996</v>
      </c>
      <c r="G3649" s="3">
        <v>0.99425453472712499</v>
      </c>
      <c r="H3649" s="3">
        <v>4.7800256860911903</v>
      </c>
      <c r="I3649" s="3">
        <v>0.55202120648544495</v>
      </c>
      <c r="J3649" s="1" t="s">
        <v>39</v>
      </c>
      <c r="K3649" s="3">
        <v>3.1142227748820401</v>
      </c>
      <c r="L3649" s="3">
        <v>8.9907974427294104E-2</v>
      </c>
      <c r="M3649" s="1" t="s">
        <v>29</v>
      </c>
      <c r="N3649" s="1" t="s">
        <v>242</v>
      </c>
      <c r="O3649" s="1">
        <v>32700211</v>
      </c>
      <c r="P3649" s="1">
        <v>32701794</v>
      </c>
      <c r="Q3649" s="1" t="s">
        <v>31</v>
      </c>
      <c r="R3649" s="1">
        <v>3</v>
      </c>
      <c r="S3649" s="1" t="s">
        <v>565</v>
      </c>
      <c r="T3649" s="1" t="s">
        <v>31</v>
      </c>
      <c r="U3649" s="1" t="s">
        <v>653</v>
      </c>
      <c r="V3649" s="1" t="s">
        <v>654</v>
      </c>
      <c r="W3649" s="1" t="s">
        <v>35</v>
      </c>
      <c r="X3649" s="1" t="s">
        <v>14443</v>
      </c>
      <c r="Y3649" s="1" t="s">
        <v>656</v>
      </c>
      <c r="Z3649" s="1" t="s">
        <v>657</v>
      </c>
      <c r="AA3649" s="1" t="s">
        <v>38</v>
      </c>
    </row>
    <row r="3650" spans="1:27">
      <c r="A3650" s="1" t="s">
        <v>14444</v>
      </c>
      <c r="B3650" s="3">
        <v>3.0300251109838499</v>
      </c>
      <c r="C3650" s="3">
        <v>1.81329243786153</v>
      </c>
      <c r="D3650" s="3">
        <v>1.9077044664974001</v>
      </c>
      <c r="E3650" s="3">
        <v>0.85051292856610095</v>
      </c>
      <c r="F3650" s="3">
        <v>0.96542533793956398</v>
      </c>
      <c r="G3650" s="3">
        <v>1.5396376452965499</v>
      </c>
      <c r="H3650" s="3">
        <v>2.25034067178093</v>
      </c>
      <c r="I3650" s="3">
        <v>1.1185253039340699</v>
      </c>
      <c r="J3650" s="1" t="s">
        <v>39</v>
      </c>
      <c r="K3650" s="3">
        <v>1.00854552864445</v>
      </c>
      <c r="L3650" s="3">
        <v>8.1974808972988603E-2</v>
      </c>
      <c r="M3650" s="1" t="s">
        <v>29</v>
      </c>
      <c r="N3650" s="1" t="s">
        <v>242</v>
      </c>
      <c r="O3650" s="1">
        <v>32724591</v>
      </c>
      <c r="P3650" s="1">
        <v>32731617</v>
      </c>
      <c r="Q3650" s="1" t="s">
        <v>31</v>
      </c>
      <c r="R3650" s="1">
        <v>4</v>
      </c>
      <c r="S3650" s="1" t="s">
        <v>565</v>
      </c>
      <c r="T3650" s="1" t="s">
        <v>31</v>
      </c>
      <c r="U3650" s="1" t="s">
        <v>653</v>
      </c>
      <c r="V3650" s="1" t="s">
        <v>654</v>
      </c>
      <c r="W3650" s="1" t="s">
        <v>35</v>
      </c>
      <c r="X3650" s="1" t="s">
        <v>14445</v>
      </c>
      <c r="Y3650" s="1" t="s">
        <v>656</v>
      </c>
      <c r="Z3650" s="1" t="s">
        <v>657</v>
      </c>
      <c r="AA3650" s="1" t="s">
        <v>38</v>
      </c>
    </row>
    <row r="3651" spans="1:27">
      <c r="A3651" s="1" t="s">
        <v>15469</v>
      </c>
      <c r="B3651" s="3">
        <v>14.616869926466901</v>
      </c>
      <c r="C3651" s="3">
        <v>19.829340630009899</v>
      </c>
      <c r="D3651" s="3">
        <v>18.968403413933299</v>
      </c>
      <c r="E3651" s="3">
        <v>0.79060475468239699</v>
      </c>
      <c r="F3651" s="3">
        <v>3.6848801171732402</v>
      </c>
      <c r="G3651" s="3">
        <v>1.5248955819556</v>
      </c>
      <c r="H3651" s="3">
        <v>17.80487132347</v>
      </c>
      <c r="I3651" s="3">
        <v>2.0001268179370801</v>
      </c>
      <c r="J3651" s="1" t="s">
        <v>39</v>
      </c>
      <c r="K3651" s="3">
        <v>3.1541086273059502</v>
      </c>
      <c r="L3651" s="3">
        <v>2.9983931600768999E-3</v>
      </c>
      <c r="M3651" s="1" t="s">
        <v>42</v>
      </c>
      <c r="N3651" s="1" t="s">
        <v>242</v>
      </c>
      <c r="O3651" s="1">
        <v>32731504</v>
      </c>
      <c r="P3651" s="1">
        <v>32753100</v>
      </c>
      <c r="Q3651" s="1" t="s">
        <v>31</v>
      </c>
      <c r="R3651" s="1">
        <v>8</v>
      </c>
      <c r="S3651" s="1" t="s">
        <v>565</v>
      </c>
      <c r="T3651" s="1" t="s">
        <v>31</v>
      </c>
      <c r="U3651" s="1" t="s">
        <v>653</v>
      </c>
      <c r="V3651" s="1" t="s">
        <v>654</v>
      </c>
      <c r="W3651" s="1" t="s">
        <v>35</v>
      </c>
      <c r="X3651" s="1" t="s">
        <v>15470</v>
      </c>
      <c r="Y3651" s="1" t="s">
        <v>656</v>
      </c>
      <c r="Z3651" s="1" t="s">
        <v>657</v>
      </c>
      <c r="AA3651" s="1" t="s">
        <v>38</v>
      </c>
    </row>
    <row r="3652" spans="1:27">
      <c r="A3652" s="1" t="s">
        <v>15955</v>
      </c>
      <c r="B3652" s="3">
        <v>1.5341654336021699</v>
      </c>
      <c r="C3652" s="3">
        <v>1.3831965851165799</v>
      </c>
      <c r="D3652" s="3">
        <v>2.7941779238499702</v>
      </c>
      <c r="E3652" s="3">
        <v>0.954188063940001</v>
      </c>
      <c r="F3652" s="3">
        <v>0.46677228565461498</v>
      </c>
      <c r="G3652" s="3">
        <v>1.25230127650456</v>
      </c>
      <c r="H3652" s="3">
        <v>1.9038466475229101</v>
      </c>
      <c r="I3652" s="3">
        <v>0.89108720869972502</v>
      </c>
      <c r="J3652" s="1" t="s">
        <v>39</v>
      </c>
      <c r="K3652" s="3">
        <v>1.0952787389501599</v>
      </c>
      <c r="L3652" s="3">
        <v>0.137843442140653</v>
      </c>
      <c r="M3652" s="1" t="s">
        <v>29</v>
      </c>
      <c r="N3652" s="1" t="s">
        <v>242</v>
      </c>
      <c r="O3652" s="1">
        <v>32728074</v>
      </c>
      <c r="P3652" s="1">
        <v>32733886</v>
      </c>
      <c r="Q3652" s="1" t="s">
        <v>31</v>
      </c>
      <c r="R3652" s="1">
        <v>3</v>
      </c>
      <c r="S3652" s="1" t="s">
        <v>565</v>
      </c>
      <c r="T3652" s="1" t="s">
        <v>31</v>
      </c>
      <c r="U3652" s="1" t="s">
        <v>653</v>
      </c>
      <c r="V3652" s="1" t="s">
        <v>654</v>
      </c>
      <c r="W3652" s="1" t="s">
        <v>35</v>
      </c>
      <c r="X3652" s="1" t="s">
        <v>15956</v>
      </c>
      <c r="Y3652" s="1" t="s">
        <v>656</v>
      </c>
      <c r="Z3652" s="1" t="s">
        <v>657</v>
      </c>
      <c r="AA3652" s="1" t="s">
        <v>38</v>
      </c>
    </row>
    <row r="3653" spans="1:27">
      <c r="A3653" s="1" t="s">
        <v>15957</v>
      </c>
      <c r="B3653" s="3">
        <v>1.5087598572663401</v>
      </c>
      <c r="C3653" s="3">
        <v>1.76593981739283</v>
      </c>
      <c r="D3653" s="3">
        <v>2.9645034190439699</v>
      </c>
      <c r="E3653" s="3">
        <v>1.0172601361234701</v>
      </c>
      <c r="F3653" s="3">
        <v>0.610664494014309</v>
      </c>
      <c r="G3653" s="3">
        <v>1.6260558328255399</v>
      </c>
      <c r="H3653" s="3">
        <v>2.07973436456771</v>
      </c>
      <c r="I3653" s="3">
        <v>1.0846601543211101</v>
      </c>
      <c r="J3653" s="1" t="s">
        <v>39</v>
      </c>
      <c r="K3653" s="3">
        <v>0.93915618265230605</v>
      </c>
      <c r="L3653" s="3">
        <v>0.148586555422551</v>
      </c>
      <c r="M3653" s="1" t="s">
        <v>29</v>
      </c>
      <c r="N3653" s="1" t="s">
        <v>242</v>
      </c>
      <c r="O3653" s="1">
        <v>32731504</v>
      </c>
      <c r="P3653" s="1">
        <v>32733886</v>
      </c>
      <c r="Q3653" s="1" t="s">
        <v>31</v>
      </c>
      <c r="R3653" s="1">
        <v>2</v>
      </c>
      <c r="S3653" s="1" t="s">
        <v>565</v>
      </c>
      <c r="T3653" s="1" t="s">
        <v>31</v>
      </c>
      <c r="U3653" s="1" t="s">
        <v>653</v>
      </c>
      <c r="V3653" s="1" t="s">
        <v>654</v>
      </c>
      <c r="W3653" s="1" t="s">
        <v>35</v>
      </c>
      <c r="X3653" s="1" t="s">
        <v>15958</v>
      </c>
      <c r="Y3653" s="1" t="s">
        <v>656</v>
      </c>
      <c r="Z3653" s="1" t="s">
        <v>657</v>
      </c>
      <c r="AA3653" s="1" t="s">
        <v>38</v>
      </c>
    </row>
    <row r="3654" spans="1:27">
      <c r="A3654" s="1" t="s">
        <v>1104</v>
      </c>
      <c r="B3654" s="3">
        <v>1.10413629465134</v>
      </c>
      <c r="C3654" s="3">
        <v>0.42558608041122398</v>
      </c>
      <c r="D3654" s="3">
        <v>0.31578339076537398</v>
      </c>
      <c r="E3654" s="3">
        <v>0.61546703249138901</v>
      </c>
      <c r="F3654" s="3">
        <v>2.0629165615857201</v>
      </c>
      <c r="G3654" s="3">
        <v>2.0801262412406198</v>
      </c>
      <c r="H3654" s="3">
        <v>0.61516858860931301</v>
      </c>
      <c r="I3654" s="3">
        <v>1.5861699451059099</v>
      </c>
      <c r="J3654" s="1" t="s">
        <v>28</v>
      </c>
      <c r="K3654" s="3">
        <v>-1.3664936080547401</v>
      </c>
      <c r="L3654" s="3">
        <v>0.173492477079705</v>
      </c>
      <c r="M3654" s="1" t="s">
        <v>29</v>
      </c>
      <c r="N3654" s="1" t="s">
        <v>71</v>
      </c>
      <c r="O3654" s="1">
        <v>131201187</v>
      </c>
      <c r="P3654" s="1">
        <v>131208307</v>
      </c>
      <c r="Q3654" s="1" t="s">
        <v>31</v>
      </c>
      <c r="R3654" s="1">
        <v>3</v>
      </c>
      <c r="S3654" s="1" t="s">
        <v>565</v>
      </c>
      <c r="T3654" s="1" t="s">
        <v>31</v>
      </c>
      <c r="U3654" s="1" t="s">
        <v>1105</v>
      </c>
      <c r="V3654" s="1" t="s">
        <v>1106</v>
      </c>
      <c r="W3654" s="1" t="s">
        <v>35</v>
      </c>
      <c r="X3654" s="1" t="s">
        <v>1107</v>
      </c>
      <c r="Y3654" s="1" t="s">
        <v>1108</v>
      </c>
      <c r="Z3654" s="1" t="s">
        <v>1109</v>
      </c>
      <c r="AA3654" s="1" t="s">
        <v>1110</v>
      </c>
    </row>
    <row r="3655" spans="1:27">
      <c r="A3655" s="1" t="s">
        <v>15786</v>
      </c>
      <c r="B3655" s="3">
        <v>2.3589489069173002</v>
      </c>
      <c r="C3655" s="3">
        <v>2.6368247196843102</v>
      </c>
      <c r="D3655" s="3">
        <v>1.2593658268554999</v>
      </c>
      <c r="E3655" s="3">
        <v>0.52596958928794302</v>
      </c>
      <c r="F3655" s="3">
        <v>1.2848544890838001</v>
      </c>
      <c r="G3655" s="3">
        <v>1.7776470339013799</v>
      </c>
      <c r="H3655" s="3">
        <v>2.0850464844857002</v>
      </c>
      <c r="I3655" s="3">
        <v>1.19615703742437</v>
      </c>
      <c r="J3655" s="1" t="s">
        <v>39</v>
      </c>
      <c r="K3655" s="3">
        <v>0.80167274166413005</v>
      </c>
      <c r="L3655" s="3">
        <v>0.18672676374123401</v>
      </c>
      <c r="M3655" s="1" t="s">
        <v>29</v>
      </c>
      <c r="N3655" s="1" t="s">
        <v>71</v>
      </c>
      <c r="O3655" s="1">
        <v>131190084</v>
      </c>
      <c r="P3655" s="1">
        <v>131206495</v>
      </c>
      <c r="Q3655" s="1" t="s">
        <v>31</v>
      </c>
      <c r="R3655" s="1">
        <v>6</v>
      </c>
      <c r="S3655" s="1" t="s">
        <v>565</v>
      </c>
      <c r="T3655" s="1" t="s">
        <v>31</v>
      </c>
      <c r="U3655" s="1" t="s">
        <v>1105</v>
      </c>
      <c r="V3655" s="1" t="s">
        <v>1106</v>
      </c>
      <c r="W3655" s="1" t="s">
        <v>35</v>
      </c>
      <c r="X3655" s="1" t="s">
        <v>15787</v>
      </c>
      <c r="Y3655" s="1" t="s">
        <v>1108</v>
      </c>
      <c r="Z3655" s="1" t="s">
        <v>1109</v>
      </c>
      <c r="AA3655" s="1" t="s">
        <v>1110</v>
      </c>
    </row>
    <row r="3656" spans="1:27">
      <c r="A3656" s="1" t="s">
        <v>2671</v>
      </c>
      <c r="B3656" s="3">
        <v>0.31554618296020898</v>
      </c>
      <c r="C3656" s="1">
        <v>0</v>
      </c>
      <c r="D3656" s="3">
        <v>1.2701334719729001</v>
      </c>
      <c r="E3656" s="1">
        <v>0</v>
      </c>
      <c r="F3656" s="1">
        <v>0</v>
      </c>
      <c r="G3656" s="1">
        <v>0</v>
      </c>
      <c r="H3656" s="3">
        <v>0.52855988497770301</v>
      </c>
      <c r="I3656" s="1">
        <v>0</v>
      </c>
      <c r="J3656" s="1" t="s">
        <v>39</v>
      </c>
      <c r="K3656" s="1" t="s">
        <v>51</v>
      </c>
      <c r="L3656" s="3">
        <v>0.30047954895700602</v>
      </c>
      <c r="M3656" s="1" t="s">
        <v>29</v>
      </c>
      <c r="N3656" s="1" t="s">
        <v>132</v>
      </c>
      <c r="O3656" s="1">
        <v>79147654</v>
      </c>
      <c r="P3656" s="1">
        <v>79152877</v>
      </c>
      <c r="Q3656" s="1" t="s">
        <v>31</v>
      </c>
      <c r="R3656" s="1">
        <v>3</v>
      </c>
      <c r="S3656" s="1" t="s">
        <v>565</v>
      </c>
      <c r="T3656" s="1" t="s">
        <v>31</v>
      </c>
      <c r="U3656" s="1" t="s">
        <v>2672</v>
      </c>
      <c r="V3656" s="1" t="s">
        <v>2673</v>
      </c>
      <c r="W3656" s="1" t="s">
        <v>35</v>
      </c>
      <c r="X3656" s="1" t="s">
        <v>2674</v>
      </c>
      <c r="Y3656" s="1" t="s">
        <v>2675</v>
      </c>
      <c r="Z3656" s="1" t="s">
        <v>2676</v>
      </c>
      <c r="AA3656" s="1" t="s">
        <v>2677</v>
      </c>
    </row>
    <row r="3657" spans="1:27">
      <c r="A3657" s="1" t="s">
        <v>2678</v>
      </c>
      <c r="B3657" s="3">
        <v>1.17980437638269</v>
      </c>
      <c r="C3657" s="3">
        <v>0.45475211948835698</v>
      </c>
      <c r="D3657" s="3">
        <v>0.82481542066580005</v>
      </c>
      <c r="E3657" s="1">
        <v>0</v>
      </c>
      <c r="F3657" s="3">
        <v>0.41096955751016701</v>
      </c>
      <c r="G3657" s="1">
        <v>0</v>
      </c>
      <c r="H3657" s="3">
        <v>0.81979063884561598</v>
      </c>
      <c r="I3657" s="3">
        <v>0.13698985250338899</v>
      </c>
      <c r="J3657" s="1" t="s">
        <v>39</v>
      </c>
      <c r="K3657" s="3">
        <v>2.5811864862036602</v>
      </c>
      <c r="L3657" s="3">
        <v>6.1742505478721503E-2</v>
      </c>
      <c r="M3657" s="1" t="s">
        <v>29</v>
      </c>
      <c r="N3657" s="1" t="s">
        <v>132</v>
      </c>
      <c r="O3657" s="1">
        <v>79147654</v>
      </c>
      <c r="P3657" s="1">
        <v>79155806</v>
      </c>
      <c r="Q3657" s="1" t="s">
        <v>31</v>
      </c>
      <c r="R3657" s="1">
        <v>6</v>
      </c>
      <c r="S3657" s="1" t="s">
        <v>565</v>
      </c>
      <c r="T3657" s="1" t="s">
        <v>31</v>
      </c>
      <c r="U3657" s="1" t="s">
        <v>2672</v>
      </c>
      <c r="V3657" s="1" t="s">
        <v>2673</v>
      </c>
      <c r="W3657" s="1" t="s">
        <v>35</v>
      </c>
      <c r="X3657" s="1" t="s">
        <v>2679</v>
      </c>
      <c r="Y3657" s="1" t="s">
        <v>2675</v>
      </c>
      <c r="Z3657" s="1" t="s">
        <v>2676</v>
      </c>
      <c r="AA3657" s="1" t="s">
        <v>2677</v>
      </c>
    </row>
    <row r="3658" spans="1:27">
      <c r="A3658" s="1" t="s">
        <v>12074</v>
      </c>
      <c r="B3658" s="3">
        <v>1.69109931544005</v>
      </c>
      <c r="C3658" s="3">
        <v>0.86271517951284704</v>
      </c>
      <c r="D3658" s="3">
        <v>0.37933728073073297</v>
      </c>
      <c r="E3658" s="1">
        <v>0</v>
      </c>
      <c r="F3658" s="1">
        <v>0</v>
      </c>
      <c r="G3658" s="1">
        <v>0</v>
      </c>
      <c r="H3658" s="3">
        <v>0.97771725856120995</v>
      </c>
      <c r="I3658" s="1">
        <v>0</v>
      </c>
      <c r="J3658" s="1" t="s">
        <v>39</v>
      </c>
      <c r="K3658" s="1" t="s">
        <v>51</v>
      </c>
      <c r="L3658" s="3">
        <v>0.125268865279693</v>
      </c>
      <c r="M3658" s="1" t="s">
        <v>29</v>
      </c>
      <c r="N3658" s="1" t="s">
        <v>132</v>
      </c>
      <c r="O3658" s="1">
        <v>79128550</v>
      </c>
      <c r="P3658" s="1">
        <v>79130736</v>
      </c>
      <c r="Q3658" s="1" t="s">
        <v>31</v>
      </c>
      <c r="R3658" s="1">
        <v>3</v>
      </c>
      <c r="S3658" s="1" t="s">
        <v>565</v>
      </c>
      <c r="T3658" s="1" t="s">
        <v>31</v>
      </c>
      <c r="U3658" s="1" t="s">
        <v>2672</v>
      </c>
      <c r="V3658" s="1" t="s">
        <v>2673</v>
      </c>
      <c r="W3658" s="1" t="s">
        <v>35</v>
      </c>
      <c r="X3658" s="1" t="s">
        <v>12075</v>
      </c>
      <c r="Y3658" s="1" t="s">
        <v>2675</v>
      </c>
      <c r="Z3658" s="1" t="s">
        <v>2676</v>
      </c>
      <c r="AA3658" s="1" t="s">
        <v>2677</v>
      </c>
    </row>
    <row r="3659" spans="1:27">
      <c r="A3659" s="1" t="s">
        <v>14414</v>
      </c>
      <c r="B3659" s="1">
        <v>0</v>
      </c>
      <c r="C3659" s="3">
        <v>1.74639913074996</v>
      </c>
      <c r="D3659" s="3">
        <v>1.0733071758175601</v>
      </c>
      <c r="E3659" s="3">
        <v>6.2666762738415498</v>
      </c>
      <c r="F3659" s="3">
        <v>0.782608044086743</v>
      </c>
      <c r="G3659" s="3">
        <v>0.11496068057782401</v>
      </c>
      <c r="H3659" s="3">
        <v>0.93990210218917303</v>
      </c>
      <c r="I3659" s="3">
        <v>2.3880816661687101</v>
      </c>
      <c r="J3659" s="1" t="s">
        <v>28</v>
      </c>
      <c r="K3659" s="3">
        <v>-1.3452697715720601</v>
      </c>
      <c r="L3659" s="3">
        <v>0.53890460672614804</v>
      </c>
      <c r="M3659" s="1" t="s">
        <v>29</v>
      </c>
      <c r="N3659" s="1" t="s">
        <v>132</v>
      </c>
      <c r="O3659" s="1">
        <v>79140170</v>
      </c>
      <c r="P3659" s="1">
        <v>79146068</v>
      </c>
      <c r="Q3659" s="1" t="s">
        <v>31</v>
      </c>
      <c r="R3659" s="1">
        <v>3</v>
      </c>
      <c r="S3659" s="1" t="s">
        <v>565</v>
      </c>
      <c r="T3659" s="1" t="s">
        <v>31</v>
      </c>
      <c r="U3659" s="1" t="s">
        <v>2672</v>
      </c>
      <c r="V3659" s="1" t="s">
        <v>2673</v>
      </c>
      <c r="W3659" s="1" t="s">
        <v>35</v>
      </c>
      <c r="X3659" s="1" t="s">
        <v>14415</v>
      </c>
      <c r="Y3659" s="1" t="s">
        <v>2675</v>
      </c>
      <c r="Z3659" s="1" t="s">
        <v>2676</v>
      </c>
      <c r="AA3659" s="1" t="s">
        <v>2677</v>
      </c>
    </row>
    <row r="3660" spans="1:27">
      <c r="A3660" s="1" t="s">
        <v>8580</v>
      </c>
      <c r="B3660" s="1">
        <v>0</v>
      </c>
      <c r="C3660" s="3">
        <v>0.29512893646774202</v>
      </c>
      <c r="D3660" s="1">
        <v>0</v>
      </c>
      <c r="E3660" s="1">
        <v>0</v>
      </c>
      <c r="F3660" s="1">
        <v>0</v>
      </c>
      <c r="G3660" s="3">
        <v>9.1586932244573302E-2</v>
      </c>
      <c r="H3660" s="3">
        <v>9.8376312155913997E-2</v>
      </c>
      <c r="I3660" s="3">
        <v>3.05289774148578E-2</v>
      </c>
      <c r="J3660" s="1" t="s">
        <v>39</v>
      </c>
      <c r="K3660" s="3">
        <v>1.68813170712244</v>
      </c>
      <c r="L3660" s="3">
        <v>0.56810276660261305</v>
      </c>
      <c r="M3660" s="1" t="s">
        <v>29</v>
      </c>
      <c r="N3660" s="1" t="s">
        <v>132</v>
      </c>
      <c r="O3660" s="1">
        <v>9546451</v>
      </c>
      <c r="P3660" s="1">
        <v>9548296</v>
      </c>
      <c r="Q3660" s="1" t="s">
        <v>31</v>
      </c>
      <c r="R3660" s="1">
        <v>3</v>
      </c>
      <c r="S3660" s="1" t="s">
        <v>565</v>
      </c>
      <c r="T3660" s="1" t="s">
        <v>31</v>
      </c>
      <c r="U3660" s="1" t="s">
        <v>8581</v>
      </c>
      <c r="V3660" s="1" t="s">
        <v>8582</v>
      </c>
      <c r="W3660" s="1" t="s">
        <v>35</v>
      </c>
      <c r="X3660" s="1" t="s">
        <v>8583</v>
      </c>
      <c r="Y3660" s="1" t="s">
        <v>8584</v>
      </c>
      <c r="Z3660" s="1" t="s">
        <v>8585</v>
      </c>
      <c r="AA3660" s="1" t="s">
        <v>8586</v>
      </c>
    </row>
    <row r="3661" spans="1:27">
      <c r="A3661" s="1" t="s">
        <v>10110</v>
      </c>
      <c r="B3661" s="3">
        <v>0.50911242704165005</v>
      </c>
      <c r="C3661" s="3">
        <v>0.58493388628478604</v>
      </c>
      <c r="D3661" s="3">
        <v>0.410684558339865</v>
      </c>
      <c r="E3661" s="1">
        <v>0</v>
      </c>
      <c r="F3661" s="1">
        <v>0</v>
      </c>
      <c r="G3661" s="3">
        <v>0.53285396234400795</v>
      </c>
      <c r="H3661" s="3">
        <v>0.50157695722210005</v>
      </c>
      <c r="I3661" s="3">
        <v>0.177617987448003</v>
      </c>
      <c r="J3661" s="1" t="s">
        <v>39</v>
      </c>
      <c r="K3661" s="3">
        <v>1.49769337987817</v>
      </c>
      <c r="L3661" s="3">
        <v>0.20376881200212901</v>
      </c>
      <c r="M3661" s="1" t="s">
        <v>29</v>
      </c>
      <c r="N3661" s="1" t="s">
        <v>132</v>
      </c>
      <c r="O3661" s="1">
        <v>9541816</v>
      </c>
      <c r="P3661" s="1">
        <v>9548296</v>
      </c>
      <c r="Q3661" s="1" t="s">
        <v>31</v>
      </c>
      <c r="R3661" s="1">
        <v>7</v>
      </c>
      <c r="S3661" s="1" t="s">
        <v>565</v>
      </c>
      <c r="T3661" s="1" t="s">
        <v>31</v>
      </c>
      <c r="U3661" s="1" t="s">
        <v>8581</v>
      </c>
      <c r="V3661" s="1" t="s">
        <v>8582</v>
      </c>
      <c r="W3661" s="1" t="s">
        <v>35</v>
      </c>
      <c r="X3661" s="1" t="s">
        <v>10111</v>
      </c>
      <c r="Y3661" s="1" t="s">
        <v>8584</v>
      </c>
      <c r="Z3661" s="1" t="s">
        <v>8585</v>
      </c>
      <c r="AA3661" s="1" t="s">
        <v>8586</v>
      </c>
    </row>
    <row r="3662" spans="1:27">
      <c r="A3662" s="1" t="s">
        <v>12355</v>
      </c>
      <c r="B3662" s="3">
        <v>7.0296677426135501</v>
      </c>
      <c r="C3662" s="3">
        <v>9.30149080222143</v>
      </c>
      <c r="D3662" s="3">
        <v>5.8514190990330199</v>
      </c>
      <c r="E3662" s="3">
        <v>19.747179584477902</v>
      </c>
      <c r="F3662" s="3">
        <v>30.434238127058801</v>
      </c>
      <c r="G3662" s="3">
        <v>23.060769357700799</v>
      </c>
      <c r="H3662" s="3">
        <v>7.394192547956</v>
      </c>
      <c r="I3662" s="3">
        <v>24.414062356412501</v>
      </c>
      <c r="J3662" s="1" t="s">
        <v>28</v>
      </c>
      <c r="K3662" s="3">
        <v>-1.72324785353779</v>
      </c>
      <c r="L3662" s="3">
        <v>2.4065430959672899E-2</v>
      </c>
      <c r="M3662" s="1" t="s">
        <v>42</v>
      </c>
      <c r="N3662" s="1" t="s">
        <v>244</v>
      </c>
      <c r="O3662" s="1">
        <v>117571688</v>
      </c>
      <c r="P3662" s="1">
        <v>117581247</v>
      </c>
      <c r="Q3662" s="1" t="s">
        <v>31</v>
      </c>
      <c r="R3662" s="1">
        <v>2</v>
      </c>
      <c r="S3662" s="1" t="s">
        <v>565</v>
      </c>
      <c r="T3662" s="1" t="s">
        <v>31</v>
      </c>
      <c r="U3662" s="1" t="s">
        <v>12356</v>
      </c>
      <c r="V3662" s="1" t="s">
        <v>12357</v>
      </c>
      <c r="W3662" s="1" t="s">
        <v>35</v>
      </c>
      <c r="X3662" s="1" t="s">
        <v>12358</v>
      </c>
      <c r="Y3662" s="1" t="s">
        <v>12359</v>
      </c>
      <c r="Z3662" s="1" t="s">
        <v>12360</v>
      </c>
      <c r="AA3662" s="1" t="s">
        <v>38</v>
      </c>
    </row>
    <row r="3663" spans="1:27">
      <c r="A3663" s="1" t="s">
        <v>15568</v>
      </c>
      <c r="B3663" s="3">
        <v>7.3498308279206999</v>
      </c>
      <c r="C3663" s="3">
        <v>4.1850702481626501</v>
      </c>
      <c r="D3663" s="3">
        <v>7.0864711018093702</v>
      </c>
      <c r="E3663" s="3">
        <v>0.32863143586960097</v>
      </c>
      <c r="F3663" s="3">
        <v>3.4912067360764598</v>
      </c>
      <c r="G3663" s="3">
        <v>2.1562526067983101</v>
      </c>
      <c r="H3663" s="3">
        <v>6.2071240592975698</v>
      </c>
      <c r="I3663" s="3">
        <v>1.9920302595814601</v>
      </c>
      <c r="J3663" s="1" t="s">
        <v>39</v>
      </c>
      <c r="K3663" s="3">
        <v>1.6396854181991001</v>
      </c>
      <c r="L3663" s="3">
        <v>3.7289568730576497E-2</v>
      </c>
      <c r="M3663" s="1" t="s">
        <v>42</v>
      </c>
      <c r="N3663" s="1" t="s">
        <v>244</v>
      </c>
      <c r="O3663" s="1">
        <v>117594277</v>
      </c>
      <c r="P3663" s="1">
        <v>117605927</v>
      </c>
      <c r="Q3663" s="1" t="s">
        <v>31</v>
      </c>
      <c r="R3663" s="1">
        <v>3</v>
      </c>
      <c r="S3663" s="1" t="s">
        <v>565</v>
      </c>
      <c r="T3663" s="1" t="s">
        <v>31</v>
      </c>
      <c r="U3663" s="1" t="s">
        <v>12356</v>
      </c>
      <c r="V3663" s="1" t="s">
        <v>12357</v>
      </c>
      <c r="W3663" s="1" t="s">
        <v>35</v>
      </c>
      <c r="X3663" s="1" t="s">
        <v>15569</v>
      </c>
      <c r="Y3663" s="1" t="s">
        <v>12359</v>
      </c>
      <c r="Z3663" s="1" t="s">
        <v>12360</v>
      </c>
      <c r="AA3663" s="1" t="s">
        <v>38</v>
      </c>
    </row>
    <row r="3664" spans="1:27">
      <c r="A3664" s="1" t="s">
        <v>6660</v>
      </c>
      <c r="B3664" s="3">
        <v>3.5313354387776998</v>
      </c>
      <c r="C3664" s="3">
        <v>12.3393322563048</v>
      </c>
      <c r="D3664" s="3">
        <v>6.4184580270120204</v>
      </c>
      <c r="E3664" s="3">
        <v>4.9346144400138101</v>
      </c>
      <c r="F3664" s="3">
        <v>2.7730262005185198</v>
      </c>
      <c r="G3664" s="3">
        <v>4.9203411163532902</v>
      </c>
      <c r="H3664" s="3">
        <v>7.4297085740315101</v>
      </c>
      <c r="I3664" s="3">
        <v>4.2093272522952097</v>
      </c>
      <c r="J3664" s="1" t="s">
        <v>39</v>
      </c>
      <c r="K3664" s="3">
        <v>0.81971594727506703</v>
      </c>
      <c r="L3664" s="3">
        <v>0.33981060599490998</v>
      </c>
      <c r="M3664" s="1" t="s">
        <v>29</v>
      </c>
      <c r="N3664" s="1" t="s">
        <v>80</v>
      </c>
      <c r="O3664" s="1">
        <v>19437832</v>
      </c>
      <c r="P3664" s="1">
        <v>19454332</v>
      </c>
      <c r="Q3664" s="1" t="s">
        <v>44</v>
      </c>
      <c r="R3664" s="1">
        <v>6</v>
      </c>
      <c r="S3664" s="1" t="s">
        <v>565</v>
      </c>
      <c r="T3664" s="1" t="s">
        <v>31</v>
      </c>
      <c r="U3664" s="1" t="s">
        <v>6661</v>
      </c>
      <c r="V3664" s="1" t="s">
        <v>6662</v>
      </c>
      <c r="W3664" s="1" t="s">
        <v>35</v>
      </c>
      <c r="X3664" s="1" t="s">
        <v>6663</v>
      </c>
      <c r="Y3664" s="1" t="s">
        <v>6664</v>
      </c>
      <c r="Z3664" s="1" t="s">
        <v>6665</v>
      </c>
      <c r="AA3664" s="1" t="s">
        <v>38</v>
      </c>
    </row>
    <row r="3665" spans="1:27">
      <c r="A3665" s="1" t="s">
        <v>6666</v>
      </c>
      <c r="B3665" s="3">
        <v>3.6226508612241601</v>
      </c>
      <c r="C3665" s="3">
        <v>10.3478775042318</v>
      </c>
      <c r="D3665" s="3">
        <v>8.3873101825371794</v>
      </c>
      <c r="E3665" s="3">
        <v>7.8058366618106696</v>
      </c>
      <c r="F3665" s="3">
        <v>11.389907828541</v>
      </c>
      <c r="G3665" s="3">
        <v>3.9721383620509401</v>
      </c>
      <c r="H3665" s="3">
        <v>7.4526128493310502</v>
      </c>
      <c r="I3665" s="3">
        <v>7.7226276174675403</v>
      </c>
      <c r="J3665" s="1" t="s">
        <v>28</v>
      </c>
      <c r="K3665" s="3">
        <v>-5.1345490749264297E-2</v>
      </c>
      <c r="L3665" s="3">
        <v>0.93098412290642096</v>
      </c>
      <c r="M3665" s="1" t="s">
        <v>29</v>
      </c>
      <c r="N3665" s="1" t="s">
        <v>80</v>
      </c>
      <c r="O3665" s="1">
        <v>19542602</v>
      </c>
      <c r="P3665" s="1">
        <v>19551479</v>
      </c>
      <c r="Q3665" s="1" t="s">
        <v>44</v>
      </c>
      <c r="R3665" s="1">
        <v>2</v>
      </c>
      <c r="S3665" s="1" t="s">
        <v>565</v>
      </c>
      <c r="T3665" s="1" t="s">
        <v>31</v>
      </c>
      <c r="U3665" s="1" t="s">
        <v>6661</v>
      </c>
      <c r="V3665" s="1" t="s">
        <v>6662</v>
      </c>
      <c r="W3665" s="1" t="s">
        <v>35</v>
      </c>
      <c r="X3665" s="1" t="s">
        <v>6667</v>
      </c>
      <c r="Y3665" s="1" t="s">
        <v>6664</v>
      </c>
      <c r="Z3665" s="1" t="s">
        <v>6665</v>
      </c>
      <c r="AA3665" s="1" t="s">
        <v>38</v>
      </c>
    </row>
    <row r="3666" spans="1:27">
      <c r="A3666" s="1" t="s">
        <v>6670</v>
      </c>
      <c r="B3666" s="3">
        <v>10.129363755104601</v>
      </c>
      <c r="C3666" s="3">
        <v>11.6009906466426</v>
      </c>
      <c r="D3666" s="3">
        <v>2.8495099670639301</v>
      </c>
      <c r="E3666" s="3">
        <v>2.0690410939428001</v>
      </c>
      <c r="F3666" s="3">
        <v>7.30927155926054</v>
      </c>
      <c r="G3666" s="3">
        <v>7.0678188500129799</v>
      </c>
      <c r="H3666" s="3">
        <v>8.1932881229370391</v>
      </c>
      <c r="I3666" s="3">
        <v>5.4820438344054399</v>
      </c>
      <c r="J3666" s="1" t="s">
        <v>39</v>
      </c>
      <c r="K3666" s="3">
        <v>0.57972868514214904</v>
      </c>
      <c r="L3666" s="3">
        <v>0.45263988100853297</v>
      </c>
      <c r="M3666" s="1" t="s">
        <v>29</v>
      </c>
      <c r="N3666" s="1" t="s">
        <v>80</v>
      </c>
      <c r="O3666" s="1">
        <v>19575224</v>
      </c>
      <c r="P3666" s="1">
        <v>19583631</v>
      </c>
      <c r="Q3666" s="1" t="s">
        <v>44</v>
      </c>
      <c r="R3666" s="1">
        <v>3</v>
      </c>
      <c r="S3666" s="1" t="s">
        <v>565</v>
      </c>
      <c r="T3666" s="1" t="s">
        <v>31</v>
      </c>
      <c r="U3666" s="1" t="s">
        <v>6661</v>
      </c>
      <c r="V3666" s="1" t="s">
        <v>6662</v>
      </c>
      <c r="W3666" s="1" t="s">
        <v>35</v>
      </c>
      <c r="X3666" s="1" t="s">
        <v>6671</v>
      </c>
      <c r="Y3666" s="1" t="s">
        <v>6664</v>
      </c>
      <c r="Z3666" s="1" t="s">
        <v>6665</v>
      </c>
      <c r="AA3666" s="1" t="s">
        <v>38</v>
      </c>
    </row>
    <row r="3667" spans="1:27">
      <c r="A3667" s="1" t="s">
        <v>14890</v>
      </c>
      <c r="B3667" s="3">
        <v>6.53462071848584</v>
      </c>
      <c r="C3667" s="3">
        <v>10.7537553205719</v>
      </c>
      <c r="D3667" s="3">
        <v>6.5937520487581498</v>
      </c>
      <c r="E3667" s="3">
        <v>12.5777014674036</v>
      </c>
      <c r="F3667" s="3">
        <v>11.116988382480701</v>
      </c>
      <c r="G3667" s="3">
        <v>12.099630906584</v>
      </c>
      <c r="H3667" s="3">
        <v>7.9607093626053</v>
      </c>
      <c r="I3667" s="3">
        <v>11.931440252156101</v>
      </c>
      <c r="J3667" s="1" t="s">
        <v>28</v>
      </c>
      <c r="K3667" s="3">
        <v>-0.58379930500319699</v>
      </c>
      <c r="L3667" s="3">
        <v>9.38374226966249E-2</v>
      </c>
      <c r="M3667" s="1" t="s">
        <v>29</v>
      </c>
      <c r="N3667" s="1" t="s">
        <v>80</v>
      </c>
      <c r="O3667" s="1">
        <v>19431248</v>
      </c>
      <c r="P3667" s="1">
        <v>19444040</v>
      </c>
      <c r="Q3667" s="1" t="s">
        <v>44</v>
      </c>
      <c r="R3667" s="1">
        <v>4</v>
      </c>
      <c r="S3667" s="1" t="s">
        <v>565</v>
      </c>
      <c r="T3667" s="1" t="s">
        <v>31</v>
      </c>
      <c r="U3667" s="1" t="s">
        <v>6661</v>
      </c>
      <c r="V3667" s="1" t="s">
        <v>6662</v>
      </c>
      <c r="W3667" s="1" t="s">
        <v>35</v>
      </c>
      <c r="X3667" s="1" t="s">
        <v>14891</v>
      </c>
      <c r="Y3667" s="1" t="s">
        <v>6664</v>
      </c>
      <c r="Z3667" s="1" t="s">
        <v>6665</v>
      </c>
      <c r="AA3667" s="1" t="s">
        <v>38</v>
      </c>
    </row>
    <row r="3668" spans="1:27">
      <c r="A3668" s="1" t="s">
        <v>15876</v>
      </c>
      <c r="B3668" s="3">
        <v>9.1045035961602796</v>
      </c>
      <c r="C3668" s="3">
        <v>13.517982538700601</v>
      </c>
      <c r="D3668" s="3">
        <v>7.1739865470354003</v>
      </c>
      <c r="E3668" s="3">
        <v>19.008505519682199</v>
      </c>
      <c r="F3668" s="3">
        <v>20.338768740068101</v>
      </c>
      <c r="G3668" s="3">
        <v>19.814427082970099</v>
      </c>
      <c r="H3668" s="3">
        <v>9.9321575606320902</v>
      </c>
      <c r="I3668" s="3">
        <v>19.720567114240101</v>
      </c>
      <c r="J3668" s="1" t="s">
        <v>28</v>
      </c>
      <c r="K3668" s="3">
        <v>-0.98952198734679597</v>
      </c>
      <c r="L3668" s="3">
        <v>3.0557225183923401E-2</v>
      </c>
      <c r="M3668" s="1" t="s">
        <v>29</v>
      </c>
      <c r="N3668" s="1" t="s">
        <v>80</v>
      </c>
      <c r="O3668" s="1">
        <v>19431248</v>
      </c>
      <c r="P3668" s="1">
        <v>19431474</v>
      </c>
      <c r="Q3668" s="1" t="s">
        <v>44</v>
      </c>
      <c r="R3668" s="1">
        <v>1</v>
      </c>
      <c r="S3668" s="1" t="s">
        <v>565</v>
      </c>
      <c r="T3668" s="1" t="s">
        <v>31</v>
      </c>
      <c r="U3668" s="1" t="s">
        <v>6661</v>
      </c>
      <c r="V3668" s="1" t="s">
        <v>6662</v>
      </c>
      <c r="W3668" s="1" t="s">
        <v>35</v>
      </c>
      <c r="X3668" s="1" t="s">
        <v>15877</v>
      </c>
      <c r="Y3668" s="1" t="s">
        <v>6664</v>
      </c>
      <c r="Z3668" s="1" t="s">
        <v>6665</v>
      </c>
      <c r="AA3668" s="1" t="s">
        <v>38</v>
      </c>
    </row>
    <row r="3669" spans="1:27">
      <c r="A3669" s="1" t="s">
        <v>10152</v>
      </c>
      <c r="B3669" s="3">
        <v>6.5859345628472497</v>
      </c>
      <c r="C3669" s="3">
        <v>3.5107316865816198</v>
      </c>
      <c r="D3669" s="3">
        <v>5.2099013905011597</v>
      </c>
      <c r="E3669" s="3">
        <v>4.22708098297388</v>
      </c>
      <c r="F3669" s="3">
        <v>1.2424661041005001</v>
      </c>
      <c r="G3669" s="3">
        <v>3.9109547146741401</v>
      </c>
      <c r="H3669" s="3">
        <v>5.1021892133100097</v>
      </c>
      <c r="I3669" s="3">
        <v>3.1268339339161701</v>
      </c>
      <c r="J3669" s="1" t="s">
        <v>39</v>
      </c>
      <c r="K3669" s="3">
        <v>0.70641380209412397</v>
      </c>
      <c r="L3669" s="3">
        <v>0.20321041101185799</v>
      </c>
      <c r="M3669" s="1" t="s">
        <v>29</v>
      </c>
      <c r="N3669" s="1" t="s">
        <v>132</v>
      </c>
      <c r="O3669" s="1">
        <v>88650139</v>
      </c>
      <c r="P3669" s="1">
        <v>88660063</v>
      </c>
      <c r="Q3669" s="1" t="s">
        <v>44</v>
      </c>
      <c r="R3669" s="1">
        <v>2</v>
      </c>
      <c r="S3669" s="1" t="s">
        <v>565</v>
      </c>
      <c r="T3669" s="1" t="s">
        <v>31</v>
      </c>
      <c r="U3669" s="1" t="s">
        <v>10153</v>
      </c>
      <c r="V3669" s="1" t="s">
        <v>10154</v>
      </c>
      <c r="W3669" s="1" t="s">
        <v>35</v>
      </c>
      <c r="X3669" s="1" t="s">
        <v>10155</v>
      </c>
      <c r="Y3669" s="1" t="s">
        <v>10156</v>
      </c>
      <c r="Z3669" s="1" t="s">
        <v>10157</v>
      </c>
      <c r="AA3669" s="1" t="s">
        <v>38</v>
      </c>
    </row>
    <row r="3670" spans="1:27">
      <c r="A3670" s="1" t="s">
        <v>12088</v>
      </c>
      <c r="B3670" s="3">
        <v>2.2776123486067901</v>
      </c>
      <c r="C3670" s="3">
        <v>4.4707817747199101</v>
      </c>
      <c r="D3670" s="3">
        <v>0.32167801405966101</v>
      </c>
      <c r="E3670" s="3">
        <v>6.1404783792234996</v>
      </c>
      <c r="F3670" s="1">
        <v>0</v>
      </c>
      <c r="G3670" s="3">
        <v>2.1778151328662898</v>
      </c>
      <c r="H3670" s="3">
        <v>2.3566907124621199</v>
      </c>
      <c r="I3670" s="3">
        <v>2.7727645040299298</v>
      </c>
      <c r="J3670" s="1" t="s">
        <v>28</v>
      </c>
      <c r="K3670" s="3">
        <v>-0.23456265634706899</v>
      </c>
      <c r="L3670" s="3">
        <v>0.85796195306966305</v>
      </c>
      <c r="M3670" s="1" t="s">
        <v>29</v>
      </c>
      <c r="N3670" s="1" t="s">
        <v>132</v>
      </c>
      <c r="O3670" s="1">
        <v>88634775</v>
      </c>
      <c r="P3670" s="1">
        <v>88638210</v>
      </c>
      <c r="Q3670" s="1" t="s">
        <v>44</v>
      </c>
      <c r="R3670" s="1">
        <v>2</v>
      </c>
      <c r="S3670" s="1" t="s">
        <v>565</v>
      </c>
      <c r="T3670" s="1" t="s">
        <v>31</v>
      </c>
      <c r="U3670" s="1" t="s">
        <v>10153</v>
      </c>
      <c r="V3670" s="1" t="s">
        <v>10154</v>
      </c>
      <c r="W3670" s="1" t="s">
        <v>35</v>
      </c>
      <c r="X3670" s="1" t="s">
        <v>12089</v>
      </c>
      <c r="Y3670" s="1" t="s">
        <v>10156</v>
      </c>
      <c r="Z3670" s="1" t="s">
        <v>10157</v>
      </c>
      <c r="AA3670" s="1" t="s">
        <v>38</v>
      </c>
    </row>
    <row r="3671" spans="1:27">
      <c r="A3671" s="1" t="s">
        <v>15436</v>
      </c>
      <c r="B3671" s="3">
        <v>8.3976030871221408</v>
      </c>
      <c r="C3671" s="3">
        <v>6.3345229076702996</v>
      </c>
      <c r="D3671" s="3">
        <v>2.8255501234970302</v>
      </c>
      <c r="E3671" s="3">
        <v>9.1451812562901704</v>
      </c>
      <c r="F3671" s="1">
        <v>0</v>
      </c>
      <c r="G3671" s="3">
        <v>2.5718050631608298</v>
      </c>
      <c r="H3671" s="3">
        <v>5.8525587060964899</v>
      </c>
      <c r="I3671" s="3">
        <v>3.9056621064836698</v>
      </c>
      <c r="J3671" s="1" t="s">
        <v>39</v>
      </c>
      <c r="K3671" s="3">
        <v>0.58350035920698795</v>
      </c>
      <c r="L3671" s="3">
        <v>0.57945461325481495</v>
      </c>
      <c r="M3671" s="1" t="s">
        <v>29</v>
      </c>
      <c r="N3671" s="1" t="s">
        <v>132</v>
      </c>
      <c r="O3671" s="1">
        <v>88615508</v>
      </c>
      <c r="P3671" s="1">
        <v>88638210</v>
      </c>
      <c r="Q3671" s="1" t="s">
        <v>44</v>
      </c>
      <c r="R3671" s="1">
        <v>4</v>
      </c>
      <c r="S3671" s="1" t="s">
        <v>565</v>
      </c>
      <c r="T3671" s="1" t="s">
        <v>31</v>
      </c>
      <c r="U3671" s="1" t="s">
        <v>10153</v>
      </c>
      <c r="V3671" s="1" t="s">
        <v>10154</v>
      </c>
      <c r="W3671" s="1" t="s">
        <v>35</v>
      </c>
      <c r="X3671" s="1" t="s">
        <v>15437</v>
      </c>
      <c r="Y3671" s="1" t="s">
        <v>10156</v>
      </c>
      <c r="Z3671" s="1" t="s">
        <v>10157</v>
      </c>
      <c r="AA3671" s="1" t="s">
        <v>38</v>
      </c>
    </row>
    <row r="3672" spans="1:27">
      <c r="A3672" s="1" t="s">
        <v>13045</v>
      </c>
      <c r="B3672" s="1">
        <v>0</v>
      </c>
      <c r="C3672" s="3">
        <v>0.833712219061987</v>
      </c>
      <c r="D3672" s="3">
        <v>1.4434269861651501</v>
      </c>
      <c r="E3672" s="1">
        <v>0</v>
      </c>
      <c r="F3672" s="3">
        <v>10.6852084952643</v>
      </c>
      <c r="G3672" s="3">
        <v>8.3007506796705606</v>
      </c>
      <c r="H3672" s="3">
        <v>0.75904640174237903</v>
      </c>
      <c r="I3672" s="3">
        <v>6.3286530583116196</v>
      </c>
      <c r="J3672" s="1" t="s">
        <v>28</v>
      </c>
      <c r="K3672" s="3">
        <v>-3.0596384924968598</v>
      </c>
      <c r="L3672" s="3">
        <v>0.22613880672120601</v>
      </c>
      <c r="M3672" s="1" t="s">
        <v>29</v>
      </c>
      <c r="N3672" s="1" t="s">
        <v>80</v>
      </c>
      <c r="O3672" s="1">
        <v>52208084</v>
      </c>
      <c r="P3672" s="1">
        <v>52208663</v>
      </c>
      <c r="Q3672" s="1" t="s">
        <v>31</v>
      </c>
      <c r="R3672" s="1">
        <v>2</v>
      </c>
      <c r="S3672" s="1" t="s">
        <v>565</v>
      </c>
      <c r="T3672" s="1" t="s">
        <v>31</v>
      </c>
      <c r="U3672" s="1" t="s">
        <v>13046</v>
      </c>
      <c r="V3672" s="1" t="s">
        <v>13047</v>
      </c>
      <c r="W3672" s="1" t="s">
        <v>35</v>
      </c>
      <c r="X3672" s="1" t="s">
        <v>13048</v>
      </c>
      <c r="Y3672" s="1" t="s">
        <v>13049</v>
      </c>
      <c r="Z3672" s="1" t="s">
        <v>13050</v>
      </c>
      <c r="AA3672" s="1" t="s">
        <v>38</v>
      </c>
    </row>
    <row r="3673" spans="1:27">
      <c r="A3673" s="1" t="s">
        <v>16163</v>
      </c>
      <c r="B3673" s="3">
        <v>2.4983488144480201</v>
      </c>
      <c r="C3673" s="3">
        <v>2.6906827278960499</v>
      </c>
      <c r="D3673" s="3">
        <v>3.08228062252289</v>
      </c>
      <c r="E3673" s="1">
        <v>0</v>
      </c>
      <c r="F3673" s="1">
        <v>0</v>
      </c>
      <c r="G3673" s="3">
        <v>1.7432365222114601</v>
      </c>
      <c r="H3673" s="3">
        <v>2.7571040549556498</v>
      </c>
      <c r="I3673" s="3">
        <v>0.58107884073715299</v>
      </c>
      <c r="J3673" s="1" t="s">
        <v>39</v>
      </c>
      <c r="K3673" s="3">
        <v>2.2463478898668399</v>
      </c>
      <c r="L3673" s="3">
        <v>5.4609177489527698E-2</v>
      </c>
      <c r="M3673" s="1" t="s">
        <v>29</v>
      </c>
      <c r="N3673" s="1" t="s">
        <v>80</v>
      </c>
      <c r="O3673" s="1">
        <v>52188260</v>
      </c>
      <c r="P3673" s="1">
        <v>52190428</v>
      </c>
      <c r="Q3673" s="1" t="s">
        <v>31</v>
      </c>
      <c r="R3673" s="1">
        <v>3</v>
      </c>
      <c r="S3673" s="1" t="s">
        <v>565</v>
      </c>
      <c r="T3673" s="1" t="s">
        <v>31</v>
      </c>
      <c r="U3673" s="1" t="s">
        <v>13046</v>
      </c>
      <c r="V3673" s="1" t="s">
        <v>13047</v>
      </c>
      <c r="W3673" s="1" t="s">
        <v>35</v>
      </c>
      <c r="X3673" s="1" t="s">
        <v>16164</v>
      </c>
      <c r="Y3673" s="1" t="s">
        <v>13049</v>
      </c>
      <c r="Z3673" s="1" t="s">
        <v>13050</v>
      </c>
      <c r="AA3673" s="1" t="s">
        <v>38</v>
      </c>
    </row>
    <row r="3674" spans="1:27">
      <c r="A3674" s="1" t="s">
        <v>1394</v>
      </c>
      <c r="B3674" s="3">
        <v>2.4678620798536901</v>
      </c>
      <c r="C3674" s="3">
        <v>1.6059730055639301</v>
      </c>
      <c r="D3674" s="3">
        <v>1.5582806532145499</v>
      </c>
      <c r="E3674" s="3">
        <v>25.873274476382601</v>
      </c>
      <c r="F3674" s="3">
        <v>25.150025314651401</v>
      </c>
      <c r="G3674" s="3">
        <v>16.571110382135899</v>
      </c>
      <c r="H3674" s="3">
        <v>1.87737191287739</v>
      </c>
      <c r="I3674" s="3">
        <v>22.5314700577233</v>
      </c>
      <c r="J3674" s="1" t="s">
        <v>28</v>
      </c>
      <c r="K3674" s="3">
        <v>-3.5851550590576999</v>
      </c>
      <c r="L3674" s="3">
        <v>1.9461555770011098E-2</v>
      </c>
      <c r="M3674" s="1" t="s">
        <v>42</v>
      </c>
      <c r="N3674" s="1" t="s">
        <v>82</v>
      </c>
      <c r="O3674" s="1">
        <v>32376629</v>
      </c>
      <c r="P3674" s="1">
        <v>32383981</v>
      </c>
      <c r="Q3674" s="1" t="s">
        <v>31</v>
      </c>
      <c r="R3674" s="1">
        <v>3</v>
      </c>
      <c r="S3674" s="1" t="s">
        <v>565</v>
      </c>
      <c r="T3674" s="1" t="s">
        <v>31</v>
      </c>
      <c r="U3674" s="1" t="s">
        <v>1395</v>
      </c>
      <c r="V3674" s="1" t="s">
        <v>1396</v>
      </c>
      <c r="W3674" s="1" t="s">
        <v>35</v>
      </c>
      <c r="X3674" s="1" t="s">
        <v>1397</v>
      </c>
      <c r="Y3674" s="1" t="s">
        <v>1398</v>
      </c>
      <c r="Z3674" s="1" t="s">
        <v>1399</v>
      </c>
      <c r="AA3674" s="1" t="s">
        <v>38</v>
      </c>
    </row>
    <row r="3675" spans="1:27">
      <c r="A3675" s="1" t="s">
        <v>7886</v>
      </c>
      <c r="B3675" s="3">
        <v>2.7345136103023702</v>
      </c>
      <c r="C3675" s="3">
        <v>2.95541324759184</v>
      </c>
      <c r="D3675" s="3">
        <v>1.92121883397119</v>
      </c>
      <c r="E3675" s="3">
        <v>22.787306935316401</v>
      </c>
      <c r="F3675" s="3">
        <v>19.858570003465498</v>
      </c>
      <c r="G3675" s="3">
        <v>13.5550034901131</v>
      </c>
      <c r="H3675" s="3">
        <v>2.5370485639551301</v>
      </c>
      <c r="I3675" s="3">
        <v>18.733626809631701</v>
      </c>
      <c r="J3675" s="1" t="s">
        <v>28</v>
      </c>
      <c r="K3675" s="3">
        <v>-2.8844071900833401</v>
      </c>
      <c r="L3675" s="3">
        <v>2.58361184410036E-2</v>
      </c>
      <c r="M3675" s="1" t="s">
        <v>42</v>
      </c>
      <c r="N3675" s="1" t="s">
        <v>82</v>
      </c>
      <c r="O3675" s="1">
        <v>32369034</v>
      </c>
      <c r="P3675" s="1">
        <v>32383981</v>
      </c>
      <c r="Q3675" s="1" t="s">
        <v>31</v>
      </c>
      <c r="R3675" s="1">
        <v>5</v>
      </c>
      <c r="S3675" s="1" t="s">
        <v>565</v>
      </c>
      <c r="T3675" s="1" t="s">
        <v>31</v>
      </c>
      <c r="U3675" s="1" t="s">
        <v>1395</v>
      </c>
      <c r="V3675" s="1" t="s">
        <v>1396</v>
      </c>
      <c r="W3675" s="1" t="s">
        <v>35</v>
      </c>
      <c r="X3675" s="1" t="s">
        <v>7887</v>
      </c>
      <c r="Y3675" s="1" t="s">
        <v>1398</v>
      </c>
      <c r="Z3675" s="1" t="s">
        <v>1399</v>
      </c>
      <c r="AA3675" s="1" t="s">
        <v>38</v>
      </c>
    </row>
    <row r="3676" spans="1:27">
      <c r="A3676" s="1" t="s">
        <v>14992</v>
      </c>
      <c r="B3676" s="3">
        <v>4.8605400121283804</v>
      </c>
      <c r="C3676" s="3">
        <v>7.9255674640079699</v>
      </c>
      <c r="D3676" s="3">
        <v>5.6116019018941898</v>
      </c>
      <c r="E3676" s="3">
        <v>17.264240410970899</v>
      </c>
      <c r="F3676" s="3">
        <v>14.539583960395699</v>
      </c>
      <c r="G3676" s="3">
        <v>10.7391025055261</v>
      </c>
      <c r="H3676" s="3">
        <v>6.1325697926768497</v>
      </c>
      <c r="I3676" s="3">
        <v>14.1809756256309</v>
      </c>
      <c r="J3676" s="1" t="s">
        <v>28</v>
      </c>
      <c r="K3676" s="3">
        <v>-1.20939313801006</v>
      </c>
      <c r="L3676" s="3">
        <v>3.3435570398039197E-2</v>
      </c>
      <c r="M3676" s="1" t="s">
        <v>42</v>
      </c>
      <c r="N3676" s="1" t="s">
        <v>82</v>
      </c>
      <c r="O3676" s="1">
        <v>32344546</v>
      </c>
      <c r="P3676" s="1">
        <v>32408749</v>
      </c>
      <c r="Q3676" s="1" t="s">
        <v>31</v>
      </c>
      <c r="R3676" s="1">
        <v>7</v>
      </c>
      <c r="S3676" s="1" t="s">
        <v>565</v>
      </c>
      <c r="T3676" s="1" t="s">
        <v>31</v>
      </c>
      <c r="U3676" s="1" t="s">
        <v>1395</v>
      </c>
      <c r="V3676" s="1" t="s">
        <v>1396</v>
      </c>
      <c r="W3676" s="1" t="s">
        <v>35</v>
      </c>
      <c r="X3676" s="1" t="s">
        <v>14993</v>
      </c>
      <c r="Y3676" s="1" t="s">
        <v>1398</v>
      </c>
      <c r="Z3676" s="1" t="s">
        <v>1399</v>
      </c>
      <c r="AA3676" s="1" t="s">
        <v>38</v>
      </c>
    </row>
    <row r="3677" spans="1:27">
      <c r="A3677" s="1" t="s">
        <v>16195</v>
      </c>
      <c r="B3677" s="3">
        <v>2.9992509848217099</v>
      </c>
      <c r="C3677" s="3">
        <v>4.46608063720707</v>
      </c>
      <c r="D3677" s="3">
        <v>3.9480395061541702</v>
      </c>
      <c r="E3677" s="3">
        <v>20.210422948640701</v>
      </c>
      <c r="F3677" s="3">
        <v>17.0467557980114</v>
      </c>
      <c r="G3677" s="3">
        <v>12.653169671337499</v>
      </c>
      <c r="H3677" s="3">
        <v>3.8044570427276501</v>
      </c>
      <c r="I3677" s="3">
        <v>16.6367828059965</v>
      </c>
      <c r="J3677" s="1" t="s">
        <v>28</v>
      </c>
      <c r="K3677" s="3">
        <v>-2.1286139967072</v>
      </c>
      <c r="L3677" s="3">
        <v>2.4392853699850101E-2</v>
      </c>
      <c r="M3677" s="1" t="s">
        <v>42</v>
      </c>
      <c r="N3677" s="1" t="s">
        <v>82</v>
      </c>
      <c r="O3677" s="1">
        <v>32344546</v>
      </c>
      <c r="P3677" s="1">
        <v>32383981</v>
      </c>
      <c r="Q3677" s="1" t="s">
        <v>31</v>
      </c>
      <c r="R3677" s="1">
        <v>6</v>
      </c>
      <c r="S3677" s="1" t="s">
        <v>565</v>
      </c>
      <c r="T3677" s="1" t="s">
        <v>31</v>
      </c>
      <c r="U3677" s="1" t="s">
        <v>1395</v>
      </c>
      <c r="V3677" s="1" t="s">
        <v>1396</v>
      </c>
      <c r="W3677" s="1" t="s">
        <v>35</v>
      </c>
      <c r="X3677" s="1" t="s">
        <v>16196</v>
      </c>
      <c r="Y3677" s="1" t="s">
        <v>1398</v>
      </c>
      <c r="Z3677" s="1" t="s">
        <v>1399</v>
      </c>
      <c r="AA3677" s="1" t="s">
        <v>38</v>
      </c>
    </row>
    <row r="3678" spans="1:27">
      <c r="A3678" s="1" t="s">
        <v>5427</v>
      </c>
      <c r="B3678" s="3">
        <v>3.0461893551325399</v>
      </c>
      <c r="C3678" s="3">
        <v>7.0448682510737903</v>
      </c>
      <c r="D3678" s="3">
        <v>3.1944413896202399</v>
      </c>
      <c r="E3678" s="1">
        <v>0</v>
      </c>
      <c r="F3678" s="3">
        <v>2.91617148516589</v>
      </c>
      <c r="G3678" s="3">
        <v>0.88289802683768703</v>
      </c>
      <c r="H3678" s="3">
        <v>4.4284996652755204</v>
      </c>
      <c r="I3678" s="3">
        <v>1.2663565040011899</v>
      </c>
      <c r="J3678" s="1" t="s">
        <v>39</v>
      </c>
      <c r="K3678" s="3">
        <v>1.8061344011446101</v>
      </c>
      <c r="L3678" s="3">
        <v>0.12476916393972901</v>
      </c>
      <c r="M3678" s="1" t="s">
        <v>29</v>
      </c>
      <c r="N3678" s="1" t="s">
        <v>167</v>
      </c>
      <c r="O3678" s="1">
        <v>176127429</v>
      </c>
      <c r="P3678" s="1">
        <v>176137103</v>
      </c>
      <c r="Q3678" s="1" t="s">
        <v>31</v>
      </c>
      <c r="R3678" s="1">
        <v>2</v>
      </c>
      <c r="S3678" s="1" t="s">
        <v>565</v>
      </c>
      <c r="T3678" s="1" t="s">
        <v>31</v>
      </c>
      <c r="U3678" s="1" t="s">
        <v>5428</v>
      </c>
      <c r="V3678" s="1" t="s">
        <v>5429</v>
      </c>
      <c r="W3678" s="1" t="s">
        <v>35</v>
      </c>
      <c r="X3678" s="1" t="s">
        <v>5430</v>
      </c>
      <c r="Y3678" s="1" t="s">
        <v>5431</v>
      </c>
      <c r="Z3678" s="1" t="s">
        <v>5432</v>
      </c>
      <c r="AA3678" s="1" t="s">
        <v>5433</v>
      </c>
    </row>
    <row r="3679" spans="1:27">
      <c r="A3679" s="1" t="s">
        <v>14294</v>
      </c>
      <c r="B3679" s="3">
        <v>7.5270498942135697</v>
      </c>
      <c r="C3679" s="3">
        <v>4.8887193505728002</v>
      </c>
      <c r="D3679" s="3">
        <v>6.0061736115699302</v>
      </c>
      <c r="E3679" s="3">
        <v>4.9578909232214201</v>
      </c>
      <c r="F3679" s="3">
        <v>5.33945412720312</v>
      </c>
      <c r="G3679" s="3">
        <v>1.8740760003630099</v>
      </c>
      <c r="H3679" s="3">
        <v>6.1406476187854304</v>
      </c>
      <c r="I3679" s="3">
        <v>4.0571403502625198</v>
      </c>
      <c r="J3679" s="1" t="s">
        <v>39</v>
      </c>
      <c r="K3679" s="3">
        <v>0.59792760523921196</v>
      </c>
      <c r="L3679" s="3">
        <v>0.20256669796545401</v>
      </c>
      <c r="M3679" s="1" t="s">
        <v>29</v>
      </c>
      <c r="N3679" s="1" t="s">
        <v>167</v>
      </c>
      <c r="O3679" s="1">
        <v>176124369</v>
      </c>
      <c r="P3679" s="1">
        <v>176127623</v>
      </c>
      <c r="Q3679" s="1" t="s">
        <v>31</v>
      </c>
      <c r="R3679" s="1">
        <v>2</v>
      </c>
      <c r="S3679" s="1" t="s">
        <v>565</v>
      </c>
      <c r="T3679" s="1" t="s">
        <v>31</v>
      </c>
      <c r="U3679" s="1" t="s">
        <v>5428</v>
      </c>
      <c r="V3679" s="1" t="s">
        <v>5429</v>
      </c>
      <c r="W3679" s="1" t="s">
        <v>35</v>
      </c>
      <c r="X3679" s="1" t="s">
        <v>14295</v>
      </c>
      <c r="Y3679" s="1" t="s">
        <v>5431</v>
      </c>
      <c r="Z3679" s="1" t="s">
        <v>5432</v>
      </c>
      <c r="AA3679" s="1" t="s">
        <v>5433</v>
      </c>
    </row>
    <row r="3680" spans="1:27">
      <c r="A3680" s="1" t="s">
        <v>14298</v>
      </c>
      <c r="B3680" s="3">
        <v>2.9032038472974802</v>
      </c>
      <c r="C3680" s="3">
        <v>6.1766759384972403</v>
      </c>
      <c r="D3680" s="3">
        <v>3.1564499639458199</v>
      </c>
      <c r="E3680" s="3">
        <v>0.32087949558033402</v>
      </c>
      <c r="F3680" s="3">
        <v>3.1454427560015299</v>
      </c>
      <c r="G3680" s="3">
        <v>1.2290923807485199</v>
      </c>
      <c r="H3680" s="3">
        <v>4.0787765832468503</v>
      </c>
      <c r="I3680" s="3">
        <v>1.5651382107767899</v>
      </c>
      <c r="J3680" s="1" t="s">
        <v>39</v>
      </c>
      <c r="K3680" s="3">
        <v>1.3818464239308701</v>
      </c>
      <c r="L3680" s="3">
        <v>0.13792329611365001</v>
      </c>
      <c r="M3680" s="1" t="s">
        <v>29</v>
      </c>
      <c r="N3680" s="1" t="s">
        <v>167</v>
      </c>
      <c r="O3680" s="1">
        <v>176127429</v>
      </c>
      <c r="P3680" s="1">
        <v>176142695</v>
      </c>
      <c r="Q3680" s="1" t="s">
        <v>31</v>
      </c>
      <c r="R3680" s="1">
        <v>3</v>
      </c>
      <c r="S3680" s="1" t="s">
        <v>565</v>
      </c>
      <c r="T3680" s="1" t="s">
        <v>31</v>
      </c>
      <c r="U3680" s="1" t="s">
        <v>5428</v>
      </c>
      <c r="V3680" s="1" t="s">
        <v>5429</v>
      </c>
      <c r="W3680" s="1" t="s">
        <v>35</v>
      </c>
      <c r="X3680" s="1" t="s">
        <v>14299</v>
      </c>
      <c r="Y3680" s="1" t="s">
        <v>5431</v>
      </c>
      <c r="Z3680" s="1" t="s">
        <v>5432</v>
      </c>
      <c r="AA3680" s="1" t="s">
        <v>5433</v>
      </c>
    </row>
    <row r="3681" spans="1:27">
      <c r="A3681" s="1" t="s">
        <v>15340</v>
      </c>
      <c r="B3681" s="3">
        <v>2.2954017118738101</v>
      </c>
      <c r="C3681" s="3">
        <v>4.90762996297331</v>
      </c>
      <c r="D3681" s="3">
        <v>10.120821870924701</v>
      </c>
      <c r="E3681" s="1">
        <v>0</v>
      </c>
      <c r="F3681" s="3">
        <v>3.3391276547700999</v>
      </c>
      <c r="G3681" s="3">
        <v>2.7027490617480199</v>
      </c>
      <c r="H3681" s="3">
        <v>5.7746178485906103</v>
      </c>
      <c r="I3681" s="3">
        <v>2.0139589055060401</v>
      </c>
      <c r="J3681" s="1" t="s">
        <v>39</v>
      </c>
      <c r="K3681" s="3">
        <v>1.5196912296332299</v>
      </c>
      <c r="L3681" s="3">
        <v>0.239604481199609</v>
      </c>
      <c r="M3681" s="1" t="s">
        <v>29</v>
      </c>
      <c r="N3681" s="1" t="s">
        <v>167</v>
      </c>
      <c r="O3681" s="1">
        <v>176142565</v>
      </c>
      <c r="P3681" s="1">
        <v>176156456</v>
      </c>
      <c r="Q3681" s="1" t="s">
        <v>31</v>
      </c>
      <c r="R3681" s="1">
        <v>2</v>
      </c>
      <c r="S3681" s="1" t="s">
        <v>565</v>
      </c>
      <c r="T3681" s="1" t="s">
        <v>31</v>
      </c>
      <c r="U3681" s="1" t="s">
        <v>5428</v>
      </c>
      <c r="V3681" s="1" t="s">
        <v>5429</v>
      </c>
      <c r="W3681" s="1" t="s">
        <v>35</v>
      </c>
      <c r="X3681" s="1" t="s">
        <v>15341</v>
      </c>
      <c r="Y3681" s="1" t="s">
        <v>5431</v>
      </c>
      <c r="Z3681" s="1" t="s">
        <v>5432</v>
      </c>
      <c r="AA3681" s="1" t="s">
        <v>5433</v>
      </c>
    </row>
    <row r="3682" spans="1:27">
      <c r="A3682" s="1" t="s">
        <v>3846</v>
      </c>
      <c r="B3682" s="3">
        <v>10.976324060966601</v>
      </c>
      <c r="C3682" s="3">
        <v>9.0867188018658407</v>
      </c>
      <c r="D3682" s="3">
        <v>10.885354225768999</v>
      </c>
      <c r="E3682" s="3">
        <v>4.9721805837770603</v>
      </c>
      <c r="F3682" s="3">
        <v>4.3058846138654303</v>
      </c>
      <c r="G3682" s="3">
        <v>4.7928750028331599</v>
      </c>
      <c r="H3682" s="3">
        <v>10.3161323628671</v>
      </c>
      <c r="I3682" s="3">
        <v>4.6903134001585496</v>
      </c>
      <c r="J3682" s="1" t="s">
        <v>39</v>
      </c>
      <c r="K3682" s="3">
        <v>1.13714595916743</v>
      </c>
      <c r="L3682" s="3">
        <v>7.0444799363186998E-3</v>
      </c>
      <c r="M3682" s="1" t="s">
        <v>42</v>
      </c>
      <c r="N3682" s="1" t="s">
        <v>211</v>
      </c>
      <c r="O3682" s="1">
        <v>53901822</v>
      </c>
      <c r="P3682" s="1">
        <v>53915641</v>
      </c>
      <c r="Q3682" s="1" t="s">
        <v>31</v>
      </c>
      <c r="R3682" s="1">
        <v>6</v>
      </c>
      <c r="S3682" s="1" t="s">
        <v>565</v>
      </c>
      <c r="T3682" s="1" t="s">
        <v>31</v>
      </c>
      <c r="U3682" s="1" t="s">
        <v>3847</v>
      </c>
      <c r="V3682" s="1" t="s">
        <v>3848</v>
      </c>
      <c r="W3682" s="1" t="s">
        <v>35</v>
      </c>
      <c r="X3682" s="1" t="s">
        <v>3849</v>
      </c>
      <c r="Y3682" s="1" t="s">
        <v>3850</v>
      </c>
      <c r="Z3682" s="1" t="s">
        <v>3851</v>
      </c>
      <c r="AA3682" s="1" t="s">
        <v>58</v>
      </c>
    </row>
    <row r="3683" spans="1:27">
      <c r="A3683" s="1" t="s">
        <v>3852</v>
      </c>
      <c r="B3683" s="3">
        <v>12.958020872217601</v>
      </c>
      <c r="C3683" s="3">
        <v>8.1964332536531899</v>
      </c>
      <c r="D3683" s="3">
        <v>9.8513891805771294</v>
      </c>
      <c r="E3683" s="3">
        <v>3.6726084400260701</v>
      </c>
      <c r="F3683" s="3">
        <v>3.45785219360637</v>
      </c>
      <c r="G3683" s="3">
        <v>2.1581951767143499</v>
      </c>
      <c r="H3683" s="3">
        <v>10.335281102149301</v>
      </c>
      <c r="I3683" s="3">
        <v>3.0962186034489299</v>
      </c>
      <c r="J3683" s="1" t="s">
        <v>39</v>
      </c>
      <c r="K3683" s="3">
        <v>1.7389983888457801</v>
      </c>
      <c r="L3683" s="3">
        <v>2.5455545137960899E-2</v>
      </c>
      <c r="M3683" s="1" t="s">
        <v>42</v>
      </c>
      <c r="N3683" s="1" t="s">
        <v>211</v>
      </c>
      <c r="O3683" s="1">
        <v>53906577</v>
      </c>
      <c r="P3683" s="1">
        <v>53915641</v>
      </c>
      <c r="Q3683" s="1" t="s">
        <v>31</v>
      </c>
      <c r="R3683" s="1">
        <v>3</v>
      </c>
      <c r="S3683" s="1" t="s">
        <v>565</v>
      </c>
      <c r="T3683" s="1" t="s">
        <v>31</v>
      </c>
      <c r="U3683" s="1" t="s">
        <v>3847</v>
      </c>
      <c r="V3683" s="1" t="s">
        <v>3848</v>
      </c>
      <c r="W3683" s="1" t="s">
        <v>35</v>
      </c>
      <c r="X3683" s="1" t="s">
        <v>3853</v>
      </c>
      <c r="Y3683" s="1" t="s">
        <v>3850</v>
      </c>
      <c r="Z3683" s="1" t="s">
        <v>3851</v>
      </c>
      <c r="AA3683" s="1" t="s">
        <v>58</v>
      </c>
    </row>
    <row r="3684" spans="1:27">
      <c r="A3684" s="1" t="s">
        <v>6528</v>
      </c>
      <c r="B3684" s="3">
        <v>8.1290944511739696</v>
      </c>
      <c r="C3684" s="3">
        <v>5.5860694298525297</v>
      </c>
      <c r="D3684" s="3">
        <v>6.4792964917230398</v>
      </c>
      <c r="E3684" s="3">
        <v>4.7629061051717203</v>
      </c>
      <c r="F3684" s="3">
        <v>2.8274445860296602</v>
      </c>
      <c r="G3684" s="3">
        <v>1.6737403352373199</v>
      </c>
      <c r="H3684" s="3">
        <v>6.7314867909165104</v>
      </c>
      <c r="I3684" s="3">
        <v>3.0880303421462298</v>
      </c>
      <c r="J3684" s="1" t="s">
        <v>39</v>
      </c>
      <c r="K3684" s="3">
        <v>1.12423826147218</v>
      </c>
      <c r="L3684" s="3">
        <v>3.7385639580377203E-2</v>
      </c>
      <c r="M3684" s="1" t="s">
        <v>42</v>
      </c>
      <c r="N3684" s="1" t="s">
        <v>211</v>
      </c>
      <c r="O3684" s="1">
        <v>53911449</v>
      </c>
      <c r="P3684" s="1">
        <v>53915641</v>
      </c>
      <c r="Q3684" s="1" t="s">
        <v>31</v>
      </c>
      <c r="R3684" s="1">
        <v>2</v>
      </c>
      <c r="S3684" s="1" t="s">
        <v>565</v>
      </c>
      <c r="T3684" s="1" t="s">
        <v>31</v>
      </c>
      <c r="U3684" s="1" t="s">
        <v>3847</v>
      </c>
      <c r="V3684" s="1" t="s">
        <v>3848</v>
      </c>
      <c r="W3684" s="1" t="s">
        <v>35</v>
      </c>
      <c r="X3684" s="1" t="s">
        <v>6529</v>
      </c>
      <c r="Y3684" s="1" t="s">
        <v>3850</v>
      </c>
      <c r="Z3684" s="1" t="s">
        <v>3851</v>
      </c>
      <c r="AA3684" s="1" t="s">
        <v>58</v>
      </c>
    </row>
    <row r="3685" spans="1:27">
      <c r="A3685" s="1" t="s">
        <v>15818</v>
      </c>
      <c r="B3685" s="3">
        <v>17.7012115446534</v>
      </c>
      <c r="C3685" s="3">
        <v>12.323622635682799</v>
      </c>
      <c r="D3685" s="3">
        <v>19.378193618051899</v>
      </c>
      <c r="E3685" s="3">
        <v>10.497398727099799</v>
      </c>
      <c r="F3685" s="3">
        <v>4.93493565042328</v>
      </c>
      <c r="G3685" s="3">
        <v>2.3638501387889899</v>
      </c>
      <c r="H3685" s="3">
        <v>16.467675932795999</v>
      </c>
      <c r="I3685" s="3">
        <v>5.9320615054373604</v>
      </c>
      <c r="J3685" s="1" t="s">
        <v>39</v>
      </c>
      <c r="K3685" s="3">
        <v>1.4730315019837299</v>
      </c>
      <c r="L3685" s="3">
        <v>3.1018268518857601E-2</v>
      </c>
      <c r="M3685" s="1" t="s">
        <v>42</v>
      </c>
      <c r="N3685" s="1" t="s">
        <v>211</v>
      </c>
      <c r="O3685" s="1">
        <v>53859286</v>
      </c>
      <c r="P3685" s="1">
        <v>53862563</v>
      </c>
      <c r="Q3685" s="1" t="s">
        <v>31</v>
      </c>
      <c r="R3685" s="1">
        <v>4</v>
      </c>
      <c r="S3685" s="1" t="s">
        <v>565</v>
      </c>
      <c r="T3685" s="1" t="s">
        <v>31</v>
      </c>
      <c r="U3685" s="1" t="s">
        <v>3847</v>
      </c>
      <c r="V3685" s="1" t="s">
        <v>3848</v>
      </c>
      <c r="W3685" s="1" t="s">
        <v>35</v>
      </c>
      <c r="X3685" s="1" t="s">
        <v>15819</v>
      </c>
      <c r="Y3685" s="1" t="s">
        <v>3850</v>
      </c>
      <c r="Z3685" s="1" t="s">
        <v>3851</v>
      </c>
      <c r="AA3685" s="1" t="s">
        <v>58</v>
      </c>
    </row>
    <row r="3686" spans="1:27">
      <c r="A3686" s="1" t="s">
        <v>7153</v>
      </c>
      <c r="B3686" s="3">
        <v>1.9950866545703201</v>
      </c>
      <c r="C3686" s="3">
        <v>1.29026891045308</v>
      </c>
      <c r="D3686" s="3">
        <v>0.31912501394807702</v>
      </c>
      <c r="E3686" s="3">
        <v>2.8391553590956602</v>
      </c>
      <c r="F3686" s="3">
        <v>0.29681134709067603</v>
      </c>
      <c r="G3686" s="3">
        <v>0.37371345051330701</v>
      </c>
      <c r="H3686" s="3">
        <v>1.20149352632383</v>
      </c>
      <c r="I3686" s="3">
        <v>1.1698933855665501</v>
      </c>
      <c r="J3686" s="1" t="s">
        <v>39</v>
      </c>
      <c r="K3686" s="3">
        <v>3.84518147400017E-2</v>
      </c>
      <c r="L3686" s="3">
        <v>0.975829715714155</v>
      </c>
      <c r="M3686" s="1" t="s">
        <v>29</v>
      </c>
      <c r="N3686" s="1" t="s">
        <v>167</v>
      </c>
      <c r="O3686" s="1">
        <v>176843908</v>
      </c>
      <c r="P3686" s="1">
        <v>176853135</v>
      </c>
      <c r="Q3686" s="1" t="s">
        <v>44</v>
      </c>
      <c r="R3686" s="1">
        <v>3</v>
      </c>
      <c r="S3686" s="1" t="s">
        <v>565</v>
      </c>
      <c r="T3686" s="1" t="s">
        <v>31</v>
      </c>
      <c r="U3686" s="1" t="s">
        <v>7154</v>
      </c>
      <c r="V3686" s="1" t="s">
        <v>7155</v>
      </c>
      <c r="W3686" s="1" t="s">
        <v>35</v>
      </c>
      <c r="X3686" s="1" t="s">
        <v>7156</v>
      </c>
      <c r="Y3686" s="1" t="s">
        <v>7157</v>
      </c>
      <c r="Z3686" s="1" t="s">
        <v>7158</v>
      </c>
      <c r="AA3686" s="1" t="s">
        <v>5958</v>
      </c>
    </row>
    <row r="3687" spans="1:27">
      <c r="A3687" s="1" t="s">
        <v>8411</v>
      </c>
      <c r="B3687" s="3">
        <v>1.6592870559976101</v>
      </c>
      <c r="C3687" s="3">
        <v>1.13471618647713</v>
      </c>
      <c r="D3687" s="3">
        <v>1.68391092385292</v>
      </c>
      <c r="E3687" s="3">
        <v>0.86583169475796395</v>
      </c>
      <c r="F3687" s="3">
        <v>0.67799546289748303</v>
      </c>
      <c r="G3687" s="3">
        <v>0.52286685176512804</v>
      </c>
      <c r="H3687" s="3">
        <v>1.49263805544255</v>
      </c>
      <c r="I3687" s="3">
        <v>0.68889800314019201</v>
      </c>
      <c r="J3687" s="1" t="s">
        <v>39</v>
      </c>
      <c r="K3687" s="3">
        <v>1.11550207251667</v>
      </c>
      <c r="L3687" s="3">
        <v>2.7361571235911999E-2</v>
      </c>
      <c r="M3687" s="1" t="s">
        <v>42</v>
      </c>
      <c r="N3687" s="1" t="s">
        <v>167</v>
      </c>
      <c r="O3687" s="1">
        <v>176836675</v>
      </c>
      <c r="P3687" s="1">
        <v>176840819</v>
      </c>
      <c r="Q3687" s="1" t="s">
        <v>44</v>
      </c>
      <c r="R3687" s="1">
        <v>4</v>
      </c>
      <c r="S3687" s="1" t="s">
        <v>565</v>
      </c>
      <c r="T3687" s="1" t="s">
        <v>31</v>
      </c>
      <c r="U3687" s="1" t="s">
        <v>7154</v>
      </c>
      <c r="V3687" s="1" t="s">
        <v>7155</v>
      </c>
      <c r="W3687" s="1" t="s">
        <v>35</v>
      </c>
      <c r="X3687" s="1" t="s">
        <v>8412</v>
      </c>
      <c r="Y3687" s="1" t="s">
        <v>7157</v>
      </c>
      <c r="Z3687" s="1" t="s">
        <v>7158</v>
      </c>
      <c r="AA3687" s="1" t="s">
        <v>5958</v>
      </c>
    </row>
    <row r="3688" spans="1:27">
      <c r="A3688" s="1" t="s">
        <v>9963</v>
      </c>
      <c r="B3688" s="3">
        <v>2.2938915791686298</v>
      </c>
      <c r="C3688" s="3">
        <v>0.99826068335053797</v>
      </c>
      <c r="D3688" s="3">
        <v>0.49380396895123502</v>
      </c>
      <c r="E3688" s="3">
        <v>1.19697434292855</v>
      </c>
      <c r="F3688" s="3">
        <v>0.93729899081265999</v>
      </c>
      <c r="G3688" s="3">
        <v>0.72284048980863203</v>
      </c>
      <c r="H3688" s="3">
        <v>1.26198541049013</v>
      </c>
      <c r="I3688" s="3">
        <v>0.95237127451661396</v>
      </c>
      <c r="J3688" s="1" t="s">
        <v>39</v>
      </c>
      <c r="K3688" s="3">
        <v>0.40609922004953503</v>
      </c>
      <c r="L3688" s="3">
        <v>0.62632381926279701</v>
      </c>
      <c r="M3688" s="1" t="s">
        <v>29</v>
      </c>
      <c r="N3688" s="1" t="s">
        <v>167</v>
      </c>
      <c r="O3688" s="1">
        <v>176836675</v>
      </c>
      <c r="P3688" s="1">
        <v>176838127</v>
      </c>
      <c r="Q3688" s="1" t="s">
        <v>44</v>
      </c>
      <c r="R3688" s="1">
        <v>3</v>
      </c>
      <c r="S3688" s="1" t="s">
        <v>565</v>
      </c>
      <c r="T3688" s="1" t="s">
        <v>31</v>
      </c>
      <c r="U3688" s="1" t="s">
        <v>7154</v>
      </c>
      <c r="V3688" s="1" t="s">
        <v>7155</v>
      </c>
      <c r="W3688" s="1" t="s">
        <v>35</v>
      </c>
      <c r="X3688" s="1" t="s">
        <v>9964</v>
      </c>
      <c r="Y3688" s="1" t="s">
        <v>7157</v>
      </c>
      <c r="Z3688" s="1" t="s">
        <v>7158</v>
      </c>
      <c r="AA3688" s="1" t="s">
        <v>5958</v>
      </c>
    </row>
    <row r="3689" spans="1:27">
      <c r="A3689" s="1" t="s">
        <v>9967</v>
      </c>
      <c r="B3689" s="1">
        <v>0</v>
      </c>
      <c r="C3689" s="3">
        <v>0.67739117798786497</v>
      </c>
      <c r="D3689" s="1">
        <v>0</v>
      </c>
      <c r="E3689" s="1">
        <v>0</v>
      </c>
      <c r="F3689" s="3">
        <v>0.14840567354533801</v>
      </c>
      <c r="G3689" s="1">
        <v>0</v>
      </c>
      <c r="H3689" s="3">
        <v>0.22579705932928801</v>
      </c>
      <c r="I3689" s="3">
        <v>4.9468557848445997E-2</v>
      </c>
      <c r="J3689" s="1" t="s">
        <v>39</v>
      </c>
      <c r="K3689" s="3">
        <v>2.1904429507884302</v>
      </c>
      <c r="L3689" s="3">
        <v>0.51914315098087205</v>
      </c>
      <c r="M3689" s="1" t="s">
        <v>29</v>
      </c>
      <c r="N3689" s="1" t="s">
        <v>167</v>
      </c>
      <c r="O3689" s="1">
        <v>176855013</v>
      </c>
      <c r="P3689" s="1">
        <v>176855454</v>
      </c>
      <c r="Q3689" s="1" t="s">
        <v>44</v>
      </c>
      <c r="R3689" s="1">
        <v>4</v>
      </c>
      <c r="S3689" s="1" t="s">
        <v>565</v>
      </c>
      <c r="T3689" s="1" t="s">
        <v>31</v>
      </c>
      <c r="U3689" s="1" t="s">
        <v>7154</v>
      </c>
      <c r="V3689" s="1" t="s">
        <v>7155</v>
      </c>
      <c r="W3689" s="1" t="s">
        <v>35</v>
      </c>
      <c r="X3689" s="1" t="s">
        <v>9968</v>
      </c>
      <c r="Y3689" s="1" t="s">
        <v>7157</v>
      </c>
      <c r="Z3689" s="1" t="s">
        <v>7158</v>
      </c>
      <c r="AA3689" s="1" t="s">
        <v>5958</v>
      </c>
    </row>
    <row r="3690" spans="1:27">
      <c r="A3690" s="1" t="s">
        <v>11806</v>
      </c>
      <c r="B3690" s="1">
        <v>0</v>
      </c>
      <c r="C3690" s="3">
        <v>1.0016302479393699</v>
      </c>
      <c r="D3690" s="1">
        <v>0</v>
      </c>
      <c r="E3690" s="1">
        <v>0</v>
      </c>
      <c r="F3690" s="3">
        <v>0.14252374136213899</v>
      </c>
      <c r="G3690" s="1">
        <v>0</v>
      </c>
      <c r="H3690" s="3">
        <v>0.333876749313123</v>
      </c>
      <c r="I3690" s="3">
        <v>4.7507913787379702E-2</v>
      </c>
      <c r="J3690" s="1" t="s">
        <v>39</v>
      </c>
      <c r="K3690" s="3">
        <v>2.8130758694756399</v>
      </c>
      <c r="L3690" s="3">
        <v>0.48220744295996798</v>
      </c>
      <c r="M3690" s="1" t="s">
        <v>29</v>
      </c>
      <c r="N3690" s="1" t="s">
        <v>167</v>
      </c>
      <c r="O3690" s="1">
        <v>176853033</v>
      </c>
      <c r="P3690" s="1">
        <v>176855454</v>
      </c>
      <c r="Q3690" s="1" t="s">
        <v>44</v>
      </c>
      <c r="R3690" s="1">
        <v>5</v>
      </c>
      <c r="S3690" s="1" t="s">
        <v>565</v>
      </c>
      <c r="T3690" s="1" t="s">
        <v>31</v>
      </c>
      <c r="U3690" s="1" t="s">
        <v>7154</v>
      </c>
      <c r="V3690" s="1" t="s">
        <v>7155</v>
      </c>
      <c r="W3690" s="1" t="s">
        <v>35</v>
      </c>
      <c r="X3690" s="1" t="s">
        <v>11807</v>
      </c>
      <c r="Y3690" s="1" t="s">
        <v>7157</v>
      </c>
      <c r="Z3690" s="1" t="s">
        <v>7158</v>
      </c>
      <c r="AA3690" s="1" t="s">
        <v>5958</v>
      </c>
    </row>
    <row r="3691" spans="1:27">
      <c r="A3691" s="1" t="s">
        <v>11808</v>
      </c>
      <c r="B3691" s="3">
        <v>1.6515484455537901</v>
      </c>
      <c r="C3691" s="3">
        <v>3.1081101239001399</v>
      </c>
      <c r="D3691" s="3">
        <v>1.4533645213538899</v>
      </c>
      <c r="E3691" s="3">
        <v>1.1108358441375401</v>
      </c>
      <c r="F3691" s="3">
        <v>0.63027710752688704</v>
      </c>
      <c r="G3691" s="3">
        <v>5.9096253469724698E-2</v>
      </c>
      <c r="H3691" s="3">
        <v>2.0710076969359399</v>
      </c>
      <c r="I3691" s="3">
        <v>0.60006973504471695</v>
      </c>
      <c r="J3691" s="1" t="s">
        <v>39</v>
      </c>
      <c r="K3691" s="3">
        <v>1.7871308419404299</v>
      </c>
      <c r="L3691" s="3">
        <v>8.7032512144259097E-2</v>
      </c>
      <c r="M3691" s="1" t="s">
        <v>29</v>
      </c>
      <c r="N3691" s="1" t="s">
        <v>167</v>
      </c>
      <c r="O3691" s="1">
        <v>176853033</v>
      </c>
      <c r="P3691" s="1">
        <v>176864548</v>
      </c>
      <c r="Q3691" s="1" t="s">
        <v>44</v>
      </c>
      <c r="R3691" s="1">
        <v>8</v>
      </c>
      <c r="S3691" s="1" t="s">
        <v>565</v>
      </c>
      <c r="T3691" s="1" t="s">
        <v>31</v>
      </c>
      <c r="U3691" s="1" t="s">
        <v>7154</v>
      </c>
      <c r="V3691" s="1" t="s">
        <v>7155</v>
      </c>
      <c r="W3691" s="1" t="s">
        <v>35</v>
      </c>
      <c r="X3691" s="1" t="s">
        <v>11809</v>
      </c>
      <c r="Y3691" s="1" t="s">
        <v>7157</v>
      </c>
      <c r="Z3691" s="1" t="s">
        <v>7158</v>
      </c>
      <c r="AA3691" s="1" t="s">
        <v>5958</v>
      </c>
    </row>
    <row r="3692" spans="1:27">
      <c r="A3692" s="1" t="s">
        <v>13452</v>
      </c>
      <c r="B3692" s="3">
        <v>1.1191787851606501</v>
      </c>
      <c r="C3692" s="3">
        <v>1.3749028860149699</v>
      </c>
      <c r="D3692" s="3">
        <v>0.19905817701711701</v>
      </c>
      <c r="E3692" s="3">
        <v>1.09543811956534</v>
      </c>
      <c r="F3692" s="3">
        <v>0.27770962673335498</v>
      </c>
      <c r="G3692" s="3">
        <v>0.23310838992414201</v>
      </c>
      <c r="H3692" s="3">
        <v>0.897713282730912</v>
      </c>
      <c r="I3692" s="3">
        <v>0.53541871207427905</v>
      </c>
      <c r="J3692" s="1" t="s">
        <v>39</v>
      </c>
      <c r="K3692" s="3">
        <v>0.74558718172083704</v>
      </c>
      <c r="L3692" s="3">
        <v>0.47184488606768898</v>
      </c>
      <c r="M3692" s="1" t="s">
        <v>29</v>
      </c>
      <c r="N3692" s="1" t="s">
        <v>167</v>
      </c>
      <c r="O3692" s="1">
        <v>176846274</v>
      </c>
      <c r="P3692" s="1">
        <v>176857677</v>
      </c>
      <c r="Q3692" s="1" t="s">
        <v>44</v>
      </c>
      <c r="R3692" s="1">
        <v>7</v>
      </c>
      <c r="S3692" s="1" t="s">
        <v>565</v>
      </c>
      <c r="T3692" s="1" t="s">
        <v>31</v>
      </c>
      <c r="U3692" s="1" t="s">
        <v>7154</v>
      </c>
      <c r="V3692" s="1" t="s">
        <v>7155</v>
      </c>
      <c r="W3692" s="1" t="s">
        <v>35</v>
      </c>
      <c r="X3692" s="1" t="s">
        <v>13453</v>
      </c>
      <c r="Y3692" s="1" t="s">
        <v>7157</v>
      </c>
      <c r="Z3692" s="1" t="s">
        <v>7158</v>
      </c>
      <c r="AA3692" s="1" t="s">
        <v>5958</v>
      </c>
    </row>
    <row r="3693" spans="1:27">
      <c r="A3693" s="1" t="s">
        <v>14680</v>
      </c>
      <c r="B3693" s="3">
        <v>2.0989055345244299</v>
      </c>
      <c r="C3693" s="3">
        <v>3.08196934060829</v>
      </c>
      <c r="D3693" s="3">
        <v>1.81039166680497</v>
      </c>
      <c r="E3693" s="1">
        <v>0</v>
      </c>
      <c r="F3693" s="3">
        <v>3.3549529043187798</v>
      </c>
      <c r="G3693" s="3">
        <v>1.39478361269777</v>
      </c>
      <c r="H3693" s="3">
        <v>2.3304221806459</v>
      </c>
      <c r="I3693" s="3">
        <v>1.5832455056721799</v>
      </c>
      <c r="J3693" s="1" t="s">
        <v>39</v>
      </c>
      <c r="K3693" s="3">
        <v>0.55770635397218604</v>
      </c>
      <c r="L3693" s="3">
        <v>0.53369467870196796</v>
      </c>
      <c r="M3693" s="1" t="s">
        <v>29</v>
      </c>
      <c r="N3693" s="1" t="s">
        <v>67</v>
      </c>
      <c r="O3693" s="1">
        <v>43227568</v>
      </c>
      <c r="P3693" s="1">
        <v>43230275</v>
      </c>
      <c r="Q3693" s="1" t="s">
        <v>31</v>
      </c>
      <c r="R3693" s="1">
        <v>2</v>
      </c>
      <c r="S3693" s="1" t="s">
        <v>565</v>
      </c>
      <c r="T3693" s="1" t="s">
        <v>31</v>
      </c>
      <c r="U3693" s="1" t="s">
        <v>14681</v>
      </c>
      <c r="V3693" s="1" t="s">
        <v>14682</v>
      </c>
      <c r="W3693" s="1" t="s">
        <v>35</v>
      </c>
      <c r="X3693" s="1" t="s">
        <v>14683</v>
      </c>
      <c r="Y3693" s="1" t="s">
        <v>14684</v>
      </c>
      <c r="Z3693" s="1" t="s">
        <v>14685</v>
      </c>
      <c r="AA3693" s="1" t="s">
        <v>38</v>
      </c>
    </row>
    <row r="3694" spans="1:27">
      <c r="A3694" s="1" t="s">
        <v>14688</v>
      </c>
      <c r="B3694" s="3">
        <v>12.7379693681945</v>
      </c>
      <c r="C3694" s="3">
        <v>22.308070372833399</v>
      </c>
      <c r="D3694" s="3">
        <v>17.434303393584401</v>
      </c>
      <c r="E3694" s="1">
        <v>0</v>
      </c>
      <c r="F3694" s="3">
        <v>1.7741730897525401</v>
      </c>
      <c r="G3694" s="3">
        <v>1.0326292711551901</v>
      </c>
      <c r="H3694" s="3">
        <v>17.493447711537399</v>
      </c>
      <c r="I3694" s="3">
        <v>0.93560078696924298</v>
      </c>
      <c r="J3694" s="1" t="s">
        <v>39</v>
      </c>
      <c r="K3694" s="3">
        <v>4.2247777666826796</v>
      </c>
      <c r="L3694" s="3">
        <v>2.35676714537634E-2</v>
      </c>
      <c r="M3694" s="1" t="s">
        <v>42</v>
      </c>
      <c r="N3694" s="1" t="s">
        <v>67</v>
      </c>
      <c r="O3694" s="1">
        <v>43227568</v>
      </c>
      <c r="P3694" s="1">
        <v>43253419</v>
      </c>
      <c r="Q3694" s="1" t="s">
        <v>31</v>
      </c>
      <c r="R3694" s="1">
        <v>5</v>
      </c>
      <c r="S3694" s="1" t="s">
        <v>565</v>
      </c>
      <c r="T3694" s="1" t="s">
        <v>31</v>
      </c>
      <c r="U3694" s="1" t="s">
        <v>14681</v>
      </c>
      <c r="V3694" s="1" t="s">
        <v>14682</v>
      </c>
      <c r="W3694" s="1" t="s">
        <v>35</v>
      </c>
      <c r="X3694" s="1" t="s">
        <v>14689</v>
      </c>
      <c r="Y3694" s="1" t="s">
        <v>14684</v>
      </c>
      <c r="Z3694" s="1" t="s">
        <v>14685</v>
      </c>
      <c r="AA3694" s="1" t="s">
        <v>38</v>
      </c>
    </row>
    <row r="3695" spans="1:27">
      <c r="A3695" s="1" t="s">
        <v>2049</v>
      </c>
      <c r="B3695" s="3">
        <v>3.1746886579545102</v>
      </c>
      <c r="C3695" s="3">
        <v>1.45675522147928</v>
      </c>
      <c r="D3695" s="3">
        <v>3.0265404548624102</v>
      </c>
      <c r="E3695" s="1">
        <v>0</v>
      </c>
      <c r="F3695" s="3">
        <v>4.4042974084422903</v>
      </c>
      <c r="G3695" s="3">
        <v>3.69192723289355</v>
      </c>
      <c r="H3695" s="3">
        <v>2.5526614447654001</v>
      </c>
      <c r="I3695" s="3">
        <v>2.69874154711195</v>
      </c>
      <c r="J3695" s="1" t="s">
        <v>28</v>
      </c>
      <c r="K3695" s="3">
        <v>-8.0284611311457504E-2</v>
      </c>
      <c r="L3695" s="3">
        <v>0.92798627403859901</v>
      </c>
      <c r="M3695" s="1" t="s">
        <v>29</v>
      </c>
      <c r="N3695" s="1" t="s">
        <v>74</v>
      </c>
      <c r="O3695" s="1">
        <v>45021103</v>
      </c>
      <c r="P3695" s="1">
        <v>45024046</v>
      </c>
      <c r="Q3695" s="1" t="s">
        <v>44</v>
      </c>
      <c r="R3695" s="1">
        <v>2</v>
      </c>
      <c r="S3695" s="1" t="s">
        <v>565</v>
      </c>
      <c r="T3695" s="1" t="s">
        <v>31</v>
      </c>
      <c r="U3695" s="1" t="s">
        <v>2050</v>
      </c>
      <c r="V3695" s="1" t="s">
        <v>2051</v>
      </c>
      <c r="W3695" s="1" t="s">
        <v>35</v>
      </c>
      <c r="X3695" s="1" t="s">
        <v>2052</v>
      </c>
      <c r="Y3695" s="1" t="s">
        <v>2053</v>
      </c>
      <c r="Z3695" s="1" t="s">
        <v>2054</v>
      </c>
      <c r="AA3695" s="1" t="s">
        <v>58</v>
      </c>
    </row>
    <row r="3696" spans="1:27">
      <c r="A3696" s="1" t="s">
        <v>11538</v>
      </c>
      <c r="B3696" s="3">
        <v>1.64079201315007</v>
      </c>
      <c r="C3696" s="3">
        <v>0.65103957609817698</v>
      </c>
      <c r="D3696" s="3">
        <v>1.7482500764111999</v>
      </c>
      <c r="E3696" s="1">
        <v>0</v>
      </c>
      <c r="F3696" s="1">
        <v>0</v>
      </c>
      <c r="G3696" s="3">
        <v>1.5489439067327799</v>
      </c>
      <c r="H3696" s="3">
        <v>1.3466938885531501</v>
      </c>
      <c r="I3696" s="3">
        <v>0.51631463557759305</v>
      </c>
      <c r="J3696" s="1" t="s">
        <v>39</v>
      </c>
      <c r="K3696" s="3">
        <v>1.38309955622268</v>
      </c>
      <c r="L3696" s="3">
        <v>0.26263422288393701</v>
      </c>
      <c r="M3696" s="1" t="s">
        <v>29</v>
      </c>
      <c r="N3696" s="1" t="s">
        <v>74</v>
      </c>
      <c r="O3696" s="1">
        <v>45065086</v>
      </c>
      <c r="P3696" s="1">
        <v>45067459</v>
      </c>
      <c r="Q3696" s="1" t="s">
        <v>44</v>
      </c>
      <c r="R3696" s="1">
        <v>3</v>
      </c>
      <c r="S3696" s="1" t="s">
        <v>565</v>
      </c>
      <c r="T3696" s="1" t="s">
        <v>31</v>
      </c>
      <c r="U3696" s="1" t="s">
        <v>2050</v>
      </c>
      <c r="V3696" s="1" t="s">
        <v>2051</v>
      </c>
      <c r="W3696" s="1" t="s">
        <v>35</v>
      </c>
      <c r="X3696" s="1" t="s">
        <v>11539</v>
      </c>
      <c r="Y3696" s="1" t="s">
        <v>2053</v>
      </c>
      <c r="Z3696" s="1" t="s">
        <v>2054</v>
      </c>
      <c r="AA3696" s="1" t="s">
        <v>58</v>
      </c>
    </row>
    <row r="3697" spans="1:27">
      <c r="A3697" s="1" t="s">
        <v>13355</v>
      </c>
      <c r="B3697" s="3">
        <v>2.8434611093717699</v>
      </c>
      <c r="C3697" s="3">
        <v>1.6744501028913501</v>
      </c>
      <c r="D3697" s="3">
        <v>0.45179496356693999</v>
      </c>
      <c r="E3697" s="3">
        <v>4.6617661548918203</v>
      </c>
      <c r="F3697" s="3">
        <v>0.70034138077575203</v>
      </c>
      <c r="G3697" s="3">
        <v>0.77157130934629303</v>
      </c>
      <c r="H3697" s="3">
        <v>1.6565687252766901</v>
      </c>
      <c r="I3697" s="3">
        <v>2.0445596150046201</v>
      </c>
      <c r="J3697" s="1" t="s">
        <v>28</v>
      </c>
      <c r="K3697" s="3">
        <v>-0.303592072331199</v>
      </c>
      <c r="L3697" s="3">
        <v>0.80996522883464706</v>
      </c>
      <c r="M3697" s="1" t="s">
        <v>29</v>
      </c>
      <c r="N3697" s="1" t="s">
        <v>74</v>
      </c>
      <c r="O3697" s="1">
        <v>45059358</v>
      </c>
      <c r="P3697" s="1">
        <v>45062364</v>
      </c>
      <c r="Q3697" s="1" t="s">
        <v>44</v>
      </c>
      <c r="R3697" s="1">
        <v>2</v>
      </c>
      <c r="S3697" s="1" t="s">
        <v>565</v>
      </c>
      <c r="T3697" s="1" t="s">
        <v>31</v>
      </c>
      <c r="U3697" s="1" t="s">
        <v>2050</v>
      </c>
      <c r="V3697" s="1" t="s">
        <v>2051</v>
      </c>
      <c r="W3697" s="1" t="s">
        <v>35</v>
      </c>
      <c r="X3697" s="1" t="s">
        <v>13356</v>
      </c>
      <c r="Y3697" s="1" t="s">
        <v>2053</v>
      </c>
      <c r="Z3697" s="1" t="s">
        <v>2054</v>
      </c>
      <c r="AA3697" s="1" t="s">
        <v>58</v>
      </c>
    </row>
    <row r="3698" spans="1:27">
      <c r="A3698" s="1" t="s">
        <v>15230</v>
      </c>
      <c r="B3698" s="3">
        <v>2.2595360601257801</v>
      </c>
      <c r="C3698" s="3">
        <v>0.24192542070995199</v>
      </c>
      <c r="D3698" s="3">
        <v>1.4360625627663499</v>
      </c>
      <c r="E3698" s="1">
        <v>0</v>
      </c>
      <c r="F3698" s="1">
        <v>0</v>
      </c>
      <c r="G3698" s="3">
        <v>2.9780290587779099</v>
      </c>
      <c r="H3698" s="3">
        <v>1.31250801453403</v>
      </c>
      <c r="I3698" s="3">
        <v>0.99267635292597001</v>
      </c>
      <c r="J3698" s="1" t="s">
        <v>39</v>
      </c>
      <c r="K3698" s="3">
        <v>0.40293090161355799</v>
      </c>
      <c r="L3698" s="3">
        <v>0.798168836498234</v>
      </c>
      <c r="M3698" s="1" t="s">
        <v>29</v>
      </c>
      <c r="N3698" s="1" t="s">
        <v>74</v>
      </c>
      <c r="O3698" s="1">
        <v>45038734</v>
      </c>
      <c r="P3698" s="1">
        <v>45038901</v>
      </c>
      <c r="Q3698" s="1" t="s">
        <v>44</v>
      </c>
      <c r="R3698" s="1">
        <v>1</v>
      </c>
      <c r="S3698" s="1" t="s">
        <v>565</v>
      </c>
      <c r="T3698" s="1" t="s">
        <v>31</v>
      </c>
      <c r="U3698" s="1" t="s">
        <v>2050</v>
      </c>
      <c r="V3698" s="1" t="s">
        <v>2051</v>
      </c>
      <c r="W3698" s="1" t="s">
        <v>35</v>
      </c>
      <c r="X3698" s="1" t="s">
        <v>15231</v>
      </c>
      <c r="Y3698" s="1" t="s">
        <v>2053</v>
      </c>
      <c r="Z3698" s="1" t="s">
        <v>2054</v>
      </c>
      <c r="AA3698" s="1" t="s">
        <v>58</v>
      </c>
    </row>
    <row r="3699" spans="1:27">
      <c r="A3699" s="1" t="s">
        <v>15232</v>
      </c>
      <c r="B3699" s="3">
        <v>2.8455926394387698</v>
      </c>
      <c r="C3699" s="3">
        <v>1.5843032048891601</v>
      </c>
      <c r="D3699" s="3">
        <v>3.13479324046147</v>
      </c>
      <c r="E3699" s="3">
        <v>3.4004567114843001</v>
      </c>
      <c r="F3699" s="3">
        <v>4.0049507103689402E-2</v>
      </c>
      <c r="G3699" s="3">
        <v>0.92657963836039103</v>
      </c>
      <c r="H3699" s="3">
        <v>2.5215630282631301</v>
      </c>
      <c r="I3699" s="3">
        <v>1.45569528564946</v>
      </c>
      <c r="J3699" s="1" t="s">
        <v>39</v>
      </c>
      <c r="K3699" s="3">
        <v>0.79260989286192296</v>
      </c>
      <c r="L3699" s="3">
        <v>0.41196033982078301</v>
      </c>
      <c r="M3699" s="1" t="s">
        <v>29</v>
      </c>
      <c r="N3699" s="1" t="s">
        <v>74</v>
      </c>
      <c r="O3699" s="1">
        <v>45049608</v>
      </c>
      <c r="P3699" s="1">
        <v>45056150</v>
      </c>
      <c r="Q3699" s="1" t="s">
        <v>44</v>
      </c>
      <c r="R3699" s="1">
        <v>6</v>
      </c>
      <c r="S3699" s="1" t="s">
        <v>565</v>
      </c>
      <c r="T3699" s="1" t="s">
        <v>31</v>
      </c>
      <c r="U3699" s="1" t="s">
        <v>2050</v>
      </c>
      <c r="V3699" s="1" t="s">
        <v>2051</v>
      </c>
      <c r="W3699" s="1" t="s">
        <v>35</v>
      </c>
      <c r="X3699" s="1" t="s">
        <v>15233</v>
      </c>
      <c r="Y3699" s="1" t="s">
        <v>2053</v>
      </c>
      <c r="Z3699" s="1" t="s">
        <v>2054</v>
      </c>
      <c r="AA3699" s="1" t="s">
        <v>58</v>
      </c>
    </row>
    <row r="3700" spans="1:27">
      <c r="A3700" s="1" t="s">
        <v>10138</v>
      </c>
      <c r="B3700" s="3">
        <v>6.3787725812604501</v>
      </c>
      <c r="C3700" s="3">
        <v>1.2544281073849299</v>
      </c>
      <c r="D3700" s="3">
        <v>2.23387509763654</v>
      </c>
      <c r="E3700" s="3">
        <v>26.379265643143999</v>
      </c>
      <c r="F3700" s="3">
        <v>10.4708447445877</v>
      </c>
      <c r="G3700" s="3">
        <v>16.5316297206234</v>
      </c>
      <c r="H3700" s="3">
        <v>3.2890252620939702</v>
      </c>
      <c r="I3700" s="3">
        <v>17.793913369451701</v>
      </c>
      <c r="J3700" s="1" t="s">
        <v>28</v>
      </c>
      <c r="K3700" s="3">
        <v>-2.4356518394276101</v>
      </c>
      <c r="L3700" s="3">
        <v>7.6177441874492297E-2</v>
      </c>
      <c r="M3700" s="1" t="s">
        <v>29</v>
      </c>
      <c r="N3700" s="1" t="s">
        <v>132</v>
      </c>
      <c r="O3700" s="1">
        <v>71420669</v>
      </c>
      <c r="P3700" s="1">
        <v>71421406</v>
      </c>
      <c r="Q3700" s="1" t="s">
        <v>31</v>
      </c>
      <c r="R3700" s="1">
        <v>2</v>
      </c>
      <c r="S3700" s="1" t="s">
        <v>565</v>
      </c>
      <c r="T3700" s="1" t="s">
        <v>31</v>
      </c>
      <c r="U3700" s="1" t="s">
        <v>10139</v>
      </c>
      <c r="V3700" s="1" t="s">
        <v>10140</v>
      </c>
      <c r="W3700" s="1" t="s">
        <v>35</v>
      </c>
      <c r="X3700" s="1" t="s">
        <v>10141</v>
      </c>
      <c r="Y3700" s="1" t="s">
        <v>10142</v>
      </c>
      <c r="Z3700" s="1" t="s">
        <v>10143</v>
      </c>
      <c r="AA3700" s="1" t="s">
        <v>58</v>
      </c>
    </row>
    <row r="3701" spans="1:27">
      <c r="A3701" s="1" t="s">
        <v>10144</v>
      </c>
      <c r="B3701" s="3">
        <v>9.1195689633905506</v>
      </c>
      <c r="C3701" s="3">
        <v>9.2820899254012801</v>
      </c>
      <c r="D3701" s="3">
        <v>5.1077252232446204</v>
      </c>
      <c r="E3701" s="3">
        <v>3.4387875023652401</v>
      </c>
      <c r="F3701" s="3">
        <v>7.8334129847039202</v>
      </c>
      <c r="G3701" s="3">
        <v>10.8174893378311</v>
      </c>
      <c r="H3701" s="3">
        <v>7.83646137067882</v>
      </c>
      <c r="I3701" s="3">
        <v>7.3632299416334197</v>
      </c>
      <c r="J3701" s="1" t="s">
        <v>39</v>
      </c>
      <c r="K3701" s="3">
        <v>8.9863583373725103E-2</v>
      </c>
      <c r="L3701" s="3">
        <v>0.862839314541611</v>
      </c>
      <c r="M3701" s="1" t="s">
        <v>29</v>
      </c>
      <c r="N3701" s="1" t="s">
        <v>132</v>
      </c>
      <c r="O3701" s="1">
        <v>71434949</v>
      </c>
      <c r="P3701" s="1">
        <v>71435890</v>
      </c>
      <c r="Q3701" s="1" t="s">
        <v>31</v>
      </c>
      <c r="R3701" s="1">
        <v>3</v>
      </c>
      <c r="S3701" s="1" t="s">
        <v>565</v>
      </c>
      <c r="T3701" s="1" t="s">
        <v>31</v>
      </c>
      <c r="U3701" s="1" t="s">
        <v>10139</v>
      </c>
      <c r="V3701" s="1" t="s">
        <v>10140</v>
      </c>
      <c r="W3701" s="1" t="s">
        <v>35</v>
      </c>
      <c r="X3701" s="1" t="s">
        <v>10145</v>
      </c>
      <c r="Y3701" s="1" t="s">
        <v>10142</v>
      </c>
      <c r="Z3701" s="1" t="s">
        <v>10143</v>
      </c>
      <c r="AA3701" s="1" t="s">
        <v>58</v>
      </c>
    </row>
    <row r="3702" spans="1:27">
      <c r="A3702" s="1" t="s">
        <v>12062</v>
      </c>
      <c r="B3702" s="3">
        <v>3.4646219588595399</v>
      </c>
      <c r="C3702" s="3">
        <v>2.1773287863895701</v>
      </c>
      <c r="D3702" s="3">
        <v>2.0822907160112001</v>
      </c>
      <c r="E3702" s="3">
        <v>4.4453270119861203</v>
      </c>
      <c r="F3702" s="3">
        <v>5.3426042476321598</v>
      </c>
      <c r="G3702" s="3">
        <v>4.5195970421452998</v>
      </c>
      <c r="H3702" s="3">
        <v>2.5747471537534401</v>
      </c>
      <c r="I3702" s="3">
        <v>4.7691761005878597</v>
      </c>
      <c r="J3702" s="1" t="s">
        <v>28</v>
      </c>
      <c r="K3702" s="3">
        <v>-0.88930929166091199</v>
      </c>
      <c r="L3702" s="3">
        <v>1.9829673506541599E-2</v>
      </c>
      <c r="M3702" s="1" t="s">
        <v>29</v>
      </c>
      <c r="N3702" s="1" t="s">
        <v>132</v>
      </c>
      <c r="O3702" s="1">
        <v>71441472</v>
      </c>
      <c r="P3702" s="1">
        <v>71442300</v>
      </c>
      <c r="Q3702" s="1" t="s">
        <v>31</v>
      </c>
      <c r="R3702" s="1">
        <v>2</v>
      </c>
      <c r="S3702" s="1" t="s">
        <v>565</v>
      </c>
      <c r="T3702" s="1" t="s">
        <v>31</v>
      </c>
      <c r="U3702" s="1" t="s">
        <v>10139</v>
      </c>
      <c r="V3702" s="1" t="s">
        <v>10140</v>
      </c>
      <c r="W3702" s="1" t="s">
        <v>35</v>
      </c>
      <c r="X3702" s="1" t="s">
        <v>12063</v>
      </c>
      <c r="Y3702" s="1" t="s">
        <v>10142</v>
      </c>
      <c r="Z3702" s="1" t="s">
        <v>10143</v>
      </c>
      <c r="AA3702" s="1" t="s">
        <v>58</v>
      </c>
    </row>
    <row r="3703" spans="1:27">
      <c r="A3703" s="1" t="s">
        <v>13522</v>
      </c>
      <c r="B3703" s="3">
        <v>6.3404846305926199</v>
      </c>
      <c r="C3703" s="3">
        <v>3.9514485382625399</v>
      </c>
      <c r="D3703" s="3">
        <v>5.8146454747304004</v>
      </c>
      <c r="E3703" s="3">
        <v>5.3331011066093499</v>
      </c>
      <c r="F3703" s="3">
        <v>7.31116185848356</v>
      </c>
      <c r="G3703" s="3">
        <v>10.0504187150913</v>
      </c>
      <c r="H3703" s="3">
        <v>5.3688595478618497</v>
      </c>
      <c r="I3703" s="3">
        <v>7.5648938933947401</v>
      </c>
      <c r="J3703" s="1" t="s">
        <v>28</v>
      </c>
      <c r="K3703" s="3">
        <v>-0.494704183330757</v>
      </c>
      <c r="L3703" s="3">
        <v>0.249846998637441</v>
      </c>
      <c r="M3703" s="1" t="s">
        <v>29</v>
      </c>
      <c r="N3703" s="1" t="s">
        <v>132</v>
      </c>
      <c r="O3703" s="1">
        <v>71437281</v>
      </c>
      <c r="P3703" s="1">
        <v>71442300</v>
      </c>
      <c r="Q3703" s="1" t="s">
        <v>31</v>
      </c>
      <c r="R3703" s="1">
        <v>4</v>
      </c>
      <c r="S3703" s="1" t="s">
        <v>565</v>
      </c>
      <c r="T3703" s="1" t="s">
        <v>31</v>
      </c>
      <c r="U3703" s="1" t="s">
        <v>10139</v>
      </c>
      <c r="V3703" s="1" t="s">
        <v>10140</v>
      </c>
      <c r="W3703" s="1" t="s">
        <v>35</v>
      </c>
      <c r="X3703" s="1" t="s">
        <v>13523</v>
      </c>
      <c r="Y3703" s="1" t="s">
        <v>10142</v>
      </c>
      <c r="Z3703" s="1" t="s">
        <v>10143</v>
      </c>
      <c r="AA3703" s="1" t="s">
        <v>58</v>
      </c>
    </row>
    <row r="3704" spans="1:27">
      <c r="A3704" s="1" t="s">
        <v>13524</v>
      </c>
      <c r="B3704" s="3">
        <v>4.97857105378732</v>
      </c>
      <c r="C3704" s="3">
        <v>5.4442845339608201</v>
      </c>
      <c r="D3704" s="3">
        <v>5.4395154897356504</v>
      </c>
      <c r="E3704" s="3">
        <v>13.279644737250599</v>
      </c>
      <c r="F3704" s="3">
        <v>8.1485343299429598</v>
      </c>
      <c r="G3704" s="3">
        <v>8.8211739197752994</v>
      </c>
      <c r="H3704" s="3">
        <v>5.2874570258279299</v>
      </c>
      <c r="I3704" s="3">
        <v>10.083117662323</v>
      </c>
      <c r="J3704" s="1" t="s">
        <v>28</v>
      </c>
      <c r="K3704" s="3">
        <v>-0.93129584594373704</v>
      </c>
      <c r="L3704" s="3">
        <v>9.5319306685364702E-2</v>
      </c>
      <c r="M3704" s="1" t="s">
        <v>29</v>
      </c>
      <c r="N3704" s="1" t="s">
        <v>132</v>
      </c>
      <c r="O3704" s="1">
        <v>71457712</v>
      </c>
      <c r="P3704" s="1">
        <v>71458901</v>
      </c>
      <c r="Q3704" s="1" t="s">
        <v>31</v>
      </c>
      <c r="R3704" s="1">
        <v>3</v>
      </c>
      <c r="S3704" s="1" t="s">
        <v>565</v>
      </c>
      <c r="T3704" s="1" t="s">
        <v>31</v>
      </c>
      <c r="U3704" s="1" t="s">
        <v>10139</v>
      </c>
      <c r="V3704" s="1" t="s">
        <v>10140</v>
      </c>
      <c r="W3704" s="1" t="s">
        <v>35</v>
      </c>
      <c r="X3704" s="1" t="s">
        <v>13525</v>
      </c>
      <c r="Y3704" s="1" t="s">
        <v>10142</v>
      </c>
      <c r="Z3704" s="1" t="s">
        <v>10143</v>
      </c>
      <c r="AA3704" s="1" t="s">
        <v>58</v>
      </c>
    </row>
    <row r="3705" spans="1:27">
      <c r="A3705" s="1" t="s">
        <v>14402</v>
      </c>
      <c r="B3705" s="3">
        <v>2.2547990872533998</v>
      </c>
      <c r="C3705" s="3">
        <v>2.93962209315489</v>
      </c>
      <c r="D3705" s="3">
        <v>5.8165049712045702</v>
      </c>
      <c r="E3705" s="3">
        <v>9.8288013039301791</v>
      </c>
      <c r="F3705" s="3">
        <v>16.968648711033001</v>
      </c>
      <c r="G3705" s="3">
        <v>5.8304586677960497</v>
      </c>
      <c r="H3705" s="3">
        <v>3.6703087172042901</v>
      </c>
      <c r="I3705" s="3">
        <v>10.8759695609197</v>
      </c>
      <c r="J3705" s="1" t="s">
        <v>28</v>
      </c>
      <c r="K3705" s="3">
        <v>-1.56717069741573</v>
      </c>
      <c r="L3705" s="3">
        <v>0.14729197343405601</v>
      </c>
      <c r="M3705" s="1" t="s">
        <v>29</v>
      </c>
      <c r="N3705" s="1" t="s">
        <v>132</v>
      </c>
      <c r="O3705" s="1">
        <v>71412727</v>
      </c>
      <c r="P3705" s="1">
        <v>71416124</v>
      </c>
      <c r="Q3705" s="1" t="s">
        <v>31</v>
      </c>
      <c r="R3705" s="1">
        <v>3</v>
      </c>
      <c r="S3705" s="1" t="s">
        <v>565</v>
      </c>
      <c r="T3705" s="1" t="s">
        <v>31</v>
      </c>
      <c r="U3705" s="1" t="s">
        <v>10139</v>
      </c>
      <c r="V3705" s="1" t="s">
        <v>10140</v>
      </c>
      <c r="W3705" s="1" t="s">
        <v>35</v>
      </c>
      <c r="X3705" s="1" t="s">
        <v>14403</v>
      </c>
      <c r="Y3705" s="1" t="s">
        <v>10142</v>
      </c>
      <c r="Z3705" s="1" t="s">
        <v>10143</v>
      </c>
      <c r="AA3705" s="1" t="s">
        <v>58</v>
      </c>
    </row>
    <row r="3706" spans="1:27">
      <c r="A3706" s="1" t="s">
        <v>15424</v>
      </c>
      <c r="B3706" s="3">
        <v>8.6497864801690199</v>
      </c>
      <c r="C3706" s="3">
        <v>10.0814858911475</v>
      </c>
      <c r="D3706" s="3">
        <v>3.9267335700642301</v>
      </c>
      <c r="E3706" s="3">
        <v>18.475890393567301</v>
      </c>
      <c r="F3706" s="3">
        <v>9.3912965290409094</v>
      </c>
      <c r="G3706" s="3">
        <v>5.2881913065799004</v>
      </c>
      <c r="H3706" s="3">
        <v>7.5526686471269198</v>
      </c>
      <c r="I3706" s="3">
        <v>11.0517927430627</v>
      </c>
      <c r="J3706" s="1" t="s">
        <v>28</v>
      </c>
      <c r="K3706" s="3">
        <v>-0.54922201325974496</v>
      </c>
      <c r="L3706" s="3">
        <v>0.47951339572812601</v>
      </c>
      <c r="M3706" s="1" t="s">
        <v>29</v>
      </c>
      <c r="N3706" s="1" t="s">
        <v>132</v>
      </c>
      <c r="O3706" s="1">
        <v>71453163</v>
      </c>
      <c r="P3706" s="1">
        <v>71453980</v>
      </c>
      <c r="Q3706" s="1" t="s">
        <v>31</v>
      </c>
      <c r="R3706" s="1">
        <v>3</v>
      </c>
      <c r="S3706" s="1" t="s">
        <v>565</v>
      </c>
      <c r="T3706" s="1" t="s">
        <v>31</v>
      </c>
      <c r="U3706" s="1" t="s">
        <v>10139</v>
      </c>
      <c r="V3706" s="1" t="s">
        <v>10140</v>
      </c>
      <c r="W3706" s="1" t="s">
        <v>35</v>
      </c>
      <c r="X3706" s="1" t="s">
        <v>15425</v>
      </c>
      <c r="Y3706" s="1" t="s">
        <v>10142</v>
      </c>
      <c r="Z3706" s="1" t="s">
        <v>10143</v>
      </c>
      <c r="AA3706" s="1" t="s">
        <v>58</v>
      </c>
    </row>
    <row r="3707" spans="1:27">
      <c r="A3707" s="1" t="s">
        <v>2976</v>
      </c>
      <c r="B3707" s="3">
        <v>7.0483140761483396</v>
      </c>
      <c r="C3707" s="3">
        <v>4.7435350394906202</v>
      </c>
      <c r="D3707" s="3">
        <v>9.1725163160248293</v>
      </c>
      <c r="E3707" s="3">
        <v>4.2553557721576603</v>
      </c>
      <c r="F3707" s="1">
        <v>0</v>
      </c>
      <c r="G3707" s="3">
        <v>1.95158715039276</v>
      </c>
      <c r="H3707" s="3">
        <v>6.9881218105545999</v>
      </c>
      <c r="I3707" s="3">
        <v>2.0689809741834702</v>
      </c>
      <c r="J3707" s="1" t="s">
        <v>39</v>
      </c>
      <c r="K3707" s="3">
        <v>1.75598437760902</v>
      </c>
      <c r="L3707" s="3">
        <v>5.0288319057331603E-2</v>
      </c>
      <c r="M3707" s="1" t="s">
        <v>29</v>
      </c>
      <c r="N3707" s="1" t="s">
        <v>244</v>
      </c>
      <c r="O3707" s="1">
        <v>1437000</v>
      </c>
      <c r="P3707" s="1">
        <v>1440862</v>
      </c>
      <c r="Q3707" s="1" t="s">
        <v>44</v>
      </c>
      <c r="R3707" s="1">
        <v>2</v>
      </c>
      <c r="S3707" s="1" t="s">
        <v>565</v>
      </c>
      <c r="T3707" s="1" t="s">
        <v>31</v>
      </c>
      <c r="U3707" s="1" t="s">
        <v>2977</v>
      </c>
      <c r="V3707" s="1" t="s">
        <v>2978</v>
      </c>
      <c r="W3707" s="1" t="s">
        <v>35</v>
      </c>
      <c r="X3707" s="1" t="s">
        <v>2979</v>
      </c>
      <c r="Y3707" s="1" t="s">
        <v>2980</v>
      </c>
      <c r="Z3707" s="1" t="s">
        <v>2981</v>
      </c>
      <c r="AA3707" s="1" t="s">
        <v>38</v>
      </c>
    </row>
    <row r="3708" spans="1:27">
      <c r="A3708" s="1" t="s">
        <v>12273</v>
      </c>
      <c r="B3708" s="3">
        <v>5.3701440580177797</v>
      </c>
      <c r="C3708" s="3">
        <v>3.0186132069485798</v>
      </c>
      <c r="D3708" s="3">
        <v>7.2526873196475403</v>
      </c>
      <c r="E3708" s="3">
        <v>6.8966110790141304</v>
      </c>
      <c r="F3708" s="3">
        <v>6.3062570031732399</v>
      </c>
      <c r="G3708" s="3">
        <v>3.2786664126598399</v>
      </c>
      <c r="H3708" s="3">
        <v>5.21381486153797</v>
      </c>
      <c r="I3708" s="3">
        <v>5.49384483161574</v>
      </c>
      <c r="J3708" s="1" t="s">
        <v>28</v>
      </c>
      <c r="K3708" s="3">
        <v>-7.5476808632226902E-2</v>
      </c>
      <c r="L3708" s="3">
        <v>0.87429139072549</v>
      </c>
      <c r="M3708" s="1" t="s">
        <v>29</v>
      </c>
      <c r="N3708" s="1" t="s">
        <v>244</v>
      </c>
      <c r="O3708" s="1">
        <v>1459773</v>
      </c>
      <c r="P3708" s="1">
        <v>1465258</v>
      </c>
      <c r="Q3708" s="1" t="s">
        <v>44</v>
      </c>
      <c r="R3708" s="1">
        <v>2</v>
      </c>
      <c r="S3708" s="1" t="s">
        <v>565</v>
      </c>
      <c r="T3708" s="1" t="s">
        <v>31</v>
      </c>
      <c r="U3708" s="1" t="s">
        <v>2977</v>
      </c>
      <c r="V3708" s="1" t="s">
        <v>2978</v>
      </c>
      <c r="W3708" s="1" t="s">
        <v>35</v>
      </c>
      <c r="X3708" s="1" t="s">
        <v>12274</v>
      </c>
      <c r="Y3708" s="1" t="s">
        <v>2980</v>
      </c>
      <c r="Z3708" s="1" t="s">
        <v>2981</v>
      </c>
      <c r="AA3708" s="1" t="s">
        <v>38</v>
      </c>
    </row>
    <row r="3709" spans="1:27">
      <c r="A3709" s="1" t="s">
        <v>11034</v>
      </c>
      <c r="B3709" s="3">
        <v>5.7429874861530399</v>
      </c>
      <c r="C3709" s="3">
        <v>4.8082677366102899</v>
      </c>
      <c r="D3709" s="3">
        <v>4.2184337781261396</v>
      </c>
      <c r="E3709" s="3">
        <v>7.3780080268380797</v>
      </c>
      <c r="F3709" s="3">
        <v>9.0335328517441198</v>
      </c>
      <c r="G3709" s="3">
        <v>6.6020276560407396</v>
      </c>
      <c r="H3709" s="3">
        <v>4.9232296669631603</v>
      </c>
      <c r="I3709" s="3">
        <v>7.6711895115409803</v>
      </c>
      <c r="J3709" s="1" t="s">
        <v>28</v>
      </c>
      <c r="K3709" s="3">
        <v>-0.63984526017689802</v>
      </c>
      <c r="L3709" s="3">
        <v>4.0503810492511699E-2</v>
      </c>
      <c r="M3709" s="1" t="s">
        <v>29</v>
      </c>
      <c r="N3709" s="1" t="s">
        <v>82</v>
      </c>
      <c r="O3709" s="1">
        <v>73120660</v>
      </c>
      <c r="P3709" s="1">
        <v>73123828</v>
      </c>
      <c r="Q3709" s="1" t="s">
        <v>44</v>
      </c>
      <c r="R3709" s="1">
        <v>3</v>
      </c>
      <c r="S3709" s="1" t="s">
        <v>565</v>
      </c>
      <c r="T3709" s="1" t="s">
        <v>31</v>
      </c>
      <c r="U3709" s="1" t="s">
        <v>11035</v>
      </c>
      <c r="V3709" s="1" t="s">
        <v>11036</v>
      </c>
      <c r="W3709" s="1" t="s">
        <v>35</v>
      </c>
      <c r="X3709" s="1" t="s">
        <v>11037</v>
      </c>
      <c r="Y3709" s="1" t="s">
        <v>11038</v>
      </c>
      <c r="Z3709" s="1" t="s">
        <v>11039</v>
      </c>
      <c r="AA3709" s="1" t="s">
        <v>38</v>
      </c>
    </row>
    <row r="3710" spans="1:27">
      <c r="A3710" s="1" t="s">
        <v>11040</v>
      </c>
      <c r="B3710" s="3">
        <v>7.2881114096213997</v>
      </c>
      <c r="C3710" s="3">
        <v>4.6321602612405499</v>
      </c>
      <c r="D3710" s="3">
        <v>4.9769423131166999</v>
      </c>
      <c r="E3710" s="3">
        <v>12.7282593148208</v>
      </c>
      <c r="F3710" s="3">
        <v>8.2005046815677503</v>
      </c>
      <c r="G3710" s="3">
        <v>6.8705912627687598</v>
      </c>
      <c r="H3710" s="3">
        <v>5.6324046613262198</v>
      </c>
      <c r="I3710" s="3">
        <v>9.26645175305244</v>
      </c>
      <c r="J3710" s="1" t="s">
        <v>28</v>
      </c>
      <c r="K3710" s="3">
        <v>-0.71826602914052995</v>
      </c>
      <c r="L3710" s="3">
        <v>0.16569855718899901</v>
      </c>
      <c r="M3710" s="1" t="s">
        <v>29</v>
      </c>
      <c r="N3710" s="1" t="s">
        <v>82</v>
      </c>
      <c r="O3710" s="1">
        <v>73120660</v>
      </c>
      <c r="P3710" s="1">
        <v>73125718</v>
      </c>
      <c r="Q3710" s="1" t="s">
        <v>44</v>
      </c>
      <c r="R3710" s="1">
        <v>5</v>
      </c>
      <c r="S3710" s="1" t="s">
        <v>565</v>
      </c>
      <c r="T3710" s="1" t="s">
        <v>31</v>
      </c>
      <c r="U3710" s="1" t="s">
        <v>11035</v>
      </c>
      <c r="V3710" s="1" t="s">
        <v>11036</v>
      </c>
      <c r="W3710" s="1" t="s">
        <v>35</v>
      </c>
      <c r="X3710" s="1" t="s">
        <v>11041</v>
      </c>
      <c r="Y3710" s="1" t="s">
        <v>11038</v>
      </c>
      <c r="Z3710" s="1" t="s">
        <v>11039</v>
      </c>
      <c r="AA3710" s="1" t="s">
        <v>38</v>
      </c>
    </row>
    <row r="3711" spans="1:27">
      <c r="A3711" s="1" t="s">
        <v>6520</v>
      </c>
      <c r="B3711" s="3">
        <v>9.2824184091653894</v>
      </c>
      <c r="C3711" s="3">
        <v>10.984721805208601</v>
      </c>
      <c r="D3711" s="3">
        <v>7.1415003121353404</v>
      </c>
      <c r="E3711" s="1">
        <v>0</v>
      </c>
      <c r="F3711" s="3">
        <v>3.1973114223281298</v>
      </c>
      <c r="G3711" s="3">
        <v>9.4312144436973</v>
      </c>
      <c r="H3711" s="3">
        <v>9.1362135088364393</v>
      </c>
      <c r="I3711" s="3">
        <v>4.2095086220084799</v>
      </c>
      <c r="J3711" s="1" t="s">
        <v>39</v>
      </c>
      <c r="K3711" s="3">
        <v>1.1179445295461901</v>
      </c>
      <c r="L3711" s="3">
        <v>0.20995827460154201</v>
      </c>
      <c r="M3711" s="1" t="s">
        <v>29</v>
      </c>
      <c r="N3711" s="1" t="s">
        <v>211</v>
      </c>
      <c r="O3711" s="1">
        <v>48121030</v>
      </c>
      <c r="P3711" s="1">
        <v>48124333</v>
      </c>
      <c r="Q3711" s="1" t="s">
        <v>31</v>
      </c>
      <c r="R3711" s="1">
        <v>4</v>
      </c>
      <c r="S3711" s="1" t="s">
        <v>565</v>
      </c>
      <c r="T3711" s="1" t="s">
        <v>31</v>
      </c>
      <c r="U3711" s="1" t="s">
        <v>6521</v>
      </c>
      <c r="V3711" s="1" t="s">
        <v>6522</v>
      </c>
      <c r="W3711" s="1" t="s">
        <v>35</v>
      </c>
      <c r="X3711" s="1" t="s">
        <v>6523</v>
      </c>
      <c r="Y3711" s="1" t="s">
        <v>6524</v>
      </c>
      <c r="Z3711" s="1" t="s">
        <v>6525</v>
      </c>
      <c r="AA3711" s="1" t="s">
        <v>38</v>
      </c>
    </row>
    <row r="3712" spans="1:27">
      <c r="A3712" s="1" t="s">
        <v>9177</v>
      </c>
      <c r="B3712" s="3">
        <v>7.4983122587877897</v>
      </c>
      <c r="C3712" s="3">
        <v>11.9995008672136</v>
      </c>
      <c r="D3712" s="3">
        <v>15.828600691824599</v>
      </c>
      <c r="E3712" s="1">
        <v>0</v>
      </c>
      <c r="F3712" s="3">
        <v>1.61126159849224</v>
      </c>
      <c r="G3712" s="3">
        <v>1.5882821646815499</v>
      </c>
      <c r="H3712" s="3">
        <v>11.7754712726087</v>
      </c>
      <c r="I3712" s="3">
        <v>1.0665145877246001</v>
      </c>
      <c r="J3712" s="1" t="s">
        <v>39</v>
      </c>
      <c r="K3712" s="3">
        <v>3.46480919585969</v>
      </c>
      <c r="L3712" s="3">
        <v>4.1447253287639201E-2</v>
      </c>
      <c r="M3712" s="1" t="s">
        <v>42</v>
      </c>
      <c r="N3712" s="1" t="s">
        <v>211</v>
      </c>
      <c r="O3712" s="1">
        <v>48085721</v>
      </c>
      <c r="P3712" s="1">
        <v>48100093</v>
      </c>
      <c r="Q3712" s="1" t="s">
        <v>31</v>
      </c>
      <c r="R3712" s="1">
        <v>3</v>
      </c>
      <c r="S3712" s="1" t="s">
        <v>565</v>
      </c>
      <c r="T3712" s="1" t="s">
        <v>31</v>
      </c>
      <c r="U3712" s="1" t="s">
        <v>6521</v>
      </c>
      <c r="V3712" s="1" t="s">
        <v>6522</v>
      </c>
      <c r="W3712" s="1" t="s">
        <v>35</v>
      </c>
      <c r="X3712" s="1" t="s">
        <v>9178</v>
      </c>
      <c r="Y3712" s="1" t="s">
        <v>6524</v>
      </c>
      <c r="Z3712" s="1" t="s">
        <v>6525</v>
      </c>
      <c r="AA3712" s="1" t="s">
        <v>38</v>
      </c>
    </row>
    <row r="3713" spans="1:27">
      <c r="A3713" s="1" t="s">
        <v>8366</v>
      </c>
      <c r="B3713" s="3">
        <v>0.80872283764580699</v>
      </c>
      <c r="C3713" s="3">
        <v>2.1580603900498301</v>
      </c>
      <c r="D3713" s="3">
        <v>3.0839337631088499</v>
      </c>
      <c r="E3713" s="3">
        <v>0.57114657118930201</v>
      </c>
      <c r="F3713" s="3">
        <v>2.1669854986708601</v>
      </c>
      <c r="G3713" s="3">
        <v>1.3456164617486901</v>
      </c>
      <c r="H3713" s="3">
        <v>2.0169056636014999</v>
      </c>
      <c r="I3713" s="3">
        <v>1.3612495105362801</v>
      </c>
      <c r="J3713" s="1" t="s">
        <v>39</v>
      </c>
      <c r="K3713" s="3">
        <v>0.56721207639666005</v>
      </c>
      <c r="L3713" s="3">
        <v>0.466343352227712</v>
      </c>
      <c r="M3713" s="1" t="s">
        <v>29</v>
      </c>
      <c r="N3713" s="1" t="s">
        <v>242</v>
      </c>
      <c r="O3713" s="1">
        <v>140242798</v>
      </c>
      <c r="P3713" s="1">
        <v>140246892</v>
      </c>
      <c r="Q3713" s="1" t="s">
        <v>31</v>
      </c>
      <c r="R3713" s="1">
        <v>3</v>
      </c>
      <c r="S3713" s="1" t="s">
        <v>565</v>
      </c>
      <c r="T3713" s="1" t="s">
        <v>31</v>
      </c>
      <c r="U3713" s="1" t="s">
        <v>8367</v>
      </c>
      <c r="V3713" s="1" t="s">
        <v>8368</v>
      </c>
      <c r="W3713" s="1" t="s">
        <v>35</v>
      </c>
      <c r="X3713" s="1" t="s">
        <v>8369</v>
      </c>
      <c r="Y3713" s="1" t="s">
        <v>8370</v>
      </c>
      <c r="Z3713" s="1" t="s">
        <v>8371</v>
      </c>
      <c r="AA3713" s="1" t="s">
        <v>38</v>
      </c>
    </row>
    <row r="3714" spans="1:27">
      <c r="A3714" s="1" t="s">
        <v>12263</v>
      </c>
      <c r="B3714" s="3">
        <v>5.9481803975960803</v>
      </c>
      <c r="C3714" s="3">
        <v>8.9884598617620508</v>
      </c>
      <c r="D3714" s="3">
        <v>9.4080508919692605</v>
      </c>
      <c r="E3714" s="3">
        <v>4.6099687531707998</v>
      </c>
      <c r="F3714" s="3">
        <v>1.62675449847774</v>
      </c>
      <c r="G3714" s="3">
        <v>1.1319205472278</v>
      </c>
      <c r="H3714" s="3">
        <v>8.11489705044246</v>
      </c>
      <c r="I3714" s="3">
        <v>2.4562145996254499</v>
      </c>
      <c r="J3714" s="1" t="s">
        <v>39</v>
      </c>
      <c r="K3714" s="3">
        <v>1.7241361775815001</v>
      </c>
      <c r="L3714" s="3">
        <v>2.12614106224168E-2</v>
      </c>
      <c r="M3714" s="1" t="s">
        <v>42</v>
      </c>
      <c r="N3714" s="1" t="s">
        <v>242</v>
      </c>
      <c r="O3714" s="1">
        <v>140236351</v>
      </c>
      <c r="P3714" s="1">
        <v>140241189</v>
      </c>
      <c r="Q3714" s="1" t="s">
        <v>31</v>
      </c>
      <c r="R3714" s="1">
        <v>2</v>
      </c>
      <c r="S3714" s="1" t="s">
        <v>565</v>
      </c>
      <c r="T3714" s="1" t="s">
        <v>31</v>
      </c>
      <c r="U3714" s="1" t="s">
        <v>8367</v>
      </c>
      <c r="V3714" s="1" t="s">
        <v>8368</v>
      </c>
      <c r="W3714" s="1" t="s">
        <v>35</v>
      </c>
      <c r="X3714" s="1" t="s">
        <v>12264</v>
      </c>
      <c r="Y3714" s="1" t="s">
        <v>8370</v>
      </c>
      <c r="Z3714" s="1" t="s">
        <v>8371</v>
      </c>
      <c r="AA3714" s="1" t="s">
        <v>38</v>
      </c>
    </row>
    <row r="3715" spans="1:27">
      <c r="A3715" s="1" t="s">
        <v>15504</v>
      </c>
      <c r="B3715" s="3">
        <v>7.9148851620537801</v>
      </c>
      <c r="C3715" s="3">
        <v>9.3329451189439094</v>
      </c>
      <c r="D3715" s="3">
        <v>5.93217942594592</v>
      </c>
      <c r="E3715" s="3">
        <v>0.47807083366215603</v>
      </c>
      <c r="F3715" s="3">
        <v>3.1494981830177302</v>
      </c>
      <c r="G3715" s="3">
        <v>1.10816419006376</v>
      </c>
      <c r="H3715" s="3">
        <v>7.7266699023145398</v>
      </c>
      <c r="I3715" s="3">
        <v>1.5785777355812201</v>
      </c>
      <c r="J3715" s="1" t="s">
        <v>39</v>
      </c>
      <c r="K3715" s="3">
        <v>2.2912214580933701</v>
      </c>
      <c r="L3715" s="3">
        <v>9.3446527295786997E-3</v>
      </c>
      <c r="M3715" s="1" t="s">
        <v>42</v>
      </c>
      <c r="N3715" s="1" t="s">
        <v>242</v>
      </c>
      <c r="O3715" s="1">
        <v>140242798</v>
      </c>
      <c r="P3715" s="1">
        <v>140255386</v>
      </c>
      <c r="Q3715" s="1" t="s">
        <v>31</v>
      </c>
      <c r="R3715" s="1">
        <v>6</v>
      </c>
      <c r="S3715" s="1" t="s">
        <v>565</v>
      </c>
      <c r="T3715" s="1" t="s">
        <v>31</v>
      </c>
      <c r="U3715" s="1" t="s">
        <v>8367</v>
      </c>
      <c r="V3715" s="1" t="s">
        <v>8368</v>
      </c>
      <c r="W3715" s="1" t="s">
        <v>35</v>
      </c>
      <c r="X3715" s="1" t="s">
        <v>15505</v>
      </c>
      <c r="Y3715" s="1" t="s">
        <v>8370</v>
      </c>
      <c r="Z3715" s="1" t="s">
        <v>8371</v>
      </c>
      <c r="AA3715" s="1" t="s">
        <v>38</v>
      </c>
    </row>
    <row r="3716" spans="1:27">
      <c r="A3716" s="1" t="s">
        <v>15506</v>
      </c>
      <c r="B3716" s="3">
        <v>5.34192813040017</v>
      </c>
      <c r="C3716" s="3">
        <v>6.0875682955737602</v>
      </c>
      <c r="D3716" s="3">
        <v>5.5797673143608701</v>
      </c>
      <c r="E3716" s="1">
        <v>0</v>
      </c>
      <c r="F3716" s="1">
        <v>0</v>
      </c>
      <c r="G3716" s="3">
        <v>1.23164922980294</v>
      </c>
      <c r="H3716" s="3">
        <v>5.6697545801115998</v>
      </c>
      <c r="I3716" s="3">
        <v>0.41054974326764698</v>
      </c>
      <c r="J3716" s="1" t="s">
        <v>39</v>
      </c>
      <c r="K3716" s="3">
        <v>3.7876573499385899</v>
      </c>
      <c r="L3716" s="3">
        <v>1.3581624750634699E-3</v>
      </c>
      <c r="M3716" s="1" t="s">
        <v>42</v>
      </c>
      <c r="N3716" s="1" t="s">
        <v>242</v>
      </c>
      <c r="O3716" s="1">
        <v>140260091</v>
      </c>
      <c r="P3716" s="1">
        <v>140263164</v>
      </c>
      <c r="Q3716" s="1" t="s">
        <v>31</v>
      </c>
      <c r="R3716" s="1">
        <v>2</v>
      </c>
      <c r="S3716" s="1" t="s">
        <v>565</v>
      </c>
      <c r="T3716" s="1" t="s">
        <v>31</v>
      </c>
      <c r="U3716" s="1" t="s">
        <v>8367</v>
      </c>
      <c r="V3716" s="1" t="s">
        <v>8368</v>
      </c>
      <c r="W3716" s="1" t="s">
        <v>35</v>
      </c>
      <c r="X3716" s="1" t="s">
        <v>15507</v>
      </c>
      <c r="Y3716" s="1" t="s">
        <v>8370</v>
      </c>
      <c r="Z3716" s="1" t="s">
        <v>8371</v>
      </c>
      <c r="AA3716" s="1" t="s">
        <v>38</v>
      </c>
    </row>
    <row r="3717" spans="1:27">
      <c r="A3717" s="1" t="s">
        <v>271</v>
      </c>
      <c r="B3717" s="3">
        <v>53.321104231090601</v>
      </c>
      <c r="C3717" s="3">
        <v>48.5710180897849</v>
      </c>
      <c r="D3717" s="3">
        <v>30.523123058972601</v>
      </c>
      <c r="E3717" s="3">
        <v>48.153036059321103</v>
      </c>
      <c r="F3717" s="3">
        <v>46.154812532309897</v>
      </c>
      <c r="G3717" s="3">
        <v>38.425983991916802</v>
      </c>
      <c r="H3717" s="3">
        <v>44.138415126616003</v>
      </c>
      <c r="I3717" s="3">
        <v>44.244610861182601</v>
      </c>
      <c r="J3717" s="1" t="s">
        <v>28</v>
      </c>
      <c r="K3717" s="3">
        <v>-3.4669130557430099E-3</v>
      </c>
      <c r="L3717" s="3">
        <v>0.98975056375178105</v>
      </c>
      <c r="M3717" s="1" t="s">
        <v>29</v>
      </c>
      <c r="N3717" s="1" t="s">
        <v>30</v>
      </c>
      <c r="O3717" s="1">
        <v>65565442</v>
      </c>
      <c r="P3717" s="1">
        <v>65566128</v>
      </c>
      <c r="Q3717" s="1" t="s">
        <v>44</v>
      </c>
      <c r="R3717" s="1">
        <v>1</v>
      </c>
      <c r="S3717" s="1" t="s">
        <v>32</v>
      </c>
      <c r="T3717" s="1" t="s">
        <v>31</v>
      </c>
      <c r="U3717" s="1" t="s">
        <v>272</v>
      </c>
      <c r="V3717" s="1" t="s">
        <v>273</v>
      </c>
      <c r="W3717" s="1" t="s">
        <v>35</v>
      </c>
      <c r="X3717" s="1" t="s">
        <v>274</v>
      </c>
      <c r="Y3717" s="1" t="s">
        <v>275</v>
      </c>
      <c r="Z3717" s="1" t="s">
        <v>276</v>
      </c>
      <c r="AA3717" s="1" t="s">
        <v>277</v>
      </c>
    </row>
    <row r="3718" spans="1:27">
      <c r="A3718" s="1" t="s">
        <v>278</v>
      </c>
      <c r="B3718" s="3">
        <v>53.0892733431293</v>
      </c>
      <c r="C3718" s="3">
        <v>48.359839750264101</v>
      </c>
      <c r="D3718" s="3">
        <v>30.3904138282814</v>
      </c>
      <c r="E3718" s="3">
        <v>47.943675032976302</v>
      </c>
      <c r="F3718" s="3">
        <v>45.954139434343297</v>
      </c>
      <c r="G3718" s="3">
        <v>38.258914496299802</v>
      </c>
      <c r="H3718" s="3">
        <v>43.946508973891603</v>
      </c>
      <c r="I3718" s="3">
        <v>44.0522429878731</v>
      </c>
      <c r="J3718" s="1" t="s">
        <v>28</v>
      </c>
      <c r="K3718" s="3">
        <v>-3.4669130557420402E-3</v>
      </c>
      <c r="L3718" s="3">
        <v>0.98975056375178105</v>
      </c>
      <c r="M3718" s="1" t="s">
        <v>29</v>
      </c>
      <c r="N3718" s="1" t="s">
        <v>30</v>
      </c>
      <c r="O3718" s="1">
        <v>65565442</v>
      </c>
      <c r="P3718" s="1">
        <v>65566131</v>
      </c>
      <c r="Q3718" s="1" t="s">
        <v>44</v>
      </c>
      <c r="R3718" s="1">
        <v>1</v>
      </c>
      <c r="S3718" s="1" t="s">
        <v>32</v>
      </c>
      <c r="T3718" s="1" t="s">
        <v>31</v>
      </c>
      <c r="U3718" s="1" t="s">
        <v>272</v>
      </c>
      <c r="V3718" s="1" t="s">
        <v>273</v>
      </c>
      <c r="W3718" s="1" t="s">
        <v>35</v>
      </c>
      <c r="X3718" s="1" t="s">
        <v>274</v>
      </c>
      <c r="Y3718" s="1" t="s">
        <v>275</v>
      </c>
      <c r="Z3718" s="1" t="s">
        <v>276</v>
      </c>
      <c r="AA3718" s="1" t="s">
        <v>277</v>
      </c>
    </row>
    <row r="3719" spans="1:27">
      <c r="A3719" s="1" t="s">
        <v>4567</v>
      </c>
      <c r="B3719" s="3">
        <v>6.89900477341999</v>
      </c>
      <c r="C3719" s="3">
        <v>9.9720039584830609</v>
      </c>
      <c r="D3719" s="3">
        <v>10.0150682815973</v>
      </c>
      <c r="E3719" s="3">
        <v>2.9819128737982101</v>
      </c>
      <c r="F3719" s="3">
        <v>3.07845226164679</v>
      </c>
      <c r="G3719" s="3">
        <v>2.4616115989898302</v>
      </c>
      <c r="H3719" s="3">
        <v>8.9620256711667796</v>
      </c>
      <c r="I3719" s="3">
        <v>2.8406589114782799</v>
      </c>
      <c r="J3719" s="1" t="s">
        <v>39</v>
      </c>
      <c r="K3719" s="3">
        <v>1.6575992468602001</v>
      </c>
      <c r="L3719" s="3">
        <v>2.40662047315966E-2</v>
      </c>
      <c r="M3719" s="1" t="s">
        <v>42</v>
      </c>
      <c r="N3719" s="1" t="s">
        <v>160</v>
      </c>
      <c r="O3719" s="1">
        <v>139822139</v>
      </c>
      <c r="P3719" s="1">
        <v>139828474</v>
      </c>
      <c r="Q3719" s="1" t="s">
        <v>31</v>
      </c>
      <c r="R3719" s="1">
        <v>2</v>
      </c>
      <c r="S3719" s="1" t="s">
        <v>565</v>
      </c>
      <c r="T3719" s="1" t="s">
        <v>31</v>
      </c>
      <c r="U3719" s="1" t="s">
        <v>4568</v>
      </c>
      <c r="V3719" s="1" t="s">
        <v>4569</v>
      </c>
      <c r="W3719" s="1" t="s">
        <v>35</v>
      </c>
      <c r="X3719" s="1" t="s">
        <v>4570</v>
      </c>
      <c r="Y3719" s="1" t="s">
        <v>4571</v>
      </c>
      <c r="Z3719" s="1" t="s">
        <v>4572</v>
      </c>
      <c r="AA3719" s="1" t="s">
        <v>4573</v>
      </c>
    </row>
    <row r="3720" spans="1:27">
      <c r="A3720" s="1" t="s">
        <v>9690</v>
      </c>
      <c r="B3720" s="3">
        <v>9.4011219208446306</v>
      </c>
      <c r="C3720" s="3">
        <v>8.8142466533360704</v>
      </c>
      <c r="D3720" s="3">
        <v>6.05568550564122</v>
      </c>
      <c r="E3720" s="3">
        <v>4.1656344155157798</v>
      </c>
      <c r="F3720" s="3">
        <v>8.3679343637612202</v>
      </c>
      <c r="G3720" s="3">
        <v>1.46263227337569</v>
      </c>
      <c r="H3720" s="3">
        <v>8.0903513599406391</v>
      </c>
      <c r="I3720" s="3">
        <v>4.6654003508842301</v>
      </c>
      <c r="J3720" s="1" t="s">
        <v>39</v>
      </c>
      <c r="K3720" s="3">
        <v>0.79420147151116804</v>
      </c>
      <c r="L3720" s="3">
        <v>0.22705125578909699</v>
      </c>
      <c r="M3720" s="1" t="s">
        <v>29</v>
      </c>
      <c r="N3720" s="1" t="s">
        <v>160</v>
      </c>
      <c r="O3720" s="1">
        <v>139808536</v>
      </c>
      <c r="P3720" s="1">
        <v>139811963</v>
      </c>
      <c r="Q3720" s="1" t="s">
        <v>31</v>
      </c>
      <c r="R3720" s="1">
        <v>3</v>
      </c>
      <c r="S3720" s="1" t="s">
        <v>565</v>
      </c>
      <c r="T3720" s="1" t="s">
        <v>31</v>
      </c>
      <c r="U3720" s="1" t="s">
        <v>4568</v>
      </c>
      <c r="V3720" s="1" t="s">
        <v>4569</v>
      </c>
      <c r="W3720" s="1" t="s">
        <v>35</v>
      </c>
      <c r="X3720" s="1" t="s">
        <v>9691</v>
      </c>
      <c r="Y3720" s="1" t="s">
        <v>4571</v>
      </c>
      <c r="Z3720" s="1" t="s">
        <v>4572</v>
      </c>
      <c r="AA3720" s="1" t="s">
        <v>4573</v>
      </c>
    </row>
    <row r="3721" spans="1:27">
      <c r="A3721" s="1" t="s">
        <v>11361</v>
      </c>
      <c r="B3721" s="3">
        <v>2.2798922408476399</v>
      </c>
      <c r="C3721" s="3">
        <v>3.7073436092579102</v>
      </c>
      <c r="D3721" s="3">
        <v>2.5810313628097798</v>
      </c>
      <c r="E3721" s="3">
        <v>5.9805000041134599</v>
      </c>
      <c r="F3721" s="3">
        <v>4.6928280553525799</v>
      </c>
      <c r="G3721" s="3">
        <v>2.7839126972359498</v>
      </c>
      <c r="H3721" s="3">
        <v>2.8560890709717799</v>
      </c>
      <c r="I3721" s="3">
        <v>4.4857469189006602</v>
      </c>
      <c r="J3721" s="1" t="s">
        <v>28</v>
      </c>
      <c r="K3721" s="3">
        <v>-0.65130725494089603</v>
      </c>
      <c r="L3721" s="3">
        <v>0.21531479968205799</v>
      </c>
      <c r="M3721" s="1" t="s">
        <v>29</v>
      </c>
      <c r="N3721" s="1" t="s">
        <v>160</v>
      </c>
      <c r="O3721" s="1">
        <v>139842217</v>
      </c>
      <c r="P3721" s="1">
        <v>139843455</v>
      </c>
      <c r="Q3721" s="1" t="s">
        <v>31</v>
      </c>
      <c r="R3721" s="1">
        <v>2</v>
      </c>
      <c r="S3721" s="1" t="s">
        <v>565</v>
      </c>
      <c r="T3721" s="1" t="s">
        <v>31</v>
      </c>
      <c r="U3721" s="1" t="s">
        <v>4568</v>
      </c>
      <c r="V3721" s="1" t="s">
        <v>4569</v>
      </c>
      <c r="W3721" s="1" t="s">
        <v>35</v>
      </c>
      <c r="X3721" s="1" t="s">
        <v>11362</v>
      </c>
      <c r="Y3721" s="1" t="s">
        <v>4571</v>
      </c>
      <c r="Z3721" s="1" t="s">
        <v>4572</v>
      </c>
      <c r="AA3721" s="1" t="s">
        <v>4573</v>
      </c>
    </row>
    <row r="3722" spans="1:27">
      <c r="A3722" s="1" t="s">
        <v>10177</v>
      </c>
      <c r="B3722" s="3">
        <v>5.0041702574537101</v>
      </c>
      <c r="C3722" s="3">
        <v>0.80368444846017795</v>
      </c>
      <c r="D3722" s="3">
        <v>2.1581505180556402</v>
      </c>
      <c r="E3722" s="1">
        <v>0</v>
      </c>
      <c r="F3722" s="3">
        <v>0.52822358380543999</v>
      </c>
      <c r="G3722" s="1">
        <v>0</v>
      </c>
      <c r="H3722" s="3">
        <v>2.6553350746565099</v>
      </c>
      <c r="I3722" s="3">
        <v>0.176074527935147</v>
      </c>
      <c r="J3722" s="1" t="s">
        <v>39</v>
      </c>
      <c r="K3722" s="3">
        <v>3.9146358051703301</v>
      </c>
      <c r="L3722" s="3">
        <v>0.18085907769676701</v>
      </c>
      <c r="M3722" s="1" t="s">
        <v>29</v>
      </c>
      <c r="N3722" s="1" t="s">
        <v>132</v>
      </c>
      <c r="O3722" s="1">
        <v>140613587</v>
      </c>
      <c r="P3722" s="1">
        <v>140615535</v>
      </c>
      <c r="Q3722" s="1" t="s">
        <v>44</v>
      </c>
      <c r="R3722" s="1">
        <v>2</v>
      </c>
      <c r="S3722" s="1" t="s">
        <v>565</v>
      </c>
      <c r="T3722" s="1" t="s">
        <v>31</v>
      </c>
      <c r="U3722" s="1" t="s">
        <v>10178</v>
      </c>
      <c r="V3722" s="1" t="s">
        <v>10179</v>
      </c>
      <c r="W3722" s="1" t="s">
        <v>35</v>
      </c>
      <c r="X3722" s="1" t="s">
        <v>10180</v>
      </c>
      <c r="Y3722" s="1" t="s">
        <v>10181</v>
      </c>
      <c r="Z3722" s="1" t="s">
        <v>10182</v>
      </c>
      <c r="AA3722" s="1" t="s">
        <v>10183</v>
      </c>
    </row>
    <row r="3723" spans="1:27">
      <c r="A3723" s="1" t="s">
        <v>12146</v>
      </c>
      <c r="B3723" s="3">
        <v>1.0655496367751101</v>
      </c>
      <c r="C3723" s="3">
        <v>1.1979128200206499</v>
      </c>
      <c r="D3723" s="3">
        <v>0.33860843585227501</v>
      </c>
      <c r="E3723" s="1">
        <v>0</v>
      </c>
      <c r="F3723" s="1">
        <v>0</v>
      </c>
      <c r="G3723" s="1">
        <v>0</v>
      </c>
      <c r="H3723" s="3">
        <v>0.86735696421601205</v>
      </c>
      <c r="I3723" s="1">
        <v>0</v>
      </c>
      <c r="J3723" s="1" t="s">
        <v>39</v>
      </c>
      <c r="K3723" s="1" t="s">
        <v>51</v>
      </c>
      <c r="L3723" s="3">
        <v>8.3183180626281897E-2</v>
      </c>
      <c r="M3723" s="1" t="s">
        <v>29</v>
      </c>
      <c r="N3723" s="1" t="s">
        <v>132</v>
      </c>
      <c r="O3723" s="1">
        <v>140561947</v>
      </c>
      <c r="P3723" s="1">
        <v>140570714</v>
      </c>
      <c r="Q3723" s="1" t="s">
        <v>44</v>
      </c>
      <c r="R3723" s="1">
        <v>3</v>
      </c>
      <c r="S3723" s="1" t="s">
        <v>565</v>
      </c>
      <c r="T3723" s="1" t="s">
        <v>31</v>
      </c>
      <c r="U3723" s="1" t="s">
        <v>10178</v>
      </c>
      <c r="V3723" s="1" t="s">
        <v>10179</v>
      </c>
      <c r="W3723" s="1" t="s">
        <v>35</v>
      </c>
      <c r="X3723" s="1" t="s">
        <v>12147</v>
      </c>
      <c r="Y3723" s="1" t="s">
        <v>10181</v>
      </c>
      <c r="Z3723" s="1" t="s">
        <v>10182</v>
      </c>
      <c r="AA3723" s="1" t="s">
        <v>10183</v>
      </c>
    </row>
    <row r="3724" spans="1:27">
      <c r="A3724" s="1" t="s">
        <v>9379</v>
      </c>
      <c r="B3724" s="3">
        <v>0.83520804862735298</v>
      </c>
      <c r="C3724" s="3">
        <v>1.8108477035319199</v>
      </c>
      <c r="D3724" s="3">
        <v>0.99529088508558605</v>
      </c>
      <c r="E3724" s="3">
        <v>4.5186822432070199</v>
      </c>
      <c r="F3724" s="3">
        <v>3.5705523437145699</v>
      </c>
      <c r="G3724" s="3">
        <v>3.4237794770108301</v>
      </c>
      <c r="H3724" s="3">
        <v>1.21378221241495</v>
      </c>
      <c r="I3724" s="3">
        <v>3.8376713546441401</v>
      </c>
      <c r="J3724" s="1" t="s">
        <v>28</v>
      </c>
      <c r="K3724" s="3">
        <v>-1.6607215855822901</v>
      </c>
      <c r="L3724" s="3">
        <v>4.79251179037687E-3</v>
      </c>
      <c r="M3724" s="1" t="s">
        <v>42</v>
      </c>
      <c r="N3724" s="1" t="s">
        <v>30</v>
      </c>
      <c r="O3724" s="1">
        <v>48159326</v>
      </c>
      <c r="P3724" s="1">
        <v>48164652</v>
      </c>
      <c r="Q3724" s="1" t="s">
        <v>31</v>
      </c>
      <c r="R3724" s="1">
        <v>4</v>
      </c>
      <c r="S3724" s="1" t="s">
        <v>565</v>
      </c>
      <c r="T3724" s="1" t="s">
        <v>31</v>
      </c>
      <c r="U3724" s="1" t="s">
        <v>9380</v>
      </c>
      <c r="V3724" s="1" t="s">
        <v>9381</v>
      </c>
      <c r="W3724" s="1" t="s">
        <v>35</v>
      </c>
      <c r="X3724" s="1" t="s">
        <v>9382</v>
      </c>
      <c r="Y3724" s="1" t="s">
        <v>9383</v>
      </c>
      <c r="Z3724" s="1" t="s">
        <v>9384</v>
      </c>
      <c r="AA3724" s="1" t="s">
        <v>3323</v>
      </c>
    </row>
    <row r="3725" spans="1:27">
      <c r="A3725" s="1" t="s">
        <v>10926</v>
      </c>
      <c r="B3725" s="1">
        <v>0</v>
      </c>
      <c r="C3725" s="3">
        <v>2.5877865226502701</v>
      </c>
      <c r="D3725" s="3">
        <v>1.05418824832286</v>
      </c>
      <c r="E3725" s="3">
        <v>2.5898700860510102</v>
      </c>
      <c r="F3725" s="3">
        <v>10.1049256369073</v>
      </c>
      <c r="G3725" s="3">
        <v>2.42493840080264</v>
      </c>
      <c r="H3725" s="3">
        <v>1.2139915903243801</v>
      </c>
      <c r="I3725" s="3">
        <v>5.0399113745869801</v>
      </c>
      <c r="J3725" s="1" t="s">
        <v>28</v>
      </c>
      <c r="K3725" s="3">
        <v>-2.05363993690812</v>
      </c>
      <c r="L3725" s="3">
        <v>0.26676067683273902</v>
      </c>
      <c r="M3725" s="1" t="s">
        <v>29</v>
      </c>
      <c r="N3725" s="1" t="s">
        <v>30</v>
      </c>
      <c r="O3725" s="1">
        <v>48167227</v>
      </c>
      <c r="P3725" s="1">
        <v>48168184</v>
      </c>
      <c r="Q3725" s="1" t="s">
        <v>31</v>
      </c>
      <c r="R3725" s="1">
        <v>2</v>
      </c>
      <c r="S3725" s="1" t="s">
        <v>565</v>
      </c>
      <c r="T3725" s="1" t="s">
        <v>31</v>
      </c>
      <c r="U3725" s="1" t="s">
        <v>9380</v>
      </c>
      <c r="V3725" s="1" t="s">
        <v>9381</v>
      </c>
      <c r="W3725" s="1" t="s">
        <v>35</v>
      </c>
      <c r="X3725" s="1" t="s">
        <v>10927</v>
      </c>
      <c r="Y3725" s="1" t="s">
        <v>9383</v>
      </c>
      <c r="Z3725" s="1" t="s">
        <v>9384</v>
      </c>
      <c r="AA3725" s="1" t="s">
        <v>3323</v>
      </c>
    </row>
    <row r="3726" spans="1:27">
      <c r="A3726" s="1" t="s">
        <v>13874</v>
      </c>
      <c r="B3726" s="3">
        <v>0.92264389121802903</v>
      </c>
      <c r="C3726" s="3">
        <v>0.63505422936362299</v>
      </c>
      <c r="D3726" s="1">
        <v>0</v>
      </c>
      <c r="E3726" s="3">
        <v>9.075875982805</v>
      </c>
      <c r="F3726" s="3">
        <v>7.0956462663864697</v>
      </c>
      <c r="G3726" s="3">
        <v>3.2188990561790698</v>
      </c>
      <c r="H3726" s="3">
        <v>0.51923270686055101</v>
      </c>
      <c r="I3726" s="3">
        <v>6.4634737684568497</v>
      </c>
      <c r="J3726" s="1" t="s">
        <v>28</v>
      </c>
      <c r="K3726" s="3">
        <v>-3.63785657634457</v>
      </c>
      <c r="L3726" s="3">
        <v>7.1085392334066799E-2</v>
      </c>
      <c r="M3726" s="1" t="s">
        <v>29</v>
      </c>
      <c r="N3726" s="1" t="s">
        <v>30</v>
      </c>
      <c r="O3726" s="1">
        <v>48150587</v>
      </c>
      <c r="P3726" s="1">
        <v>48153389</v>
      </c>
      <c r="Q3726" s="1" t="s">
        <v>31</v>
      </c>
      <c r="R3726" s="1">
        <v>2</v>
      </c>
      <c r="S3726" s="1" t="s">
        <v>565</v>
      </c>
      <c r="T3726" s="1" t="s">
        <v>31</v>
      </c>
      <c r="U3726" s="1" t="s">
        <v>9380</v>
      </c>
      <c r="V3726" s="1" t="s">
        <v>9381</v>
      </c>
      <c r="W3726" s="1" t="s">
        <v>35</v>
      </c>
      <c r="X3726" s="1" t="s">
        <v>13875</v>
      </c>
      <c r="Y3726" s="1" t="s">
        <v>9383</v>
      </c>
      <c r="Z3726" s="1" t="s">
        <v>9384</v>
      </c>
      <c r="AA3726" s="1" t="s">
        <v>3323</v>
      </c>
    </row>
    <row r="3727" spans="1:27">
      <c r="A3727" s="1" t="s">
        <v>10529</v>
      </c>
      <c r="B3727" s="3">
        <v>2.2198950766148098</v>
      </c>
      <c r="C3727" s="3">
        <v>1.28347802145069</v>
      </c>
      <c r="D3727" s="1">
        <v>0</v>
      </c>
      <c r="E3727" s="1">
        <v>0</v>
      </c>
      <c r="F3727" s="3">
        <v>3.46800626600684</v>
      </c>
      <c r="G3727" s="1">
        <v>0</v>
      </c>
      <c r="H3727" s="3">
        <v>1.1677910326884999</v>
      </c>
      <c r="I3727" s="3">
        <v>1.1560020886689499</v>
      </c>
      <c r="J3727" s="1" t="s">
        <v>39</v>
      </c>
      <c r="K3727" s="3">
        <v>1.4638133515065E-2</v>
      </c>
      <c r="L3727" s="3">
        <v>0.99342793765891801</v>
      </c>
      <c r="M3727" s="1" t="s">
        <v>29</v>
      </c>
      <c r="N3727" s="1" t="s">
        <v>67</v>
      </c>
      <c r="O3727" s="1">
        <v>20603014</v>
      </c>
      <c r="P3727" s="1">
        <v>20606309</v>
      </c>
      <c r="Q3727" s="1" t="s">
        <v>44</v>
      </c>
      <c r="R3727" s="1">
        <v>3</v>
      </c>
      <c r="S3727" s="1" t="s">
        <v>565</v>
      </c>
      <c r="T3727" s="1" t="s">
        <v>31</v>
      </c>
      <c r="U3727" s="1" t="s">
        <v>10530</v>
      </c>
      <c r="V3727" s="1" t="s">
        <v>10531</v>
      </c>
      <c r="W3727" s="1" t="s">
        <v>35</v>
      </c>
      <c r="X3727" s="1" t="s">
        <v>10532</v>
      </c>
      <c r="Y3727" s="1" t="s">
        <v>10533</v>
      </c>
      <c r="Z3727" s="1" t="s">
        <v>10534</v>
      </c>
      <c r="AA3727" s="1" t="s">
        <v>10535</v>
      </c>
    </row>
    <row r="3728" spans="1:27">
      <c r="A3728" s="1" t="s">
        <v>15721</v>
      </c>
      <c r="B3728" s="3">
        <v>1.7748171033331199</v>
      </c>
      <c r="C3728" s="3">
        <v>1.3078344525508301</v>
      </c>
      <c r="D3728" s="3">
        <v>1.6919945046455001</v>
      </c>
      <c r="E3728" s="1">
        <v>0</v>
      </c>
      <c r="F3728" s="3">
        <v>3.5705523437145699</v>
      </c>
      <c r="G3728" s="3">
        <v>0.94700283406682595</v>
      </c>
      <c r="H3728" s="3">
        <v>1.5915486868431501</v>
      </c>
      <c r="I3728" s="3">
        <v>1.50585172592713</v>
      </c>
      <c r="J3728" s="1" t="s">
        <v>39</v>
      </c>
      <c r="K3728" s="3">
        <v>7.9851569261671695E-2</v>
      </c>
      <c r="L3728" s="3">
        <v>0.94362869736686705</v>
      </c>
      <c r="M3728" s="1" t="s">
        <v>29</v>
      </c>
      <c r="N3728" s="1" t="s">
        <v>67</v>
      </c>
      <c r="O3728" s="1">
        <v>20689603</v>
      </c>
      <c r="P3728" s="1">
        <v>20693567</v>
      </c>
      <c r="Q3728" s="1" t="s">
        <v>44</v>
      </c>
      <c r="R3728" s="1">
        <v>4</v>
      </c>
      <c r="S3728" s="1" t="s">
        <v>565</v>
      </c>
      <c r="T3728" s="1" t="s">
        <v>31</v>
      </c>
      <c r="U3728" s="1" t="s">
        <v>10530</v>
      </c>
      <c r="V3728" s="1" t="s">
        <v>10531</v>
      </c>
      <c r="W3728" s="1" t="s">
        <v>35</v>
      </c>
      <c r="X3728" s="1" t="s">
        <v>15722</v>
      </c>
      <c r="Y3728" s="1" t="s">
        <v>10533</v>
      </c>
      <c r="Z3728" s="1" t="s">
        <v>10534</v>
      </c>
      <c r="AA3728" s="1" t="s">
        <v>10535</v>
      </c>
    </row>
    <row r="3729" spans="1:27">
      <c r="A3729" s="1" t="s">
        <v>3148</v>
      </c>
      <c r="B3729" s="1">
        <v>0</v>
      </c>
      <c r="C3729" s="3">
        <v>9.7001123339550993E-2</v>
      </c>
      <c r="D3729" s="3">
        <v>4.7982997323935198E-2</v>
      </c>
      <c r="E3729" s="1">
        <v>0</v>
      </c>
      <c r="F3729" s="1">
        <v>0</v>
      </c>
      <c r="G3729" s="3">
        <v>0.35119253255277899</v>
      </c>
      <c r="H3729" s="3">
        <v>4.8328040221162098E-2</v>
      </c>
      <c r="I3729" s="3">
        <v>0.117064177517593</v>
      </c>
      <c r="J3729" s="1" t="s">
        <v>28</v>
      </c>
      <c r="K3729" s="3">
        <v>-1.2763672707999301</v>
      </c>
      <c r="L3729" s="3">
        <v>0.62032756472268102</v>
      </c>
      <c r="M3729" s="1" t="s">
        <v>29</v>
      </c>
      <c r="N3729" s="1" t="s">
        <v>244</v>
      </c>
      <c r="O3729" s="1">
        <v>103485441</v>
      </c>
      <c r="P3729" s="1">
        <v>103499382</v>
      </c>
      <c r="Q3729" s="1" t="s">
        <v>31</v>
      </c>
      <c r="R3729" s="1">
        <v>3</v>
      </c>
      <c r="S3729" s="1" t="s">
        <v>565</v>
      </c>
      <c r="T3729" s="1" t="s">
        <v>31</v>
      </c>
      <c r="U3729" s="1" t="s">
        <v>3149</v>
      </c>
      <c r="V3729" s="1" t="s">
        <v>3150</v>
      </c>
      <c r="W3729" s="1" t="s">
        <v>35</v>
      </c>
      <c r="X3729" s="1" t="s">
        <v>3151</v>
      </c>
      <c r="Y3729" s="1" t="s">
        <v>3152</v>
      </c>
      <c r="Z3729" s="1" t="s">
        <v>3153</v>
      </c>
      <c r="AA3729" s="1" t="s">
        <v>3154</v>
      </c>
    </row>
    <row r="3730" spans="1:27">
      <c r="A3730" s="1" t="s">
        <v>10322</v>
      </c>
      <c r="B3730" s="3">
        <v>3.7458265058331497E-2</v>
      </c>
      <c r="C3730" s="1">
        <v>0</v>
      </c>
      <c r="D3730" s="3">
        <v>0.21426155465785601</v>
      </c>
      <c r="E3730" s="1">
        <v>0</v>
      </c>
      <c r="F3730" s="1">
        <v>0</v>
      </c>
      <c r="G3730" s="1">
        <v>0</v>
      </c>
      <c r="H3730" s="3">
        <v>8.3906606572062503E-2</v>
      </c>
      <c r="I3730" s="1">
        <v>0</v>
      </c>
      <c r="J3730" s="1" t="s">
        <v>39</v>
      </c>
      <c r="K3730" s="1" t="s">
        <v>51</v>
      </c>
      <c r="L3730" s="3">
        <v>0.33184829211884198</v>
      </c>
      <c r="M3730" s="1" t="s">
        <v>29</v>
      </c>
      <c r="N3730" s="1" t="s">
        <v>244</v>
      </c>
      <c r="O3730" s="1">
        <v>103463824</v>
      </c>
      <c r="P3730" s="1">
        <v>103485561</v>
      </c>
      <c r="Q3730" s="1" t="s">
        <v>31</v>
      </c>
      <c r="R3730" s="1">
        <v>4</v>
      </c>
      <c r="S3730" s="1" t="s">
        <v>565</v>
      </c>
      <c r="T3730" s="1" t="s">
        <v>31</v>
      </c>
      <c r="U3730" s="1" t="s">
        <v>3149</v>
      </c>
      <c r="V3730" s="1" t="s">
        <v>3150</v>
      </c>
      <c r="W3730" s="1" t="s">
        <v>35</v>
      </c>
      <c r="X3730" s="1" t="s">
        <v>10323</v>
      </c>
      <c r="Y3730" s="1" t="s">
        <v>3152</v>
      </c>
      <c r="Z3730" s="1" t="s">
        <v>3153</v>
      </c>
      <c r="AA3730" s="1" t="s">
        <v>3154</v>
      </c>
    </row>
    <row r="3731" spans="1:27">
      <c r="A3731" s="1" t="s">
        <v>12347</v>
      </c>
      <c r="B3731" s="3">
        <v>8.3027571763152203E-2</v>
      </c>
      <c r="C3731" s="3">
        <v>5.3337888030540501E-2</v>
      </c>
      <c r="D3731" s="3">
        <v>0.197882636601662</v>
      </c>
      <c r="E3731" s="1">
        <v>0</v>
      </c>
      <c r="F3731" s="1">
        <v>0</v>
      </c>
      <c r="G3731" s="3">
        <v>0.193109804645163</v>
      </c>
      <c r="H3731" s="3">
        <v>0.111416032131785</v>
      </c>
      <c r="I3731" s="3">
        <v>6.4369934881721005E-2</v>
      </c>
      <c r="J3731" s="1" t="s">
        <v>39</v>
      </c>
      <c r="K3731" s="3">
        <v>0.79149792871249203</v>
      </c>
      <c r="L3731" s="3">
        <v>0.58297898976968399</v>
      </c>
      <c r="M3731" s="1" t="s">
        <v>29</v>
      </c>
      <c r="N3731" s="1" t="s">
        <v>244</v>
      </c>
      <c r="O3731" s="1">
        <v>103481229</v>
      </c>
      <c r="P3731" s="1">
        <v>103510784</v>
      </c>
      <c r="Q3731" s="1" t="s">
        <v>31</v>
      </c>
      <c r="R3731" s="1">
        <v>5</v>
      </c>
      <c r="S3731" s="1" t="s">
        <v>565</v>
      </c>
      <c r="T3731" s="1" t="s">
        <v>31</v>
      </c>
      <c r="U3731" s="1" t="s">
        <v>3149</v>
      </c>
      <c r="V3731" s="1" t="s">
        <v>3150</v>
      </c>
      <c r="W3731" s="1" t="s">
        <v>35</v>
      </c>
      <c r="X3731" s="1" t="s">
        <v>12348</v>
      </c>
      <c r="Y3731" s="1" t="s">
        <v>3152</v>
      </c>
      <c r="Z3731" s="1" t="s">
        <v>3153</v>
      </c>
      <c r="AA3731" s="1" t="s">
        <v>3154</v>
      </c>
    </row>
    <row r="3732" spans="1:27">
      <c r="A3732" s="1" t="s">
        <v>3162</v>
      </c>
      <c r="B3732" s="3">
        <v>36.188268431787002</v>
      </c>
      <c r="C3732" s="3">
        <v>37.326795993229197</v>
      </c>
      <c r="D3732" s="3">
        <v>40.673539733025798</v>
      </c>
      <c r="E3732" s="3">
        <v>5.6685460939533003</v>
      </c>
      <c r="F3732" s="3">
        <v>4.4973798817448403</v>
      </c>
      <c r="G3732" s="3">
        <v>3.7692053889933601</v>
      </c>
      <c r="H3732" s="3">
        <v>38.062868052680699</v>
      </c>
      <c r="I3732" s="3">
        <v>4.6450437882304998</v>
      </c>
      <c r="J3732" s="1" t="s">
        <v>39</v>
      </c>
      <c r="K3732" s="3">
        <v>3.03462017148401</v>
      </c>
      <c r="L3732" s="3">
        <v>3.9362646522437698E-4</v>
      </c>
      <c r="M3732" s="1" t="s">
        <v>42</v>
      </c>
      <c r="N3732" s="1" t="s">
        <v>244</v>
      </c>
      <c r="O3732" s="1">
        <v>119154837</v>
      </c>
      <c r="P3732" s="1">
        <v>119186715</v>
      </c>
      <c r="Q3732" s="1" t="s">
        <v>31</v>
      </c>
      <c r="R3732" s="1">
        <v>4</v>
      </c>
      <c r="S3732" s="1" t="s">
        <v>565</v>
      </c>
      <c r="T3732" s="1" t="s">
        <v>31</v>
      </c>
      <c r="U3732" s="1" t="s">
        <v>3163</v>
      </c>
      <c r="V3732" s="1" t="s">
        <v>3164</v>
      </c>
      <c r="W3732" s="1" t="s">
        <v>35</v>
      </c>
      <c r="X3732" s="1" t="s">
        <v>3165</v>
      </c>
      <c r="Y3732" s="1" t="s">
        <v>3166</v>
      </c>
      <c r="Z3732" s="1" t="s">
        <v>3167</v>
      </c>
      <c r="AA3732" s="1" t="s">
        <v>3168</v>
      </c>
    </row>
    <row r="3733" spans="1:27">
      <c r="A3733" s="1" t="s">
        <v>3169</v>
      </c>
      <c r="B3733" s="3">
        <v>3.55402365663145</v>
      </c>
      <c r="C3733" s="3">
        <v>7.44304208984226</v>
      </c>
      <c r="D3733" s="3">
        <v>5.8945698079403002</v>
      </c>
      <c r="E3733" s="3">
        <v>4.6977107542655503</v>
      </c>
      <c r="F3733" s="3">
        <v>6.1163045578837698</v>
      </c>
      <c r="G3733" s="3">
        <v>2.1116803851984698</v>
      </c>
      <c r="H3733" s="3">
        <v>5.6305451848046699</v>
      </c>
      <c r="I3733" s="3">
        <v>4.3085652324492596</v>
      </c>
      <c r="J3733" s="1" t="s">
        <v>39</v>
      </c>
      <c r="K3733" s="3">
        <v>0.38606709317155902</v>
      </c>
      <c r="L3733" s="3">
        <v>0.46252428484438501</v>
      </c>
      <c r="M3733" s="1" t="s">
        <v>29</v>
      </c>
      <c r="N3733" s="1" t="s">
        <v>244</v>
      </c>
      <c r="O3733" s="1">
        <v>119184171</v>
      </c>
      <c r="P3733" s="1">
        <v>119186715</v>
      </c>
      <c r="Q3733" s="1" t="s">
        <v>31</v>
      </c>
      <c r="R3733" s="1">
        <v>2</v>
      </c>
      <c r="S3733" s="1" t="s">
        <v>565</v>
      </c>
      <c r="T3733" s="1" t="s">
        <v>31</v>
      </c>
      <c r="U3733" s="1" t="s">
        <v>3163</v>
      </c>
      <c r="V3733" s="1" t="s">
        <v>3164</v>
      </c>
      <c r="W3733" s="1" t="s">
        <v>35</v>
      </c>
      <c r="X3733" s="1" t="s">
        <v>3170</v>
      </c>
      <c r="Y3733" s="1" t="s">
        <v>3166</v>
      </c>
      <c r="Z3733" s="1" t="s">
        <v>3167</v>
      </c>
      <c r="AA3733" s="1" t="s">
        <v>3168</v>
      </c>
    </row>
    <row r="3734" spans="1:27">
      <c r="A3734" s="1" t="s">
        <v>8805</v>
      </c>
      <c r="B3734" s="3">
        <v>34.949228499695998</v>
      </c>
      <c r="C3734" s="3">
        <v>31.666279635350001</v>
      </c>
      <c r="D3734" s="3">
        <v>37.916358188361798</v>
      </c>
      <c r="E3734" s="3">
        <v>5.0253900599938497</v>
      </c>
      <c r="F3734" s="3">
        <v>5.1423336155121602</v>
      </c>
      <c r="G3734" s="3">
        <v>3.4114283620602701</v>
      </c>
      <c r="H3734" s="3">
        <v>34.843955441135897</v>
      </c>
      <c r="I3734" s="3">
        <v>4.5263840125220902</v>
      </c>
      <c r="J3734" s="1" t="s">
        <v>39</v>
      </c>
      <c r="K3734" s="3">
        <v>2.9444775148467199</v>
      </c>
      <c r="L3734" s="3">
        <v>1.7592782948837699E-3</v>
      </c>
      <c r="M3734" s="1" t="s">
        <v>42</v>
      </c>
      <c r="N3734" s="1" t="s">
        <v>244</v>
      </c>
      <c r="O3734" s="1">
        <v>119154837</v>
      </c>
      <c r="P3734" s="1">
        <v>119164906</v>
      </c>
      <c r="Q3734" s="1" t="s">
        <v>31</v>
      </c>
      <c r="R3734" s="1">
        <v>2</v>
      </c>
      <c r="S3734" s="1" t="s">
        <v>565</v>
      </c>
      <c r="T3734" s="1" t="s">
        <v>31</v>
      </c>
      <c r="U3734" s="1" t="s">
        <v>3163</v>
      </c>
      <c r="V3734" s="1" t="s">
        <v>3164</v>
      </c>
      <c r="W3734" s="1" t="s">
        <v>35</v>
      </c>
      <c r="X3734" s="1" t="s">
        <v>8806</v>
      </c>
      <c r="Y3734" s="1" t="s">
        <v>3166</v>
      </c>
      <c r="Z3734" s="1" t="s">
        <v>3167</v>
      </c>
      <c r="AA3734" s="1" t="s">
        <v>3168</v>
      </c>
    </row>
    <row r="3735" spans="1:27">
      <c r="A3735" s="1" t="s">
        <v>8976</v>
      </c>
      <c r="B3735" s="3">
        <v>24.372598028666701</v>
      </c>
      <c r="C3735" s="3">
        <v>23.964941181774599</v>
      </c>
      <c r="D3735" s="3">
        <v>26.332537540725401</v>
      </c>
      <c r="E3735" s="3">
        <v>1.89554636232351</v>
      </c>
      <c r="F3735" s="3">
        <v>1.74279031104229</v>
      </c>
      <c r="G3735" s="3">
        <v>3.6072875208881099</v>
      </c>
      <c r="H3735" s="3">
        <v>24.890025583722199</v>
      </c>
      <c r="I3735" s="3">
        <v>2.4152080647513001</v>
      </c>
      <c r="J3735" s="1" t="s">
        <v>39</v>
      </c>
      <c r="K3735" s="3">
        <v>3.3653483287577801</v>
      </c>
      <c r="L3735" s="3">
        <v>2.5395902963881299E-5</v>
      </c>
      <c r="M3735" s="1" t="s">
        <v>42</v>
      </c>
      <c r="N3735" s="1" t="s">
        <v>244</v>
      </c>
      <c r="O3735" s="1">
        <v>119231761</v>
      </c>
      <c r="P3735" s="1">
        <v>119243520</v>
      </c>
      <c r="Q3735" s="1" t="s">
        <v>31</v>
      </c>
      <c r="R3735" s="1">
        <v>4</v>
      </c>
      <c r="S3735" s="1" t="s">
        <v>565</v>
      </c>
      <c r="T3735" s="1" t="s">
        <v>31</v>
      </c>
      <c r="U3735" s="1" t="s">
        <v>3163</v>
      </c>
      <c r="V3735" s="1" t="s">
        <v>3164</v>
      </c>
      <c r="W3735" s="1" t="s">
        <v>35</v>
      </c>
      <c r="X3735" s="1" t="s">
        <v>8977</v>
      </c>
      <c r="Y3735" s="1" t="s">
        <v>3166</v>
      </c>
      <c r="Z3735" s="1" t="s">
        <v>3167</v>
      </c>
      <c r="AA3735" s="1" t="s">
        <v>3168</v>
      </c>
    </row>
    <row r="3736" spans="1:27">
      <c r="A3736" s="1" t="s">
        <v>12361</v>
      </c>
      <c r="B3736" s="3">
        <v>21.7147209060292</v>
      </c>
      <c r="C3736" s="3">
        <v>27.295013084942301</v>
      </c>
      <c r="D3736" s="3">
        <v>25.5793640987728</v>
      </c>
      <c r="E3736" s="3">
        <v>7.1542618278125998</v>
      </c>
      <c r="F3736" s="3">
        <v>4.2005258033919404</v>
      </c>
      <c r="G3736" s="3">
        <v>3.6435499077846298</v>
      </c>
      <c r="H3736" s="3">
        <v>24.863032696581399</v>
      </c>
      <c r="I3736" s="3">
        <v>4.9994458463297198</v>
      </c>
      <c r="J3736" s="1" t="s">
        <v>39</v>
      </c>
      <c r="K3736" s="3">
        <v>2.3141621852973899</v>
      </c>
      <c r="L3736" s="3">
        <v>1.1057585188845899E-3</v>
      </c>
      <c r="M3736" s="1" t="s">
        <v>42</v>
      </c>
      <c r="N3736" s="1" t="s">
        <v>244</v>
      </c>
      <c r="O3736" s="1">
        <v>119164772</v>
      </c>
      <c r="P3736" s="1">
        <v>119186715</v>
      </c>
      <c r="Q3736" s="1" t="s">
        <v>31</v>
      </c>
      <c r="R3736" s="1">
        <v>3</v>
      </c>
      <c r="S3736" s="1" t="s">
        <v>565</v>
      </c>
      <c r="T3736" s="1" t="s">
        <v>31</v>
      </c>
      <c r="U3736" s="1" t="s">
        <v>3163</v>
      </c>
      <c r="V3736" s="1" t="s">
        <v>3164</v>
      </c>
      <c r="W3736" s="1" t="s">
        <v>35</v>
      </c>
      <c r="X3736" s="1" t="s">
        <v>12362</v>
      </c>
      <c r="Y3736" s="1" t="s">
        <v>3166</v>
      </c>
      <c r="Z3736" s="1" t="s">
        <v>3167</v>
      </c>
      <c r="AA3736" s="1" t="s">
        <v>3168</v>
      </c>
    </row>
    <row r="3737" spans="1:27">
      <c r="A3737" s="1" t="s">
        <v>12363</v>
      </c>
      <c r="B3737" s="3">
        <v>37.861989102249197</v>
      </c>
      <c r="C3737" s="3">
        <v>43.949075823345602</v>
      </c>
      <c r="D3737" s="3">
        <v>44.2960861908672</v>
      </c>
      <c r="E3737" s="3">
        <v>6.0979863359986899</v>
      </c>
      <c r="F3737" s="3">
        <v>4.6760018403612102</v>
      </c>
      <c r="G3737" s="3">
        <v>3.6780359323441401</v>
      </c>
      <c r="H3737" s="3">
        <v>42.0357170388207</v>
      </c>
      <c r="I3737" s="3">
        <v>4.8173413695680098</v>
      </c>
      <c r="J3737" s="1" t="s">
        <v>39</v>
      </c>
      <c r="K3737" s="3">
        <v>3.1253066167305299</v>
      </c>
      <c r="L3737" s="3">
        <v>1.3593867712672701E-3</v>
      </c>
      <c r="M3737" s="1" t="s">
        <v>42</v>
      </c>
      <c r="N3737" s="1" t="s">
        <v>244</v>
      </c>
      <c r="O3737" s="1">
        <v>119184171</v>
      </c>
      <c r="P3737" s="1">
        <v>119205216</v>
      </c>
      <c r="Q3737" s="1" t="s">
        <v>31</v>
      </c>
      <c r="R3737" s="1">
        <v>4</v>
      </c>
      <c r="S3737" s="1" t="s">
        <v>565</v>
      </c>
      <c r="T3737" s="1" t="s">
        <v>31</v>
      </c>
      <c r="U3737" s="1" t="s">
        <v>3163</v>
      </c>
      <c r="V3737" s="1" t="s">
        <v>3164</v>
      </c>
      <c r="W3737" s="1" t="s">
        <v>35</v>
      </c>
      <c r="X3737" s="1" t="s">
        <v>12364</v>
      </c>
      <c r="Y3737" s="1" t="s">
        <v>3166</v>
      </c>
      <c r="Z3737" s="1" t="s">
        <v>3167</v>
      </c>
      <c r="AA3737" s="1" t="s">
        <v>3168</v>
      </c>
    </row>
    <row r="3738" spans="1:27">
      <c r="A3738" s="1" t="s">
        <v>12365</v>
      </c>
      <c r="B3738" s="3">
        <v>18.423483306219701</v>
      </c>
      <c r="C3738" s="3">
        <v>19.6663843423248</v>
      </c>
      <c r="D3738" s="3">
        <v>19.639220242273101</v>
      </c>
      <c r="E3738" s="3">
        <v>3.39941252021119</v>
      </c>
      <c r="F3738" s="3">
        <v>4.0639916652362098</v>
      </c>
      <c r="G3738" s="3">
        <v>3.5925034099611102</v>
      </c>
      <c r="H3738" s="3">
        <v>19.243029296939199</v>
      </c>
      <c r="I3738" s="3">
        <v>3.6853025318028401</v>
      </c>
      <c r="J3738" s="1" t="s">
        <v>39</v>
      </c>
      <c r="K3738" s="3">
        <v>2.3844809682708501</v>
      </c>
      <c r="L3738" s="3">
        <v>7.5353332017121094E-5</v>
      </c>
      <c r="M3738" s="1" t="s">
        <v>42</v>
      </c>
      <c r="N3738" s="1" t="s">
        <v>244</v>
      </c>
      <c r="O3738" s="1">
        <v>119202413</v>
      </c>
      <c r="P3738" s="1">
        <v>119216757</v>
      </c>
      <c r="Q3738" s="1" t="s">
        <v>31</v>
      </c>
      <c r="R3738" s="1">
        <v>5</v>
      </c>
      <c r="S3738" s="1" t="s">
        <v>565</v>
      </c>
      <c r="T3738" s="1" t="s">
        <v>31</v>
      </c>
      <c r="U3738" s="1" t="s">
        <v>3163</v>
      </c>
      <c r="V3738" s="1" t="s">
        <v>3164</v>
      </c>
      <c r="W3738" s="1" t="s">
        <v>35</v>
      </c>
      <c r="X3738" s="1" t="s">
        <v>12366</v>
      </c>
      <c r="Y3738" s="1" t="s">
        <v>3166</v>
      </c>
      <c r="Z3738" s="1" t="s">
        <v>3167</v>
      </c>
      <c r="AA3738" s="1" t="s">
        <v>3168</v>
      </c>
    </row>
    <row r="3739" spans="1:27">
      <c r="A3739" s="1" t="s">
        <v>12367</v>
      </c>
      <c r="B3739" s="3">
        <v>18.898745241975298</v>
      </c>
      <c r="C3739" s="3">
        <v>18.845392538195199</v>
      </c>
      <c r="D3739" s="3">
        <v>25.983830914615101</v>
      </c>
      <c r="E3739" s="3">
        <v>1.7119315507316399</v>
      </c>
      <c r="F3739" s="3">
        <v>2.36213971936923</v>
      </c>
      <c r="G3739" s="3">
        <v>2.9805348584907998</v>
      </c>
      <c r="H3739" s="3">
        <v>21.242656231595198</v>
      </c>
      <c r="I3739" s="3">
        <v>2.3515353761972202</v>
      </c>
      <c r="J3739" s="1" t="s">
        <v>39</v>
      </c>
      <c r="K3739" s="3">
        <v>3.1752892342045298</v>
      </c>
      <c r="L3739" s="3">
        <v>1.3746734824268201E-2</v>
      </c>
      <c r="M3739" s="1" t="s">
        <v>42</v>
      </c>
      <c r="N3739" s="1" t="s">
        <v>244</v>
      </c>
      <c r="O3739" s="1">
        <v>119216629</v>
      </c>
      <c r="P3739" s="1">
        <v>119236371</v>
      </c>
      <c r="Q3739" s="1" t="s">
        <v>31</v>
      </c>
      <c r="R3739" s="1">
        <v>5</v>
      </c>
      <c r="S3739" s="1" t="s">
        <v>565</v>
      </c>
      <c r="T3739" s="1" t="s">
        <v>31</v>
      </c>
      <c r="U3739" s="1" t="s">
        <v>3163</v>
      </c>
      <c r="V3739" s="1" t="s">
        <v>3164</v>
      </c>
      <c r="W3739" s="1" t="s">
        <v>35</v>
      </c>
      <c r="X3739" s="1" t="s">
        <v>12368</v>
      </c>
      <c r="Y3739" s="1" t="s">
        <v>3166</v>
      </c>
      <c r="Z3739" s="1" t="s">
        <v>3167</v>
      </c>
      <c r="AA3739" s="1" t="s">
        <v>3168</v>
      </c>
    </row>
    <row r="3740" spans="1:27">
      <c r="A3740" s="1" t="s">
        <v>13620</v>
      </c>
      <c r="B3740" s="3">
        <v>23.541212905496501</v>
      </c>
      <c r="C3740" s="3">
        <v>20.3217353396359</v>
      </c>
      <c r="D3740" s="3">
        <v>22.806306229359102</v>
      </c>
      <c r="E3740" s="3">
        <v>9.2199375063415907</v>
      </c>
      <c r="F3740" s="3">
        <v>9.5945993594427694</v>
      </c>
      <c r="G3740" s="3">
        <v>8.5171902675125697</v>
      </c>
      <c r="H3740" s="3">
        <v>22.223084824830501</v>
      </c>
      <c r="I3740" s="3">
        <v>9.1105757110989796</v>
      </c>
      <c r="J3740" s="1" t="s">
        <v>39</v>
      </c>
      <c r="K3740" s="3">
        <v>1.28644496551231</v>
      </c>
      <c r="L3740" s="3">
        <v>2.8057343209098601E-3</v>
      </c>
      <c r="M3740" s="1" t="s">
        <v>42</v>
      </c>
      <c r="N3740" s="1" t="s">
        <v>244</v>
      </c>
      <c r="O3740" s="1">
        <v>119253884</v>
      </c>
      <c r="P3740" s="1">
        <v>119258239</v>
      </c>
      <c r="Q3740" s="1" t="s">
        <v>31</v>
      </c>
      <c r="R3740" s="1">
        <v>3</v>
      </c>
      <c r="S3740" s="1" t="s">
        <v>565</v>
      </c>
      <c r="T3740" s="1" t="s">
        <v>31</v>
      </c>
      <c r="U3740" s="1" t="s">
        <v>3163</v>
      </c>
      <c r="V3740" s="1" t="s">
        <v>3164</v>
      </c>
      <c r="W3740" s="1" t="s">
        <v>35</v>
      </c>
      <c r="X3740" s="1" t="s">
        <v>13621</v>
      </c>
      <c r="Y3740" s="1" t="s">
        <v>3166</v>
      </c>
      <c r="Z3740" s="1" t="s">
        <v>3167</v>
      </c>
      <c r="AA3740" s="1" t="s">
        <v>3168</v>
      </c>
    </row>
    <row r="3741" spans="1:27">
      <c r="A3741" s="1" t="s">
        <v>14530</v>
      </c>
      <c r="B3741" s="3">
        <v>42.733344533686498</v>
      </c>
      <c r="C3741" s="3">
        <v>47.936551678375302</v>
      </c>
      <c r="D3741" s="3">
        <v>48.211946704671</v>
      </c>
      <c r="E3741" s="3">
        <v>4.6969219168201297</v>
      </c>
      <c r="F3741" s="3">
        <v>4.0124869566021104</v>
      </c>
      <c r="G3741" s="3">
        <v>3.9926637161408101</v>
      </c>
      <c r="H3741" s="3">
        <v>46.2939476389109</v>
      </c>
      <c r="I3741" s="3">
        <v>4.2340241965210197</v>
      </c>
      <c r="J3741" s="1" t="s">
        <v>39</v>
      </c>
      <c r="K3741" s="3">
        <v>3.4507221721127399</v>
      </c>
      <c r="L3741" s="3">
        <v>1.5387306679443601E-3</v>
      </c>
      <c r="M3741" s="1" t="s">
        <v>42</v>
      </c>
      <c r="N3741" s="1" t="s">
        <v>244</v>
      </c>
      <c r="O3741" s="1">
        <v>119145908</v>
      </c>
      <c r="P3741" s="1">
        <v>119214179</v>
      </c>
      <c r="Q3741" s="1" t="s">
        <v>31</v>
      </c>
      <c r="R3741" s="1">
        <v>8</v>
      </c>
      <c r="S3741" s="1" t="s">
        <v>565</v>
      </c>
      <c r="T3741" s="1" t="s">
        <v>31</v>
      </c>
      <c r="U3741" s="1" t="s">
        <v>3163</v>
      </c>
      <c r="V3741" s="1" t="s">
        <v>3164</v>
      </c>
      <c r="W3741" s="1" t="s">
        <v>35</v>
      </c>
      <c r="X3741" s="1" t="s">
        <v>14531</v>
      </c>
      <c r="Y3741" s="1" t="s">
        <v>3166</v>
      </c>
      <c r="Z3741" s="1" t="s">
        <v>3167</v>
      </c>
      <c r="AA3741" s="1" t="s">
        <v>3168</v>
      </c>
    </row>
    <row r="3742" spans="1:27">
      <c r="A3742" s="1" t="s">
        <v>14532</v>
      </c>
      <c r="B3742" s="3">
        <v>19.497253621153298</v>
      </c>
      <c r="C3742" s="3">
        <v>19.2566471180136</v>
      </c>
      <c r="D3742" s="3">
        <v>19.570239848195801</v>
      </c>
      <c r="E3742" s="3">
        <v>3.7059073195701302</v>
      </c>
      <c r="F3742" s="3">
        <v>3.88501476605949</v>
      </c>
      <c r="G3742" s="3">
        <v>2.8839312253982698</v>
      </c>
      <c r="H3742" s="3">
        <v>19.441380195787598</v>
      </c>
      <c r="I3742" s="3">
        <v>3.4916177703426299</v>
      </c>
      <c r="J3742" s="1" t="s">
        <v>39</v>
      </c>
      <c r="K3742" s="3">
        <v>2.47716310341066</v>
      </c>
      <c r="L3742" s="3">
        <v>1.2355365332534799E-4</v>
      </c>
      <c r="M3742" s="1" t="s">
        <v>42</v>
      </c>
      <c r="N3742" s="1" t="s">
        <v>244</v>
      </c>
      <c r="O3742" s="1">
        <v>119202413</v>
      </c>
      <c r="P3742" s="1">
        <v>119214179</v>
      </c>
      <c r="Q3742" s="1" t="s">
        <v>31</v>
      </c>
      <c r="R3742" s="1">
        <v>3</v>
      </c>
      <c r="S3742" s="1" t="s">
        <v>565</v>
      </c>
      <c r="T3742" s="1" t="s">
        <v>31</v>
      </c>
      <c r="U3742" s="1" t="s">
        <v>3163</v>
      </c>
      <c r="V3742" s="1" t="s">
        <v>3164</v>
      </c>
      <c r="W3742" s="1" t="s">
        <v>35</v>
      </c>
      <c r="X3742" s="1" t="s">
        <v>14533</v>
      </c>
      <c r="Y3742" s="1" t="s">
        <v>3166</v>
      </c>
      <c r="Z3742" s="1" t="s">
        <v>3167</v>
      </c>
      <c r="AA3742" s="1" t="s">
        <v>3168</v>
      </c>
    </row>
    <row r="3743" spans="1:27">
      <c r="A3743" s="1" t="s">
        <v>15570</v>
      </c>
      <c r="B3743" s="3">
        <v>42.849766760991699</v>
      </c>
      <c r="C3743" s="3">
        <v>45.512276295690299</v>
      </c>
      <c r="D3743" s="3">
        <v>47.1564247976426</v>
      </c>
      <c r="E3743" s="3">
        <v>4.7499142331778001</v>
      </c>
      <c r="F3743" s="3">
        <v>4.7798416117347902</v>
      </c>
      <c r="G3743" s="3">
        <v>4.4774123900940896</v>
      </c>
      <c r="H3743" s="3">
        <v>45.172822618108199</v>
      </c>
      <c r="I3743" s="3">
        <v>4.6690560783355597</v>
      </c>
      <c r="J3743" s="1" t="s">
        <v>39</v>
      </c>
      <c r="K3743" s="3">
        <v>3.2742522417265398</v>
      </c>
      <c r="L3743" s="3">
        <v>9.0217452450677997E-4</v>
      </c>
      <c r="M3743" s="1" t="s">
        <v>42</v>
      </c>
      <c r="N3743" s="1" t="s">
        <v>244</v>
      </c>
      <c r="O3743" s="1">
        <v>119186602</v>
      </c>
      <c r="P3743" s="1">
        <v>119214179</v>
      </c>
      <c r="Q3743" s="1" t="s">
        <v>31</v>
      </c>
      <c r="R3743" s="1">
        <v>4</v>
      </c>
      <c r="S3743" s="1" t="s">
        <v>565</v>
      </c>
      <c r="T3743" s="1" t="s">
        <v>31</v>
      </c>
      <c r="U3743" s="1" t="s">
        <v>3163</v>
      </c>
      <c r="V3743" s="1" t="s">
        <v>3164</v>
      </c>
      <c r="W3743" s="1" t="s">
        <v>35</v>
      </c>
      <c r="X3743" s="1" t="s">
        <v>15571</v>
      </c>
      <c r="Y3743" s="1" t="s">
        <v>3166</v>
      </c>
      <c r="Z3743" s="1" t="s">
        <v>3167</v>
      </c>
      <c r="AA3743" s="1" t="s">
        <v>3168</v>
      </c>
    </row>
    <row r="3744" spans="1:27">
      <c r="A3744" s="1" t="s">
        <v>15572</v>
      </c>
      <c r="B3744" s="3">
        <v>18.536714680172899</v>
      </c>
      <c r="C3744" s="3">
        <v>19.3306620193461</v>
      </c>
      <c r="D3744" s="3">
        <v>24.323823218816401</v>
      </c>
      <c r="E3744" s="3">
        <v>2.41711164623052</v>
      </c>
      <c r="F3744" s="3">
        <v>2.9103507835986702</v>
      </c>
      <c r="G3744" s="3">
        <v>3.2916248078893999</v>
      </c>
      <c r="H3744" s="3">
        <v>20.7303999727785</v>
      </c>
      <c r="I3744" s="3">
        <v>2.8730290792395299</v>
      </c>
      <c r="J3744" s="1" t="s">
        <v>39</v>
      </c>
      <c r="K3744" s="3">
        <v>2.85110345187229</v>
      </c>
      <c r="L3744" s="3">
        <v>9.0923736364385607E-3</v>
      </c>
      <c r="M3744" s="1" t="s">
        <v>42</v>
      </c>
      <c r="N3744" s="1" t="s">
        <v>244</v>
      </c>
      <c r="O3744" s="1">
        <v>119214066</v>
      </c>
      <c r="P3744" s="1">
        <v>119236371</v>
      </c>
      <c r="Q3744" s="1" t="s">
        <v>31</v>
      </c>
      <c r="R3744" s="1">
        <v>7</v>
      </c>
      <c r="S3744" s="1" t="s">
        <v>565</v>
      </c>
      <c r="T3744" s="1" t="s">
        <v>31</v>
      </c>
      <c r="U3744" s="1" t="s">
        <v>3163</v>
      </c>
      <c r="V3744" s="1" t="s">
        <v>3164</v>
      </c>
      <c r="W3744" s="1" t="s">
        <v>35</v>
      </c>
      <c r="X3744" s="1" t="s">
        <v>15573</v>
      </c>
      <c r="Y3744" s="1" t="s">
        <v>3166</v>
      </c>
      <c r="Z3744" s="1" t="s">
        <v>3167</v>
      </c>
      <c r="AA3744" s="1" t="s">
        <v>3168</v>
      </c>
    </row>
    <row r="3745" spans="1:27">
      <c r="A3745" s="1" t="s">
        <v>15576</v>
      </c>
      <c r="B3745" s="3">
        <v>37.165821832024101</v>
      </c>
      <c r="C3745" s="3">
        <v>29.890265432289599</v>
      </c>
      <c r="D3745" s="3">
        <v>28.489420527705398</v>
      </c>
      <c r="E3745" s="3">
        <v>6.2017516858799899</v>
      </c>
      <c r="F3745" s="3">
        <v>1.85673466005154</v>
      </c>
      <c r="G3745" s="3">
        <v>3.6952383783939098</v>
      </c>
      <c r="H3745" s="3">
        <v>31.848502597339699</v>
      </c>
      <c r="I3745" s="3">
        <v>3.9179082414418098</v>
      </c>
      <c r="J3745" s="1" t="s">
        <v>39</v>
      </c>
      <c r="K3745" s="3">
        <v>3.0230700289427199</v>
      </c>
      <c r="L3745" s="3">
        <v>3.18756684397238E-3</v>
      </c>
      <c r="M3745" s="1" t="s">
        <v>42</v>
      </c>
      <c r="N3745" s="1" t="s">
        <v>244</v>
      </c>
      <c r="O3745" s="1">
        <v>119273664</v>
      </c>
      <c r="P3745" s="1">
        <v>119278934</v>
      </c>
      <c r="Q3745" s="1" t="s">
        <v>31</v>
      </c>
      <c r="R3745" s="1">
        <v>4</v>
      </c>
      <c r="S3745" s="1" t="s">
        <v>565</v>
      </c>
      <c r="T3745" s="1" t="s">
        <v>31</v>
      </c>
      <c r="U3745" s="1" t="s">
        <v>3163</v>
      </c>
      <c r="V3745" s="1" t="s">
        <v>3164</v>
      </c>
      <c r="W3745" s="1" t="s">
        <v>35</v>
      </c>
      <c r="X3745" s="1" t="s">
        <v>15577</v>
      </c>
      <c r="Y3745" s="1" t="s">
        <v>3166</v>
      </c>
      <c r="Z3745" s="1" t="s">
        <v>3167</v>
      </c>
      <c r="AA3745" s="1" t="s">
        <v>3168</v>
      </c>
    </row>
    <row r="3746" spans="1:27">
      <c r="A3746" s="1" t="s">
        <v>15993</v>
      </c>
      <c r="B3746" s="3">
        <v>15.3493385888349</v>
      </c>
      <c r="C3746" s="3">
        <v>25.865385200668999</v>
      </c>
      <c r="D3746" s="3">
        <v>17.998298810553202</v>
      </c>
      <c r="E3746" s="3">
        <v>1.8783685707509901</v>
      </c>
      <c r="F3746" s="3">
        <v>4.0560580041766299</v>
      </c>
      <c r="G3746" s="3">
        <v>2.72427831285263</v>
      </c>
      <c r="H3746" s="3">
        <v>19.737674200019001</v>
      </c>
      <c r="I3746" s="3">
        <v>2.8862349625934201</v>
      </c>
      <c r="J3746" s="1" t="s">
        <v>39</v>
      </c>
      <c r="K3746" s="3">
        <v>2.77369134239582</v>
      </c>
      <c r="L3746" s="3">
        <v>2.93283494996893E-2</v>
      </c>
      <c r="M3746" s="1" t="s">
        <v>42</v>
      </c>
      <c r="N3746" s="1" t="s">
        <v>244</v>
      </c>
      <c r="O3746" s="1">
        <v>119145908</v>
      </c>
      <c r="P3746" s="1">
        <v>119154990</v>
      </c>
      <c r="Q3746" s="1" t="s">
        <v>31</v>
      </c>
      <c r="R3746" s="1">
        <v>2</v>
      </c>
      <c r="S3746" s="1" t="s">
        <v>565</v>
      </c>
      <c r="T3746" s="1" t="s">
        <v>31</v>
      </c>
      <c r="U3746" s="1" t="s">
        <v>3163</v>
      </c>
      <c r="V3746" s="1" t="s">
        <v>3164</v>
      </c>
      <c r="W3746" s="1" t="s">
        <v>35</v>
      </c>
      <c r="X3746" s="1" t="s">
        <v>15994</v>
      </c>
      <c r="Y3746" s="1" t="s">
        <v>3166</v>
      </c>
      <c r="Z3746" s="1" t="s">
        <v>3167</v>
      </c>
      <c r="AA3746" s="1" t="s">
        <v>3168</v>
      </c>
    </row>
    <row r="3747" spans="1:27">
      <c r="A3747" s="1" t="s">
        <v>6622</v>
      </c>
      <c r="B3747" s="3">
        <v>3.3550686953382902</v>
      </c>
      <c r="C3747" s="3">
        <v>10.4687727507215</v>
      </c>
      <c r="D3747" s="3">
        <v>1.98002565472329</v>
      </c>
      <c r="E3747" s="3">
        <v>6.2863210270510796</v>
      </c>
      <c r="F3747" s="3">
        <v>2.2598136653494598</v>
      </c>
      <c r="G3747" s="3">
        <v>1.7836323774498699</v>
      </c>
      <c r="H3747" s="3">
        <v>5.2679557002610302</v>
      </c>
      <c r="I3747" s="3">
        <v>3.4432556899501399</v>
      </c>
      <c r="J3747" s="1" t="s">
        <v>39</v>
      </c>
      <c r="K3747" s="3">
        <v>0.61346989679774899</v>
      </c>
      <c r="L3747" s="3">
        <v>0.58409441730302603</v>
      </c>
      <c r="M3747" s="1" t="s">
        <v>29</v>
      </c>
      <c r="N3747" s="1" t="s">
        <v>211</v>
      </c>
      <c r="O3747" s="1">
        <v>143429481</v>
      </c>
      <c r="P3747" s="1">
        <v>143437305</v>
      </c>
      <c r="Q3747" s="1" t="s">
        <v>44</v>
      </c>
      <c r="R3747" s="1">
        <v>3</v>
      </c>
      <c r="S3747" s="1" t="s">
        <v>565</v>
      </c>
      <c r="T3747" s="1" t="s">
        <v>31</v>
      </c>
      <c r="U3747" s="1" t="s">
        <v>6623</v>
      </c>
      <c r="V3747" s="1" t="s">
        <v>6624</v>
      </c>
      <c r="W3747" s="1" t="s">
        <v>35</v>
      </c>
      <c r="X3747" s="1" t="s">
        <v>6625</v>
      </c>
      <c r="Y3747" s="1" t="s">
        <v>6626</v>
      </c>
      <c r="Z3747" s="1" t="s">
        <v>6627</v>
      </c>
      <c r="AA3747" s="1" t="s">
        <v>38</v>
      </c>
    </row>
    <row r="3748" spans="1:27">
      <c r="A3748" s="1" t="s">
        <v>7799</v>
      </c>
      <c r="B3748" s="3">
        <v>8.3487358316165494</v>
      </c>
      <c r="C3748" s="3">
        <v>8.3705088355479909</v>
      </c>
      <c r="D3748" s="3">
        <v>5.1527370673172301</v>
      </c>
      <c r="E3748" s="1">
        <v>0</v>
      </c>
      <c r="F3748" s="3">
        <v>5.7969904975261297</v>
      </c>
      <c r="G3748" s="3">
        <v>1.78465276210516</v>
      </c>
      <c r="H3748" s="3">
        <v>7.2906605781605904</v>
      </c>
      <c r="I3748" s="3">
        <v>2.5272144198771</v>
      </c>
      <c r="J3748" s="1" t="s">
        <v>39</v>
      </c>
      <c r="K3748" s="3">
        <v>1.52850146340808</v>
      </c>
      <c r="L3748" s="3">
        <v>9.0458085817234704E-2</v>
      </c>
      <c r="M3748" s="1" t="s">
        <v>29</v>
      </c>
      <c r="N3748" s="1" t="s">
        <v>211</v>
      </c>
      <c r="O3748" s="1">
        <v>143443210</v>
      </c>
      <c r="P3748" s="1">
        <v>143455843</v>
      </c>
      <c r="Q3748" s="1" t="s">
        <v>44</v>
      </c>
      <c r="R3748" s="1">
        <v>4</v>
      </c>
      <c r="S3748" s="1" t="s">
        <v>565</v>
      </c>
      <c r="T3748" s="1" t="s">
        <v>31</v>
      </c>
      <c r="U3748" s="1" t="s">
        <v>6623</v>
      </c>
      <c r="V3748" s="1" t="s">
        <v>6624</v>
      </c>
      <c r="W3748" s="1" t="s">
        <v>35</v>
      </c>
      <c r="X3748" s="1" t="s">
        <v>7800</v>
      </c>
      <c r="Y3748" s="1" t="s">
        <v>6626</v>
      </c>
      <c r="Z3748" s="1" t="s">
        <v>6627</v>
      </c>
      <c r="AA3748" s="1" t="s">
        <v>38</v>
      </c>
    </row>
    <row r="3749" spans="1:27">
      <c r="A3749" s="1" t="s">
        <v>7801</v>
      </c>
      <c r="B3749" s="3">
        <v>8.7557022329874101</v>
      </c>
      <c r="C3749" s="3">
        <v>9.6165354732205799</v>
      </c>
      <c r="D3749" s="3">
        <v>2.8721251255326901</v>
      </c>
      <c r="E3749" s="1">
        <v>0</v>
      </c>
      <c r="F3749" s="3">
        <v>6.7776341087893197</v>
      </c>
      <c r="G3749" s="3">
        <v>1.6422954368260501</v>
      </c>
      <c r="H3749" s="3">
        <v>7.0814542772468902</v>
      </c>
      <c r="I3749" s="3">
        <v>2.8066431818717898</v>
      </c>
      <c r="J3749" s="1" t="s">
        <v>39</v>
      </c>
      <c r="K3749" s="3">
        <v>1.3352000078955599</v>
      </c>
      <c r="L3749" s="3">
        <v>0.22003475194224401</v>
      </c>
      <c r="M3749" s="1" t="s">
        <v>29</v>
      </c>
      <c r="N3749" s="1" t="s">
        <v>211</v>
      </c>
      <c r="O3749" s="1">
        <v>143443210</v>
      </c>
      <c r="P3749" s="1">
        <v>143448492</v>
      </c>
      <c r="Q3749" s="1" t="s">
        <v>44</v>
      </c>
      <c r="R3749" s="1">
        <v>2</v>
      </c>
      <c r="S3749" s="1" t="s">
        <v>565</v>
      </c>
      <c r="T3749" s="1" t="s">
        <v>31</v>
      </c>
      <c r="U3749" s="1" t="s">
        <v>6623</v>
      </c>
      <c r="V3749" s="1" t="s">
        <v>6624</v>
      </c>
      <c r="W3749" s="1" t="s">
        <v>35</v>
      </c>
      <c r="X3749" s="1" t="s">
        <v>7802</v>
      </c>
      <c r="Y3749" s="1" t="s">
        <v>6626</v>
      </c>
      <c r="Z3749" s="1" t="s">
        <v>6627</v>
      </c>
      <c r="AA3749" s="1" t="s">
        <v>38</v>
      </c>
    </row>
    <row r="3750" spans="1:27">
      <c r="A3750" s="1" t="s">
        <v>1047</v>
      </c>
      <c r="B3750" s="3">
        <v>2.4408568550741498</v>
      </c>
      <c r="C3750" s="3">
        <v>3.1987916738315798</v>
      </c>
      <c r="D3750" s="3">
        <v>2.0477188395001602</v>
      </c>
      <c r="E3750" s="3">
        <v>6.78689844216811</v>
      </c>
      <c r="F3750" s="3">
        <v>3.5864704440123298</v>
      </c>
      <c r="G3750" s="3">
        <v>7.6981077957298298</v>
      </c>
      <c r="H3750" s="3">
        <v>2.56245578946863</v>
      </c>
      <c r="I3750" s="3">
        <v>6.0238255606367597</v>
      </c>
      <c r="J3750" s="1" t="s">
        <v>28</v>
      </c>
      <c r="K3750" s="3">
        <v>-1.2331528789669199</v>
      </c>
      <c r="L3750" s="3">
        <v>0.10011734554129</v>
      </c>
      <c r="M3750" s="1" t="s">
        <v>29</v>
      </c>
      <c r="N3750" s="1" t="s">
        <v>71</v>
      </c>
      <c r="O3750" s="1">
        <v>54711267</v>
      </c>
      <c r="P3750" s="1">
        <v>54711790</v>
      </c>
      <c r="Q3750" s="1" t="s">
        <v>44</v>
      </c>
      <c r="R3750" s="1">
        <v>2</v>
      </c>
      <c r="S3750" s="1" t="s">
        <v>565</v>
      </c>
      <c r="T3750" s="1" t="s">
        <v>31</v>
      </c>
      <c r="U3750" s="1" t="s">
        <v>1048</v>
      </c>
      <c r="V3750" s="1" t="s">
        <v>1049</v>
      </c>
      <c r="W3750" s="1" t="s">
        <v>35</v>
      </c>
      <c r="X3750" s="1" t="s">
        <v>1050</v>
      </c>
      <c r="Y3750" s="1" t="s">
        <v>1051</v>
      </c>
      <c r="Z3750" s="1" t="s">
        <v>1052</v>
      </c>
      <c r="AA3750" s="1" t="s">
        <v>38</v>
      </c>
    </row>
    <row r="3751" spans="1:27">
      <c r="A3751" s="1" t="s">
        <v>12758</v>
      </c>
      <c r="B3751" s="3">
        <v>3.6005615267044999</v>
      </c>
      <c r="C3751" s="3">
        <v>3.9652166516362799</v>
      </c>
      <c r="D3751" s="3">
        <v>4.3432136044640703</v>
      </c>
      <c r="E3751" s="3">
        <v>6.1680418160891497</v>
      </c>
      <c r="F3751" s="3">
        <v>5.7707572012751598</v>
      </c>
      <c r="G3751" s="3">
        <v>10.6132341205227</v>
      </c>
      <c r="H3751" s="3">
        <v>3.9696639276016201</v>
      </c>
      <c r="I3751" s="3">
        <v>7.51734437929567</v>
      </c>
      <c r="J3751" s="1" t="s">
        <v>28</v>
      </c>
      <c r="K3751" s="3">
        <v>-0.921206223340723</v>
      </c>
      <c r="L3751" s="3">
        <v>0.147193439246397</v>
      </c>
      <c r="M3751" s="1" t="s">
        <v>29</v>
      </c>
      <c r="N3751" s="1" t="s">
        <v>71</v>
      </c>
      <c r="O3751" s="1">
        <v>54711267</v>
      </c>
      <c r="P3751" s="1">
        <v>54712265</v>
      </c>
      <c r="Q3751" s="1" t="s">
        <v>44</v>
      </c>
      <c r="R3751" s="1">
        <v>3</v>
      </c>
      <c r="S3751" s="1" t="s">
        <v>565</v>
      </c>
      <c r="T3751" s="1" t="s">
        <v>31</v>
      </c>
      <c r="U3751" s="1" t="s">
        <v>1048</v>
      </c>
      <c r="V3751" s="1" t="s">
        <v>1049</v>
      </c>
      <c r="W3751" s="1" t="s">
        <v>35</v>
      </c>
      <c r="X3751" s="1" t="s">
        <v>12759</v>
      </c>
      <c r="Y3751" s="1" t="s">
        <v>1051</v>
      </c>
      <c r="Z3751" s="1" t="s">
        <v>1052</v>
      </c>
      <c r="AA3751" s="1" t="s">
        <v>38</v>
      </c>
    </row>
    <row r="3752" spans="1:27">
      <c r="A3752" s="1" t="s">
        <v>4001</v>
      </c>
      <c r="B3752" s="3">
        <v>5.7649158056579797</v>
      </c>
      <c r="C3752" s="3">
        <v>4.5348363379940801</v>
      </c>
      <c r="D3752" s="3">
        <v>6.51936351716102</v>
      </c>
      <c r="E3752" s="3">
        <v>10.5450624157258</v>
      </c>
      <c r="F3752" s="3">
        <v>11.370730937080401</v>
      </c>
      <c r="G3752" s="3">
        <v>8.6750580182308301</v>
      </c>
      <c r="H3752" s="3">
        <v>5.6063718869376897</v>
      </c>
      <c r="I3752" s="3">
        <v>10.196950457012299</v>
      </c>
      <c r="J3752" s="1" t="s">
        <v>28</v>
      </c>
      <c r="K3752" s="3">
        <v>-0.86299840742911405</v>
      </c>
      <c r="L3752" s="3">
        <v>1.1932164027323101E-2</v>
      </c>
      <c r="M3752" s="1" t="s">
        <v>29</v>
      </c>
      <c r="N3752" s="1" t="s">
        <v>80</v>
      </c>
      <c r="O3752" s="1">
        <v>109524533</v>
      </c>
      <c r="P3752" s="1">
        <v>109527520</v>
      </c>
      <c r="Q3752" s="1" t="s">
        <v>44</v>
      </c>
      <c r="R3752" s="1">
        <v>2</v>
      </c>
      <c r="S3752" s="1" t="s">
        <v>565</v>
      </c>
      <c r="T3752" s="1" t="s">
        <v>31</v>
      </c>
      <c r="U3752" s="1" t="s">
        <v>4002</v>
      </c>
      <c r="V3752" s="1" t="s">
        <v>4003</v>
      </c>
      <c r="W3752" s="1" t="s">
        <v>35</v>
      </c>
      <c r="X3752" s="1" t="s">
        <v>4004</v>
      </c>
      <c r="Y3752" s="1" t="s">
        <v>4005</v>
      </c>
      <c r="Z3752" s="1" t="s">
        <v>4006</v>
      </c>
      <c r="AA3752" s="1" t="s">
        <v>38</v>
      </c>
    </row>
    <row r="3753" spans="1:27">
      <c r="A3753" s="1" t="s">
        <v>6724</v>
      </c>
      <c r="B3753" s="3">
        <v>3.6592790988947299</v>
      </c>
      <c r="C3753" s="3">
        <v>2.0745933337593101</v>
      </c>
      <c r="D3753" s="3">
        <v>4.0983520626893499</v>
      </c>
      <c r="E3753" s="3">
        <v>5.5635376322513101</v>
      </c>
      <c r="F3753" s="3">
        <v>8.4504107302322797</v>
      </c>
      <c r="G3753" s="3">
        <v>6.4475169017924996</v>
      </c>
      <c r="H3753" s="3">
        <v>3.2774081651144602</v>
      </c>
      <c r="I3753" s="3">
        <v>6.8204884214253596</v>
      </c>
      <c r="J3753" s="1" t="s">
        <v>28</v>
      </c>
      <c r="K3753" s="3">
        <v>-1.0573196998044601</v>
      </c>
      <c r="L3753" s="3">
        <v>3.2560679368415599E-2</v>
      </c>
      <c r="M3753" s="1" t="s">
        <v>42</v>
      </c>
      <c r="N3753" s="1" t="s">
        <v>80</v>
      </c>
      <c r="O3753" s="1">
        <v>109516554</v>
      </c>
      <c r="P3753" s="1">
        <v>109521838</v>
      </c>
      <c r="Q3753" s="1" t="s">
        <v>44</v>
      </c>
      <c r="R3753" s="1">
        <v>4</v>
      </c>
      <c r="S3753" s="1" t="s">
        <v>565</v>
      </c>
      <c r="T3753" s="1" t="s">
        <v>31</v>
      </c>
      <c r="U3753" s="1" t="s">
        <v>4002</v>
      </c>
      <c r="V3753" s="1" t="s">
        <v>4003</v>
      </c>
      <c r="W3753" s="1" t="s">
        <v>35</v>
      </c>
      <c r="X3753" s="1" t="s">
        <v>6725</v>
      </c>
      <c r="Y3753" s="1" t="s">
        <v>4005</v>
      </c>
      <c r="Z3753" s="1" t="s">
        <v>4006</v>
      </c>
      <c r="AA3753" s="1" t="s">
        <v>38</v>
      </c>
    </row>
    <row r="3754" spans="1:27">
      <c r="A3754" s="1" t="s">
        <v>13076</v>
      </c>
      <c r="B3754" s="3">
        <v>6.5098861363757896</v>
      </c>
      <c r="C3754" s="3">
        <v>5.4487926413165999</v>
      </c>
      <c r="D3754" s="3">
        <v>8.1809862244025897</v>
      </c>
      <c r="E3754" s="3">
        <v>13.0065320845024</v>
      </c>
      <c r="F3754" s="3">
        <v>12.5891265081349</v>
      </c>
      <c r="G3754" s="3">
        <v>9.6645537778631194</v>
      </c>
      <c r="H3754" s="3">
        <v>6.7132216673649898</v>
      </c>
      <c r="I3754" s="3">
        <v>11.753404123500101</v>
      </c>
      <c r="J3754" s="1" t="s">
        <v>28</v>
      </c>
      <c r="K3754" s="3">
        <v>-0.80800147783114495</v>
      </c>
      <c r="L3754" s="3">
        <v>2.1355214820432501E-2</v>
      </c>
      <c r="M3754" s="1" t="s">
        <v>29</v>
      </c>
      <c r="N3754" s="1" t="s">
        <v>80</v>
      </c>
      <c r="O3754" s="1">
        <v>109517174</v>
      </c>
      <c r="P3754" s="1">
        <v>109536709</v>
      </c>
      <c r="Q3754" s="1" t="s">
        <v>44</v>
      </c>
      <c r="R3754" s="1">
        <v>11</v>
      </c>
      <c r="S3754" s="1" t="s">
        <v>565</v>
      </c>
      <c r="T3754" s="1" t="s">
        <v>31</v>
      </c>
      <c r="U3754" s="1" t="s">
        <v>4002</v>
      </c>
      <c r="V3754" s="1" t="s">
        <v>4003</v>
      </c>
      <c r="W3754" s="1" t="s">
        <v>35</v>
      </c>
      <c r="X3754" s="1" t="s">
        <v>13077</v>
      </c>
      <c r="Y3754" s="1" t="s">
        <v>4005</v>
      </c>
      <c r="Z3754" s="1" t="s">
        <v>4006</v>
      </c>
      <c r="AA3754" s="1" t="s">
        <v>38</v>
      </c>
    </row>
    <row r="3755" spans="1:27">
      <c r="A3755" s="1" t="s">
        <v>14898</v>
      </c>
      <c r="B3755" s="3">
        <v>3.42314255292486</v>
      </c>
      <c r="C3755" s="3">
        <v>1.9732699532689999</v>
      </c>
      <c r="D3755" s="3">
        <v>4.6620002037632098</v>
      </c>
      <c r="E3755" s="3">
        <v>6.1827030205569002</v>
      </c>
      <c r="F3755" s="3">
        <v>8.4126659638439794</v>
      </c>
      <c r="G3755" s="3">
        <v>7.3105662705304297</v>
      </c>
      <c r="H3755" s="3">
        <v>3.3528042366523598</v>
      </c>
      <c r="I3755" s="3">
        <v>7.3019784183104397</v>
      </c>
      <c r="J3755" s="1" t="s">
        <v>28</v>
      </c>
      <c r="K3755" s="3">
        <v>-1.1229191551642901</v>
      </c>
      <c r="L3755" s="3">
        <v>1.8496357970027001E-2</v>
      </c>
      <c r="M3755" s="1" t="s">
        <v>42</v>
      </c>
      <c r="N3755" s="1" t="s">
        <v>80</v>
      </c>
      <c r="O3755" s="1">
        <v>109516554</v>
      </c>
      <c r="P3755" s="1">
        <v>109520890</v>
      </c>
      <c r="Q3755" s="1" t="s">
        <v>44</v>
      </c>
      <c r="R3755" s="1">
        <v>3</v>
      </c>
      <c r="S3755" s="1" t="s">
        <v>565</v>
      </c>
      <c r="T3755" s="1" t="s">
        <v>31</v>
      </c>
      <c r="U3755" s="1" t="s">
        <v>4002</v>
      </c>
      <c r="V3755" s="1" t="s">
        <v>4003</v>
      </c>
      <c r="W3755" s="1" t="s">
        <v>35</v>
      </c>
      <c r="X3755" s="1" t="s">
        <v>14899</v>
      </c>
      <c r="Y3755" s="1" t="s">
        <v>4005</v>
      </c>
      <c r="Z3755" s="1" t="s">
        <v>4006</v>
      </c>
      <c r="AA3755" s="1" t="s">
        <v>38</v>
      </c>
    </row>
    <row r="3756" spans="1:27">
      <c r="A3756" s="1" t="s">
        <v>14900</v>
      </c>
      <c r="B3756" s="3">
        <v>4.9014197104461497</v>
      </c>
      <c r="C3756" s="3">
        <v>3.4024923848472999</v>
      </c>
      <c r="D3756" s="3">
        <v>7.12688133213861</v>
      </c>
      <c r="E3756" s="3">
        <v>9.0592229993503093</v>
      </c>
      <c r="F3756" s="3">
        <v>9.4550752287669901</v>
      </c>
      <c r="G3756" s="3">
        <v>5.3527380373263398</v>
      </c>
      <c r="H3756" s="3">
        <v>5.14359780914402</v>
      </c>
      <c r="I3756" s="3">
        <v>7.95567875514788</v>
      </c>
      <c r="J3756" s="1" t="s">
        <v>28</v>
      </c>
      <c r="K3756" s="3">
        <v>-0.62920718319105196</v>
      </c>
      <c r="L3756" s="3">
        <v>0.17517598369280199</v>
      </c>
      <c r="M3756" s="1" t="s">
        <v>29</v>
      </c>
      <c r="N3756" s="1" t="s">
        <v>80</v>
      </c>
      <c r="O3756" s="1">
        <v>109516554</v>
      </c>
      <c r="P3756" s="1">
        <v>109524675</v>
      </c>
      <c r="Q3756" s="1" t="s">
        <v>44</v>
      </c>
      <c r="R3756" s="1">
        <v>5</v>
      </c>
      <c r="S3756" s="1" t="s">
        <v>565</v>
      </c>
      <c r="T3756" s="1" t="s">
        <v>31</v>
      </c>
      <c r="U3756" s="1" t="s">
        <v>4002</v>
      </c>
      <c r="V3756" s="1" t="s">
        <v>4003</v>
      </c>
      <c r="W3756" s="1" t="s">
        <v>35</v>
      </c>
      <c r="X3756" s="1" t="s">
        <v>14901</v>
      </c>
      <c r="Y3756" s="1" t="s">
        <v>4005</v>
      </c>
      <c r="Z3756" s="1" t="s">
        <v>4006</v>
      </c>
      <c r="AA3756" s="1" t="s">
        <v>38</v>
      </c>
    </row>
    <row r="3757" spans="1:27">
      <c r="A3757" s="1" t="s">
        <v>14902</v>
      </c>
      <c r="B3757" s="3">
        <v>4.2014314321959398</v>
      </c>
      <c r="C3757" s="3">
        <v>1.78768176338324</v>
      </c>
      <c r="D3757" s="3">
        <v>4.65559221512608</v>
      </c>
      <c r="E3757" s="3">
        <v>13.7315045978988</v>
      </c>
      <c r="F3757" s="3">
        <v>7.4644406047124701</v>
      </c>
      <c r="G3757" s="3">
        <v>8.6995342446059301</v>
      </c>
      <c r="H3757" s="3">
        <v>3.54823513690175</v>
      </c>
      <c r="I3757" s="3">
        <v>9.9651598157390708</v>
      </c>
      <c r="J3757" s="1" t="s">
        <v>28</v>
      </c>
      <c r="K3757" s="3">
        <v>-1.4897913240771501</v>
      </c>
      <c r="L3757" s="3">
        <v>6.0556709646212799E-2</v>
      </c>
      <c r="M3757" s="1" t="s">
        <v>29</v>
      </c>
      <c r="N3757" s="1" t="s">
        <v>80</v>
      </c>
      <c r="O3757" s="1">
        <v>109532724</v>
      </c>
      <c r="P3757" s="1">
        <v>109536709</v>
      </c>
      <c r="Q3757" s="1" t="s">
        <v>44</v>
      </c>
      <c r="R3757" s="1">
        <v>6</v>
      </c>
      <c r="S3757" s="1" t="s">
        <v>565</v>
      </c>
      <c r="T3757" s="1" t="s">
        <v>31</v>
      </c>
      <c r="U3757" s="1" t="s">
        <v>4002</v>
      </c>
      <c r="V3757" s="1" t="s">
        <v>4003</v>
      </c>
      <c r="W3757" s="1" t="s">
        <v>35</v>
      </c>
      <c r="X3757" s="1" t="s">
        <v>14903</v>
      </c>
      <c r="Y3757" s="1" t="s">
        <v>4005</v>
      </c>
      <c r="Z3757" s="1" t="s">
        <v>4006</v>
      </c>
      <c r="AA3757" s="1" t="s">
        <v>38</v>
      </c>
    </row>
    <row r="3758" spans="1:27">
      <c r="A3758" s="1" t="s">
        <v>1654</v>
      </c>
      <c r="B3758" s="3">
        <v>10.1431538016258</v>
      </c>
      <c r="C3758" s="3">
        <v>11.813327117850701</v>
      </c>
      <c r="D3758" s="3">
        <v>8.6958805703844408</v>
      </c>
      <c r="E3758" s="3">
        <v>1.2442130198869299</v>
      </c>
      <c r="F3758" s="3">
        <v>2.77297798320008</v>
      </c>
      <c r="G3758" s="3">
        <v>3.10592731471159</v>
      </c>
      <c r="H3758" s="3">
        <v>10.2174538299536</v>
      </c>
      <c r="I3758" s="3">
        <v>2.3743727725995298</v>
      </c>
      <c r="J3758" s="1" t="s">
        <v>39</v>
      </c>
      <c r="K3758" s="3">
        <v>2.10541736559489</v>
      </c>
      <c r="L3758" s="3">
        <v>3.3929190692666999E-3</v>
      </c>
      <c r="M3758" s="1" t="s">
        <v>42</v>
      </c>
      <c r="N3758" s="1" t="s">
        <v>107</v>
      </c>
      <c r="O3758" s="1">
        <v>93402670</v>
      </c>
      <c r="P3758" s="1">
        <v>93405323</v>
      </c>
      <c r="Q3758" s="1" t="s">
        <v>44</v>
      </c>
      <c r="R3758" s="1">
        <v>2</v>
      </c>
      <c r="S3758" s="1" t="s">
        <v>565</v>
      </c>
      <c r="T3758" s="1" t="s">
        <v>31</v>
      </c>
      <c r="U3758" s="1" t="s">
        <v>1655</v>
      </c>
      <c r="V3758" s="1" t="s">
        <v>1656</v>
      </c>
      <c r="W3758" s="1" t="s">
        <v>35</v>
      </c>
      <c r="X3758" s="1" t="s">
        <v>1657</v>
      </c>
      <c r="Y3758" s="1" t="s">
        <v>1658</v>
      </c>
      <c r="Z3758" s="1" t="s">
        <v>1659</v>
      </c>
      <c r="AA3758" s="1" t="s">
        <v>38</v>
      </c>
    </row>
    <row r="3759" spans="1:27">
      <c r="A3759" s="1" t="s">
        <v>4431</v>
      </c>
      <c r="B3759" s="3">
        <v>12.0401756017104</v>
      </c>
      <c r="C3759" s="3">
        <v>16.502402102044801</v>
      </c>
      <c r="D3759" s="3">
        <v>14.9004221938097</v>
      </c>
      <c r="E3759" s="3">
        <v>1.1279710779034899</v>
      </c>
      <c r="F3759" s="3">
        <v>0.71045269250427701</v>
      </c>
      <c r="G3759" s="3">
        <v>3.3395670045869901</v>
      </c>
      <c r="H3759" s="3">
        <v>14.480999965855</v>
      </c>
      <c r="I3759" s="3">
        <v>1.7259969249982501</v>
      </c>
      <c r="J3759" s="1" t="s">
        <v>39</v>
      </c>
      <c r="K3759" s="3">
        <v>3.06865942985951</v>
      </c>
      <c r="L3759" s="3">
        <v>2.3933734184751498E-3</v>
      </c>
      <c r="M3759" s="1" t="s">
        <v>42</v>
      </c>
      <c r="N3759" s="1" t="s">
        <v>107</v>
      </c>
      <c r="O3759" s="1">
        <v>93432413</v>
      </c>
      <c r="P3759" s="1">
        <v>93435648</v>
      </c>
      <c r="Q3759" s="1" t="s">
        <v>44</v>
      </c>
      <c r="R3759" s="1">
        <v>2</v>
      </c>
      <c r="S3759" s="1" t="s">
        <v>565</v>
      </c>
      <c r="T3759" s="1" t="s">
        <v>31</v>
      </c>
      <c r="U3759" s="1" t="s">
        <v>1655</v>
      </c>
      <c r="V3759" s="1" t="s">
        <v>1656</v>
      </c>
      <c r="W3759" s="1" t="s">
        <v>35</v>
      </c>
      <c r="X3759" s="1" t="s">
        <v>4432</v>
      </c>
      <c r="Y3759" s="1" t="s">
        <v>1658</v>
      </c>
      <c r="Z3759" s="1" t="s">
        <v>1659</v>
      </c>
      <c r="AA3759" s="1" t="s">
        <v>38</v>
      </c>
    </row>
    <row r="3760" spans="1:27">
      <c r="A3760" s="1" t="s">
        <v>13219</v>
      </c>
      <c r="B3760" s="3">
        <v>7.5715082582713897</v>
      </c>
      <c r="C3760" s="3">
        <v>8.1616705826529792</v>
      </c>
      <c r="D3760" s="3">
        <v>7.2181805893204896</v>
      </c>
      <c r="E3760" s="3">
        <v>5.2177739640351</v>
      </c>
      <c r="F3760" s="3">
        <v>1.6255388177379799</v>
      </c>
      <c r="G3760" s="3">
        <v>2.4773676885574001</v>
      </c>
      <c r="H3760" s="3">
        <v>7.6504531434149499</v>
      </c>
      <c r="I3760" s="3">
        <v>3.1068934901101599</v>
      </c>
      <c r="J3760" s="1" t="s">
        <v>39</v>
      </c>
      <c r="K3760" s="3">
        <v>1.30007241836766</v>
      </c>
      <c r="L3760" s="3">
        <v>4.5164779672458799E-2</v>
      </c>
      <c r="M3760" s="1" t="s">
        <v>42</v>
      </c>
      <c r="N3760" s="1" t="s">
        <v>107</v>
      </c>
      <c r="O3760" s="1">
        <v>93402344</v>
      </c>
      <c r="P3760" s="1">
        <v>93405323</v>
      </c>
      <c r="Q3760" s="1" t="s">
        <v>44</v>
      </c>
      <c r="R3760" s="1">
        <v>3</v>
      </c>
      <c r="S3760" s="1" t="s">
        <v>565</v>
      </c>
      <c r="T3760" s="1" t="s">
        <v>31</v>
      </c>
      <c r="U3760" s="1" t="s">
        <v>1655</v>
      </c>
      <c r="V3760" s="1" t="s">
        <v>1656</v>
      </c>
      <c r="W3760" s="1" t="s">
        <v>35</v>
      </c>
      <c r="X3760" s="1" t="s">
        <v>13220</v>
      </c>
      <c r="Y3760" s="1" t="s">
        <v>1658</v>
      </c>
      <c r="Z3760" s="1" t="s">
        <v>1659</v>
      </c>
      <c r="AA3760" s="1" t="s">
        <v>38</v>
      </c>
    </row>
    <row r="3761" spans="1:27">
      <c r="A3761" s="1" t="s">
        <v>13221</v>
      </c>
      <c r="B3761" s="3">
        <v>37.802898559928799</v>
      </c>
      <c r="C3761" s="3">
        <v>65.133767114217804</v>
      </c>
      <c r="D3761" s="3">
        <v>47.567480225896901</v>
      </c>
      <c r="E3761" s="3">
        <v>6.2863210270510796</v>
      </c>
      <c r="F3761" s="3">
        <v>5.1371194688770796</v>
      </c>
      <c r="G3761" s="3">
        <v>7.8891432079513599</v>
      </c>
      <c r="H3761" s="3">
        <v>50.168048633347802</v>
      </c>
      <c r="I3761" s="3">
        <v>6.4375279012931701</v>
      </c>
      <c r="J3761" s="1" t="s">
        <v>39</v>
      </c>
      <c r="K3761" s="3">
        <v>2.9621901380734199</v>
      </c>
      <c r="L3761" s="3">
        <v>3.07851866871088E-2</v>
      </c>
      <c r="M3761" s="1" t="s">
        <v>42</v>
      </c>
      <c r="N3761" s="1" t="s">
        <v>107</v>
      </c>
      <c r="O3761" s="1">
        <v>93419320</v>
      </c>
      <c r="P3761" s="1">
        <v>93435648</v>
      </c>
      <c r="Q3761" s="1" t="s">
        <v>44</v>
      </c>
      <c r="R3761" s="1">
        <v>3</v>
      </c>
      <c r="S3761" s="1" t="s">
        <v>565</v>
      </c>
      <c r="T3761" s="1" t="s">
        <v>31</v>
      </c>
      <c r="U3761" s="1" t="s">
        <v>1655</v>
      </c>
      <c r="V3761" s="1" t="s">
        <v>1656</v>
      </c>
      <c r="W3761" s="1" t="s">
        <v>35</v>
      </c>
      <c r="X3761" s="1" t="s">
        <v>13222</v>
      </c>
      <c r="Y3761" s="1" t="s">
        <v>1658</v>
      </c>
      <c r="Z3761" s="1" t="s">
        <v>1659</v>
      </c>
      <c r="AA3761" s="1" t="s">
        <v>38</v>
      </c>
    </row>
    <row r="3762" spans="1:27">
      <c r="A3762" s="1" t="s">
        <v>12802</v>
      </c>
      <c r="B3762" s="3">
        <v>0.71345881566824099</v>
      </c>
      <c r="C3762" s="3">
        <v>0.76838402279220497</v>
      </c>
      <c r="D3762" s="3">
        <v>0.40009703241251399</v>
      </c>
      <c r="E3762" s="3">
        <v>8.2566604534402302E-2</v>
      </c>
      <c r="F3762" s="3">
        <v>2.3124704952437698</v>
      </c>
      <c r="G3762" s="3">
        <v>1.69844396539256</v>
      </c>
      <c r="H3762" s="3">
        <v>0.62731329029098704</v>
      </c>
      <c r="I3762" s="3">
        <v>1.3644936883902401</v>
      </c>
      <c r="J3762" s="1" t="s">
        <v>28</v>
      </c>
      <c r="K3762" s="3">
        <v>-1.1211076881941899</v>
      </c>
      <c r="L3762" s="3">
        <v>0.38320439894698999</v>
      </c>
      <c r="M3762" s="1" t="s">
        <v>29</v>
      </c>
      <c r="N3762" s="1" t="s">
        <v>71</v>
      </c>
      <c r="O3762" s="1">
        <v>105424453</v>
      </c>
      <c r="P3762" s="1">
        <v>105427954</v>
      </c>
      <c r="Q3762" s="1" t="s">
        <v>44</v>
      </c>
      <c r="R3762" s="1">
        <v>2</v>
      </c>
      <c r="S3762" s="1" t="s">
        <v>565</v>
      </c>
      <c r="T3762" s="1" t="s">
        <v>31</v>
      </c>
      <c r="U3762" s="1" t="s">
        <v>12803</v>
      </c>
      <c r="V3762" s="1" t="s">
        <v>12804</v>
      </c>
      <c r="W3762" s="1" t="s">
        <v>35</v>
      </c>
      <c r="X3762" s="1" t="s">
        <v>12805</v>
      </c>
      <c r="Y3762" s="1" t="s">
        <v>12806</v>
      </c>
      <c r="Z3762" s="1" t="s">
        <v>12807</v>
      </c>
      <c r="AA3762" s="1" t="s">
        <v>38</v>
      </c>
    </row>
    <row r="3763" spans="1:27">
      <c r="A3763" s="1" t="s">
        <v>14767</v>
      </c>
      <c r="B3763" s="3">
        <v>1.7493922007873901</v>
      </c>
      <c r="C3763" s="3">
        <v>1.33003747276156</v>
      </c>
      <c r="D3763" s="3">
        <v>0.39781337355171198</v>
      </c>
      <c r="E3763" s="3">
        <v>6.3150256892750598E-2</v>
      </c>
      <c r="F3763" s="3">
        <v>1.9109771662002399</v>
      </c>
      <c r="G3763" s="3">
        <v>1.2990381927089201</v>
      </c>
      <c r="H3763" s="3">
        <v>1.15908101570022</v>
      </c>
      <c r="I3763" s="3">
        <v>1.0910552052672999</v>
      </c>
      <c r="J3763" s="1" t="s">
        <v>39</v>
      </c>
      <c r="K3763" s="3">
        <v>8.7257308129063196E-2</v>
      </c>
      <c r="L3763" s="3">
        <v>0.92492409112927898</v>
      </c>
      <c r="M3763" s="1" t="s">
        <v>29</v>
      </c>
      <c r="N3763" s="1" t="s">
        <v>71</v>
      </c>
      <c r="O3763" s="1">
        <v>105424453</v>
      </c>
      <c r="P3763" s="1">
        <v>105438283</v>
      </c>
      <c r="Q3763" s="1" t="s">
        <v>44</v>
      </c>
      <c r="R3763" s="1">
        <v>3</v>
      </c>
      <c r="S3763" s="1" t="s">
        <v>565</v>
      </c>
      <c r="T3763" s="1" t="s">
        <v>31</v>
      </c>
      <c r="U3763" s="1" t="s">
        <v>12803</v>
      </c>
      <c r="V3763" s="1" t="s">
        <v>12804</v>
      </c>
      <c r="W3763" s="1" t="s">
        <v>35</v>
      </c>
      <c r="X3763" s="1" t="s">
        <v>14768</v>
      </c>
      <c r="Y3763" s="1" t="s">
        <v>12806</v>
      </c>
      <c r="Z3763" s="1" t="s">
        <v>12807</v>
      </c>
      <c r="AA3763" s="1" t="s">
        <v>38</v>
      </c>
    </row>
    <row r="3764" spans="1:27">
      <c r="A3764" s="1" t="s">
        <v>15780</v>
      </c>
      <c r="B3764" s="3">
        <v>3.5148338713067799</v>
      </c>
      <c r="C3764" s="3">
        <v>2.3179831007558098</v>
      </c>
      <c r="D3764" s="3">
        <v>4.6978170657937799</v>
      </c>
      <c r="E3764" s="3">
        <v>4.5946532423629199E-2</v>
      </c>
      <c r="F3764" s="3">
        <v>1.8341166298626499</v>
      </c>
      <c r="G3764" s="3">
        <v>3.8294764914517598</v>
      </c>
      <c r="H3764" s="3">
        <v>3.5102113459521198</v>
      </c>
      <c r="I3764" s="3">
        <v>1.9031798845793499</v>
      </c>
      <c r="J3764" s="1" t="s">
        <v>39</v>
      </c>
      <c r="K3764" s="3">
        <v>0.88314596764919695</v>
      </c>
      <c r="L3764" s="3">
        <v>0.29273389049345899</v>
      </c>
      <c r="M3764" s="1" t="s">
        <v>29</v>
      </c>
      <c r="N3764" s="1" t="s">
        <v>71</v>
      </c>
      <c r="O3764" s="1">
        <v>105424453</v>
      </c>
      <c r="P3764" s="1">
        <v>105451047</v>
      </c>
      <c r="Q3764" s="1" t="s">
        <v>44</v>
      </c>
      <c r="R3764" s="1">
        <v>4</v>
      </c>
      <c r="S3764" s="1" t="s">
        <v>565</v>
      </c>
      <c r="T3764" s="1" t="s">
        <v>31</v>
      </c>
      <c r="U3764" s="1" t="s">
        <v>12803</v>
      </c>
      <c r="V3764" s="1" t="s">
        <v>12804</v>
      </c>
      <c r="W3764" s="1" t="s">
        <v>35</v>
      </c>
      <c r="X3764" s="1" t="s">
        <v>15781</v>
      </c>
      <c r="Y3764" s="1" t="s">
        <v>12806</v>
      </c>
      <c r="Z3764" s="1" t="s">
        <v>12807</v>
      </c>
      <c r="AA3764" s="1" t="s">
        <v>38</v>
      </c>
    </row>
    <row r="3765" spans="1:27">
      <c r="A3765" s="1" t="s">
        <v>4574</v>
      </c>
      <c r="B3765" s="3">
        <v>1.6138147735961099</v>
      </c>
      <c r="C3765" s="3">
        <v>2.6423527468203698</v>
      </c>
      <c r="D3765" s="3">
        <v>0.365069082104026</v>
      </c>
      <c r="E3765" s="3">
        <v>0.37669005376103798</v>
      </c>
      <c r="F3765" s="3">
        <v>2.9146989775100902</v>
      </c>
      <c r="G3765" s="3">
        <v>1.1451336275456401</v>
      </c>
      <c r="H3765" s="3">
        <v>1.5404122008401699</v>
      </c>
      <c r="I3765" s="3">
        <v>1.47884088627226</v>
      </c>
      <c r="J3765" s="1" t="s">
        <v>39</v>
      </c>
      <c r="K3765" s="3">
        <v>5.88496190451262E-2</v>
      </c>
      <c r="L3765" s="3">
        <v>0.95386325566975505</v>
      </c>
      <c r="M3765" s="1" t="s">
        <v>29</v>
      </c>
      <c r="N3765" s="1" t="s">
        <v>40</v>
      </c>
      <c r="O3765" s="1">
        <v>5181703</v>
      </c>
      <c r="P3765" s="1">
        <v>5185159</v>
      </c>
      <c r="Q3765" s="1" t="s">
        <v>44</v>
      </c>
      <c r="R3765" s="1">
        <v>4</v>
      </c>
      <c r="S3765" s="1" t="s">
        <v>565</v>
      </c>
      <c r="T3765" s="1" t="s">
        <v>31</v>
      </c>
      <c r="U3765" s="1" t="s">
        <v>4575</v>
      </c>
      <c r="V3765" s="1" t="s">
        <v>4576</v>
      </c>
      <c r="W3765" s="1" t="s">
        <v>35</v>
      </c>
      <c r="X3765" s="1" t="s">
        <v>4577</v>
      </c>
      <c r="Y3765" s="1" t="s">
        <v>4578</v>
      </c>
      <c r="Z3765" s="1" t="s">
        <v>4579</v>
      </c>
      <c r="AA3765" s="1" t="s">
        <v>4580</v>
      </c>
    </row>
    <row r="3766" spans="1:27">
      <c r="A3766" s="1" t="s">
        <v>4581</v>
      </c>
      <c r="B3766" s="3">
        <v>1.36793534450858</v>
      </c>
      <c r="C3766" s="3">
        <v>2.6912568422761098</v>
      </c>
      <c r="D3766" s="3">
        <v>0.54337502374942803</v>
      </c>
      <c r="E3766" s="1">
        <v>0</v>
      </c>
      <c r="F3766" s="3">
        <v>0.97466428841938102</v>
      </c>
      <c r="G3766" s="1">
        <v>0</v>
      </c>
      <c r="H3766" s="3">
        <v>1.5341890701780401</v>
      </c>
      <c r="I3766" s="3">
        <v>0.32488809613979402</v>
      </c>
      <c r="J3766" s="1" t="s">
        <v>39</v>
      </c>
      <c r="K3766" s="3">
        <v>2.2394614988688</v>
      </c>
      <c r="L3766" s="3">
        <v>0.18458558281787199</v>
      </c>
      <c r="M3766" s="1" t="s">
        <v>29</v>
      </c>
      <c r="N3766" s="1" t="s">
        <v>40</v>
      </c>
      <c r="O3766" s="1">
        <v>5189759</v>
      </c>
      <c r="P3766" s="1">
        <v>5192337</v>
      </c>
      <c r="Q3766" s="1" t="s">
        <v>44</v>
      </c>
      <c r="R3766" s="1">
        <v>2</v>
      </c>
      <c r="S3766" s="1" t="s">
        <v>565</v>
      </c>
      <c r="T3766" s="1" t="s">
        <v>31</v>
      </c>
      <c r="U3766" s="1" t="s">
        <v>4575</v>
      </c>
      <c r="V3766" s="1" t="s">
        <v>4576</v>
      </c>
      <c r="W3766" s="1" t="s">
        <v>35</v>
      </c>
      <c r="X3766" s="1" t="s">
        <v>4582</v>
      </c>
      <c r="Y3766" s="1" t="s">
        <v>4578</v>
      </c>
      <c r="Z3766" s="1" t="s">
        <v>4579</v>
      </c>
      <c r="AA3766" s="1" t="s">
        <v>4580</v>
      </c>
    </row>
    <row r="3767" spans="1:27">
      <c r="A3767" s="1" t="s">
        <v>14117</v>
      </c>
      <c r="B3767" s="3">
        <v>2.0701541226279301</v>
      </c>
      <c r="C3767" s="3">
        <v>1.5307973864765201</v>
      </c>
      <c r="D3767" s="3">
        <v>1.0448203212567699</v>
      </c>
      <c r="E3767" s="3">
        <v>0.65338139808719897</v>
      </c>
      <c r="F3767" s="3">
        <v>1.2445042702817699</v>
      </c>
      <c r="G3767" s="3">
        <v>0.185385412459357</v>
      </c>
      <c r="H3767" s="3">
        <v>1.5485906101204101</v>
      </c>
      <c r="I3767" s="3">
        <v>0.69442369360944201</v>
      </c>
      <c r="J3767" s="1" t="s">
        <v>39</v>
      </c>
      <c r="K3767" s="3">
        <v>1.1570677212846301</v>
      </c>
      <c r="L3767" s="3">
        <v>0.11560739505319</v>
      </c>
      <c r="M3767" s="1" t="s">
        <v>29</v>
      </c>
      <c r="N3767" s="1" t="s">
        <v>40</v>
      </c>
      <c r="O3767" s="1">
        <v>5184976</v>
      </c>
      <c r="P3767" s="1">
        <v>5192337</v>
      </c>
      <c r="Q3767" s="1" t="s">
        <v>44</v>
      </c>
      <c r="R3767" s="1">
        <v>5</v>
      </c>
      <c r="S3767" s="1" t="s">
        <v>565</v>
      </c>
      <c r="T3767" s="1" t="s">
        <v>31</v>
      </c>
      <c r="U3767" s="1" t="s">
        <v>4575</v>
      </c>
      <c r="V3767" s="1" t="s">
        <v>4576</v>
      </c>
      <c r="W3767" s="1" t="s">
        <v>35</v>
      </c>
      <c r="X3767" s="1" t="s">
        <v>14118</v>
      </c>
      <c r="Y3767" s="1" t="s">
        <v>4578</v>
      </c>
      <c r="Z3767" s="1" t="s">
        <v>4579</v>
      </c>
      <c r="AA3767" s="1" t="s">
        <v>4580</v>
      </c>
    </row>
    <row r="3768" spans="1:27">
      <c r="A3768" s="1" t="s">
        <v>14526</v>
      </c>
      <c r="B3768" s="3">
        <v>1.92996332569936</v>
      </c>
      <c r="C3768" s="3">
        <v>1.3609404575938</v>
      </c>
      <c r="D3768" s="3">
        <v>1.0235209538262</v>
      </c>
      <c r="E3768" s="3">
        <v>0.75435852324612995</v>
      </c>
      <c r="F3768" s="3">
        <v>1.4368367484162201</v>
      </c>
      <c r="G3768" s="3">
        <v>0.21403588529398501</v>
      </c>
      <c r="H3768" s="3">
        <v>1.43814157903979</v>
      </c>
      <c r="I3768" s="3">
        <v>0.80174371898544505</v>
      </c>
      <c r="J3768" s="1" t="s">
        <v>39</v>
      </c>
      <c r="K3768" s="3">
        <v>0.84299265860448502</v>
      </c>
      <c r="L3768" s="3">
        <v>0.22854095813869499</v>
      </c>
      <c r="M3768" s="1" t="s">
        <v>29</v>
      </c>
      <c r="N3768" s="1" t="s">
        <v>40</v>
      </c>
      <c r="O3768" s="1">
        <v>5184976</v>
      </c>
      <c r="P3768" s="1">
        <v>5189858</v>
      </c>
      <c r="Q3768" s="1" t="s">
        <v>44</v>
      </c>
      <c r="R3768" s="1">
        <v>4</v>
      </c>
      <c r="S3768" s="1" t="s">
        <v>565</v>
      </c>
      <c r="T3768" s="1" t="s">
        <v>31</v>
      </c>
      <c r="U3768" s="1" t="s">
        <v>4575</v>
      </c>
      <c r="V3768" s="1" t="s">
        <v>4576</v>
      </c>
      <c r="W3768" s="1" t="s">
        <v>35</v>
      </c>
      <c r="X3768" s="1" t="s">
        <v>14527</v>
      </c>
      <c r="Y3768" s="1" t="s">
        <v>4578</v>
      </c>
      <c r="Z3768" s="1" t="s">
        <v>4579</v>
      </c>
      <c r="AA3768" s="1" t="s">
        <v>4580</v>
      </c>
    </row>
    <row r="3769" spans="1:27">
      <c r="A3769" s="1" t="s">
        <v>185</v>
      </c>
      <c r="B3769" s="3">
        <v>1.1797193270476001</v>
      </c>
      <c r="C3769" s="3">
        <v>0.51566110435062396</v>
      </c>
      <c r="D3769" s="1">
        <v>0</v>
      </c>
      <c r="E3769" s="1">
        <v>0</v>
      </c>
      <c r="F3769" s="3">
        <v>0.80108252848002404</v>
      </c>
      <c r="G3769" s="3">
        <v>3.3944560816520003E-2</v>
      </c>
      <c r="H3769" s="3">
        <v>0.56512681046607505</v>
      </c>
      <c r="I3769" s="3">
        <v>0.27834236309884802</v>
      </c>
      <c r="J3769" s="1" t="s">
        <v>39</v>
      </c>
      <c r="K3769" s="3">
        <v>1.0217141340251501</v>
      </c>
      <c r="L3769" s="3">
        <v>0.543736497760546</v>
      </c>
      <c r="M3769" s="1" t="s">
        <v>29</v>
      </c>
      <c r="N3769" s="1" t="s">
        <v>167</v>
      </c>
      <c r="O3769" s="1">
        <v>9361455</v>
      </c>
      <c r="P3769" s="1">
        <v>9361743</v>
      </c>
      <c r="Q3769" s="1" t="s">
        <v>31</v>
      </c>
      <c r="R3769" s="1">
        <v>1</v>
      </c>
      <c r="S3769" s="1" t="s">
        <v>32</v>
      </c>
      <c r="T3769" s="1" t="s">
        <v>31</v>
      </c>
      <c r="U3769" s="1" t="s">
        <v>186</v>
      </c>
      <c r="V3769" s="1" t="s">
        <v>187</v>
      </c>
      <c r="W3769" s="1" t="s">
        <v>35</v>
      </c>
      <c r="X3769" s="1" t="s">
        <v>188</v>
      </c>
      <c r="Y3769" s="1" t="s">
        <v>189</v>
      </c>
      <c r="Z3769" s="1" t="s">
        <v>190</v>
      </c>
      <c r="AA3769" s="1" t="s">
        <v>38</v>
      </c>
    </row>
    <row r="3770" spans="1:27">
      <c r="A3770" s="1" t="s">
        <v>241</v>
      </c>
      <c r="B3770" s="3">
        <v>1.2133056424083899</v>
      </c>
      <c r="C3770" s="3">
        <v>0.53034184753498403</v>
      </c>
      <c r="D3770" s="1">
        <v>0</v>
      </c>
      <c r="E3770" s="1">
        <v>0</v>
      </c>
      <c r="F3770" s="3">
        <v>0.82388914850792505</v>
      </c>
      <c r="G3770" s="3">
        <v>3.4910954007025902E-2</v>
      </c>
      <c r="H3770" s="3">
        <v>0.58121582998112498</v>
      </c>
      <c r="I3770" s="3">
        <v>0.28626670083831701</v>
      </c>
      <c r="J3770" s="1" t="s">
        <v>39</v>
      </c>
      <c r="K3770" s="3">
        <v>1.0217141340251601</v>
      </c>
      <c r="L3770" s="3">
        <v>0.543736497760546</v>
      </c>
      <c r="M3770" s="1" t="s">
        <v>29</v>
      </c>
      <c r="N3770" s="1" t="s">
        <v>167</v>
      </c>
      <c r="O3770" s="1">
        <v>9361463</v>
      </c>
      <c r="P3770" s="1">
        <v>9361743</v>
      </c>
      <c r="Q3770" s="1" t="s">
        <v>31</v>
      </c>
      <c r="R3770" s="1">
        <v>1</v>
      </c>
      <c r="S3770" s="1" t="s">
        <v>32</v>
      </c>
      <c r="T3770" s="1" t="s">
        <v>31</v>
      </c>
      <c r="U3770" s="1" t="s">
        <v>186</v>
      </c>
      <c r="V3770" s="1" t="s">
        <v>187</v>
      </c>
      <c r="W3770" s="1" t="s">
        <v>35</v>
      </c>
      <c r="X3770" s="1" t="s">
        <v>188</v>
      </c>
      <c r="Y3770" s="1" t="s">
        <v>189</v>
      </c>
      <c r="Z3770" s="1" t="s">
        <v>190</v>
      </c>
      <c r="AA3770" s="1" t="s">
        <v>38</v>
      </c>
    </row>
    <row r="3771" spans="1:27">
      <c r="A3771" s="1" t="s">
        <v>323</v>
      </c>
      <c r="B3771" s="3">
        <v>1.20900314013034</v>
      </c>
      <c r="C3771" s="3">
        <v>0.52846120268556895</v>
      </c>
      <c r="D3771" s="1">
        <v>0</v>
      </c>
      <c r="E3771" s="1">
        <v>0</v>
      </c>
      <c r="F3771" s="3">
        <v>0.82096755578271996</v>
      </c>
      <c r="G3771" s="3">
        <v>3.4787156297781202E-2</v>
      </c>
      <c r="H3771" s="3">
        <v>0.57915478093863604</v>
      </c>
      <c r="I3771" s="3">
        <v>0.28525157069349999</v>
      </c>
      <c r="J3771" s="1" t="s">
        <v>39</v>
      </c>
      <c r="K3771" s="3">
        <v>1.0217141340251501</v>
      </c>
      <c r="L3771" s="3">
        <v>0.543736497760546</v>
      </c>
      <c r="M3771" s="1" t="s">
        <v>29</v>
      </c>
      <c r="N3771" s="1" t="s">
        <v>167</v>
      </c>
      <c r="O3771" s="1">
        <v>9361462</v>
      </c>
      <c r="P3771" s="1">
        <v>9361743</v>
      </c>
      <c r="Q3771" s="1" t="s">
        <v>31</v>
      </c>
      <c r="R3771" s="1">
        <v>1</v>
      </c>
      <c r="S3771" s="1" t="s">
        <v>32</v>
      </c>
      <c r="T3771" s="1" t="s">
        <v>31</v>
      </c>
      <c r="U3771" s="1" t="s">
        <v>186</v>
      </c>
      <c r="V3771" s="1" t="s">
        <v>187</v>
      </c>
      <c r="W3771" s="1" t="s">
        <v>35</v>
      </c>
      <c r="X3771" s="1" t="s">
        <v>188</v>
      </c>
      <c r="Y3771" s="1" t="s">
        <v>189</v>
      </c>
      <c r="Z3771" s="1" t="s">
        <v>190</v>
      </c>
      <c r="AA3771" s="1" t="s">
        <v>38</v>
      </c>
    </row>
    <row r="3772" spans="1:27">
      <c r="A3772" s="1" t="s">
        <v>3960</v>
      </c>
      <c r="B3772" s="1">
        <v>0</v>
      </c>
      <c r="C3772" s="3">
        <v>0.66410899802731804</v>
      </c>
      <c r="D3772" s="1">
        <v>0</v>
      </c>
      <c r="E3772" s="1">
        <v>0</v>
      </c>
      <c r="F3772" s="1">
        <v>0</v>
      </c>
      <c r="G3772" s="3">
        <v>0.86558630082126198</v>
      </c>
      <c r="H3772" s="3">
        <v>0.22136966600910599</v>
      </c>
      <c r="I3772" s="3">
        <v>0.28852876694042101</v>
      </c>
      <c r="J3772" s="1" t="s">
        <v>28</v>
      </c>
      <c r="K3772" s="3">
        <v>-0.38225762076896402</v>
      </c>
      <c r="L3772" s="3">
        <v>0.86304200900396</v>
      </c>
      <c r="M3772" s="1" t="s">
        <v>29</v>
      </c>
      <c r="N3772" s="1" t="s">
        <v>80</v>
      </c>
      <c r="O3772" s="1">
        <v>4789349</v>
      </c>
      <c r="P3772" s="1">
        <v>4789501</v>
      </c>
      <c r="Q3772" s="1" t="s">
        <v>31</v>
      </c>
      <c r="R3772" s="1">
        <v>1</v>
      </c>
      <c r="S3772" s="1" t="s">
        <v>565</v>
      </c>
      <c r="T3772" s="1" t="s">
        <v>31</v>
      </c>
      <c r="U3772" s="1" t="s">
        <v>3961</v>
      </c>
      <c r="V3772" s="1" t="s">
        <v>3962</v>
      </c>
      <c r="W3772" s="1" t="s">
        <v>35</v>
      </c>
      <c r="X3772" s="1" t="s">
        <v>3963</v>
      </c>
      <c r="Y3772" s="1" t="s">
        <v>3964</v>
      </c>
      <c r="Z3772" s="1" t="s">
        <v>3965</v>
      </c>
      <c r="AA3772" s="1" t="s">
        <v>3966</v>
      </c>
    </row>
    <row r="3773" spans="1:27">
      <c r="A3773" s="1" t="s">
        <v>10846</v>
      </c>
      <c r="B3773" s="3">
        <v>1.3481554574875301</v>
      </c>
      <c r="C3773" s="3">
        <v>6.03156528345359</v>
      </c>
      <c r="D3773" s="3">
        <v>6.2426098618884103</v>
      </c>
      <c r="E3773" s="1">
        <v>0</v>
      </c>
      <c r="F3773" s="1">
        <v>0</v>
      </c>
      <c r="G3773" s="3">
        <v>2.8892401182663998</v>
      </c>
      <c r="H3773" s="3">
        <v>4.5407768676098401</v>
      </c>
      <c r="I3773" s="3">
        <v>0.96308003942213305</v>
      </c>
      <c r="J3773" s="1" t="s">
        <v>39</v>
      </c>
      <c r="K3773" s="3">
        <v>2.2372115375966302</v>
      </c>
      <c r="L3773" s="3">
        <v>0.142931000876096</v>
      </c>
      <c r="M3773" s="1" t="s">
        <v>29</v>
      </c>
      <c r="N3773" s="1" t="s">
        <v>80</v>
      </c>
      <c r="O3773" s="1">
        <v>4789349</v>
      </c>
      <c r="P3773" s="1">
        <v>4807454</v>
      </c>
      <c r="Q3773" s="1" t="s">
        <v>31</v>
      </c>
      <c r="R3773" s="1">
        <v>2</v>
      </c>
      <c r="S3773" s="1" t="s">
        <v>565</v>
      </c>
      <c r="T3773" s="1" t="s">
        <v>31</v>
      </c>
      <c r="U3773" s="1" t="s">
        <v>3961</v>
      </c>
      <c r="V3773" s="1" t="s">
        <v>3962</v>
      </c>
      <c r="W3773" s="1" t="s">
        <v>35</v>
      </c>
      <c r="X3773" s="1" t="s">
        <v>10847</v>
      </c>
      <c r="Y3773" s="1" t="s">
        <v>3964</v>
      </c>
      <c r="Z3773" s="1" t="s">
        <v>3965</v>
      </c>
      <c r="AA3773" s="1" t="s">
        <v>3966</v>
      </c>
    </row>
    <row r="3774" spans="1:27">
      <c r="A3774" s="1" t="s">
        <v>13380</v>
      </c>
      <c r="B3774" s="3">
        <v>4.3184241202138898</v>
      </c>
      <c r="C3774" s="3">
        <v>3.2724862077743802</v>
      </c>
      <c r="D3774" s="3">
        <v>2.03846654038801</v>
      </c>
      <c r="E3774" s="3">
        <v>2.50203075470304</v>
      </c>
      <c r="F3774" s="3">
        <v>2.92090689482872</v>
      </c>
      <c r="G3774" s="3">
        <v>0.81912341787459297</v>
      </c>
      <c r="H3774" s="3">
        <v>3.2097922894587598</v>
      </c>
      <c r="I3774" s="3">
        <v>2.0806870224687799</v>
      </c>
      <c r="J3774" s="1" t="s">
        <v>39</v>
      </c>
      <c r="K3774" s="3">
        <v>0.62541997058131904</v>
      </c>
      <c r="L3774" s="3">
        <v>0.28711259446058701</v>
      </c>
      <c r="M3774" s="1" t="s">
        <v>29</v>
      </c>
      <c r="N3774" s="1" t="s">
        <v>74</v>
      </c>
      <c r="O3774" s="1">
        <v>86344802</v>
      </c>
      <c r="P3774" s="1">
        <v>86365929</v>
      </c>
      <c r="Q3774" s="1" t="s">
        <v>31</v>
      </c>
      <c r="R3774" s="1">
        <v>7</v>
      </c>
      <c r="S3774" s="1" t="s">
        <v>565</v>
      </c>
      <c r="T3774" s="1" t="s">
        <v>31</v>
      </c>
      <c r="U3774" s="1" t="s">
        <v>13381</v>
      </c>
      <c r="V3774" s="1" t="s">
        <v>13382</v>
      </c>
      <c r="W3774" s="1" t="s">
        <v>35</v>
      </c>
      <c r="X3774" s="1" t="s">
        <v>13383</v>
      </c>
      <c r="Y3774" s="1" t="s">
        <v>13384</v>
      </c>
      <c r="Z3774" s="1" t="s">
        <v>8374</v>
      </c>
      <c r="AA3774" s="1" t="s">
        <v>38</v>
      </c>
    </row>
    <row r="3775" spans="1:27">
      <c r="A3775" s="1" t="s">
        <v>14215</v>
      </c>
      <c r="B3775" s="3">
        <v>12.3278902284257</v>
      </c>
      <c r="C3775" s="3">
        <v>7.1854630702818101</v>
      </c>
      <c r="D3775" s="3">
        <v>9.4416986885327496</v>
      </c>
      <c r="E3775" s="3">
        <v>3.1792887952902</v>
      </c>
      <c r="F3775" s="3">
        <v>3.46523592416208</v>
      </c>
      <c r="G3775" s="3">
        <v>2.27127571217139</v>
      </c>
      <c r="H3775" s="3">
        <v>9.6516839957467493</v>
      </c>
      <c r="I3775" s="3">
        <v>2.97193347720789</v>
      </c>
      <c r="J3775" s="1" t="s">
        <v>39</v>
      </c>
      <c r="K3775" s="3">
        <v>1.6993788578561699</v>
      </c>
      <c r="L3775" s="3">
        <v>3.9799335849351102E-2</v>
      </c>
      <c r="M3775" s="1" t="s">
        <v>42</v>
      </c>
      <c r="N3775" s="1" t="s">
        <v>74</v>
      </c>
      <c r="O3775" s="1">
        <v>86328811</v>
      </c>
      <c r="P3775" s="1">
        <v>86340614</v>
      </c>
      <c r="Q3775" s="1" t="s">
        <v>31</v>
      </c>
      <c r="R3775" s="1">
        <v>3</v>
      </c>
      <c r="S3775" s="1" t="s">
        <v>565</v>
      </c>
      <c r="T3775" s="1" t="s">
        <v>31</v>
      </c>
      <c r="U3775" s="1" t="s">
        <v>13381</v>
      </c>
      <c r="V3775" s="1" t="s">
        <v>13382</v>
      </c>
      <c r="W3775" s="1" t="s">
        <v>35</v>
      </c>
      <c r="X3775" s="1" t="s">
        <v>14216</v>
      </c>
      <c r="Y3775" s="1" t="s">
        <v>13384</v>
      </c>
      <c r="Z3775" s="1" t="s">
        <v>8374</v>
      </c>
      <c r="AA3775" s="1" t="s">
        <v>38</v>
      </c>
    </row>
    <row r="3776" spans="1:27">
      <c r="A3776" s="1" t="s">
        <v>2522</v>
      </c>
      <c r="B3776" s="3">
        <v>20.7587503808722</v>
      </c>
      <c r="C3776" s="3">
        <v>15.1844733857682</v>
      </c>
      <c r="D3776" s="3">
        <v>12.683612970473201</v>
      </c>
      <c r="E3776" s="3">
        <v>0.49503020168277001</v>
      </c>
      <c r="F3776" s="3">
        <v>5.49798199980044</v>
      </c>
      <c r="G3776" s="3">
        <v>0.92174290646738399</v>
      </c>
      <c r="H3776" s="3">
        <v>16.208945579037898</v>
      </c>
      <c r="I3776" s="3">
        <v>2.30491836931686</v>
      </c>
      <c r="J3776" s="1" t="s">
        <v>39</v>
      </c>
      <c r="K3776" s="3">
        <v>2.81400268163378</v>
      </c>
      <c r="L3776" s="3">
        <v>1.17233273800329E-2</v>
      </c>
      <c r="M3776" s="1" t="s">
        <v>42</v>
      </c>
      <c r="N3776" s="1" t="s">
        <v>40</v>
      </c>
      <c r="O3776" s="1">
        <v>61563969</v>
      </c>
      <c r="P3776" s="1">
        <v>61569093</v>
      </c>
      <c r="Q3776" s="1" t="s">
        <v>44</v>
      </c>
      <c r="R3776" s="1">
        <v>2</v>
      </c>
      <c r="S3776" s="1" t="s">
        <v>565</v>
      </c>
      <c r="T3776" s="1" t="s">
        <v>31</v>
      </c>
      <c r="U3776" s="1" t="s">
        <v>2523</v>
      </c>
      <c r="V3776" s="1" t="s">
        <v>2524</v>
      </c>
      <c r="W3776" s="1" t="s">
        <v>35</v>
      </c>
      <c r="X3776" s="1" t="s">
        <v>2525</v>
      </c>
      <c r="Y3776" s="1" t="s">
        <v>2526</v>
      </c>
      <c r="Z3776" s="1" t="s">
        <v>2527</v>
      </c>
      <c r="AA3776" s="1" t="s">
        <v>1833</v>
      </c>
    </row>
    <row r="3777" spans="1:27">
      <c r="A3777" s="1" t="s">
        <v>8160</v>
      </c>
      <c r="B3777" s="3">
        <v>11.8811285790652</v>
      </c>
      <c r="C3777" s="3">
        <v>11.3343763302758</v>
      </c>
      <c r="D3777" s="3">
        <v>15.970633796624</v>
      </c>
      <c r="E3777" s="3">
        <v>7.1681767654937403</v>
      </c>
      <c r="F3777" s="3">
        <v>3.61190146318794</v>
      </c>
      <c r="G3777" s="3">
        <v>0.82901223177247596</v>
      </c>
      <c r="H3777" s="3">
        <v>13.0620462353217</v>
      </c>
      <c r="I3777" s="3">
        <v>3.8696968201513902</v>
      </c>
      <c r="J3777" s="1" t="s">
        <v>39</v>
      </c>
      <c r="K3777" s="3">
        <v>1.75508847521587</v>
      </c>
      <c r="L3777" s="3">
        <v>1.89499449990959E-2</v>
      </c>
      <c r="M3777" s="1" t="s">
        <v>42</v>
      </c>
      <c r="N3777" s="1" t="s">
        <v>40</v>
      </c>
      <c r="O3777" s="1">
        <v>61535809</v>
      </c>
      <c r="P3777" s="1">
        <v>61537526</v>
      </c>
      <c r="Q3777" s="1" t="s">
        <v>44</v>
      </c>
      <c r="R3777" s="1">
        <v>2</v>
      </c>
      <c r="S3777" s="1" t="s">
        <v>565</v>
      </c>
      <c r="T3777" s="1" t="s">
        <v>31</v>
      </c>
      <c r="U3777" s="1" t="s">
        <v>2523</v>
      </c>
      <c r="V3777" s="1" t="s">
        <v>2524</v>
      </c>
      <c r="W3777" s="1" t="s">
        <v>35</v>
      </c>
      <c r="X3777" s="1" t="s">
        <v>8161</v>
      </c>
      <c r="Y3777" s="1" t="s">
        <v>2526</v>
      </c>
      <c r="Z3777" s="1" t="s">
        <v>2527</v>
      </c>
      <c r="AA3777" s="1" t="s">
        <v>1833</v>
      </c>
    </row>
    <row r="3778" spans="1:27">
      <c r="A3778" s="1" t="s">
        <v>1827</v>
      </c>
      <c r="B3778" s="3">
        <v>4.9657245972531801</v>
      </c>
      <c r="C3778" s="3">
        <v>1.0633466166088601</v>
      </c>
      <c r="D3778" s="3">
        <v>3.5066643974526999</v>
      </c>
      <c r="E3778" s="3">
        <v>2.81422511094729</v>
      </c>
      <c r="F3778" s="3">
        <v>3.49443591778267</v>
      </c>
      <c r="G3778" s="1">
        <v>0</v>
      </c>
      <c r="H3778" s="3">
        <v>3.1785785371049098</v>
      </c>
      <c r="I3778" s="3">
        <v>2.1028870095766501</v>
      </c>
      <c r="J3778" s="1" t="s">
        <v>39</v>
      </c>
      <c r="K3778" s="3">
        <v>0.59601040077090495</v>
      </c>
      <c r="L3778" s="3">
        <v>0.52905174449470604</v>
      </c>
      <c r="M3778" s="1" t="s">
        <v>29</v>
      </c>
      <c r="N3778" s="1" t="s">
        <v>40</v>
      </c>
      <c r="O3778" s="1">
        <v>45554717</v>
      </c>
      <c r="P3778" s="1">
        <v>45556311</v>
      </c>
      <c r="Q3778" s="1" t="s">
        <v>31</v>
      </c>
      <c r="R3778" s="1">
        <v>2</v>
      </c>
      <c r="S3778" s="1" t="s">
        <v>565</v>
      </c>
      <c r="T3778" s="1" t="s">
        <v>31</v>
      </c>
      <c r="U3778" s="1" t="s">
        <v>1828</v>
      </c>
      <c r="V3778" s="1" t="s">
        <v>1829</v>
      </c>
      <c r="W3778" s="1" t="s">
        <v>35</v>
      </c>
      <c r="X3778" s="1" t="s">
        <v>1830</v>
      </c>
      <c r="Y3778" s="1" t="s">
        <v>1831</v>
      </c>
      <c r="Z3778" s="1" t="s">
        <v>1832</v>
      </c>
      <c r="AA3778" s="1" t="s">
        <v>1833</v>
      </c>
    </row>
    <row r="3779" spans="1:27">
      <c r="A3779" s="1" t="s">
        <v>11402</v>
      </c>
      <c r="B3779" s="3">
        <v>3.2951567543501001</v>
      </c>
      <c r="C3779" s="3">
        <v>2.7356182187971498</v>
      </c>
      <c r="D3779" s="3">
        <v>0.86992251398345899</v>
      </c>
      <c r="E3779" s="3">
        <v>4.8537651776173298</v>
      </c>
      <c r="F3779" s="3">
        <v>5.5224034290428596</v>
      </c>
      <c r="G3779" s="3">
        <v>1.91011592344692</v>
      </c>
      <c r="H3779" s="3">
        <v>2.3002324957102398</v>
      </c>
      <c r="I3779" s="3">
        <v>4.0954281767023701</v>
      </c>
      <c r="J3779" s="1" t="s">
        <v>28</v>
      </c>
      <c r="K3779" s="3">
        <v>-0.83223460464838395</v>
      </c>
      <c r="L3779" s="3">
        <v>0.25844940001611599</v>
      </c>
      <c r="M3779" s="1" t="s">
        <v>29</v>
      </c>
      <c r="N3779" s="1" t="s">
        <v>40</v>
      </c>
      <c r="O3779" s="1">
        <v>45551530</v>
      </c>
      <c r="P3779" s="1">
        <v>45553048</v>
      </c>
      <c r="Q3779" s="1" t="s">
        <v>31</v>
      </c>
      <c r="R3779" s="1">
        <v>2</v>
      </c>
      <c r="S3779" s="1" t="s">
        <v>565</v>
      </c>
      <c r="T3779" s="1" t="s">
        <v>31</v>
      </c>
      <c r="U3779" s="1" t="s">
        <v>1828</v>
      </c>
      <c r="V3779" s="1" t="s">
        <v>1829</v>
      </c>
      <c r="W3779" s="1" t="s">
        <v>35</v>
      </c>
      <c r="X3779" s="1" t="s">
        <v>11403</v>
      </c>
      <c r="Y3779" s="1" t="s">
        <v>1831</v>
      </c>
      <c r="Z3779" s="1" t="s">
        <v>1832</v>
      </c>
      <c r="AA3779" s="1" t="s">
        <v>1833</v>
      </c>
    </row>
    <row r="3780" spans="1:27">
      <c r="A3780" s="1" t="s">
        <v>15485</v>
      </c>
      <c r="B3780" s="3">
        <v>5.4029677691162004</v>
      </c>
      <c r="C3780" s="3">
        <v>6.1301102470802604</v>
      </c>
      <c r="D3780" s="3">
        <v>5.6493039659238002</v>
      </c>
      <c r="E3780" s="1">
        <v>0</v>
      </c>
      <c r="F3780" s="3">
        <v>4.2497988333437702</v>
      </c>
      <c r="G3780" s="3">
        <v>1.82416947693737</v>
      </c>
      <c r="H3780" s="3">
        <v>5.7274606607067504</v>
      </c>
      <c r="I3780" s="3">
        <v>2.0246561034270498</v>
      </c>
      <c r="J3780" s="1" t="s">
        <v>39</v>
      </c>
      <c r="K3780" s="3">
        <v>1.50021876352516</v>
      </c>
      <c r="L3780" s="3">
        <v>9.0908559193916799E-2</v>
      </c>
      <c r="M3780" s="1" t="s">
        <v>29</v>
      </c>
      <c r="N3780" s="1" t="s">
        <v>242</v>
      </c>
      <c r="O3780" s="1">
        <v>59025725</v>
      </c>
      <c r="P3780" s="1">
        <v>59028392</v>
      </c>
      <c r="Q3780" s="1" t="s">
        <v>44</v>
      </c>
      <c r="R3780" s="1">
        <v>3</v>
      </c>
      <c r="S3780" s="1" t="s">
        <v>565</v>
      </c>
      <c r="T3780" s="1" t="s">
        <v>31</v>
      </c>
      <c r="U3780" s="1" t="s">
        <v>15486</v>
      </c>
      <c r="V3780" s="1" t="s">
        <v>15487</v>
      </c>
      <c r="W3780" s="1" t="s">
        <v>35</v>
      </c>
      <c r="X3780" s="1" t="s">
        <v>15488</v>
      </c>
      <c r="Y3780" s="1" t="s">
        <v>15489</v>
      </c>
      <c r="Z3780" s="1" t="s">
        <v>15490</v>
      </c>
      <c r="AA3780" s="1" t="s">
        <v>15491</v>
      </c>
    </row>
    <row r="3781" spans="1:27">
      <c r="A3781" s="1" t="s">
        <v>15965</v>
      </c>
      <c r="B3781" s="3">
        <v>2.23671246355886</v>
      </c>
      <c r="C3781" s="3">
        <v>0.41054010787143302</v>
      </c>
      <c r="D3781" s="3">
        <v>1.92925576614065</v>
      </c>
      <c r="E3781" s="3">
        <v>0.27939204564671499</v>
      </c>
      <c r="F3781" s="1">
        <v>0</v>
      </c>
      <c r="G3781" s="1">
        <v>0</v>
      </c>
      <c r="H3781" s="3">
        <v>1.52550277919031</v>
      </c>
      <c r="I3781" s="3">
        <v>9.3130681882238303E-2</v>
      </c>
      <c r="J3781" s="1" t="s">
        <v>39</v>
      </c>
      <c r="K3781" s="3">
        <v>4.0338844563716503</v>
      </c>
      <c r="L3781" s="3">
        <v>0.12290402331651</v>
      </c>
      <c r="M3781" s="1" t="s">
        <v>29</v>
      </c>
      <c r="N3781" s="1" t="s">
        <v>242</v>
      </c>
      <c r="O3781" s="1">
        <v>59038704</v>
      </c>
      <c r="P3781" s="1">
        <v>59039428</v>
      </c>
      <c r="Q3781" s="1" t="s">
        <v>44</v>
      </c>
      <c r="R3781" s="1">
        <v>3</v>
      </c>
      <c r="S3781" s="1" t="s">
        <v>565</v>
      </c>
      <c r="T3781" s="1" t="s">
        <v>31</v>
      </c>
      <c r="U3781" s="1" t="s">
        <v>15486</v>
      </c>
      <c r="V3781" s="1" t="s">
        <v>15487</v>
      </c>
      <c r="W3781" s="1" t="s">
        <v>35</v>
      </c>
      <c r="X3781" s="1" t="s">
        <v>15966</v>
      </c>
      <c r="Y3781" s="1" t="s">
        <v>15489</v>
      </c>
      <c r="Z3781" s="1" t="s">
        <v>15490</v>
      </c>
      <c r="AA3781" s="1" t="s">
        <v>15491</v>
      </c>
    </row>
    <row r="3782" spans="1:27">
      <c r="A3782" s="1" t="s">
        <v>7766</v>
      </c>
      <c r="B3782" s="3">
        <v>0.14799300510765401</v>
      </c>
      <c r="C3782" s="3">
        <v>2.9234777155265701</v>
      </c>
      <c r="D3782" s="3">
        <v>2.6806501171638399</v>
      </c>
      <c r="E3782" s="3">
        <v>3.8820789500385602</v>
      </c>
      <c r="F3782" s="3">
        <v>0.281189697243798</v>
      </c>
      <c r="G3782" s="1">
        <v>0</v>
      </c>
      <c r="H3782" s="3">
        <v>1.9173736125993499</v>
      </c>
      <c r="I3782" s="3">
        <v>1.3877562157607899</v>
      </c>
      <c r="J3782" s="1" t="s">
        <v>39</v>
      </c>
      <c r="K3782" s="3">
        <v>0.46637732787467501</v>
      </c>
      <c r="L3782" s="3">
        <v>0.74889795790499902</v>
      </c>
      <c r="M3782" s="1" t="s">
        <v>29</v>
      </c>
      <c r="N3782" s="1" t="s">
        <v>211</v>
      </c>
      <c r="O3782" s="1">
        <v>86962587</v>
      </c>
      <c r="P3782" s="1">
        <v>86964447</v>
      </c>
      <c r="Q3782" s="1" t="s">
        <v>31</v>
      </c>
      <c r="R3782" s="1">
        <v>2</v>
      </c>
      <c r="S3782" s="1" t="s">
        <v>565</v>
      </c>
      <c r="T3782" s="1" t="s">
        <v>31</v>
      </c>
      <c r="U3782" s="1" t="s">
        <v>7767</v>
      </c>
      <c r="V3782" s="1" t="s">
        <v>7768</v>
      </c>
      <c r="W3782" s="1" t="s">
        <v>35</v>
      </c>
      <c r="X3782" s="1" t="s">
        <v>7769</v>
      </c>
      <c r="Y3782" s="1" t="s">
        <v>7770</v>
      </c>
      <c r="Z3782" s="1" t="s">
        <v>7771</v>
      </c>
      <c r="AA3782" s="1" t="s">
        <v>7772</v>
      </c>
    </row>
    <row r="3783" spans="1:27">
      <c r="A3783" s="1" t="s">
        <v>7773</v>
      </c>
      <c r="B3783" s="3">
        <v>8.5989329790056406</v>
      </c>
      <c r="C3783" s="3">
        <v>6.7353359724761503</v>
      </c>
      <c r="D3783" s="3">
        <v>4.3507134589504304</v>
      </c>
      <c r="E3783" s="3">
        <v>4.3789452621235103</v>
      </c>
      <c r="F3783" s="3">
        <v>1.00402016043201</v>
      </c>
      <c r="G3783" s="3">
        <v>2.8491394184207799</v>
      </c>
      <c r="H3783" s="3">
        <v>6.5616608034774098</v>
      </c>
      <c r="I3783" s="3">
        <v>2.7440349469920999</v>
      </c>
      <c r="J3783" s="1" t="s">
        <v>39</v>
      </c>
      <c r="K3783" s="3">
        <v>1.25776216229323</v>
      </c>
      <c r="L3783" s="3">
        <v>7.5083348650192797E-2</v>
      </c>
      <c r="M3783" s="1" t="s">
        <v>29</v>
      </c>
      <c r="N3783" s="1" t="s">
        <v>211</v>
      </c>
      <c r="O3783" s="1">
        <v>86964277</v>
      </c>
      <c r="P3783" s="1">
        <v>86977333</v>
      </c>
      <c r="Q3783" s="1" t="s">
        <v>31</v>
      </c>
      <c r="R3783" s="1">
        <v>6</v>
      </c>
      <c r="S3783" s="1" t="s">
        <v>565</v>
      </c>
      <c r="T3783" s="1" t="s">
        <v>31</v>
      </c>
      <c r="U3783" s="1" t="s">
        <v>7767</v>
      </c>
      <c r="V3783" s="1" t="s">
        <v>7768</v>
      </c>
      <c r="W3783" s="1" t="s">
        <v>35</v>
      </c>
      <c r="X3783" s="1" t="s">
        <v>7774</v>
      </c>
      <c r="Y3783" s="1" t="s">
        <v>7770</v>
      </c>
      <c r="Z3783" s="1" t="s">
        <v>7771</v>
      </c>
      <c r="AA3783" s="1" t="s">
        <v>7772</v>
      </c>
    </row>
    <row r="3784" spans="1:27">
      <c r="A3784" s="1" t="s">
        <v>14850</v>
      </c>
      <c r="B3784" s="3">
        <v>3.0922292122933501</v>
      </c>
      <c r="C3784" s="3">
        <v>1.5494578264825101</v>
      </c>
      <c r="D3784" s="3">
        <v>1.2970887663696</v>
      </c>
      <c r="E3784" s="3">
        <v>6.0835364777913696</v>
      </c>
      <c r="F3784" s="3">
        <v>0.54836113978629297</v>
      </c>
      <c r="G3784" s="3">
        <v>1.81240064160229</v>
      </c>
      <c r="H3784" s="3">
        <v>1.9795919350484901</v>
      </c>
      <c r="I3784" s="3">
        <v>2.8147660863933202</v>
      </c>
      <c r="J3784" s="1" t="s">
        <v>28</v>
      </c>
      <c r="K3784" s="3">
        <v>-0.507811966252948</v>
      </c>
      <c r="L3784" s="3">
        <v>0.67524465514458099</v>
      </c>
      <c r="M3784" s="1" t="s">
        <v>29</v>
      </c>
      <c r="N3784" s="1" t="s">
        <v>211</v>
      </c>
      <c r="O3784" s="1">
        <v>86955855</v>
      </c>
      <c r="P3784" s="1">
        <v>86957540</v>
      </c>
      <c r="Q3784" s="1" t="s">
        <v>31</v>
      </c>
      <c r="R3784" s="1">
        <v>3</v>
      </c>
      <c r="S3784" s="1" t="s">
        <v>565</v>
      </c>
      <c r="T3784" s="1" t="s">
        <v>31</v>
      </c>
      <c r="U3784" s="1" t="s">
        <v>7767</v>
      </c>
      <c r="V3784" s="1" t="s">
        <v>7768</v>
      </c>
      <c r="W3784" s="1" t="s">
        <v>35</v>
      </c>
      <c r="X3784" s="1" t="s">
        <v>14851</v>
      </c>
      <c r="Y3784" s="1" t="s">
        <v>7770</v>
      </c>
      <c r="Z3784" s="1" t="s">
        <v>7771</v>
      </c>
      <c r="AA3784" s="1" t="s">
        <v>7772</v>
      </c>
    </row>
    <row r="3785" spans="1:27">
      <c r="A3785" s="1" t="s">
        <v>10986</v>
      </c>
      <c r="B3785" s="3">
        <v>6.3376279130298299</v>
      </c>
      <c r="C3785" s="3">
        <v>5.4752862054977696</v>
      </c>
      <c r="D3785" s="3">
        <v>5.2085170670282004</v>
      </c>
      <c r="E3785" s="1">
        <v>0</v>
      </c>
      <c r="F3785" s="3">
        <v>5.3979680222190298</v>
      </c>
      <c r="G3785" s="3">
        <v>2.7447607051948801</v>
      </c>
      <c r="H3785" s="3">
        <v>5.6738103951852699</v>
      </c>
      <c r="I3785" s="3">
        <v>2.7142429091379698</v>
      </c>
      <c r="J3785" s="1" t="s">
        <v>39</v>
      </c>
      <c r="K3785" s="3">
        <v>1.0637681006436199</v>
      </c>
      <c r="L3785" s="3">
        <v>0.193536030469249</v>
      </c>
      <c r="M3785" s="1" t="s">
        <v>29</v>
      </c>
      <c r="N3785" s="1" t="s">
        <v>30</v>
      </c>
      <c r="O3785" s="1">
        <v>106583472</v>
      </c>
      <c r="P3785" s="1">
        <v>106585766</v>
      </c>
      <c r="Q3785" s="1" t="s">
        <v>44</v>
      </c>
      <c r="R3785" s="1">
        <v>2</v>
      </c>
      <c r="S3785" s="1" t="s">
        <v>565</v>
      </c>
      <c r="T3785" s="1" t="s">
        <v>31</v>
      </c>
      <c r="U3785" s="1" t="s">
        <v>10987</v>
      </c>
      <c r="V3785" s="1" t="s">
        <v>10988</v>
      </c>
      <c r="W3785" s="1" t="s">
        <v>35</v>
      </c>
      <c r="X3785" s="1" t="s">
        <v>10989</v>
      </c>
      <c r="Y3785" s="1" t="s">
        <v>10990</v>
      </c>
      <c r="Z3785" s="1" t="s">
        <v>10991</v>
      </c>
      <c r="AA3785" s="1" t="s">
        <v>899</v>
      </c>
    </row>
    <row r="3786" spans="1:27">
      <c r="A3786" s="1" t="s">
        <v>13117</v>
      </c>
      <c r="B3786" s="3">
        <v>11.285085339312699</v>
      </c>
      <c r="C3786" s="3">
        <v>7.4762237035450001</v>
      </c>
      <c r="D3786" s="3">
        <v>9.9515773580329991</v>
      </c>
      <c r="E3786" s="3">
        <v>9.9908352911527594</v>
      </c>
      <c r="F3786" s="3">
        <v>1.6081417467789101</v>
      </c>
      <c r="G3786" s="3">
        <v>6.4962396623508702</v>
      </c>
      <c r="H3786" s="3">
        <v>9.5709621336302302</v>
      </c>
      <c r="I3786" s="3">
        <v>6.0317389000941803</v>
      </c>
      <c r="J3786" s="1" t="s">
        <v>39</v>
      </c>
      <c r="K3786" s="3">
        <v>0.66608998177348</v>
      </c>
      <c r="L3786" s="3">
        <v>0.28324278088923699</v>
      </c>
      <c r="M3786" s="1" t="s">
        <v>29</v>
      </c>
      <c r="N3786" s="1" t="s">
        <v>30</v>
      </c>
      <c r="O3786" s="1">
        <v>106571291</v>
      </c>
      <c r="P3786" s="1">
        <v>106576989</v>
      </c>
      <c r="Q3786" s="1" t="s">
        <v>44</v>
      </c>
      <c r="R3786" s="1">
        <v>3</v>
      </c>
      <c r="S3786" s="1" t="s">
        <v>565</v>
      </c>
      <c r="T3786" s="1" t="s">
        <v>31</v>
      </c>
      <c r="U3786" s="1" t="s">
        <v>10987</v>
      </c>
      <c r="V3786" s="1" t="s">
        <v>10988</v>
      </c>
      <c r="W3786" s="1" t="s">
        <v>35</v>
      </c>
      <c r="X3786" s="1" t="s">
        <v>13118</v>
      </c>
      <c r="Y3786" s="1" t="s">
        <v>10990</v>
      </c>
      <c r="Z3786" s="1" t="s">
        <v>10991</v>
      </c>
      <c r="AA3786" s="1" t="s">
        <v>899</v>
      </c>
    </row>
    <row r="3787" spans="1:27">
      <c r="A3787" s="1" t="s">
        <v>2545</v>
      </c>
      <c r="B3787" s="3">
        <v>0.90417827848833798</v>
      </c>
      <c r="C3787" s="3">
        <v>1.8407368967061499</v>
      </c>
      <c r="D3787" s="3">
        <v>2.3674219784735002</v>
      </c>
      <c r="E3787" s="3">
        <v>3.4324223868717301</v>
      </c>
      <c r="F3787" s="3">
        <v>2.2825437833331801</v>
      </c>
      <c r="G3787" s="3">
        <v>2.3014350739831002</v>
      </c>
      <c r="H3787" s="3">
        <v>1.704112384556</v>
      </c>
      <c r="I3787" s="3">
        <v>2.6721337480626701</v>
      </c>
      <c r="J3787" s="1" t="s">
        <v>28</v>
      </c>
      <c r="K3787" s="3">
        <v>-0.64897173766288196</v>
      </c>
      <c r="L3787" s="3">
        <v>0.16704912312763001</v>
      </c>
      <c r="M3787" s="1" t="s">
        <v>29</v>
      </c>
      <c r="N3787" s="1" t="s">
        <v>330</v>
      </c>
      <c r="O3787" s="1">
        <v>24323420</v>
      </c>
      <c r="P3787" s="1">
        <v>24340064</v>
      </c>
      <c r="Q3787" s="1" t="s">
        <v>44</v>
      </c>
      <c r="R3787" s="1">
        <v>3</v>
      </c>
      <c r="S3787" s="1" t="s">
        <v>565</v>
      </c>
      <c r="T3787" s="1" t="s">
        <v>31</v>
      </c>
      <c r="U3787" s="1" t="s">
        <v>2546</v>
      </c>
      <c r="V3787" s="1" t="s">
        <v>2547</v>
      </c>
      <c r="W3787" s="1" t="s">
        <v>35</v>
      </c>
      <c r="X3787" s="1" t="s">
        <v>2548</v>
      </c>
      <c r="Y3787" s="1" t="s">
        <v>2549</v>
      </c>
      <c r="Z3787" s="1" t="s">
        <v>2550</v>
      </c>
      <c r="AA3787" s="1" t="s">
        <v>38</v>
      </c>
    </row>
    <row r="3788" spans="1:27">
      <c r="A3788" s="1" t="s">
        <v>2551</v>
      </c>
      <c r="B3788" s="3">
        <v>3.1171701851370299</v>
      </c>
      <c r="C3788" s="3">
        <v>4.4747373436424702</v>
      </c>
      <c r="D3788" s="3">
        <v>2.9717061061624701</v>
      </c>
      <c r="E3788" s="3">
        <v>3.8949188553249598</v>
      </c>
      <c r="F3788" s="3">
        <v>1.8767359811481601</v>
      </c>
      <c r="G3788" s="3">
        <v>1.44106429765681</v>
      </c>
      <c r="H3788" s="3">
        <v>3.5212045449806602</v>
      </c>
      <c r="I3788" s="3">
        <v>2.4042397113766398</v>
      </c>
      <c r="J3788" s="1" t="s">
        <v>39</v>
      </c>
      <c r="K3788" s="3">
        <v>0.55048828993329701</v>
      </c>
      <c r="L3788" s="3">
        <v>0.29130696566001302</v>
      </c>
      <c r="M3788" s="1" t="s">
        <v>29</v>
      </c>
      <c r="N3788" s="1" t="s">
        <v>330</v>
      </c>
      <c r="O3788" s="1">
        <v>24339954</v>
      </c>
      <c r="P3788" s="1">
        <v>24422485</v>
      </c>
      <c r="Q3788" s="1" t="s">
        <v>44</v>
      </c>
      <c r="R3788" s="1">
        <v>3</v>
      </c>
      <c r="S3788" s="1" t="s">
        <v>565</v>
      </c>
      <c r="T3788" s="1" t="s">
        <v>31</v>
      </c>
      <c r="U3788" s="1" t="s">
        <v>2546</v>
      </c>
      <c r="V3788" s="1" t="s">
        <v>2547</v>
      </c>
      <c r="W3788" s="1" t="s">
        <v>35</v>
      </c>
      <c r="X3788" s="1" t="s">
        <v>2552</v>
      </c>
      <c r="Y3788" s="1" t="s">
        <v>2549</v>
      </c>
      <c r="Z3788" s="1" t="s">
        <v>2550</v>
      </c>
      <c r="AA3788" s="1" t="s">
        <v>38</v>
      </c>
    </row>
    <row r="3789" spans="1:27">
      <c r="A3789" s="1" t="s">
        <v>5243</v>
      </c>
      <c r="B3789" s="3">
        <v>2.4104461795027401</v>
      </c>
      <c r="C3789" s="3">
        <v>3.3499399785738602</v>
      </c>
      <c r="D3789" s="3">
        <v>2.22471987182655</v>
      </c>
      <c r="E3789" s="3">
        <v>2.9158682140957302</v>
      </c>
      <c r="F3789" s="3">
        <v>1.57528973148535</v>
      </c>
      <c r="G3789" s="3">
        <v>1.4272714003978999</v>
      </c>
      <c r="H3789" s="3">
        <v>2.66170200996772</v>
      </c>
      <c r="I3789" s="3">
        <v>1.97280978199299</v>
      </c>
      <c r="J3789" s="1" t="s">
        <v>39</v>
      </c>
      <c r="K3789" s="3">
        <v>0.432097205469815</v>
      </c>
      <c r="L3789" s="3">
        <v>0.311519898858161</v>
      </c>
      <c r="M3789" s="1" t="s">
        <v>29</v>
      </c>
      <c r="N3789" s="1" t="s">
        <v>330</v>
      </c>
      <c r="O3789" s="1">
        <v>24326227</v>
      </c>
      <c r="P3789" s="1">
        <v>24422485</v>
      </c>
      <c r="Q3789" s="1" t="s">
        <v>44</v>
      </c>
      <c r="R3789" s="1">
        <v>4</v>
      </c>
      <c r="S3789" s="1" t="s">
        <v>565</v>
      </c>
      <c r="T3789" s="1" t="s">
        <v>31</v>
      </c>
      <c r="U3789" s="1" t="s">
        <v>2546</v>
      </c>
      <c r="V3789" s="1" t="s">
        <v>2547</v>
      </c>
      <c r="W3789" s="1" t="s">
        <v>35</v>
      </c>
      <c r="X3789" s="1" t="s">
        <v>5244</v>
      </c>
      <c r="Y3789" s="1" t="s">
        <v>2549</v>
      </c>
      <c r="Z3789" s="1" t="s">
        <v>2550</v>
      </c>
      <c r="AA3789" s="1" t="s">
        <v>38</v>
      </c>
    </row>
    <row r="3790" spans="1:27">
      <c r="A3790" s="1" t="s">
        <v>6701</v>
      </c>
      <c r="B3790" s="3">
        <v>1.1399461204238199</v>
      </c>
      <c r="C3790" s="3">
        <v>1.4907836735640301</v>
      </c>
      <c r="D3790" s="3">
        <v>0.85387503732053005</v>
      </c>
      <c r="E3790" s="3">
        <v>1.12134375077127</v>
      </c>
      <c r="F3790" s="3">
        <v>0.154708617209426</v>
      </c>
      <c r="G3790" s="3">
        <v>1.4771781658803</v>
      </c>
      <c r="H3790" s="3">
        <v>1.16153494376946</v>
      </c>
      <c r="I3790" s="3">
        <v>0.91774351128699905</v>
      </c>
      <c r="J3790" s="1" t="s">
        <v>39</v>
      </c>
      <c r="K3790" s="3">
        <v>0.33986964282542198</v>
      </c>
      <c r="L3790" s="3">
        <v>0.61717668860128005</v>
      </c>
      <c r="M3790" s="1" t="s">
        <v>29</v>
      </c>
      <c r="N3790" s="1" t="s">
        <v>330</v>
      </c>
      <c r="O3790" s="1">
        <v>24501734</v>
      </c>
      <c r="P3790" s="1">
        <v>24503485</v>
      </c>
      <c r="Q3790" s="1" t="s">
        <v>44</v>
      </c>
      <c r="R3790" s="1">
        <v>2</v>
      </c>
      <c r="S3790" s="1" t="s">
        <v>565</v>
      </c>
      <c r="T3790" s="1" t="s">
        <v>31</v>
      </c>
      <c r="U3790" s="1" t="s">
        <v>2546</v>
      </c>
      <c r="V3790" s="1" t="s">
        <v>2547</v>
      </c>
      <c r="W3790" s="1" t="s">
        <v>35</v>
      </c>
      <c r="X3790" s="1" t="s">
        <v>6702</v>
      </c>
      <c r="Y3790" s="1" t="s">
        <v>2549</v>
      </c>
      <c r="Z3790" s="1" t="s">
        <v>2550</v>
      </c>
      <c r="AA3790" s="1" t="s">
        <v>38</v>
      </c>
    </row>
    <row r="3791" spans="1:27">
      <c r="A3791" s="1" t="s">
        <v>7231</v>
      </c>
      <c r="B3791" s="3">
        <v>2.2359425109035902</v>
      </c>
      <c r="C3791" s="3">
        <v>2.49736988511189</v>
      </c>
      <c r="D3791" s="3">
        <v>1.0173551649477199</v>
      </c>
      <c r="E3791" s="3">
        <v>0.69982658180665103</v>
      </c>
      <c r="F3791" s="3">
        <v>1.2551901545641799</v>
      </c>
      <c r="G3791" s="3">
        <v>0.92190155412770503</v>
      </c>
      <c r="H3791" s="3">
        <v>1.91688918698773</v>
      </c>
      <c r="I3791" s="3">
        <v>0.95897276349951199</v>
      </c>
      <c r="J3791" s="1" t="s">
        <v>39</v>
      </c>
      <c r="K3791" s="3">
        <v>0.999205193105834</v>
      </c>
      <c r="L3791" s="3">
        <v>0.160416048276566</v>
      </c>
      <c r="M3791" s="1" t="s">
        <v>29</v>
      </c>
      <c r="N3791" s="1" t="s">
        <v>330</v>
      </c>
      <c r="O3791" s="1">
        <v>24457721</v>
      </c>
      <c r="P3791" s="1">
        <v>24503485</v>
      </c>
      <c r="Q3791" s="1" t="s">
        <v>44</v>
      </c>
      <c r="R3791" s="1">
        <v>3</v>
      </c>
      <c r="S3791" s="1" t="s">
        <v>565</v>
      </c>
      <c r="T3791" s="1" t="s">
        <v>31</v>
      </c>
      <c r="U3791" s="1" t="s">
        <v>2546</v>
      </c>
      <c r="V3791" s="1" t="s">
        <v>2547</v>
      </c>
      <c r="W3791" s="1" t="s">
        <v>35</v>
      </c>
      <c r="X3791" s="1" t="s">
        <v>7232</v>
      </c>
      <c r="Y3791" s="1" t="s">
        <v>2549</v>
      </c>
      <c r="Z3791" s="1" t="s">
        <v>2550</v>
      </c>
      <c r="AA3791" s="1" t="s">
        <v>38</v>
      </c>
    </row>
    <row r="3792" spans="1:27">
      <c r="A3792" s="1" t="s">
        <v>8533</v>
      </c>
      <c r="B3792" s="3">
        <v>2.0096202772164098</v>
      </c>
      <c r="C3792" s="3">
        <v>2.79288845594085</v>
      </c>
      <c r="D3792" s="3">
        <v>2.0379657781399398</v>
      </c>
      <c r="E3792" s="3">
        <v>3.3760932896228102</v>
      </c>
      <c r="F3792" s="3">
        <v>1.4350389161730299</v>
      </c>
      <c r="G3792" s="3">
        <v>1.96087830561901</v>
      </c>
      <c r="H3792" s="3">
        <v>2.2801581704323999</v>
      </c>
      <c r="I3792" s="3">
        <v>2.25733683713828</v>
      </c>
      <c r="J3792" s="1" t="s">
        <v>39</v>
      </c>
      <c r="K3792" s="3">
        <v>1.4512193152772201E-2</v>
      </c>
      <c r="L3792" s="3">
        <v>0.97372578930668696</v>
      </c>
      <c r="M3792" s="1" t="s">
        <v>29</v>
      </c>
      <c r="N3792" s="1" t="s">
        <v>330</v>
      </c>
      <c r="O3792" s="1">
        <v>24323420</v>
      </c>
      <c r="P3792" s="1">
        <v>24422485</v>
      </c>
      <c r="Q3792" s="1" t="s">
        <v>44</v>
      </c>
      <c r="R3792" s="1">
        <v>5</v>
      </c>
      <c r="S3792" s="1" t="s">
        <v>565</v>
      </c>
      <c r="T3792" s="1" t="s">
        <v>31</v>
      </c>
      <c r="U3792" s="1" t="s">
        <v>2546</v>
      </c>
      <c r="V3792" s="1" t="s">
        <v>2547</v>
      </c>
      <c r="W3792" s="1" t="s">
        <v>35</v>
      </c>
      <c r="X3792" s="1" t="s">
        <v>8534</v>
      </c>
      <c r="Y3792" s="1" t="s">
        <v>2549</v>
      </c>
      <c r="Z3792" s="1" t="s">
        <v>2550</v>
      </c>
      <c r="AA3792" s="1" t="s">
        <v>38</v>
      </c>
    </row>
    <row r="3793" spans="1:27">
      <c r="A3793" s="1" t="s">
        <v>7985</v>
      </c>
      <c r="B3793" s="3">
        <v>0.49207674198294898</v>
      </c>
      <c r="C3793" s="3">
        <v>0.54191294239029197</v>
      </c>
      <c r="D3793" s="3">
        <v>1.60839007029831</v>
      </c>
      <c r="E3793" s="1">
        <v>0</v>
      </c>
      <c r="F3793" s="1">
        <v>0</v>
      </c>
      <c r="G3793" s="3">
        <v>1.12814747873704</v>
      </c>
      <c r="H3793" s="3">
        <v>0.88079325155718402</v>
      </c>
      <c r="I3793" s="3">
        <v>0.37604915957901303</v>
      </c>
      <c r="J3793" s="1" t="s">
        <v>39</v>
      </c>
      <c r="K3793" s="3">
        <v>1.2278821426740101</v>
      </c>
      <c r="L3793" s="3">
        <v>0.38954785593198599</v>
      </c>
      <c r="M3793" s="1" t="s">
        <v>29</v>
      </c>
      <c r="N3793" s="1" t="s">
        <v>107</v>
      </c>
      <c r="O3793" s="1">
        <v>477943</v>
      </c>
      <c r="P3793" s="1">
        <v>479492</v>
      </c>
      <c r="Q3793" s="1" t="s">
        <v>44</v>
      </c>
      <c r="R3793" s="1">
        <v>2</v>
      </c>
      <c r="S3793" s="1" t="s">
        <v>565</v>
      </c>
      <c r="T3793" s="1" t="s">
        <v>31</v>
      </c>
      <c r="U3793" s="1" t="s">
        <v>7986</v>
      </c>
      <c r="V3793" s="1" t="s">
        <v>7987</v>
      </c>
      <c r="W3793" s="1" t="s">
        <v>35</v>
      </c>
      <c r="X3793" s="1" t="s">
        <v>7988</v>
      </c>
      <c r="Y3793" s="1" t="s">
        <v>7989</v>
      </c>
      <c r="Z3793" s="1" t="s">
        <v>7990</v>
      </c>
      <c r="AA3793" s="1" t="s">
        <v>7991</v>
      </c>
    </row>
    <row r="3794" spans="1:27">
      <c r="A3794" s="1" t="s">
        <v>15068</v>
      </c>
      <c r="B3794" s="3">
        <v>2.1382488362224099</v>
      </c>
      <c r="C3794" s="3">
        <v>0.72721915728319497</v>
      </c>
      <c r="D3794" s="3">
        <v>2.0784364725524802</v>
      </c>
      <c r="E3794" s="1">
        <v>0</v>
      </c>
      <c r="F3794" s="1">
        <v>0</v>
      </c>
      <c r="G3794" s="3">
        <v>1.4919747968430099</v>
      </c>
      <c r="H3794" s="3">
        <v>1.6479681553526899</v>
      </c>
      <c r="I3794" s="3">
        <v>0.497324932281003</v>
      </c>
      <c r="J3794" s="1" t="s">
        <v>39</v>
      </c>
      <c r="K3794" s="3">
        <v>1.7284277003767501</v>
      </c>
      <c r="L3794" s="3">
        <v>0.16528965809747301</v>
      </c>
      <c r="M3794" s="1" t="s">
        <v>29</v>
      </c>
      <c r="N3794" s="1" t="s">
        <v>107</v>
      </c>
      <c r="O3794" s="1">
        <v>477943</v>
      </c>
      <c r="P3794" s="1">
        <v>480940</v>
      </c>
      <c r="Q3794" s="1" t="s">
        <v>44</v>
      </c>
      <c r="R3794" s="1">
        <v>3</v>
      </c>
      <c r="S3794" s="1" t="s">
        <v>565</v>
      </c>
      <c r="T3794" s="1" t="s">
        <v>31</v>
      </c>
      <c r="U3794" s="1" t="s">
        <v>7986</v>
      </c>
      <c r="V3794" s="1" t="s">
        <v>7987</v>
      </c>
      <c r="W3794" s="1" t="s">
        <v>35</v>
      </c>
      <c r="X3794" s="1" t="s">
        <v>15069</v>
      </c>
      <c r="Y3794" s="1" t="s">
        <v>7989</v>
      </c>
      <c r="Z3794" s="1" t="s">
        <v>7990</v>
      </c>
      <c r="AA3794" s="1" t="s">
        <v>7991</v>
      </c>
    </row>
    <row r="3795" spans="1:27">
      <c r="A3795" s="1" t="s">
        <v>7931</v>
      </c>
      <c r="B3795" s="3">
        <v>2.24210791040207</v>
      </c>
      <c r="C3795" s="3">
        <v>3.7364541525034198</v>
      </c>
      <c r="D3795" s="3">
        <v>3.5457004363987101</v>
      </c>
      <c r="E3795" s="3">
        <v>16.848441146673</v>
      </c>
      <c r="F3795" s="3">
        <v>13.6697496110851</v>
      </c>
      <c r="G3795" s="3">
        <v>6.7363076469166803</v>
      </c>
      <c r="H3795" s="3">
        <v>3.1747541664347301</v>
      </c>
      <c r="I3795" s="3">
        <v>12.418166134891599</v>
      </c>
      <c r="J3795" s="1" t="s">
        <v>28</v>
      </c>
      <c r="K3795" s="3">
        <v>-1.9677353500214001</v>
      </c>
      <c r="L3795" s="3">
        <v>8.6970930622343304E-2</v>
      </c>
      <c r="M3795" s="1" t="s">
        <v>29</v>
      </c>
      <c r="N3795" s="1" t="s">
        <v>242</v>
      </c>
      <c r="O3795" s="1">
        <v>57881908</v>
      </c>
      <c r="P3795" s="1">
        <v>57888277</v>
      </c>
      <c r="Q3795" s="1" t="s">
        <v>44</v>
      </c>
      <c r="R3795" s="1">
        <v>4</v>
      </c>
      <c r="S3795" s="1" t="s">
        <v>565</v>
      </c>
      <c r="T3795" s="1" t="s">
        <v>31</v>
      </c>
      <c r="U3795" s="1" t="s">
        <v>7932</v>
      </c>
      <c r="V3795" s="1" t="s">
        <v>7933</v>
      </c>
      <c r="W3795" s="1" t="s">
        <v>35</v>
      </c>
      <c r="X3795" s="1" t="s">
        <v>7934</v>
      </c>
      <c r="Y3795" s="1" t="s">
        <v>7935</v>
      </c>
      <c r="Z3795" s="1" t="s">
        <v>7936</v>
      </c>
      <c r="AA3795" s="1" t="s">
        <v>7937</v>
      </c>
    </row>
    <row r="3796" spans="1:27">
      <c r="A3796" s="1" t="s">
        <v>13575</v>
      </c>
      <c r="B3796" s="3">
        <v>0.278797020953512</v>
      </c>
      <c r="C3796" s="3">
        <v>0.498928346393328</v>
      </c>
      <c r="D3796" s="3">
        <v>7.5939096803508396E-2</v>
      </c>
      <c r="E3796" s="3">
        <v>2.3637516836371399</v>
      </c>
      <c r="F3796" s="3">
        <v>4.0170430898745204</v>
      </c>
      <c r="G3796" s="3">
        <v>3.7377961790893601</v>
      </c>
      <c r="H3796" s="3">
        <v>0.28455482138345001</v>
      </c>
      <c r="I3796" s="3">
        <v>3.3728636508670098</v>
      </c>
      <c r="J3796" s="1" t="s">
        <v>28</v>
      </c>
      <c r="K3796" s="3">
        <v>-3.5671954688689</v>
      </c>
      <c r="L3796" s="3">
        <v>2.1439339968520099E-2</v>
      </c>
      <c r="M3796" s="1" t="s">
        <v>42</v>
      </c>
      <c r="N3796" s="1" t="s">
        <v>242</v>
      </c>
      <c r="O3796" s="1">
        <v>57889006</v>
      </c>
      <c r="P3796" s="1">
        <v>57890863</v>
      </c>
      <c r="Q3796" s="1" t="s">
        <v>44</v>
      </c>
      <c r="R3796" s="1">
        <v>3</v>
      </c>
      <c r="S3796" s="1" t="s">
        <v>565</v>
      </c>
      <c r="T3796" s="1" t="s">
        <v>31</v>
      </c>
      <c r="U3796" s="1" t="s">
        <v>7932</v>
      </c>
      <c r="V3796" s="1" t="s">
        <v>7933</v>
      </c>
      <c r="W3796" s="1" t="s">
        <v>35</v>
      </c>
      <c r="X3796" s="1" t="s">
        <v>13576</v>
      </c>
      <c r="Y3796" s="1" t="s">
        <v>7935</v>
      </c>
      <c r="Z3796" s="1" t="s">
        <v>7936</v>
      </c>
      <c r="AA3796" s="1" t="s">
        <v>7937</v>
      </c>
    </row>
    <row r="3797" spans="1:27">
      <c r="A3797" s="1" t="s">
        <v>14452</v>
      </c>
      <c r="B3797" s="3">
        <v>0.43648263761326</v>
      </c>
      <c r="C3797" s="3">
        <v>0.619835064825497</v>
      </c>
      <c r="D3797" s="3">
        <v>0.17520589001070899</v>
      </c>
      <c r="E3797" s="3">
        <v>5.0242633306615998</v>
      </c>
      <c r="F3797" s="3">
        <v>5.8307425169896101</v>
      </c>
      <c r="G3797" s="3">
        <v>3.4543305153144699</v>
      </c>
      <c r="H3797" s="3">
        <v>0.41050786414982199</v>
      </c>
      <c r="I3797" s="3">
        <v>4.7697787876552296</v>
      </c>
      <c r="J3797" s="1" t="s">
        <v>28</v>
      </c>
      <c r="K3797" s="3">
        <v>-3.5384405933421399</v>
      </c>
      <c r="L3797" s="3">
        <v>2.1679705840073699E-2</v>
      </c>
      <c r="M3797" s="1" t="s">
        <v>42</v>
      </c>
      <c r="N3797" s="1" t="s">
        <v>242</v>
      </c>
      <c r="O3797" s="1">
        <v>57887917</v>
      </c>
      <c r="P3797" s="1">
        <v>57890863</v>
      </c>
      <c r="Q3797" s="1" t="s">
        <v>44</v>
      </c>
      <c r="R3797" s="1">
        <v>5</v>
      </c>
      <c r="S3797" s="1" t="s">
        <v>565</v>
      </c>
      <c r="T3797" s="1" t="s">
        <v>31</v>
      </c>
      <c r="U3797" s="1" t="s">
        <v>7932</v>
      </c>
      <c r="V3797" s="1" t="s">
        <v>7933</v>
      </c>
      <c r="W3797" s="1" t="s">
        <v>35</v>
      </c>
      <c r="X3797" s="1" t="s">
        <v>14453</v>
      </c>
      <c r="Y3797" s="1" t="s">
        <v>7935</v>
      </c>
      <c r="Z3797" s="1" t="s">
        <v>7936</v>
      </c>
      <c r="AA3797" s="1" t="s">
        <v>7937</v>
      </c>
    </row>
    <row r="3798" spans="1:27">
      <c r="A3798" s="1" t="s">
        <v>15483</v>
      </c>
      <c r="B3798" s="1">
        <v>0</v>
      </c>
      <c r="C3798" s="3">
        <v>0.62900609384587403</v>
      </c>
      <c r="D3798" s="3">
        <v>9.5737504184423103E-2</v>
      </c>
      <c r="E3798" s="3">
        <v>1.28420558124044</v>
      </c>
      <c r="F3798" s="3">
        <v>2.15453236772071</v>
      </c>
      <c r="G3798" s="3">
        <v>0.98099780759742905</v>
      </c>
      <c r="H3798" s="3">
        <v>0.241581199343432</v>
      </c>
      <c r="I3798" s="3">
        <v>1.4732452521861901</v>
      </c>
      <c r="J3798" s="1" t="s">
        <v>28</v>
      </c>
      <c r="K3798" s="3">
        <v>-2.60841752804405</v>
      </c>
      <c r="L3798" s="3">
        <v>5.20151612773967E-2</v>
      </c>
      <c r="M3798" s="1" t="s">
        <v>29</v>
      </c>
      <c r="N3798" s="1" t="s">
        <v>242</v>
      </c>
      <c r="O3798" s="1">
        <v>57890186</v>
      </c>
      <c r="P3798" s="1">
        <v>57890863</v>
      </c>
      <c r="Q3798" s="1" t="s">
        <v>44</v>
      </c>
      <c r="R3798" s="1">
        <v>2</v>
      </c>
      <c r="S3798" s="1" t="s">
        <v>565</v>
      </c>
      <c r="T3798" s="1" t="s">
        <v>31</v>
      </c>
      <c r="U3798" s="1" t="s">
        <v>7932</v>
      </c>
      <c r="V3798" s="1" t="s">
        <v>7933</v>
      </c>
      <c r="W3798" s="1" t="s">
        <v>35</v>
      </c>
      <c r="X3798" s="1" t="s">
        <v>15484</v>
      </c>
      <c r="Y3798" s="1" t="s">
        <v>7935</v>
      </c>
      <c r="Z3798" s="1" t="s">
        <v>7936</v>
      </c>
      <c r="AA3798" s="1" t="s">
        <v>7937</v>
      </c>
    </row>
    <row r="3799" spans="1:27">
      <c r="A3799" s="1" t="s">
        <v>3972</v>
      </c>
      <c r="B3799" s="3">
        <v>0.25256291290827099</v>
      </c>
      <c r="C3799" s="3">
        <v>4.7823005919023496</v>
      </c>
      <c r="D3799" s="3">
        <v>2.1469278632973898</v>
      </c>
      <c r="E3799" s="3">
        <v>0.966161115933999</v>
      </c>
      <c r="F3799" s="3">
        <v>0.23993731651042699</v>
      </c>
      <c r="G3799" s="3">
        <v>2.4475993203528699</v>
      </c>
      <c r="H3799" s="3">
        <v>2.3939304560360002</v>
      </c>
      <c r="I3799" s="3">
        <v>1.21789925093243</v>
      </c>
      <c r="J3799" s="1" t="s">
        <v>39</v>
      </c>
      <c r="K3799" s="3">
        <v>0.97498644924273203</v>
      </c>
      <c r="L3799" s="3">
        <v>0.482313860690048</v>
      </c>
      <c r="M3799" s="1" t="s">
        <v>29</v>
      </c>
      <c r="N3799" s="1" t="s">
        <v>80</v>
      </c>
      <c r="O3799" s="1">
        <v>16423408</v>
      </c>
      <c r="P3799" s="1">
        <v>16432337</v>
      </c>
      <c r="Q3799" s="1" t="s">
        <v>44</v>
      </c>
      <c r="R3799" s="1">
        <v>4</v>
      </c>
      <c r="S3799" s="1" t="s">
        <v>565</v>
      </c>
      <c r="T3799" s="1" t="s">
        <v>31</v>
      </c>
      <c r="U3799" s="1" t="s">
        <v>3973</v>
      </c>
      <c r="V3799" s="1" t="s">
        <v>3974</v>
      </c>
      <c r="W3799" s="1" t="s">
        <v>35</v>
      </c>
      <c r="X3799" s="1" t="s">
        <v>3975</v>
      </c>
      <c r="Y3799" s="1" t="s">
        <v>3976</v>
      </c>
      <c r="Z3799" s="1" t="s">
        <v>3977</v>
      </c>
      <c r="AA3799" s="1" t="s">
        <v>38</v>
      </c>
    </row>
    <row r="3800" spans="1:27">
      <c r="A3800" s="1" t="s">
        <v>9302</v>
      </c>
      <c r="B3800" s="1">
        <v>0</v>
      </c>
      <c r="C3800" s="1">
        <v>0</v>
      </c>
      <c r="D3800" s="3">
        <v>0.68931003012784597</v>
      </c>
      <c r="E3800" s="1">
        <v>0</v>
      </c>
      <c r="F3800" s="1">
        <v>0</v>
      </c>
      <c r="G3800" s="3">
        <v>0.67268421092395203</v>
      </c>
      <c r="H3800" s="3">
        <v>0.22977001004261499</v>
      </c>
      <c r="I3800" s="3">
        <v>0.224228070307984</v>
      </c>
      <c r="J3800" s="1" t="s">
        <v>39</v>
      </c>
      <c r="K3800" s="3">
        <v>3.5223612088929497E-2</v>
      </c>
      <c r="L3800" s="3">
        <v>0.98705481776596604</v>
      </c>
      <c r="M3800" s="1" t="s">
        <v>29</v>
      </c>
      <c r="N3800" s="1" t="s">
        <v>80</v>
      </c>
      <c r="O3800" s="1">
        <v>16343606</v>
      </c>
      <c r="P3800" s="1">
        <v>16355173</v>
      </c>
      <c r="Q3800" s="1" t="s">
        <v>44</v>
      </c>
      <c r="R3800" s="1">
        <v>3</v>
      </c>
      <c r="S3800" s="1" t="s">
        <v>565</v>
      </c>
      <c r="T3800" s="1" t="s">
        <v>31</v>
      </c>
      <c r="U3800" s="1" t="s">
        <v>3973</v>
      </c>
      <c r="V3800" s="1" t="s">
        <v>3974</v>
      </c>
      <c r="W3800" s="1" t="s">
        <v>35</v>
      </c>
      <c r="X3800" s="1" t="s">
        <v>9303</v>
      </c>
      <c r="Y3800" s="1" t="s">
        <v>3976</v>
      </c>
      <c r="Z3800" s="1" t="s">
        <v>3977</v>
      </c>
      <c r="AA3800" s="1" t="s">
        <v>38</v>
      </c>
    </row>
    <row r="3801" spans="1:27">
      <c r="A3801" s="1" t="s">
        <v>15874</v>
      </c>
      <c r="B3801" s="1">
        <v>0</v>
      </c>
      <c r="C3801" s="3">
        <v>1.8710549161813099</v>
      </c>
      <c r="D3801" s="3">
        <v>2.77663247430015</v>
      </c>
      <c r="E3801" s="1">
        <v>0</v>
      </c>
      <c r="F3801" s="1">
        <v>0</v>
      </c>
      <c r="G3801" s="3">
        <v>1.3548307317202399</v>
      </c>
      <c r="H3801" s="3">
        <v>1.5492291301604899</v>
      </c>
      <c r="I3801" s="3">
        <v>0.45161024390674698</v>
      </c>
      <c r="J3801" s="1" t="s">
        <v>39</v>
      </c>
      <c r="K3801" s="3">
        <v>1.7784004173863699</v>
      </c>
      <c r="L3801" s="3">
        <v>0.32182704378212201</v>
      </c>
      <c r="M3801" s="1" t="s">
        <v>29</v>
      </c>
      <c r="N3801" s="1" t="s">
        <v>80</v>
      </c>
      <c r="O3801" s="1">
        <v>16347192</v>
      </c>
      <c r="P3801" s="1">
        <v>16384083</v>
      </c>
      <c r="Q3801" s="1" t="s">
        <v>44</v>
      </c>
      <c r="R3801" s="1">
        <v>3</v>
      </c>
      <c r="S3801" s="1" t="s">
        <v>565</v>
      </c>
      <c r="T3801" s="1" t="s">
        <v>31</v>
      </c>
      <c r="U3801" s="1" t="s">
        <v>3973</v>
      </c>
      <c r="V3801" s="1" t="s">
        <v>3974</v>
      </c>
      <c r="W3801" s="1" t="s">
        <v>35</v>
      </c>
      <c r="X3801" s="1" t="s">
        <v>15875</v>
      </c>
      <c r="Y3801" s="1" t="s">
        <v>3976</v>
      </c>
      <c r="Z3801" s="1" t="s">
        <v>3977</v>
      </c>
      <c r="AA3801" s="1" t="s">
        <v>38</v>
      </c>
    </row>
    <row r="3802" spans="1:27">
      <c r="A3802" s="1" t="s">
        <v>1635</v>
      </c>
      <c r="B3802" s="3">
        <v>2.2702818001436702</v>
      </c>
      <c r="C3802" s="3">
        <v>8.2235816160394606</v>
      </c>
      <c r="D3802" s="3">
        <v>6.2583271217832896</v>
      </c>
      <c r="E3802" s="3">
        <v>6.5651695084066599</v>
      </c>
      <c r="F3802" s="3">
        <v>1.6457438506000499</v>
      </c>
      <c r="G3802" s="3">
        <v>1.81694535570575</v>
      </c>
      <c r="H3802" s="3">
        <v>5.5840635126554696</v>
      </c>
      <c r="I3802" s="3">
        <v>3.34261957157082</v>
      </c>
      <c r="J3802" s="1" t="s">
        <v>39</v>
      </c>
      <c r="K3802" s="3">
        <v>0.74033618166688797</v>
      </c>
      <c r="L3802" s="3">
        <v>0.40001956660997401</v>
      </c>
      <c r="M3802" s="1" t="s">
        <v>29</v>
      </c>
      <c r="N3802" s="1" t="s">
        <v>107</v>
      </c>
      <c r="O3802" s="1">
        <v>76369649</v>
      </c>
      <c r="P3802" s="1">
        <v>76381045</v>
      </c>
      <c r="Q3802" s="1" t="s">
        <v>44</v>
      </c>
      <c r="R3802" s="1">
        <v>3</v>
      </c>
      <c r="S3802" s="1" t="s">
        <v>565</v>
      </c>
      <c r="T3802" s="1" t="s">
        <v>31</v>
      </c>
      <c r="U3802" s="1" t="s">
        <v>1636</v>
      </c>
      <c r="V3802" s="1" t="s">
        <v>1637</v>
      </c>
      <c r="W3802" s="1" t="s">
        <v>35</v>
      </c>
      <c r="X3802" s="1" t="s">
        <v>1638</v>
      </c>
      <c r="Y3802" s="1" t="s">
        <v>1639</v>
      </c>
      <c r="Z3802" s="1" t="s">
        <v>1640</v>
      </c>
      <c r="AA3802" s="1" t="s">
        <v>38</v>
      </c>
    </row>
    <row r="3803" spans="1:27">
      <c r="A3803" s="1" t="s">
        <v>4398</v>
      </c>
      <c r="B3803" s="3">
        <v>2.9143094912845098</v>
      </c>
      <c r="C3803" s="3">
        <v>5.8207985646193503</v>
      </c>
      <c r="D3803" s="3">
        <v>5.0851528604490097</v>
      </c>
      <c r="E3803" s="3">
        <v>4.2393179991470102</v>
      </c>
      <c r="F3803" s="3">
        <v>1.7115126672690999</v>
      </c>
      <c r="G3803" s="3">
        <v>1.41973552054301</v>
      </c>
      <c r="H3803" s="3">
        <v>4.6067536387842898</v>
      </c>
      <c r="I3803" s="3">
        <v>2.4568553956530401</v>
      </c>
      <c r="J3803" s="1" t="s">
        <v>39</v>
      </c>
      <c r="K3803" s="3">
        <v>0.90693750038292797</v>
      </c>
      <c r="L3803" s="3">
        <v>0.16062078127754501</v>
      </c>
      <c r="M3803" s="1" t="s">
        <v>29</v>
      </c>
      <c r="N3803" s="1" t="s">
        <v>107</v>
      </c>
      <c r="O3803" s="1">
        <v>76369649</v>
      </c>
      <c r="P3803" s="1">
        <v>76391339</v>
      </c>
      <c r="Q3803" s="1" t="s">
        <v>44</v>
      </c>
      <c r="R3803" s="1">
        <v>4</v>
      </c>
      <c r="S3803" s="1" t="s">
        <v>565</v>
      </c>
      <c r="T3803" s="1" t="s">
        <v>31</v>
      </c>
      <c r="U3803" s="1" t="s">
        <v>1636</v>
      </c>
      <c r="V3803" s="1" t="s">
        <v>1637</v>
      </c>
      <c r="W3803" s="1" t="s">
        <v>35</v>
      </c>
      <c r="X3803" s="1" t="s">
        <v>4399</v>
      </c>
      <c r="Y3803" s="1" t="s">
        <v>1639</v>
      </c>
      <c r="Z3803" s="1" t="s">
        <v>1640</v>
      </c>
      <c r="AA3803" s="1" t="s">
        <v>38</v>
      </c>
    </row>
    <row r="3804" spans="1:27">
      <c r="A3804" s="1" t="s">
        <v>8022</v>
      </c>
      <c r="B3804" s="3">
        <v>17.6064155388394</v>
      </c>
      <c r="C3804" s="3">
        <v>11.7455901504318</v>
      </c>
      <c r="D3804" s="3">
        <v>12.450267172607299</v>
      </c>
      <c r="E3804" s="3">
        <v>3.6160764073037002</v>
      </c>
      <c r="F3804" s="3">
        <v>2.8183462774206398</v>
      </c>
      <c r="G3804" s="3">
        <v>1.0934975561751199</v>
      </c>
      <c r="H3804" s="3">
        <v>13.934090953959499</v>
      </c>
      <c r="I3804" s="3">
        <v>2.50930674696649</v>
      </c>
      <c r="J3804" s="1" t="s">
        <v>39</v>
      </c>
      <c r="K3804" s="3">
        <v>2.47325813850791</v>
      </c>
      <c r="L3804" s="3">
        <v>1.48906607935627E-2</v>
      </c>
      <c r="M3804" s="1" t="s">
        <v>42</v>
      </c>
      <c r="N3804" s="1" t="s">
        <v>107</v>
      </c>
      <c r="O3804" s="1">
        <v>76327567</v>
      </c>
      <c r="P3804" s="1">
        <v>76358338</v>
      </c>
      <c r="Q3804" s="1" t="s">
        <v>44</v>
      </c>
      <c r="R3804" s="1">
        <v>3</v>
      </c>
      <c r="S3804" s="1" t="s">
        <v>565</v>
      </c>
      <c r="T3804" s="1" t="s">
        <v>31</v>
      </c>
      <c r="U3804" s="1" t="s">
        <v>1636</v>
      </c>
      <c r="V3804" s="1" t="s">
        <v>1637</v>
      </c>
      <c r="W3804" s="1" t="s">
        <v>35</v>
      </c>
      <c r="X3804" s="1" t="s">
        <v>8023</v>
      </c>
      <c r="Y3804" s="1" t="s">
        <v>1639</v>
      </c>
      <c r="Z3804" s="1" t="s">
        <v>1640</v>
      </c>
      <c r="AA3804" s="1" t="s">
        <v>38</v>
      </c>
    </row>
    <row r="3805" spans="1:27">
      <c r="A3805" s="1" t="s">
        <v>8024</v>
      </c>
      <c r="B3805" s="3">
        <v>2.6125585097069601</v>
      </c>
      <c r="C3805" s="3">
        <v>1.4014989889404099</v>
      </c>
      <c r="D3805" s="3">
        <v>1.5919569661317801</v>
      </c>
      <c r="E3805" s="3">
        <v>0.31792887952901999</v>
      </c>
      <c r="F3805" s="3">
        <v>2.57577663279839</v>
      </c>
      <c r="G3805" s="3">
        <v>1.63875495828536</v>
      </c>
      <c r="H3805" s="3">
        <v>1.86867148825972</v>
      </c>
      <c r="I3805" s="3">
        <v>1.5108201568709201</v>
      </c>
      <c r="J3805" s="1" t="s">
        <v>39</v>
      </c>
      <c r="K3805" s="3">
        <v>0.306681029145076</v>
      </c>
      <c r="L3805" s="3">
        <v>0.66616023530617496</v>
      </c>
      <c r="M3805" s="1" t="s">
        <v>29</v>
      </c>
      <c r="N3805" s="1" t="s">
        <v>107</v>
      </c>
      <c r="O3805" s="1">
        <v>76380926</v>
      </c>
      <c r="P3805" s="1">
        <v>76391339</v>
      </c>
      <c r="Q3805" s="1" t="s">
        <v>44</v>
      </c>
      <c r="R3805" s="1">
        <v>2</v>
      </c>
      <c r="S3805" s="1" t="s">
        <v>565</v>
      </c>
      <c r="T3805" s="1" t="s">
        <v>31</v>
      </c>
      <c r="U3805" s="1" t="s">
        <v>1636</v>
      </c>
      <c r="V3805" s="1" t="s">
        <v>1637</v>
      </c>
      <c r="W3805" s="1" t="s">
        <v>35</v>
      </c>
      <c r="X3805" s="1" t="s">
        <v>8025</v>
      </c>
      <c r="Y3805" s="1" t="s">
        <v>1639</v>
      </c>
      <c r="Z3805" s="1" t="s">
        <v>1640</v>
      </c>
      <c r="AA3805" s="1" t="s">
        <v>38</v>
      </c>
    </row>
    <row r="3806" spans="1:27">
      <c r="A3806" s="1" t="s">
        <v>15088</v>
      </c>
      <c r="B3806" s="3">
        <v>3.03038462804748</v>
      </c>
      <c r="C3806" s="3">
        <v>3.3372937801161702</v>
      </c>
      <c r="D3806" s="3">
        <v>3.57682053756466</v>
      </c>
      <c r="E3806" s="3">
        <v>2.35230077141266</v>
      </c>
      <c r="F3806" s="3">
        <v>1.99760129493578</v>
      </c>
      <c r="G3806" s="3">
        <v>1.6570520151792401</v>
      </c>
      <c r="H3806" s="3">
        <v>3.31483298190944</v>
      </c>
      <c r="I3806" s="3">
        <v>2.0023180271758898</v>
      </c>
      <c r="J3806" s="1" t="s">
        <v>39</v>
      </c>
      <c r="K3806" s="3">
        <v>0.72726504697040295</v>
      </c>
      <c r="L3806" s="3">
        <v>7.8524222042282606E-3</v>
      </c>
      <c r="M3806" s="1" t="s">
        <v>29</v>
      </c>
      <c r="N3806" s="1" t="s">
        <v>107</v>
      </c>
      <c r="O3806" s="1">
        <v>76372676</v>
      </c>
      <c r="P3806" s="1">
        <v>76391339</v>
      </c>
      <c r="Q3806" s="1" t="s">
        <v>44</v>
      </c>
      <c r="R3806" s="1">
        <v>3</v>
      </c>
      <c r="S3806" s="1" t="s">
        <v>565</v>
      </c>
      <c r="T3806" s="1" t="s">
        <v>31</v>
      </c>
      <c r="U3806" s="1" t="s">
        <v>1636</v>
      </c>
      <c r="V3806" s="1" t="s">
        <v>1637</v>
      </c>
      <c r="W3806" s="1" t="s">
        <v>35</v>
      </c>
      <c r="X3806" s="1" t="s">
        <v>15089</v>
      </c>
      <c r="Y3806" s="1" t="s">
        <v>1639</v>
      </c>
      <c r="Z3806" s="1" t="s">
        <v>1640</v>
      </c>
      <c r="AA3806" s="1" t="s">
        <v>38</v>
      </c>
    </row>
    <row r="3807" spans="1:27">
      <c r="A3807" s="1" t="s">
        <v>10789</v>
      </c>
      <c r="B3807" s="3">
        <v>5.0867947484238796</v>
      </c>
      <c r="C3807" s="3">
        <v>2.1955643708651902</v>
      </c>
      <c r="D3807" s="3">
        <v>1.6164724324606099</v>
      </c>
      <c r="E3807" s="3">
        <v>11.8839898008875</v>
      </c>
      <c r="F3807" s="3">
        <v>3.0203164716513502</v>
      </c>
      <c r="G3807" s="3">
        <v>4.1408952682504596</v>
      </c>
      <c r="H3807" s="3">
        <v>2.96627718391656</v>
      </c>
      <c r="I3807" s="3">
        <v>6.3484005135964399</v>
      </c>
      <c r="J3807" s="1" t="s">
        <v>28</v>
      </c>
      <c r="K3807" s="3">
        <v>-1.0977397322851099</v>
      </c>
      <c r="L3807" s="3">
        <v>0.35157428527536799</v>
      </c>
      <c r="M3807" s="1" t="s">
        <v>29</v>
      </c>
      <c r="N3807" s="1" t="s">
        <v>211</v>
      </c>
      <c r="O3807" s="1">
        <v>53496627</v>
      </c>
      <c r="P3807" s="1">
        <v>53497400</v>
      </c>
      <c r="Q3807" s="1" t="s">
        <v>44</v>
      </c>
      <c r="R3807" s="1">
        <v>2</v>
      </c>
      <c r="S3807" s="1" t="s">
        <v>565</v>
      </c>
      <c r="T3807" s="1" t="s">
        <v>31</v>
      </c>
      <c r="U3807" s="1" t="s">
        <v>10790</v>
      </c>
      <c r="V3807" s="1" t="s">
        <v>10791</v>
      </c>
      <c r="W3807" s="1" t="s">
        <v>35</v>
      </c>
      <c r="X3807" s="1" t="s">
        <v>10792</v>
      </c>
      <c r="Y3807" s="1" t="s">
        <v>10793</v>
      </c>
      <c r="Z3807" s="1" t="s">
        <v>10794</v>
      </c>
      <c r="AA3807" s="1" t="s">
        <v>38</v>
      </c>
    </row>
    <row r="3808" spans="1:27">
      <c r="A3808" s="1" t="s">
        <v>12928</v>
      </c>
      <c r="B3808" s="3">
        <v>8.8589493113233999</v>
      </c>
      <c r="C3808" s="3">
        <v>2.0019553401500101</v>
      </c>
      <c r="D3808" s="3">
        <v>4.4096196165241697</v>
      </c>
      <c r="E3808" s="3">
        <v>9.9739844399457294</v>
      </c>
      <c r="F3808" s="3">
        <v>3.3267145408118499</v>
      </c>
      <c r="G3808" s="3">
        <v>5.03262815793477</v>
      </c>
      <c r="H3808" s="3">
        <v>5.0901747559991897</v>
      </c>
      <c r="I3808" s="3">
        <v>6.11110904623078</v>
      </c>
      <c r="J3808" s="1" t="s">
        <v>28</v>
      </c>
      <c r="K3808" s="3">
        <v>-0.26371903681950898</v>
      </c>
      <c r="L3808" s="3">
        <v>0.73649876813477699</v>
      </c>
      <c r="M3808" s="1" t="s">
        <v>29</v>
      </c>
      <c r="N3808" s="1" t="s">
        <v>211</v>
      </c>
      <c r="O3808" s="1">
        <v>53493059</v>
      </c>
      <c r="P3808" s="1">
        <v>53497400</v>
      </c>
      <c r="Q3808" s="1" t="s">
        <v>44</v>
      </c>
      <c r="R3808" s="1">
        <v>3</v>
      </c>
      <c r="S3808" s="1" t="s">
        <v>565</v>
      </c>
      <c r="T3808" s="1" t="s">
        <v>31</v>
      </c>
      <c r="U3808" s="1" t="s">
        <v>10790</v>
      </c>
      <c r="V3808" s="1" t="s">
        <v>10791</v>
      </c>
      <c r="W3808" s="1" t="s">
        <v>35</v>
      </c>
      <c r="X3808" s="1" t="s">
        <v>12929</v>
      </c>
      <c r="Y3808" s="1" t="s">
        <v>10793</v>
      </c>
      <c r="Z3808" s="1" t="s">
        <v>10794</v>
      </c>
      <c r="AA3808" s="1" t="s">
        <v>38</v>
      </c>
    </row>
    <row r="3809" spans="1:27">
      <c r="A3809" s="1" t="s">
        <v>27</v>
      </c>
      <c r="B3809" s="3">
        <v>0.46012370678925102</v>
      </c>
      <c r="C3809" s="3">
        <v>0.73897219416857995</v>
      </c>
      <c r="D3809" s="3">
        <v>0.21932591867704199</v>
      </c>
      <c r="E3809" s="3">
        <v>4.1238265937455099</v>
      </c>
      <c r="F3809" s="3">
        <v>4.4683599162014502</v>
      </c>
      <c r="G3809" s="3">
        <v>0.96316148382293099</v>
      </c>
      <c r="H3809" s="3">
        <v>0.47280727321162402</v>
      </c>
      <c r="I3809" s="3">
        <v>3.1851159979233001</v>
      </c>
      <c r="J3809" s="1" t="s">
        <v>28</v>
      </c>
      <c r="K3809" s="3">
        <v>-2.75202178074982</v>
      </c>
      <c r="L3809" s="3">
        <v>0.13315457729757799</v>
      </c>
      <c r="M3809" s="1" t="s">
        <v>29</v>
      </c>
      <c r="N3809" s="1" t="s">
        <v>30</v>
      </c>
      <c r="O3809" s="1">
        <v>80963958</v>
      </c>
      <c r="P3809" s="1">
        <v>80964232</v>
      </c>
      <c r="Q3809" s="1" t="s">
        <v>31</v>
      </c>
      <c r="R3809" s="1">
        <v>1</v>
      </c>
      <c r="S3809" s="1" t="s">
        <v>32</v>
      </c>
      <c r="T3809" s="1" t="s">
        <v>31</v>
      </c>
      <c r="U3809" s="1" t="s">
        <v>33</v>
      </c>
      <c r="V3809" s="1" t="s">
        <v>34</v>
      </c>
      <c r="W3809" s="1" t="s">
        <v>35</v>
      </c>
      <c r="X3809" s="1" t="s">
        <v>36</v>
      </c>
      <c r="Y3809" s="1" t="s">
        <v>37</v>
      </c>
      <c r="Z3809" s="1" t="s">
        <v>38</v>
      </c>
      <c r="AA3809" s="1" t="s">
        <v>38</v>
      </c>
    </row>
    <row r="3810" spans="1:27">
      <c r="A3810" s="1" t="s">
        <v>490</v>
      </c>
      <c r="B3810" s="3">
        <v>0.44554232171494301</v>
      </c>
      <c r="C3810" s="3">
        <v>0.71555406125478704</v>
      </c>
      <c r="D3810" s="3">
        <v>0.212375449423192</v>
      </c>
      <c r="E3810" s="3">
        <v>3.99314194816907</v>
      </c>
      <c r="F3810" s="3">
        <v>4.3267569611105596</v>
      </c>
      <c r="G3810" s="3">
        <v>0.93263876074403496</v>
      </c>
      <c r="H3810" s="3">
        <v>0.45782394413097399</v>
      </c>
      <c r="I3810" s="3">
        <v>3.08417922334122</v>
      </c>
      <c r="J3810" s="1" t="s">
        <v>28</v>
      </c>
      <c r="K3810" s="3">
        <v>-2.75202178074982</v>
      </c>
      <c r="L3810" s="3">
        <v>0.13315457729757799</v>
      </c>
      <c r="M3810" s="1" t="s">
        <v>29</v>
      </c>
      <c r="N3810" s="1" t="s">
        <v>30</v>
      </c>
      <c r="O3810" s="1">
        <v>80963949</v>
      </c>
      <c r="P3810" s="1">
        <v>80964232</v>
      </c>
      <c r="Q3810" s="1" t="s">
        <v>31</v>
      </c>
      <c r="R3810" s="1">
        <v>1</v>
      </c>
      <c r="S3810" s="1" t="s">
        <v>32</v>
      </c>
      <c r="T3810" s="1" t="s">
        <v>31</v>
      </c>
      <c r="U3810" s="1" t="s">
        <v>33</v>
      </c>
      <c r="V3810" s="1" t="s">
        <v>34</v>
      </c>
      <c r="W3810" s="1" t="s">
        <v>35</v>
      </c>
      <c r="X3810" s="1" t="s">
        <v>36</v>
      </c>
      <c r="Y3810" s="1" t="s">
        <v>37</v>
      </c>
      <c r="Z3810" s="1" t="s">
        <v>38</v>
      </c>
      <c r="AA3810" s="1" t="s">
        <v>38</v>
      </c>
    </row>
    <row r="3811" spans="1:27">
      <c r="A3811" s="1" t="s">
        <v>2161</v>
      </c>
      <c r="B3811" s="3">
        <v>1.75741693565339</v>
      </c>
      <c r="C3811" s="3">
        <v>2.3386124001962001</v>
      </c>
      <c r="D3811" s="3">
        <v>1.2765000557923101</v>
      </c>
      <c r="E3811" s="3">
        <v>0.49392522355401403</v>
      </c>
      <c r="F3811" s="3">
        <v>1.0600405253238401</v>
      </c>
      <c r="G3811" s="3">
        <v>0.58392726642704196</v>
      </c>
      <c r="H3811" s="3">
        <v>1.7908431305473</v>
      </c>
      <c r="I3811" s="3">
        <v>0.71263100510163202</v>
      </c>
      <c r="J3811" s="1" t="s">
        <v>39</v>
      </c>
      <c r="K3811" s="3">
        <v>1.32941181091654</v>
      </c>
      <c r="L3811" s="3">
        <v>5.1411030093320098E-2</v>
      </c>
      <c r="M3811" s="1" t="s">
        <v>29</v>
      </c>
      <c r="N3811" s="1" t="s">
        <v>74</v>
      </c>
      <c r="O3811" s="1">
        <v>142117527</v>
      </c>
      <c r="P3811" s="1">
        <v>142118295</v>
      </c>
      <c r="Q3811" s="1" t="s">
        <v>31</v>
      </c>
      <c r="R3811" s="1">
        <v>2</v>
      </c>
      <c r="S3811" s="1" t="s">
        <v>565</v>
      </c>
      <c r="T3811" s="1" t="s">
        <v>31</v>
      </c>
      <c r="U3811" s="1" t="s">
        <v>2162</v>
      </c>
      <c r="V3811" s="1" t="s">
        <v>2163</v>
      </c>
      <c r="W3811" s="1" t="s">
        <v>35</v>
      </c>
      <c r="X3811" s="1" t="s">
        <v>2164</v>
      </c>
      <c r="Y3811" s="1" t="s">
        <v>2165</v>
      </c>
      <c r="Z3811" s="1" t="s">
        <v>2166</v>
      </c>
      <c r="AA3811" s="1" t="s">
        <v>620</v>
      </c>
    </row>
    <row r="3812" spans="1:27">
      <c r="A3812" s="1" t="s">
        <v>14235</v>
      </c>
      <c r="B3812" s="3">
        <v>4.5789578873904802</v>
      </c>
      <c r="C3812" s="3">
        <v>4.3999353579395297</v>
      </c>
      <c r="D3812" s="3">
        <v>3.8980095740410001</v>
      </c>
      <c r="E3812" s="3">
        <v>2.2330857813524601</v>
      </c>
      <c r="F3812" s="3">
        <v>2.98172867031459</v>
      </c>
      <c r="G3812" s="3">
        <v>2.95199340267851</v>
      </c>
      <c r="H3812" s="3">
        <v>4.2923009397903398</v>
      </c>
      <c r="I3812" s="3">
        <v>2.7222692847818499</v>
      </c>
      <c r="J3812" s="1" t="s">
        <v>39</v>
      </c>
      <c r="K3812" s="3">
        <v>0.65694144501501595</v>
      </c>
      <c r="L3812" s="3">
        <v>8.5529009742331408E-3</v>
      </c>
      <c r="M3812" s="1" t="s">
        <v>29</v>
      </c>
      <c r="N3812" s="1" t="s">
        <v>74</v>
      </c>
      <c r="O3812" s="1">
        <v>142115988</v>
      </c>
      <c r="P3812" s="1">
        <v>142119611</v>
      </c>
      <c r="Q3812" s="1" t="s">
        <v>31</v>
      </c>
      <c r="R3812" s="1">
        <v>4</v>
      </c>
      <c r="S3812" s="1" t="s">
        <v>565</v>
      </c>
      <c r="T3812" s="1" t="s">
        <v>31</v>
      </c>
      <c r="U3812" s="1" t="s">
        <v>2162</v>
      </c>
      <c r="V3812" s="1" t="s">
        <v>2163</v>
      </c>
      <c r="W3812" s="1" t="s">
        <v>35</v>
      </c>
      <c r="X3812" s="1" t="s">
        <v>14236</v>
      </c>
      <c r="Y3812" s="1" t="s">
        <v>2165</v>
      </c>
      <c r="Z3812" s="1" t="s">
        <v>2166</v>
      </c>
      <c r="AA3812" s="1" t="s">
        <v>620</v>
      </c>
    </row>
    <row r="3813" spans="1:27">
      <c r="A3813" s="1" t="s">
        <v>14237</v>
      </c>
      <c r="B3813" s="3">
        <v>3.9198544630997398</v>
      </c>
      <c r="C3813" s="3">
        <v>6.4598893794869197</v>
      </c>
      <c r="D3813" s="3">
        <v>6.8081411916048502</v>
      </c>
      <c r="E3813" s="3">
        <v>2.27140182275435</v>
      </c>
      <c r="F3813" s="3">
        <v>3.7799219897706502</v>
      </c>
      <c r="G3813" s="3">
        <v>4.74257218242467</v>
      </c>
      <c r="H3813" s="3">
        <v>5.7292950113971699</v>
      </c>
      <c r="I3813" s="3">
        <v>3.5979653316498901</v>
      </c>
      <c r="J3813" s="1" t="s">
        <v>39</v>
      </c>
      <c r="K3813" s="3">
        <v>0.671176341061681</v>
      </c>
      <c r="L3813" s="3">
        <v>0.143872896594709</v>
      </c>
      <c r="M3813" s="1" t="s">
        <v>29</v>
      </c>
      <c r="N3813" s="1" t="s">
        <v>74</v>
      </c>
      <c r="O3813" s="1">
        <v>142115988</v>
      </c>
      <c r="P3813" s="1">
        <v>142123724</v>
      </c>
      <c r="Q3813" s="1" t="s">
        <v>31</v>
      </c>
      <c r="R3813" s="1">
        <v>5</v>
      </c>
      <c r="S3813" s="1" t="s">
        <v>565</v>
      </c>
      <c r="T3813" s="1" t="s">
        <v>31</v>
      </c>
      <c r="U3813" s="1" t="s">
        <v>2162</v>
      </c>
      <c r="V3813" s="1" t="s">
        <v>2163</v>
      </c>
      <c r="W3813" s="1" t="s">
        <v>35</v>
      </c>
      <c r="X3813" s="1" t="s">
        <v>14238</v>
      </c>
      <c r="Y3813" s="1" t="s">
        <v>2165</v>
      </c>
      <c r="Z3813" s="1" t="s">
        <v>2166</v>
      </c>
      <c r="AA3813" s="1" t="s">
        <v>620</v>
      </c>
    </row>
    <row r="3814" spans="1:27">
      <c r="A3814" s="1" t="s">
        <v>16317</v>
      </c>
      <c r="B3814" s="3">
        <v>2.7474442659810401</v>
      </c>
      <c r="C3814" s="3">
        <v>3.7795141197705702</v>
      </c>
      <c r="D3814" s="3">
        <v>2.4205331246627702</v>
      </c>
      <c r="E3814" s="3">
        <v>1.0064891347893099</v>
      </c>
      <c r="F3814" s="3">
        <v>3.04811652942176</v>
      </c>
      <c r="G3814" s="3">
        <v>1.2427735028862299</v>
      </c>
      <c r="H3814" s="3">
        <v>2.9824971701381302</v>
      </c>
      <c r="I3814" s="3">
        <v>1.7657930556990999</v>
      </c>
      <c r="J3814" s="1" t="s">
        <v>39</v>
      </c>
      <c r="K3814" s="3">
        <v>0.75620449459513595</v>
      </c>
      <c r="L3814" s="3">
        <v>0.199028980245925</v>
      </c>
      <c r="M3814" s="1" t="s">
        <v>29</v>
      </c>
      <c r="N3814" s="1" t="s">
        <v>74</v>
      </c>
      <c r="O3814" s="1">
        <v>142115988</v>
      </c>
      <c r="P3814" s="1">
        <v>142118295</v>
      </c>
      <c r="Q3814" s="1" t="s">
        <v>31</v>
      </c>
      <c r="R3814" s="1">
        <v>3</v>
      </c>
      <c r="S3814" s="1" t="s">
        <v>565</v>
      </c>
      <c r="T3814" s="1" t="s">
        <v>31</v>
      </c>
      <c r="U3814" s="1" t="s">
        <v>2162</v>
      </c>
      <c r="V3814" s="1" t="s">
        <v>2163</v>
      </c>
      <c r="W3814" s="1" t="s">
        <v>35</v>
      </c>
      <c r="X3814" s="1" t="s">
        <v>16318</v>
      </c>
      <c r="Y3814" s="1" t="s">
        <v>2165</v>
      </c>
      <c r="Z3814" s="1" t="s">
        <v>2166</v>
      </c>
      <c r="AA3814" s="1" t="s">
        <v>620</v>
      </c>
    </row>
    <row r="3815" spans="1:27">
      <c r="A3815" s="1" t="s">
        <v>614</v>
      </c>
      <c r="B3815" s="3">
        <v>10.8676289304194</v>
      </c>
      <c r="C3815" s="3">
        <v>14.6407999445032</v>
      </c>
      <c r="D3815" s="3">
        <v>9.4300543521242197</v>
      </c>
      <c r="E3815" s="3">
        <v>14.0115372985679</v>
      </c>
      <c r="F3815" s="3">
        <v>11.928140815539001</v>
      </c>
      <c r="G3815" s="3">
        <v>9.3866581965232498</v>
      </c>
      <c r="H3815" s="3">
        <v>11.646161075682301</v>
      </c>
      <c r="I3815" s="3">
        <v>11.7754454368767</v>
      </c>
      <c r="J3815" s="1" t="s">
        <v>28</v>
      </c>
      <c r="K3815" s="3">
        <v>-1.5927156921039201E-2</v>
      </c>
      <c r="L3815" s="3">
        <v>0.95280357528500903</v>
      </c>
      <c r="M3815" s="1" t="s">
        <v>29</v>
      </c>
      <c r="N3815" s="1" t="s">
        <v>132</v>
      </c>
      <c r="O3815" s="1">
        <v>44284359</v>
      </c>
      <c r="P3815" s="1">
        <v>44292473</v>
      </c>
      <c r="Q3815" s="1" t="s">
        <v>31</v>
      </c>
      <c r="R3815" s="1">
        <v>4</v>
      </c>
      <c r="S3815" s="1" t="s">
        <v>565</v>
      </c>
      <c r="T3815" s="1" t="s">
        <v>31</v>
      </c>
      <c r="U3815" s="1" t="s">
        <v>615</v>
      </c>
      <c r="V3815" s="1" t="s">
        <v>616</v>
      </c>
      <c r="W3815" s="1" t="s">
        <v>35</v>
      </c>
      <c r="X3815" s="1" t="s">
        <v>617</v>
      </c>
      <c r="Y3815" s="1" t="s">
        <v>618</v>
      </c>
      <c r="Z3815" s="1" t="s">
        <v>619</v>
      </c>
      <c r="AA3815" s="1" t="s">
        <v>620</v>
      </c>
    </row>
    <row r="3816" spans="1:27">
      <c r="A3816" s="1" t="s">
        <v>10124</v>
      </c>
      <c r="B3816" s="3">
        <v>3.5877557358567098</v>
      </c>
      <c r="C3816" s="3">
        <v>6.7458042621198198</v>
      </c>
      <c r="D3816" s="3">
        <v>5.3390541752640903</v>
      </c>
      <c r="E3816" s="3">
        <v>3.5579011953932298</v>
      </c>
      <c r="F3816" s="3">
        <v>3.4915359709629299</v>
      </c>
      <c r="G3816" s="3">
        <v>2.1370284190400399</v>
      </c>
      <c r="H3816" s="3">
        <v>5.2242047244135401</v>
      </c>
      <c r="I3816" s="3">
        <v>3.0621551951320698</v>
      </c>
      <c r="J3816" s="1" t="s">
        <v>39</v>
      </c>
      <c r="K3816" s="3">
        <v>0.77066403096876401</v>
      </c>
      <c r="L3816" s="3">
        <v>0.12632534798836001</v>
      </c>
      <c r="M3816" s="1" t="s">
        <v>29</v>
      </c>
      <c r="N3816" s="1" t="s">
        <v>132</v>
      </c>
      <c r="O3816" s="1">
        <v>44301207</v>
      </c>
      <c r="P3816" s="1">
        <v>44305209</v>
      </c>
      <c r="Q3816" s="1" t="s">
        <v>31</v>
      </c>
      <c r="R3816" s="1">
        <v>3</v>
      </c>
      <c r="S3816" s="1" t="s">
        <v>565</v>
      </c>
      <c r="T3816" s="1" t="s">
        <v>31</v>
      </c>
      <c r="U3816" s="1" t="s">
        <v>615</v>
      </c>
      <c r="V3816" s="1" t="s">
        <v>616</v>
      </c>
      <c r="W3816" s="1" t="s">
        <v>35</v>
      </c>
      <c r="X3816" s="1" t="s">
        <v>10125</v>
      </c>
      <c r="Y3816" s="1" t="s">
        <v>618</v>
      </c>
      <c r="Z3816" s="1" t="s">
        <v>619</v>
      </c>
      <c r="AA3816" s="1" t="s">
        <v>620</v>
      </c>
    </row>
    <row r="3817" spans="1:27">
      <c r="A3817" s="1" t="s">
        <v>2193</v>
      </c>
      <c r="B3817" s="1">
        <v>0</v>
      </c>
      <c r="C3817" s="3">
        <v>1.6784914144831999</v>
      </c>
      <c r="D3817" s="3">
        <v>1.18612837042648</v>
      </c>
      <c r="E3817" s="1">
        <v>0</v>
      </c>
      <c r="F3817" s="1">
        <v>0</v>
      </c>
      <c r="G3817" s="1">
        <v>0</v>
      </c>
      <c r="H3817" s="3">
        <v>0.95487326163655994</v>
      </c>
      <c r="I3817" s="1">
        <v>0</v>
      </c>
      <c r="J3817" s="1" t="s">
        <v>39</v>
      </c>
      <c r="K3817" s="1" t="s">
        <v>51</v>
      </c>
      <c r="L3817" s="3">
        <v>0.195302983375885</v>
      </c>
      <c r="M3817" s="1" t="s">
        <v>29</v>
      </c>
      <c r="N3817" s="1" t="s">
        <v>74</v>
      </c>
      <c r="O3817" s="1">
        <v>154453915</v>
      </c>
      <c r="P3817" s="1">
        <v>154468263</v>
      </c>
      <c r="Q3817" s="1" t="s">
        <v>31</v>
      </c>
      <c r="R3817" s="1">
        <v>3</v>
      </c>
      <c r="S3817" s="1" t="s">
        <v>565</v>
      </c>
      <c r="T3817" s="1" t="s">
        <v>31</v>
      </c>
      <c r="U3817" s="1" t="s">
        <v>2194</v>
      </c>
      <c r="V3817" s="1" t="s">
        <v>2195</v>
      </c>
      <c r="W3817" s="1" t="s">
        <v>35</v>
      </c>
      <c r="X3817" s="1" t="s">
        <v>2196</v>
      </c>
      <c r="Y3817" s="1" t="s">
        <v>2197</v>
      </c>
      <c r="Z3817" s="1" t="s">
        <v>2198</v>
      </c>
      <c r="AA3817" s="1" t="s">
        <v>38</v>
      </c>
    </row>
    <row r="3818" spans="1:27">
      <c r="A3818" s="1" t="s">
        <v>8348</v>
      </c>
      <c r="B3818" s="3">
        <v>1.28659701390009</v>
      </c>
      <c r="C3818" s="1">
        <v>0</v>
      </c>
      <c r="D3818" s="1">
        <v>0</v>
      </c>
      <c r="E3818" s="1">
        <v>0</v>
      </c>
      <c r="F3818" s="1">
        <v>0</v>
      </c>
      <c r="G3818" s="1">
        <v>0</v>
      </c>
      <c r="H3818" s="3">
        <v>0.42886567130003</v>
      </c>
      <c r="I3818" s="1">
        <v>0</v>
      </c>
      <c r="J3818" s="1" t="s">
        <v>39</v>
      </c>
      <c r="K3818" s="1" t="s">
        <v>51</v>
      </c>
      <c r="L3818" s="3">
        <v>0.42264973081037399</v>
      </c>
      <c r="M3818" s="1" t="s">
        <v>29</v>
      </c>
      <c r="N3818" s="1" t="s">
        <v>74</v>
      </c>
      <c r="O3818" s="1">
        <v>154506379</v>
      </c>
      <c r="P3818" s="1">
        <v>154517146</v>
      </c>
      <c r="Q3818" s="1" t="s">
        <v>31</v>
      </c>
      <c r="R3818" s="1">
        <v>3</v>
      </c>
      <c r="S3818" s="1" t="s">
        <v>565</v>
      </c>
      <c r="T3818" s="1" t="s">
        <v>31</v>
      </c>
      <c r="U3818" s="1" t="s">
        <v>2194</v>
      </c>
      <c r="V3818" s="1" t="s">
        <v>2195</v>
      </c>
      <c r="W3818" s="1" t="s">
        <v>35</v>
      </c>
      <c r="X3818" s="1" t="s">
        <v>8349</v>
      </c>
      <c r="Y3818" s="1" t="s">
        <v>2197</v>
      </c>
      <c r="Z3818" s="1" t="s">
        <v>2198</v>
      </c>
      <c r="AA3818" s="1" t="s">
        <v>38</v>
      </c>
    </row>
    <row r="3819" spans="1:27">
      <c r="A3819" s="1" t="s">
        <v>2753</v>
      </c>
      <c r="B3819" s="3">
        <v>2.1629746900349298</v>
      </c>
      <c r="C3819" s="3">
        <v>0.90620893376302902</v>
      </c>
      <c r="D3819" s="3">
        <v>0.31378847525329201</v>
      </c>
      <c r="E3819" s="3">
        <v>2.2201856202561698</v>
      </c>
      <c r="F3819" s="3">
        <v>0.14890201359064001</v>
      </c>
      <c r="G3819" s="3">
        <v>2.03417605588765</v>
      </c>
      <c r="H3819" s="3">
        <v>1.1276573663504199</v>
      </c>
      <c r="I3819" s="3">
        <v>1.4677545632448199</v>
      </c>
      <c r="J3819" s="1" t="s">
        <v>28</v>
      </c>
      <c r="K3819" s="3">
        <v>-0.38028196414675403</v>
      </c>
      <c r="L3819" s="3">
        <v>0.71253530578318003</v>
      </c>
      <c r="M3819" s="1" t="s">
        <v>29</v>
      </c>
      <c r="N3819" s="1" t="s">
        <v>132</v>
      </c>
      <c r="O3819" s="1">
        <v>144090434</v>
      </c>
      <c r="P3819" s="1">
        <v>144093904</v>
      </c>
      <c r="Q3819" s="1" t="s">
        <v>31</v>
      </c>
      <c r="R3819" s="1">
        <v>2</v>
      </c>
      <c r="S3819" s="1" t="s">
        <v>565</v>
      </c>
      <c r="T3819" s="1" t="s">
        <v>31</v>
      </c>
      <c r="U3819" s="1" t="s">
        <v>2754</v>
      </c>
      <c r="V3819" s="1" t="s">
        <v>2755</v>
      </c>
      <c r="W3819" s="1" t="s">
        <v>35</v>
      </c>
      <c r="X3819" s="1" t="s">
        <v>2756</v>
      </c>
      <c r="Y3819" s="1" t="s">
        <v>2757</v>
      </c>
      <c r="Z3819" s="1" t="s">
        <v>2758</v>
      </c>
      <c r="AA3819" s="1" t="s">
        <v>2759</v>
      </c>
    </row>
    <row r="3820" spans="1:27">
      <c r="A3820" s="1" t="s">
        <v>8679</v>
      </c>
      <c r="B3820" s="3">
        <v>10.874311762702501</v>
      </c>
      <c r="C3820" s="3">
        <v>7.9906734132616899</v>
      </c>
      <c r="D3820" s="3">
        <v>10.959762543364199</v>
      </c>
      <c r="E3820" s="3">
        <v>1.8538748337148001</v>
      </c>
      <c r="F3820" s="3">
        <v>1.9217142177586699</v>
      </c>
      <c r="G3820" s="3">
        <v>2.1171668501767602</v>
      </c>
      <c r="H3820" s="3">
        <v>9.9415825731094607</v>
      </c>
      <c r="I3820" s="3">
        <v>1.96425196721674</v>
      </c>
      <c r="J3820" s="1" t="s">
        <v>39</v>
      </c>
      <c r="K3820" s="3">
        <v>2.3394955234302799</v>
      </c>
      <c r="L3820" s="3">
        <v>1.41738877920689E-2</v>
      </c>
      <c r="M3820" s="1" t="s">
        <v>42</v>
      </c>
      <c r="N3820" s="1" t="s">
        <v>132</v>
      </c>
      <c r="O3820" s="1">
        <v>144062171</v>
      </c>
      <c r="P3820" s="1">
        <v>144093904</v>
      </c>
      <c r="Q3820" s="1" t="s">
        <v>31</v>
      </c>
      <c r="R3820" s="1">
        <v>7</v>
      </c>
      <c r="S3820" s="1" t="s">
        <v>565</v>
      </c>
      <c r="T3820" s="1" t="s">
        <v>31</v>
      </c>
      <c r="U3820" s="1" t="s">
        <v>2754</v>
      </c>
      <c r="V3820" s="1" t="s">
        <v>2755</v>
      </c>
      <c r="W3820" s="1" t="s">
        <v>35</v>
      </c>
      <c r="X3820" s="1" t="s">
        <v>8680</v>
      </c>
      <c r="Y3820" s="1" t="s">
        <v>2757</v>
      </c>
      <c r="Z3820" s="1" t="s">
        <v>2758</v>
      </c>
      <c r="AA3820" s="1" t="s">
        <v>2759</v>
      </c>
    </row>
    <row r="3821" spans="1:27">
      <c r="A3821" s="1" t="s">
        <v>10184</v>
      </c>
      <c r="B3821" s="3">
        <v>10.149979444692001</v>
      </c>
      <c r="C3821" s="3">
        <v>9.8152599259466005</v>
      </c>
      <c r="D3821" s="3">
        <v>9.1634468290804794</v>
      </c>
      <c r="E3821" s="3">
        <v>2.2579438791040598</v>
      </c>
      <c r="F3821" s="3">
        <v>3.65713981236726</v>
      </c>
      <c r="G3821" s="3">
        <v>2.8278763331252499</v>
      </c>
      <c r="H3821" s="3">
        <v>9.7095620665730298</v>
      </c>
      <c r="I3821" s="3">
        <v>2.9143200081988598</v>
      </c>
      <c r="J3821" s="1" t="s">
        <v>39</v>
      </c>
      <c r="K3821" s="3">
        <v>1.7362469249161301</v>
      </c>
      <c r="L3821" s="3">
        <v>3.0815862802596099E-4</v>
      </c>
      <c r="M3821" s="1" t="s">
        <v>42</v>
      </c>
      <c r="N3821" s="1" t="s">
        <v>132</v>
      </c>
      <c r="O3821" s="1">
        <v>144068891</v>
      </c>
      <c r="P3821" s="1">
        <v>144093904</v>
      </c>
      <c r="Q3821" s="1" t="s">
        <v>31</v>
      </c>
      <c r="R3821" s="1">
        <v>3</v>
      </c>
      <c r="S3821" s="1" t="s">
        <v>565</v>
      </c>
      <c r="T3821" s="1" t="s">
        <v>31</v>
      </c>
      <c r="U3821" s="1" t="s">
        <v>2754</v>
      </c>
      <c r="V3821" s="1" t="s">
        <v>2755</v>
      </c>
      <c r="W3821" s="1" t="s">
        <v>35</v>
      </c>
      <c r="X3821" s="1" t="s">
        <v>10185</v>
      </c>
      <c r="Y3821" s="1" t="s">
        <v>2757</v>
      </c>
      <c r="Z3821" s="1" t="s">
        <v>2758</v>
      </c>
      <c r="AA3821" s="1" t="s">
        <v>2759</v>
      </c>
    </row>
    <row r="3822" spans="1:27">
      <c r="A3822" s="1" t="s">
        <v>1907</v>
      </c>
      <c r="B3822" s="3">
        <v>0.270371836254367</v>
      </c>
      <c r="C3822" s="1">
        <v>0</v>
      </c>
      <c r="D3822" s="3">
        <v>1.93316114218546</v>
      </c>
      <c r="E3822" s="3">
        <v>3.09104315116452</v>
      </c>
      <c r="F3822" s="3">
        <v>0.99888434117054303</v>
      </c>
      <c r="G3822" s="3">
        <v>0.75461369815186896</v>
      </c>
      <c r="H3822" s="3">
        <v>0.73451099281327603</v>
      </c>
      <c r="I3822" s="3">
        <v>1.61484706349564</v>
      </c>
      <c r="J3822" s="1" t="s">
        <v>28</v>
      </c>
      <c r="K3822" s="3">
        <v>-1.13654155113009</v>
      </c>
      <c r="L3822" s="3">
        <v>0.41146465633302198</v>
      </c>
      <c r="M3822" s="1" t="s">
        <v>29</v>
      </c>
      <c r="N3822" s="1" t="s">
        <v>40</v>
      </c>
      <c r="O3822" s="1">
        <v>90576383</v>
      </c>
      <c r="P3822" s="1">
        <v>90578016</v>
      </c>
      <c r="Q3822" s="1" t="s">
        <v>31</v>
      </c>
      <c r="R3822" s="1">
        <v>2</v>
      </c>
      <c r="S3822" s="1" t="s">
        <v>565</v>
      </c>
      <c r="T3822" s="1" t="s">
        <v>31</v>
      </c>
      <c r="U3822" s="1" t="s">
        <v>1908</v>
      </c>
      <c r="V3822" s="1" t="s">
        <v>1909</v>
      </c>
      <c r="W3822" s="1" t="s">
        <v>35</v>
      </c>
      <c r="X3822" s="1" t="s">
        <v>1910</v>
      </c>
      <c r="Y3822" s="1" t="s">
        <v>1911</v>
      </c>
      <c r="Z3822" s="1" t="s">
        <v>1912</v>
      </c>
      <c r="AA3822" s="1" t="s">
        <v>1913</v>
      </c>
    </row>
    <row r="3823" spans="1:27">
      <c r="A3823" s="1" t="s">
        <v>2751</v>
      </c>
      <c r="B3823" s="3">
        <v>1.8137444015397199</v>
      </c>
      <c r="C3823" s="3">
        <v>2.4208050110784201</v>
      </c>
      <c r="D3823" s="3">
        <v>2.8353030085386801</v>
      </c>
      <c r="E3823" s="3">
        <v>4.0544084162502196</v>
      </c>
      <c r="F3823" s="3">
        <v>1.7266429325948001</v>
      </c>
      <c r="G3823" s="3">
        <v>1.2262472594967899</v>
      </c>
      <c r="H3823" s="3">
        <v>2.35661747371894</v>
      </c>
      <c r="I3823" s="3">
        <v>2.3357662027805999</v>
      </c>
      <c r="J3823" s="1" t="s">
        <v>39</v>
      </c>
      <c r="K3823" s="3">
        <v>1.28217235650902E-2</v>
      </c>
      <c r="L3823" s="3">
        <v>0.98363689570608803</v>
      </c>
      <c r="M3823" s="1" t="s">
        <v>29</v>
      </c>
      <c r="N3823" s="1" t="s">
        <v>40</v>
      </c>
      <c r="O3823" s="1">
        <v>90576383</v>
      </c>
      <c r="P3823" s="1">
        <v>90579536</v>
      </c>
      <c r="Q3823" s="1" t="s">
        <v>31</v>
      </c>
      <c r="R3823" s="1">
        <v>3</v>
      </c>
      <c r="S3823" s="1" t="s">
        <v>565</v>
      </c>
      <c r="T3823" s="1" t="s">
        <v>31</v>
      </c>
      <c r="U3823" s="1" t="s">
        <v>1908</v>
      </c>
      <c r="V3823" s="1" t="s">
        <v>1909</v>
      </c>
      <c r="W3823" s="1" t="s">
        <v>35</v>
      </c>
      <c r="X3823" s="1" t="s">
        <v>2752</v>
      </c>
      <c r="Y3823" s="1" t="s">
        <v>1911</v>
      </c>
      <c r="Z3823" s="1" t="s">
        <v>1912</v>
      </c>
      <c r="AA3823" s="1" t="s">
        <v>1913</v>
      </c>
    </row>
    <row r="3824" spans="1:27">
      <c r="A3824" s="1" t="s">
        <v>4685</v>
      </c>
      <c r="B3824" s="3">
        <v>1.61096552434894</v>
      </c>
      <c r="C3824" s="3">
        <v>1.4582726748349899</v>
      </c>
      <c r="D3824" s="3">
        <v>1.66108661106307</v>
      </c>
      <c r="E3824" s="3">
        <v>1.8932393041868201</v>
      </c>
      <c r="F3824" s="3">
        <v>1.21293098570709</v>
      </c>
      <c r="G3824" s="3">
        <v>0.40874908649892899</v>
      </c>
      <c r="H3824" s="3">
        <v>1.576774936749</v>
      </c>
      <c r="I3824" s="3">
        <v>1.17163979213095</v>
      </c>
      <c r="J3824" s="1" t="s">
        <v>39</v>
      </c>
      <c r="K3824" s="3">
        <v>0.42844765258079998</v>
      </c>
      <c r="L3824" s="3">
        <v>0.44522648028311501</v>
      </c>
      <c r="M3824" s="1" t="s">
        <v>29</v>
      </c>
      <c r="N3824" s="1" t="s">
        <v>40</v>
      </c>
      <c r="O3824" s="1">
        <v>90576383</v>
      </c>
      <c r="P3824" s="1">
        <v>90584203</v>
      </c>
      <c r="Q3824" s="1" t="s">
        <v>31</v>
      </c>
      <c r="R3824" s="1">
        <v>4</v>
      </c>
      <c r="S3824" s="1" t="s">
        <v>565</v>
      </c>
      <c r="T3824" s="1" t="s">
        <v>31</v>
      </c>
      <c r="U3824" s="1" t="s">
        <v>1908</v>
      </c>
      <c r="V3824" s="1" t="s">
        <v>1909</v>
      </c>
      <c r="W3824" s="1" t="s">
        <v>35</v>
      </c>
      <c r="X3824" s="1" t="s">
        <v>4686</v>
      </c>
      <c r="Y3824" s="1" t="s">
        <v>1911</v>
      </c>
      <c r="Z3824" s="1" t="s">
        <v>1912</v>
      </c>
      <c r="AA3824" s="1" t="s">
        <v>1913</v>
      </c>
    </row>
    <row r="3825" spans="1:27">
      <c r="A3825" s="1" t="s">
        <v>6991</v>
      </c>
      <c r="B3825" s="3">
        <v>11.1989879209912</v>
      </c>
      <c r="C3825" s="3">
        <v>10.090792720371001</v>
      </c>
      <c r="D3825" s="3">
        <v>12.2015798436423</v>
      </c>
      <c r="E3825" s="3">
        <v>12.971498284783999</v>
      </c>
      <c r="F3825" s="1">
        <v>0</v>
      </c>
      <c r="G3825" s="3">
        <v>0.91334278638381405</v>
      </c>
      <c r="H3825" s="3">
        <v>11.1637868283348</v>
      </c>
      <c r="I3825" s="3">
        <v>4.6282803570559397</v>
      </c>
      <c r="J3825" s="1" t="s">
        <v>39</v>
      </c>
      <c r="K3825" s="3">
        <v>1.2702783184898701</v>
      </c>
      <c r="L3825" s="3">
        <v>0.25694310479075899</v>
      </c>
      <c r="M3825" s="1" t="s">
        <v>29</v>
      </c>
      <c r="N3825" s="1" t="s">
        <v>40</v>
      </c>
      <c r="O3825" s="1">
        <v>90563950</v>
      </c>
      <c r="P3825" s="1">
        <v>90566821</v>
      </c>
      <c r="Q3825" s="1" t="s">
        <v>31</v>
      </c>
      <c r="R3825" s="1">
        <v>2</v>
      </c>
      <c r="S3825" s="1" t="s">
        <v>565</v>
      </c>
      <c r="T3825" s="1" t="s">
        <v>31</v>
      </c>
      <c r="U3825" s="1" t="s">
        <v>1908</v>
      </c>
      <c r="V3825" s="1" t="s">
        <v>1909</v>
      </c>
      <c r="W3825" s="1" t="s">
        <v>35</v>
      </c>
      <c r="X3825" s="1" t="s">
        <v>6992</v>
      </c>
      <c r="Y3825" s="1" t="s">
        <v>1911</v>
      </c>
      <c r="Z3825" s="1" t="s">
        <v>1912</v>
      </c>
      <c r="AA3825" s="1" t="s">
        <v>1913</v>
      </c>
    </row>
    <row r="3826" spans="1:27">
      <c r="A3826" s="1" t="s">
        <v>11447</v>
      </c>
      <c r="B3826" s="3">
        <v>2.4979015995523</v>
      </c>
      <c r="C3826" s="3">
        <v>3.33304367071743</v>
      </c>
      <c r="D3826" s="3">
        <v>2.9994165636805099</v>
      </c>
      <c r="E3826" s="3">
        <v>1.65924343513002</v>
      </c>
      <c r="F3826" s="3">
        <v>1.11304255159004</v>
      </c>
      <c r="G3826" s="3">
        <v>1.0057983139692701</v>
      </c>
      <c r="H3826" s="3">
        <v>2.9434539446500798</v>
      </c>
      <c r="I3826" s="3">
        <v>1.25936143356311</v>
      </c>
      <c r="J3826" s="1" t="s">
        <v>39</v>
      </c>
      <c r="K3826" s="3">
        <v>1.2248176620752</v>
      </c>
      <c r="L3826" s="3">
        <v>6.52323113597172E-3</v>
      </c>
      <c r="M3826" s="1" t="s">
        <v>42</v>
      </c>
      <c r="N3826" s="1" t="s">
        <v>40</v>
      </c>
      <c r="O3826" s="1">
        <v>90568094</v>
      </c>
      <c r="P3826" s="1">
        <v>90584203</v>
      </c>
      <c r="Q3826" s="1" t="s">
        <v>31</v>
      </c>
      <c r="R3826" s="1">
        <v>5</v>
      </c>
      <c r="S3826" s="1" t="s">
        <v>565</v>
      </c>
      <c r="T3826" s="1" t="s">
        <v>31</v>
      </c>
      <c r="U3826" s="1" t="s">
        <v>1908</v>
      </c>
      <c r="V3826" s="1" t="s">
        <v>1909</v>
      </c>
      <c r="W3826" s="1" t="s">
        <v>35</v>
      </c>
      <c r="X3826" s="1" t="s">
        <v>11448</v>
      </c>
      <c r="Y3826" s="1" t="s">
        <v>1911</v>
      </c>
      <c r="Z3826" s="1" t="s">
        <v>1912</v>
      </c>
      <c r="AA3826" s="1" t="s">
        <v>1913</v>
      </c>
    </row>
    <row r="3827" spans="1:27">
      <c r="A3827" s="1" t="s">
        <v>14153</v>
      </c>
      <c r="B3827" s="3">
        <v>1.47703132768589</v>
      </c>
      <c r="C3827" s="3">
        <v>0.94082108053870095</v>
      </c>
      <c r="D3827" s="3">
        <v>1.1694431600875099</v>
      </c>
      <c r="E3827" s="3">
        <v>1.1813865793382099</v>
      </c>
      <c r="F3827" s="3">
        <v>1.1447531655954499</v>
      </c>
      <c r="G3827" s="1">
        <v>0</v>
      </c>
      <c r="H3827" s="3">
        <v>1.19576518943737</v>
      </c>
      <c r="I3827" s="3">
        <v>0.77537991497788705</v>
      </c>
      <c r="J3827" s="1" t="s">
        <v>39</v>
      </c>
      <c r="K3827" s="3">
        <v>0.62495884765854504</v>
      </c>
      <c r="L3827" s="3">
        <v>0.39785912957666197</v>
      </c>
      <c r="M3827" s="1" t="s">
        <v>29</v>
      </c>
      <c r="N3827" s="1" t="s">
        <v>40</v>
      </c>
      <c r="O3827" s="1">
        <v>90579459</v>
      </c>
      <c r="P3827" s="1">
        <v>90584203</v>
      </c>
      <c r="Q3827" s="1" t="s">
        <v>31</v>
      </c>
      <c r="R3827" s="1">
        <v>2</v>
      </c>
      <c r="S3827" s="1" t="s">
        <v>565</v>
      </c>
      <c r="T3827" s="1" t="s">
        <v>31</v>
      </c>
      <c r="U3827" s="1" t="s">
        <v>1908</v>
      </c>
      <c r="V3827" s="1" t="s">
        <v>1909</v>
      </c>
      <c r="W3827" s="1" t="s">
        <v>35</v>
      </c>
      <c r="X3827" s="1" t="s">
        <v>14154</v>
      </c>
      <c r="Y3827" s="1" t="s">
        <v>1911</v>
      </c>
      <c r="Z3827" s="1" t="s">
        <v>1912</v>
      </c>
      <c r="AA3827" s="1" t="s">
        <v>1913</v>
      </c>
    </row>
    <row r="3828" spans="1:27">
      <c r="A3828" s="1" t="s">
        <v>100</v>
      </c>
      <c r="B3828" s="3">
        <v>4.6030564577967601</v>
      </c>
      <c r="C3828" s="3">
        <v>3.8088187232057802</v>
      </c>
      <c r="D3828" s="3">
        <v>5.2468240727406297</v>
      </c>
      <c r="E3828" s="3">
        <v>7.1528340796529104</v>
      </c>
      <c r="F3828" s="3">
        <v>5.6721599070353497</v>
      </c>
      <c r="G3828" s="3">
        <v>4.3289582968712201</v>
      </c>
      <c r="H3828" s="3">
        <v>4.5528997512477201</v>
      </c>
      <c r="I3828" s="3">
        <v>5.7179840945198297</v>
      </c>
      <c r="J3828" s="1" t="s">
        <v>28</v>
      </c>
      <c r="K3828" s="3">
        <v>-0.32872091339435</v>
      </c>
      <c r="L3828" s="3">
        <v>0.29349116040040102</v>
      </c>
      <c r="M3828" s="1" t="s">
        <v>29</v>
      </c>
      <c r="N3828" s="1" t="s">
        <v>82</v>
      </c>
      <c r="O3828" s="1">
        <v>47654993</v>
      </c>
      <c r="P3828" s="1">
        <v>47655273</v>
      </c>
      <c r="Q3828" s="1" t="s">
        <v>44</v>
      </c>
      <c r="R3828" s="1">
        <v>1</v>
      </c>
      <c r="S3828" s="1" t="s">
        <v>32</v>
      </c>
      <c r="T3828" s="1" t="s">
        <v>31</v>
      </c>
      <c r="U3828" s="1" t="s">
        <v>101</v>
      </c>
      <c r="V3828" s="1" t="s">
        <v>102</v>
      </c>
      <c r="W3828" s="1" t="s">
        <v>35</v>
      </c>
      <c r="X3828" s="1" t="s">
        <v>103</v>
      </c>
      <c r="Y3828" s="1" t="s">
        <v>104</v>
      </c>
      <c r="Z3828" s="1" t="s">
        <v>105</v>
      </c>
      <c r="AA3828" s="1" t="s">
        <v>70</v>
      </c>
    </row>
    <row r="3829" spans="1:27">
      <c r="A3829" s="1" t="s">
        <v>376</v>
      </c>
      <c r="B3829" s="3">
        <v>4.5705260234660496</v>
      </c>
      <c r="C3829" s="3">
        <v>3.7819012763986701</v>
      </c>
      <c r="D3829" s="3">
        <v>5.2097440439580103</v>
      </c>
      <c r="E3829" s="3">
        <v>7.1022840154857496</v>
      </c>
      <c r="F3829" s="3">
        <v>5.6320739712965802</v>
      </c>
      <c r="G3829" s="3">
        <v>4.2983649520169998</v>
      </c>
      <c r="H3829" s="3">
        <v>4.5207237812742402</v>
      </c>
      <c r="I3829" s="3">
        <v>5.6775743129331104</v>
      </c>
      <c r="J3829" s="1" t="s">
        <v>28</v>
      </c>
      <c r="K3829" s="3">
        <v>-0.328720913394348</v>
      </c>
      <c r="L3829" s="3">
        <v>0.29349116040040102</v>
      </c>
      <c r="M3829" s="1" t="s">
        <v>29</v>
      </c>
      <c r="N3829" s="1" t="s">
        <v>82</v>
      </c>
      <c r="O3829" s="1">
        <v>47654993</v>
      </c>
      <c r="P3829" s="1">
        <v>47655275</v>
      </c>
      <c r="Q3829" s="1" t="s">
        <v>44</v>
      </c>
      <c r="R3829" s="1">
        <v>1</v>
      </c>
      <c r="S3829" s="1" t="s">
        <v>32</v>
      </c>
      <c r="T3829" s="1" t="s">
        <v>31</v>
      </c>
      <c r="U3829" s="1" t="s">
        <v>101</v>
      </c>
      <c r="V3829" s="1" t="s">
        <v>102</v>
      </c>
      <c r="W3829" s="1" t="s">
        <v>35</v>
      </c>
      <c r="X3829" s="1" t="s">
        <v>103</v>
      </c>
      <c r="Y3829" s="1" t="s">
        <v>104</v>
      </c>
      <c r="Z3829" s="1" t="s">
        <v>105</v>
      </c>
      <c r="AA3829" s="1" t="s">
        <v>70</v>
      </c>
    </row>
    <row r="3830" spans="1:27">
      <c r="A3830" s="1" t="s">
        <v>402</v>
      </c>
      <c r="B3830" s="3">
        <v>4.6360532782827599</v>
      </c>
      <c r="C3830" s="3">
        <v>3.8361220832287599</v>
      </c>
      <c r="D3830" s="3">
        <v>5.2844357148391197</v>
      </c>
      <c r="E3830" s="3">
        <v>7.2041088759228202</v>
      </c>
      <c r="F3830" s="3">
        <v>5.7128205515302204</v>
      </c>
      <c r="G3830" s="3">
        <v>4.3599902559885697</v>
      </c>
      <c r="H3830" s="3">
        <v>4.5855370254502104</v>
      </c>
      <c r="I3830" s="3">
        <v>5.7589732278138701</v>
      </c>
      <c r="J3830" s="1" t="s">
        <v>28</v>
      </c>
      <c r="K3830" s="3">
        <v>-0.328720913394349</v>
      </c>
      <c r="L3830" s="3">
        <v>0.29349116040040102</v>
      </c>
      <c r="M3830" s="1" t="s">
        <v>29</v>
      </c>
      <c r="N3830" s="1" t="s">
        <v>82</v>
      </c>
      <c r="O3830" s="1">
        <v>47654993</v>
      </c>
      <c r="P3830" s="1">
        <v>47655271</v>
      </c>
      <c r="Q3830" s="1" t="s">
        <v>44</v>
      </c>
      <c r="R3830" s="1">
        <v>1</v>
      </c>
      <c r="S3830" s="1" t="s">
        <v>32</v>
      </c>
      <c r="T3830" s="1" t="s">
        <v>31</v>
      </c>
      <c r="U3830" s="1" t="s">
        <v>101</v>
      </c>
      <c r="V3830" s="1" t="s">
        <v>102</v>
      </c>
      <c r="W3830" s="1" t="s">
        <v>35</v>
      </c>
      <c r="X3830" s="1" t="s">
        <v>103</v>
      </c>
      <c r="Y3830" s="1" t="s">
        <v>104</v>
      </c>
      <c r="Z3830" s="1" t="s">
        <v>105</v>
      </c>
      <c r="AA3830" s="1" t="s">
        <v>70</v>
      </c>
    </row>
    <row r="3831" spans="1:27">
      <c r="A3831" s="1" t="s">
        <v>428</v>
      </c>
      <c r="B3831" s="3">
        <v>68.265884522713705</v>
      </c>
      <c r="C3831" s="3">
        <v>102.271014738879</v>
      </c>
      <c r="D3831" s="3">
        <v>159.85610198687101</v>
      </c>
      <c r="E3831" s="3">
        <v>98.960662568066397</v>
      </c>
      <c r="F3831" s="3">
        <v>103.34971105697301</v>
      </c>
      <c r="G3831" s="3">
        <v>121.83992770360101</v>
      </c>
      <c r="H3831" s="3">
        <v>110.131000416155</v>
      </c>
      <c r="I3831" s="3">
        <v>108.05010044287999</v>
      </c>
      <c r="J3831" s="1" t="s">
        <v>39</v>
      </c>
      <c r="K3831" s="3">
        <v>2.75202122702944E-2</v>
      </c>
      <c r="L3831" s="3">
        <v>0.946086441215503</v>
      </c>
      <c r="M3831" s="1" t="s">
        <v>29</v>
      </c>
      <c r="N3831" s="1" t="s">
        <v>82</v>
      </c>
      <c r="O3831" s="1">
        <v>54408323</v>
      </c>
      <c r="P3831" s="1">
        <v>54408547</v>
      </c>
      <c r="Q3831" s="1" t="s">
        <v>44</v>
      </c>
      <c r="R3831" s="1">
        <v>1</v>
      </c>
      <c r="S3831" s="1" t="s">
        <v>32</v>
      </c>
      <c r="T3831" s="1" t="s">
        <v>31</v>
      </c>
      <c r="U3831" s="1" t="s">
        <v>429</v>
      </c>
      <c r="V3831" s="1" t="s">
        <v>430</v>
      </c>
      <c r="W3831" s="1" t="s">
        <v>35</v>
      </c>
      <c r="X3831" s="1" t="s">
        <v>431</v>
      </c>
      <c r="Y3831" s="1" t="s">
        <v>432</v>
      </c>
      <c r="Z3831" s="1" t="s">
        <v>433</v>
      </c>
      <c r="AA3831" s="1" t="s">
        <v>38</v>
      </c>
    </row>
    <row r="3832" spans="1:27">
      <c r="A3832" s="1" t="s">
        <v>492</v>
      </c>
      <c r="B3832" s="3">
        <v>68.878134608119197</v>
      </c>
      <c r="C3832" s="3">
        <v>103.188243570618</v>
      </c>
      <c r="D3832" s="3">
        <v>161.28978900020601</v>
      </c>
      <c r="E3832" s="3">
        <v>99.848202142667901</v>
      </c>
      <c r="F3832" s="3">
        <v>104.276614295152</v>
      </c>
      <c r="G3832" s="3">
        <v>122.93266248121201</v>
      </c>
      <c r="H3832" s="3">
        <v>111.118722392981</v>
      </c>
      <c r="I3832" s="3">
        <v>109.019159639677</v>
      </c>
      <c r="J3832" s="1" t="s">
        <v>39</v>
      </c>
      <c r="K3832" s="3">
        <v>2.7520212270289699E-2</v>
      </c>
      <c r="L3832" s="3">
        <v>0.946086441215503</v>
      </c>
      <c r="M3832" s="1" t="s">
        <v>29</v>
      </c>
      <c r="N3832" s="1" t="s">
        <v>82</v>
      </c>
      <c r="O3832" s="1">
        <v>54408323</v>
      </c>
      <c r="P3832" s="1">
        <v>54408545</v>
      </c>
      <c r="Q3832" s="1" t="s">
        <v>44</v>
      </c>
      <c r="R3832" s="1">
        <v>1</v>
      </c>
      <c r="S3832" s="1" t="s">
        <v>32</v>
      </c>
      <c r="T3832" s="1" t="s">
        <v>31</v>
      </c>
      <c r="U3832" s="1" t="s">
        <v>429</v>
      </c>
      <c r="V3832" s="1" t="s">
        <v>430</v>
      </c>
      <c r="W3832" s="1" t="s">
        <v>35</v>
      </c>
      <c r="X3832" s="1" t="s">
        <v>431</v>
      </c>
      <c r="Y3832" s="1" t="s">
        <v>432</v>
      </c>
      <c r="Z3832" s="1" t="s">
        <v>433</v>
      </c>
      <c r="AA3832" s="1" t="s">
        <v>38</v>
      </c>
    </row>
    <row r="3833" spans="1:27">
      <c r="A3833" s="1" t="s">
        <v>13933</v>
      </c>
      <c r="B3833" s="3">
        <v>18.518684185387201</v>
      </c>
      <c r="C3833" s="3">
        <v>28.9457904250322</v>
      </c>
      <c r="D3833" s="3">
        <v>21.787662846551999</v>
      </c>
      <c r="E3833" s="3">
        <v>0.48739757742774897</v>
      </c>
      <c r="F3833" s="3">
        <v>29.419626914274001</v>
      </c>
      <c r="G3833" s="3">
        <v>8.5567209649467397</v>
      </c>
      <c r="H3833" s="3">
        <v>23.0840458189905</v>
      </c>
      <c r="I3833" s="3">
        <v>12.8212484855495</v>
      </c>
      <c r="J3833" s="1" t="s">
        <v>39</v>
      </c>
      <c r="K3833" s="3">
        <v>0.84835934661593404</v>
      </c>
      <c r="L3833" s="3">
        <v>0.35818690854338697</v>
      </c>
      <c r="M3833" s="1" t="s">
        <v>29</v>
      </c>
      <c r="N3833" s="1" t="s">
        <v>82</v>
      </c>
      <c r="O3833" s="1">
        <v>54408004</v>
      </c>
      <c r="P3833" s="1">
        <v>54408322</v>
      </c>
      <c r="Q3833" s="1" t="s">
        <v>44</v>
      </c>
      <c r="R3833" s="1">
        <v>2</v>
      </c>
      <c r="S3833" s="1" t="s">
        <v>565</v>
      </c>
      <c r="T3833" s="1" t="s">
        <v>31</v>
      </c>
      <c r="U3833" s="1" t="s">
        <v>429</v>
      </c>
      <c r="V3833" s="1" t="s">
        <v>430</v>
      </c>
      <c r="W3833" s="1" t="s">
        <v>35</v>
      </c>
      <c r="X3833" s="1" t="s">
        <v>13934</v>
      </c>
      <c r="Y3833" s="1" t="s">
        <v>432</v>
      </c>
      <c r="Z3833" s="1" t="s">
        <v>433</v>
      </c>
      <c r="AA3833" s="1" t="s">
        <v>38</v>
      </c>
    </row>
    <row r="3834" spans="1:27">
      <c r="A3834" s="1" t="s">
        <v>73</v>
      </c>
      <c r="B3834" s="3">
        <v>0.617741347601516</v>
      </c>
      <c r="C3834" s="3">
        <v>1.56533030552118</v>
      </c>
      <c r="D3834" s="3">
        <v>1.9957647332830899</v>
      </c>
      <c r="E3834" s="3">
        <v>0.150039666498643</v>
      </c>
      <c r="F3834" s="3">
        <v>0.19562017180101501</v>
      </c>
      <c r="G3834" s="3">
        <v>0.49488904858454602</v>
      </c>
      <c r="H3834" s="3">
        <v>1.3929454621352599</v>
      </c>
      <c r="I3834" s="3">
        <v>0.28018296229473499</v>
      </c>
      <c r="J3834" s="1" t="s">
        <v>39</v>
      </c>
      <c r="K3834" s="3">
        <v>2.3136976389400701</v>
      </c>
      <c r="L3834" s="3">
        <v>0.103288992150567</v>
      </c>
      <c r="M3834" s="1" t="s">
        <v>29</v>
      </c>
      <c r="N3834" s="1" t="s">
        <v>74</v>
      </c>
      <c r="O3834" s="1">
        <v>2989071</v>
      </c>
      <c r="P3834" s="1">
        <v>2992757</v>
      </c>
      <c r="Q3834" s="1" t="s">
        <v>31</v>
      </c>
      <c r="R3834" s="1">
        <v>1</v>
      </c>
      <c r="S3834" s="1" t="s">
        <v>32</v>
      </c>
      <c r="T3834" s="1" t="s">
        <v>31</v>
      </c>
      <c r="U3834" s="1" t="s">
        <v>75</v>
      </c>
      <c r="V3834" s="1" t="s">
        <v>76</v>
      </c>
      <c r="W3834" s="1" t="s">
        <v>35</v>
      </c>
      <c r="X3834" s="1" t="s">
        <v>77</v>
      </c>
      <c r="Y3834" s="1" t="s">
        <v>78</v>
      </c>
      <c r="Z3834" s="1" t="s">
        <v>79</v>
      </c>
      <c r="AA3834" s="1" t="s">
        <v>38</v>
      </c>
    </row>
    <row r="3835" spans="1:27">
      <c r="A3835" s="1" t="s">
        <v>11505</v>
      </c>
      <c r="B3835" s="3">
        <v>5.6634778986427197</v>
      </c>
      <c r="C3835" s="3">
        <v>10.1967717958597</v>
      </c>
      <c r="D3835" s="3">
        <v>9.6617071360675695</v>
      </c>
      <c r="E3835" s="1">
        <v>0</v>
      </c>
      <c r="F3835" s="3">
        <v>5.0027919633304698</v>
      </c>
      <c r="G3835" s="3">
        <v>0.519963502260122</v>
      </c>
      <c r="H3835" s="3">
        <v>8.5073189435233303</v>
      </c>
      <c r="I3835" s="3">
        <v>1.8409184885301999</v>
      </c>
      <c r="J3835" s="1" t="s">
        <v>39</v>
      </c>
      <c r="K3835" s="3">
        <v>2.2082787934366999</v>
      </c>
      <c r="L3835" s="3">
        <v>3.60798193826527E-2</v>
      </c>
      <c r="M3835" s="1" t="s">
        <v>42</v>
      </c>
      <c r="N3835" s="1" t="s">
        <v>74</v>
      </c>
      <c r="O3835" s="1">
        <v>3020147</v>
      </c>
      <c r="P3835" s="1">
        <v>3022317</v>
      </c>
      <c r="Q3835" s="1" t="s">
        <v>31</v>
      </c>
      <c r="R3835" s="1">
        <v>2</v>
      </c>
      <c r="S3835" s="1" t="s">
        <v>565</v>
      </c>
      <c r="T3835" s="1" t="s">
        <v>31</v>
      </c>
      <c r="U3835" s="1" t="s">
        <v>75</v>
      </c>
      <c r="V3835" s="1" t="s">
        <v>76</v>
      </c>
      <c r="W3835" s="1" t="s">
        <v>35</v>
      </c>
      <c r="X3835" s="1" t="s">
        <v>11506</v>
      </c>
      <c r="Y3835" s="1" t="s">
        <v>78</v>
      </c>
      <c r="Z3835" s="1" t="s">
        <v>79</v>
      </c>
      <c r="AA3835" s="1" t="s">
        <v>38</v>
      </c>
    </row>
    <row r="3836" spans="1:27">
      <c r="A3836" s="1" t="s">
        <v>13339</v>
      </c>
      <c r="B3836" s="3">
        <v>23.731244931560799</v>
      </c>
      <c r="C3836" s="3">
        <v>31.119130682505201</v>
      </c>
      <c r="D3836" s="3">
        <v>21.177757886178401</v>
      </c>
      <c r="E3836" s="3">
        <v>16.493206072829199</v>
      </c>
      <c r="F3836" s="3">
        <v>2.94401046128222</v>
      </c>
      <c r="G3836" s="3">
        <v>6.9648568242416102</v>
      </c>
      <c r="H3836" s="3">
        <v>25.342711166748099</v>
      </c>
      <c r="I3836" s="3">
        <v>8.8006911194510096</v>
      </c>
      <c r="J3836" s="1" t="s">
        <v>39</v>
      </c>
      <c r="K3836" s="3">
        <v>1.5258821441041901</v>
      </c>
      <c r="L3836" s="3">
        <v>3.3545559854271101E-2</v>
      </c>
      <c r="M3836" s="1" t="s">
        <v>42</v>
      </c>
      <c r="N3836" s="1" t="s">
        <v>74</v>
      </c>
      <c r="O3836" s="1">
        <v>3029587</v>
      </c>
      <c r="P3836" s="1">
        <v>3039309</v>
      </c>
      <c r="Q3836" s="1" t="s">
        <v>31</v>
      </c>
      <c r="R3836" s="1">
        <v>4</v>
      </c>
      <c r="S3836" s="1" t="s">
        <v>565</v>
      </c>
      <c r="T3836" s="1" t="s">
        <v>31</v>
      </c>
      <c r="U3836" s="1" t="s">
        <v>75</v>
      </c>
      <c r="V3836" s="1" t="s">
        <v>76</v>
      </c>
      <c r="W3836" s="1" t="s">
        <v>35</v>
      </c>
      <c r="X3836" s="1" t="s">
        <v>13340</v>
      </c>
      <c r="Y3836" s="1" t="s">
        <v>78</v>
      </c>
      <c r="Z3836" s="1" t="s">
        <v>79</v>
      </c>
      <c r="AA3836" s="1" t="s">
        <v>38</v>
      </c>
    </row>
    <row r="3837" spans="1:27">
      <c r="A3837" s="1" t="s">
        <v>15062</v>
      </c>
      <c r="B3837" s="3">
        <v>14.576222819242799</v>
      </c>
      <c r="C3837" s="3">
        <v>5.3792828840212801</v>
      </c>
      <c r="D3837" s="3">
        <v>9.0669048080541792</v>
      </c>
      <c r="E3837" s="3">
        <v>8.8131755575324</v>
      </c>
      <c r="F3837" s="3">
        <v>2.29155819445007</v>
      </c>
      <c r="G3837" s="3">
        <v>3.7508739702254701</v>
      </c>
      <c r="H3837" s="3">
        <v>9.6741368371060901</v>
      </c>
      <c r="I3837" s="3">
        <v>4.9518692407359799</v>
      </c>
      <c r="J3837" s="1" t="s">
        <v>39</v>
      </c>
      <c r="K3837" s="3">
        <v>0.96615972512841197</v>
      </c>
      <c r="L3837" s="3">
        <v>0.234186687621945</v>
      </c>
      <c r="M3837" s="1" t="s">
        <v>29</v>
      </c>
      <c r="N3837" s="1" t="s">
        <v>74</v>
      </c>
      <c r="O3837" s="1">
        <v>3036679</v>
      </c>
      <c r="P3837" s="1">
        <v>3039309</v>
      </c>
      <c r="Q3837" s="1" t="s">
        <v>31</v>
      </c>
      <c r="R3837" s="1">
        <v>2</v>
      </c>
      <c r="S3837" s="1" t="s">
        <v>565</v>
      </c>
      <c r="T3837" s="1" t="s">
        <v>31</v>
      </c>
      <c r="U3837" s="1" t="s">
        <v>75</v>
      </c>
      <c r="V3837" s="1" t="s">
        <v>76</v>
      </c>
      <c r="W3837" s="1" t="s">
        <v>35</v>
      </c>
      <c r="X3837" s="1" t="s">
        <v>15063</v>
      </c>
      <c r="Y3837" s="1" t="s">
        <v>78</v>
      </c>
      <c r="Z3837" s="1" t="s">
        <v>79</v>
      </c>
      <c r="AA3837" s="1" t="s">
        <v>38</v>
      </c>
    </row>
    <row r="3838" spans="1:27">
      <c r="A3838" s="1" t="s">
        <v>11137</v>
      </c>
      <c r="B3838" s="3">
        <v>3.6090459132180901</v>
      </c>
      <c r="C3838" s="3">
        <v>3.9386456122180999</v>
      </c>
      <c r="D3838" s="3">
        <v>2.5493811681274701</v>
      </c>
      <c r="E3838" s="3">
        <v>2.5521167221162</v>
      </c>
      <c r="F3838" s="3">
        <v>1.5972734348591</v>
      </c>
      <c r="G3838" s="3">
        <v>2.07829947898218</v>
      </c>
      <c r="H3838" s="3">
        <v>3.3656908978545501</v>
      </c>
      <c r="I3838" s="3">
        <v>2.0758965453191598</v>
      </c>
      <c r="J3838" s="1" t="s">
        <v>39</v>
      </c>
      <c r="K3838" s="3">
        <v>0.69716813975666803</v>
      </c>
      <c r="L3838" s="3">
        <v>7.1483451598384706E-2</v>
      </c>
      <c r="M3838" s="1" t="s">
        <v>29</v>
      </c>
      <c r="N3838" s="1" t="s">
        <v>107</v>
      </c>
      <c r="O3838" s="1">
        <v>12440947</v>
      </c>
      <c r="P3838" s="1">
        <v>12449054</v>
      </c>
      <c r="Q3838" s="1" t="s">
        <v>44</v>
      </c>
      <c r="R3838" s="1">
        <v>6</v>
      </c>
      <c r="S3838" s="1" t="s">
        <v>565</v>
      </c>
      <c r="T3838" s="1" t="s">
        <v>31</v>
      </c>
      <c r="U3838" s="1" t="s">
        <v>11138</v>
      </c>
      <c r="V3838" s="1" t="s">
        <v>11139</v>
      </c>
      <c r="W3838" s="1" t="s">
        <v>35</v>
      </c>
      <c r="X3838" s="1" t="s">
        <v>11140</v>
      </c>
      <c r="Y3838" s="1" t="s">
        <v>11141</v>
      </c>
      <c r="Z3838" s="1" t="s">
        <v>11142</v>
      </c>
      <c r="AA3838" s="1" t="s">
        <v>6960</v>
      </c>
    </row>
    <row r="3839" spans="1:27">
      <c r="A3839" s="1" t="s">
        <v>11143</v>
      </c>
      <c r="B3839" s="3">
        <v>2.4065529208947298</v>
      </c>
      <c r="C3839" s="3">
        <v>1.9528394320370901</v>
      </c>
      <c r="D3839" s="3">
        <v>1.63012507124828</v>
      </c>
      <c r="E3839" s="3">
        <v>2.0350312513997202</v>
      </c>
      <c r="F3839" s="3">
        <v>1.6043856599496</v>
      </c>
      <c r="G3839" s="3">
        <v>2.07688725031888</v>
      </c>
      <c r="H3839" s="3">
        <v>1.99650580806003</v>
      </c>
      <c r="I3839" s="3">
        <v>1.90543472055607</v>
      </c>
      <c r="J3839" s="1" t="s">
        <v>39</v>
      </c>
      <c r="K3839" s="3">
        <v>6.7357086107086406E-2</v>
      </c>
      <c r="L3839" s="3">
        <v>0.75613080973779301</v>
      </c>
      <c r="M3839" s="1" t="s">
        <v>29</v>
      </c>
      <c r="N3839" s="1" t="s">
        <v>107</v>
      </c>
      <c r="O3839" s="1">
        <v>12442511</v>
      </c>
      <c r="P3839" s="1">
        <v>12445019</v>
      </c>
      <c r="Q3839" s="1" t="s">
        <v>44</v>
      </c>
      <c r="R3839" s="1">
        <v>3</v>
      </c>
      <c r="S3839" s="1" t="s">
        <v>565</v>
      </c>
      <c r="T3839" s="1" t="s">
        <v>31</v>
      </c>
      <c r="U3839" s="1" t="s">
        <v>11138</v>
      </c>
      <c r="V3839" s="1" t="s">
        <v>11139</v>
      </c>
      <c r="W3839" s="1" t="s">
        <v>35</v>
      </c>
      <c r="X3839" s="1" t="s">
        <v>11144</v>
      </c>
      <c r="Y3839" s="1" t="s">
        <v>11141</v>
      </c>
      <c r="Z3839" s="1" t="s">
        <v>11142</v>
      </c>
      <c r="AA3839" s="1" t="s">
        <v>6960</v>
      </c>
    </row>
    <row r="3840" spans="1:27">
      <c r="A3840" s="1" t="s">
        <v>2918</v>
      </c>
      <c r="B3840" s="3">
        <v>0.97440939006524596</v>
      </c>
      <c r="C3840" s="3">
        <v>1.8108477035319199</v>
      </c>
      <c r="D3840" s="3">
        <v>0.19905817701711701</v>
      </c>
      <c r="E3840" s="3">
        <v>2.73859529891334</v>
      </c>
      <c r="F3840" s="1">
        <v>0</v>
      </c>
      <c r="G3840" s="3">
        <v>1.13640340088019</v>
      </c>
      <c r="H3840" s="3">
        <v>0.99477175687142805</v>
      </c>
      <c r="I3840" s="3">
        <v>1.2916662332645099</v>
      </c>
      <c r="J3840" s="1" t="s">
        <v>28</v>
      </c>
      <c r="K3840" s="3">
        <v>-0.37679587271125498</v>
      </c>
      <c r="L3840" s="3">
        <v>0.76685742222396602</v>
      </c>
      <c r="M3840" s="1" t="s">
        <v>29</v>
      </c>
      <c r="N3840" s="1" t="s">
        <v>242</v>
      </c>
      <c r="O3840" s="1">
        <v>110757833</v>
      </c>
      <c r="P3840" s="1">
        <v>110762170</v>
      </c>
      <c r="Q3840" s="1" t="s">
        <v>44</v>
      </c>
      <c r="R3840" s="1">
        <v>2</v>
      </c>
      <c r="S3840" s="1" t="s">
        <v>565</v>
      </c>
      <c r="T3840" s="1" t="s">
        <v>31</v>
      </c>
      <c r="U3840" s="1" t="s">
        <v>2919</v>
      </c>
      <c r="V3840" s="1" t="s">
        <v>2920</v>
      </c>
      <c r="W3840" s="1" t="s">
        <v>35</v>
      </c>
      <c r="X3840" s="1" t="s">
        <v>2921</v>
      </c>
      <c r="Y3840" s="1" t="s">
        <v>2922</v>
      </c>
      <c r="Z3840" s="1" t="s">
        <v>2923</v>
      </c>
      <c r="AA3840" s="1" t="s">
        <v>38</v>
      </c>
    </row>
    <row r="3841" spans="1:27">
      <c r="A3841" s="1" t="s">
        <v>2924</v>
      </c>
      <c r="B3841" s="3">
        <v>2.0398589431691101</v>
      </c>
      <c r="C3841" s="3">
        <v>1.5321943311630299</v>
      </c>
      <c r="D3841" s="3">
        <v>3.77963688394754</v>
      </c>
      <c r="E3841" s="3">
        <v>4.7814705669048001</v>
      </c>
      <c r="F3841" s="3">
        <v>2.0140769981152999</v>
      </c>
      <c r="G3841" s="3">
        <v>2.7065028798893498</v>
      </c>
      <c r="H3841" s="3">
        <v>2.4505633860932301</v>
      </c>
      <c r="I3841" s="3">
        <v>3.1673501483031501</v>
      </c>
      <c r="J3841" s="1" t="s">
        <v>28</v>
      </c>
      <c r="K3841" s="3">
        <v>-0.370162901217093</v>
      </c>
      <c r="L3841" s="3">
        <v>0.54253978220421295</v>
      </c>
      <c r="M3841" s="1" t="s">
        <v>29</v>
      </c>
      <c r="N3841" s="1" t="s">
        <v>242</v>
      </c>
      <c r="O3841" s="1">
        <v>110762091</v>
      </c>
      <c r="P3841" s="1">
        <v>110791848</v>
      </c>
      <c r="Q3841" s="1" t="s">
        <v>44</v>
      </c>
      <c r="R3841" s="1">
        <v>6</v>
      </c>
      <c r="S3841" s="1" t="s">
        <v>565</v>
      </c>
      <c r="T3841" s="1" t="s">
        <v>31</v>
      </c>
      <c r="U3841" s="1" t="s">
        <v>2919</v>
      </c>
      <c r="V3841" s="1" t="s">
        <v>2920</v>
      </c>
      <c r="W3841" s="1" t="s">
        <v>35</v>
      </c>
      <c r="X3841" s="1" t="s">
        <v>2925</v>
      </c>
      <c r="Y3841" s="1" t="s">
        <v>2922</v>
      </c>
      <c r="Z3841" s="1" t="s">
        <v>2923</v>
      </c>
      <c r="AA3841" s="1" t="s">
        <v>38</v>
      </c>
    </row>
    <row r="3842" spans="1:27">
      <c r="A3842" s="1" t="s">
        <v>2933</v>
      </c>
      <c r="B3842" s="3">
        <v>0.28199240228249201</v>
      </c>
      <c r="C3842" s="3">
        <v>0.97047446703132501</v>
      </c>
      <c r="D3842" s="3">
        <v>1.80502228519629</v>
      </c>
      <c r="E3842" s="3">
        <v>3.5400333118904701</v>
      </c>
      <c r="F3842" s="3">
        <v>3.34231688844228</v>
      </c>
      <c r="G3842" s="3">
        <v>4.7054164181034404</v>
      </c>
      <c r="H3842" s="3">
        <v>1.0191630515033701</v>
      </c>
      <c r="I3842" s="3">
        <v>3.8625888728120601</v>
      </c>
      <c r="J3842" s="1" t="s">
        <v>28</v>
      </c>
      <c r="K3842" s="3">
        <v>-1.9221832472810401</v>
      </c>
      <c r="L3842" s="3">
        <v>9.7265650984711995E-3</v>
      </c>
      <c r="M3842" s="1" t="s">
        <v>42</v>
      </c>
      <c r="N3842" s="1" t="s">
        <v>242</v>
      </c>
      <c r="O3842" s="1">
        <v>110783890</v>
      </c>
      <c r="P3842" s="1">
        <v>110791848</v>
      </c>
      <c r="Q3842" s="1" t="s">
        <v>44</v>
      </c>
      <c r="R3842" s="1">
        <v>3</v>
      </c>
      <c r="S3842" s="1" t="s">
        <v>565</v>
      </c>
      <c r="T3842" s="1" t="s">
        <v>31</v>
      </c>
      <c r="U3842" s="1" t="s">
        <v>2919</v>
      </c>
      <c r="V3842" s="1" t="s">
        <v>2920</v>
      </c>
      <c r="W3842" s="1" t="s">
        <v>35</v>
      </c>
      <c r="X3842" s="1" t="s">
        <v>2934</v>
      </c>
      <c r="Y3842" s="1" t="s">
        <v>2922</v>
      </c>
      <c r="Z3842" s="1" t="s">
        <v>2923</v>
      </c>
      <c r="AA3842" s="1" t="s">
        <v>38</v>
      </c>
    </row>
    <row r="3843" spans="1:27">
      <c r="A3843" s="1" t="s">
        <v>5607</v>
      </c>
      <c r="B3843" s="3">
        <v>2.1654608678395699</v>
      </c>
      <c r="C3843" s="3">
        <v>1.2457768790581401</v>
      </c>
      <c r="D3843" s="3">
        <v>3.8515087890285198</v>
      </c>
      <c r="E3843" s="3">
        <v>3.0309219848433302</v>
      </c>
      <c r="F3843" s="3">
        <v>2.9578785968691501</v>
      </c>
      <c r="G3843" s="3">
        <v>4.0795977791810403</v>
      </c>
      <c r="H3843" s="3">
        <v>2.42091551197541</v>
      </c>
      <c r="I3843" s="3">
        <v>3.3561327869645101</v>
      </c>
      <c r="J3843" s="1" t="s">
        <v>28</v>
      </c>
      <c r="K3843" s="3">
        <v>-0.47124706650481502</v>
      </c>
      <c r="L3843" s="3">
        <v>0.35258253217063001</v>
      </c>
      <c r="M3843" s="1" t="s">
        <v>29</v>
      </c>
      <c r="N3843" s="1" t="s">
        <v>242</v>
      </c>
      <c r="O3843" s="1">
        <v>110783890</v>
      </c>
      <c r="P3843" s="1">
        <v>110812866</v>
      </c>
      <c r="Q3843" s="1" t="s">
        <v>44</v>
      </c>
      <c r="R3843" s="1">
        <v>4</v>
      </c>
      <c r="S3843" s="1" t="s">
        <v>565</v>
      </c>
      <c r="T3843" s="1" t="s">
        <v>31</v>
      </c>
      <c r="U3843" s="1" t="s">
        <v>2919</v>
      </c>
      <c r="V3843" s="1" t="s">
        <v>2920</v>
      </c>
      <c r="W3843" s="1" t="s">
        <v>35</v>
      </c>
      <c r="X3843" s="1" t="s">
        <v>5608</v>
      </c>
      <c r="Y3843" s="1" t="s">
        <v>2922</v>
      </c>
      <c r="Z3843" s="1" t="s">
        <v>2923</v>
      </c>
      <c r="AA3843" s="1" t="s">
        <v>38</v>
      </c>
    </row>
    <row r="3844" spans="1:27">
      <c r="A3844" s="1" t="s">
        <v>12239</v>
      </c>
      <c r="B3844" s="3">
        <v>0.67927126501659096</v>
      </c>
      <c r="C3844" s="3">
        <v>0.82200277778302699</v>
      </c>
      <c r="D3844" s="3">
        <v>0.406615467210246</v>
      </c>
      <c r="E3844" s="3">
        <v>4.44421706766353</v>
      </c>
      <c r="F3844" s="1">
        <v>0</v>
      </c>
      <c r="G3844" s="3">
        <v>0.78038926716739399</v>
      </c>
      <c r="H3844" s="3">
        <v>0.63596317000328795</v>
      </c>
      <c r="I3844" s="3">
        <v>1.74153544494364</v>
      </c>
      <c r="J3844" s="1" t="s">
        <v>28</v>
      </c>
      <c r="K3844" s="3">
        <v>-1.45334471249402</v>
      </c>
      <c r="L3844" s="3">
        <v>0.50471721617628595</v>
      </c>
      <c r="M3844" s="1" t="s">
        <v>29</v>
      </c>
      <c r="N3844" s="1" t="s">
        <v>242</v>
      </c>
      <c r="O3844" s="1">
        <v>110757833</v>
      </c>
      <c r="P3844" s="1">
        <v>110768948</v>
      </c>
      <c r="Q3844" s="1" t="s">
        <v>44</v>
      </c>
      <c r="R3844" s="1">
        <v>4</v>
      </c>
      <c r="S3844" s="1" t="s">
        <v>565</v>
      </c>
      <c r="T3844" s="1" t="s">
        <v>31</v>
      </c>
      <c r="U3844" s="1" t="s">
        <v>2919</v>
      </c>
      <c r="V3844" s="1" t="s">
        <v>2920</v>
      </c>
      <c r="W3844" s="1" t="s">
        <v>35</v>
      </c>
      <c r="X3844" s="1" t="s">
        <v>12240</v>
      </c>
      <c r="Y3844" s="1" t="s">
        <v>2922</v>
      </c>
      <c r="Z3844" s="1" t="s">
        <v>2923</v>
      </c>
      <c r="AA3844" s="1" t="s">
        <v>38</v>
      </c>
    </row>
    <row r="3845" spans="1:27">
      <c r="A3845" s="1" t="s">
        <v>11120</v>
      </c>
      <c r="B3845" s="3">
        <v>20.9259439245326</v>
      </c>
      <c r="C3845" s="3">
        <v>15.5031795374542</v>
      </c>
      <c r="D3845" s="3">
        <v>19.742159045865201</v>
      </c>
      <c r="E3845" s="3">
        <v>14.257635319084899</v>
      </c>
      <c r="F3845" s="3">
        <v>14.6990464802766</v>
      </c>
      <c r="G3845" s="3">
        <v>7.1678576921100898</v>
      </c>
      <c r="H3845" s="3">
        <v>18.723760835950699</v>
      </c>
      <c r="I3845" s="3">
        <v>12.0415131638239</v>
      </c>
      <c r="J3845" s="1" t="s">
        <v>39</v>
      </c>
      <c r="K3845" s="3">
        <v>0.63685354649974502</v>
      </c>
      <c r="L3845" s="3">
        <v>9.5061437491155698E-2</v>
      </c>
      <c r="M3845" s="1" t="s">
        <v>29</v>
      </c>
      <c r="N3845" s="1" t="s">
        <v>82</v>
      </c>
      <c r="O3845" s="1">
        <v>153255628</v>
      </c>
      <c r="P3845" s="1">
        <v>153258053</v>
      </c>
      <c r="Q3845" s="1" t="s">
        <v>44</v>
      </c>
      <c r="R3845" s="1">
        <v>3</v>
      </c>
      <c r="S3845" s="1" t="s">
        <v>565</v>
      </c>
      <c r="T3845" s="1" t="s">
        <v>31</v>
      </c>
      <c r="U3845" s="1" t="s">
        <v>11121</v>
      </c>
      <c r="V3845" s="1" t="s">
        <v>11122</v>
      </c>
      <c r="W3845" s="1" t="s">
        <v>35</v>
      </c>
      <c r="X3845" s="1" t="s">
        <v>11123</v>
      </c>
      <c r="Y3845" s="1" t="s">
        <v>11124</v>
      </c>
      <c r="Z3845" s="1" t="s">
        <v>11125</v>
      </c>
      <c r="AA3845" s="1" t="s">
        <v>2677</v>
      </c>
    </row>
    <row r="3846" spans="1:27">
      <c r="A3846" s="1" t="s">
        <v>14004</v>
      </c>
      <c r="B3846" s="3">
        <v>23.7708417886065</v>
      </c>
      <c r="C3846" s="3">
        <v>17.306757264198598</v>
      </c>
      <c r="D3846" s="3">
        <v>21.6543846169738</v>
      </c>
      <c r="E3846" s="3">
        <v>11.8313648925308</v>
      </c>
      <c r="F3846" s="3">
        <v>14.5917948381861</v>
      </c>
      <c r="G3846" s="3">
        <v>9.7249204625987993</v>
      </c>
      <c r="H3846" s="3">
        <v>20.910661223259599</v>
      </c>
      <c r="I3846" s="3">
        <v>12.0493600644386</v>
      </c>
      <c r="J3846" s="1" t="s">
        <v>39</v>
      </c>
      <c r="K3846" s="3">
        <v>0.79528215493947196</v>
      </c>
      <c r="L3846" s="3">
        <v>2.3224604133057498E-2</v>
      </c>
      <c r="M3846" s="1" t="s">
        <v>29</v>
      </c>
      <c r="N3846" s="1" t="s">
        <v>82</v>
      </c>
      <c r="O3846" s="1">
        <v>153255628</v>
      </c>
      <c r="P3846" s="1">
        <v>153258494</v>
      </c>
      <c r="Q3846" s="1" t="s">
        <v>44</v>
      </c>
      <c r="R3846" s="1">
        <v>4</v>
      </c>
      <c r="S3846" s="1" t="s">
        <v>565</v>
      </c>
      <c r="T3846" s="1" t="s">
        <v>31</v>
      </c>
      <c r="U3846" s="1" t="s">
        <v>11121</v>
      </c>
      <c r="V3846" s="1" t="s">
        <v>11122</v>
      </c>
      <c r="W3846" s="1" t="s">
        <v>35</v>
      </c>
      <c r="X3846" s="1" t="s">
        <v>14005</v>
      </c>
      <c r="Y3846" s="1" t="s">
        <v>11124</v>
      </c>
      <c r="Z3846" s="1" t="s">
        <v>11125</v>
      </c>
      <c r="AA3846" s="1" t="s">
        <v>2677</v>
      </c>
    </row>
    <row r="3847" spans="1:27">
      <c r="A3847" s="1" t="s">
        <v>13001</v>
      </c>
      <c r="B3847" s="3">
        <v>5.1843799601774903</v>
      </c>
      <c r="C3847" s="3">
        <v>4.3183687596726399</v>
      </c>
      <c r="D3847" s="3">
        <v>2.5131094848411002</v>
      </c>
      <c r="E3847" s="3">
        <v>0.40337226590244502</v>
      </c>
      <c r="F3847" s="3">
        <v>3.2278233996111001</v>
      </c>
      <c r="G3847" s="3">
        <v>3.6174294155155202</v>
      </c>
      <c r="H3847" s="3">
        <v>4.0052860682304097</v>
      </c>
      <c r="I3847" s="3">
        <v>2.41620836034302</v>
      </c>
      <c r="J3847" s="1" t="s">
        <v>39</v>
      </c>
      <c r="K3847" s="3">
        <v>0.729160417440191</v>
      </c>
      <c r="L3847" s="3">
        <v>0.28685940537181998</v>
      </c>
      <c r="M3847" s="1" t="s">
        <v>29</v>
      </c>
      <c r="N3847" s="1" t="s">
        <v>211</v>
      </c>
      <c r="O3847" s="1">
        <v>140608725</v>
      </c>
      <c r="P3847" s="1">
        <v>140610328</v>
      </c>
      <c r="Q3847" s="1" t="s">
        <v>31</v>
      </c>
      <c r="R3847" s="1">
        <v>2</v>
      </c>
      <c r="S3847" s="1" t="s">
        <v>565</v>
      </c>
      <c r="T3847" s="1" t="s">
        <v>31</v>
      </c>
      <c r="U3847" s="1" t="s">
        <v>13002</v>
      </c>
      <c r="V3847" s="1" t="s">
        <v>13003</v>
      </c>
      <c r="W3847" s="1" t="s">
        <v>35</v>
      </c>
      <c r="X3847" s="1" t="s">
        <v>13004</v>
      </c>
      <c r="Y3847" s="1" t="s">
        <v>13005</v>
      </c>
      <c r="Z3847" s="1" t="s">
        <v>13006</v>
      </c>
      <c r="AA3847" s="1" t="s">
        <v>38</v>
      </c>
    </row>
    <row r="3848" spans="1:27">
      <c r="A3848" s="1" t="s">
        <v>13850</v>
      </c>
      <c r="B3848" s="3">
        <v>4.6819215660264</v>
      </c>
      <c r="C3848" s="3">
        <v>6.1592904407776903</v>
      </c>
      <c r="D3848" s="3">
        <v>4.9680002171376296</v>
      </c>
      <c r="E3848" s="3">
        <v>6.8615558082908903</v>
      </c>
      <c r="F3848" s="3">
        <v>4.4865498990733403</v>
      </c>
      <c r="G3848" s="3">
        <v>7.6415562811884703</v>
      </c>
      <c r="H3848" s="3">
        <v>5.2697374079805703</v>
      </c>
      <c r="I3848" s="3">
        <v>6.3298873295175699</v>
      </c>
      <c r="J3848" s="1" t="s">
        <v>28</v>
      </c>
      <c r="K3848" s="3">
        <v>-0.26444874637033999</v>
      </c>
      <c r="L3848" s="3">
        <v>0.39061728505767901</v>
      </c>
      <c r="M3848" s="1" t="s">
        <v>29</v>
      </c>
      <c r="N3848" s="1" t="s">
        <v>211</v>
      </c>
      <c r="O3848" s="1">
        <v>140608725</v>
      </c>
      <c r="P3848" s="1">
        <v>140613037</v>
      </c>
      <c r="Q3848" s="1" t="s">
        <v>31</v>
      </c>
      <c r="R3848" s="1">
        <v>4</v>
      </c>
      <c r="S3848" s="1" t="s">
        <v>565</v>
      </c>
      <c r="T3848" s="1" t="s">
        <v>31</v>
      </c>
      <c r="U3848" s="1" t="s">
        <v>13002</v>
      </c>
      <c r="V3848" s="1" t="s">
        <v>13003</v>
      </c>
      <c r="W3848" s="1" t="s">
        <v>35</v>
      </c>
      <c r="X3848" s="1" t="s">
        <v>13851</v>
      </c>
      <c r="Y3848" s="1" t="s">
        <v>13005</v>
      </c>
      <c r="Z3848" s="1" t="s">
        <v>13006</v>
      </c>
      <c r="AA3848" s="1" t="s">
        <v>38</v>
      </c>
    </row>
    <row r="3849" spans="1:27">
      <c r="A3849" s="1" t="s">
        <v>1927</v>
      </c>
      <c r="B3849" s="3">
        <v>0.88534858219314205</v>
      </c>
      <c r="C3849" s="3">
        <v>0.34125500150522098</v>
      </c>
      <c r="D3849" s="3">
        <v>0.236329355417467</v>
      </c>
      <c r="E3849" s="3">
        <v>2.0553261191718701</v>
      </c>
      <c r="F3849" s="3">
        <v>2.56812840618759</v>
      </c>
      <c r="G3849" s="3">
        <v>1.6926536478696199</v>
      </c>
      <c r="H3849" s="3">
        <v>0.48764431303861</v>
      </c>
      <c r="I3849" s="3">
        <v>2.1053693910763598</v>
      </c>
      <c r="J3849" s="1" t="s">
        <v>28</v>
      </c>
      <c r="K3849" s="3">
        <v>-2.1101722420045399</v>
      </c>
      <c r="L3849" s="3">
        <v>8.5920248329319094E-3</v>
      </c>
      <c r="M3849" s="1" t="s">
        <v>42</v>
      </c>
      <c r="N3849" s="1" t="s">
        <v>40</v>
      </c>
      <c r="O3849" s="1">
        <v>102273355</v>
      </c>
      <c r="P3849" s="1">
        <v>102275943</v>
      </c>
      <c r="Q3849" s="1" t="s">
        <v>44</v>
      </c>
      <c r="R3849" s="1">
        <v>3</v>
      </c>
      <c r="S3849" s="1" t="s">
        <v>565</v>
      </c>
      <c r="T3849" s="1" t="s">
        <v>31</v>
      </c>
      <c r="U3849" s="1" t="s">
        <v>1928</v>
      </c>
      <c r="V3849" s="1" t="s">
        <v>1929</v>
      </c>
      <c r="W3849" s="1" t="s">
        <v>35</v>
      </c>
      <c r="X3849" s="1" t="s">
        <v>1930</v>
      </c>
      <c r="Y3849" s="1" t="s">
        <v>1931</v>
      </c>
      <c r="Z3849" s="1" t="s">
        <v>1932</v>
      </c>
      <c r="AA3849" s="1" t="s">
        <v>38</v>
      </c>
    </row>
    <row r="3850" spans="1:27">
      <c r="A3850" s="1" t="s">
        <v>14892</v>
      </c>
      <c r="B3850" s="3">
        <v>0.961954533199748</v>
      </c>
      <c r="C3850" s="3">
        <v>0.49913034167526799</v>
      </c>
      <c r="D3850" s="3">
        <v>0.282173696543562</v>
      </c>
      <c r="E3850" s="1">
        <v>0</v>
      </c>
      <c r="F3850" s="3">
        <v>0.79670414219076202</v>
      </c>
      <c r="G3850" s="3">
        <v>2.5299417143302101</v>
      </c>
      <c r="H3850" s="3">
        <v>0.58108619047285903</v>
      </c>
      <c r="I3850" s="3">
        <v>1.1088819521736599</v>
      </c>
      <c r="J3850" s="1" t="s">
        <v>28</v>
      </c>
      <c r="K3850" s="3">
        <v>-0.93228171473370003</v>
      </c>
      <c r="L3850" s="3">
        <v>0.55749813419170302</v>
      </c>
      <c r="M3850" s="1" t="s">
        <v>29</v>
      </c>
      <c r="N3850" s="1" t="s">
        <v>40</v>
      </c>
      <c r="O3850" s="1">
        <v>102273355</v>
      </c>
      <c r="P3850" s="1">
        <v>102275176</v>
      </c>
      <c r="Q3850" s="1" t="s">
        <v>44</v>
      </c>
      <c r="R3850" s="1">
        <v>2</v>
      </c>
      <c r="S3850" s="1" t="s">
        <v>565</v>
      </c>
      <c r="T3850" s="1" t="s">
        <v>31</v>
      </c>
      <c r="U3850" s="1" t="s">
        <v>1928</v>
      </c>
      <c r="V3850" s="1" t="s">
        <v>1929</v>
      </c>
      <c r="W3850" s="1" t="s">
        <v>35</v>
      </c>
      <c r="X3850" s="1" t="s">
        <v>14893</v>
      </c>
      <c r="Y3850" s="1" t="s">
        <v>1931</v>
      </c>
      <c r="Z3850" s="1" t="s">
        <v>1932</v>
      </c>
      <c r="AA3850" s="1" t="s">
        <v>38</v>
      </c>
    </row>
    <row r="3851" spans="1:27">
      <c r="A3851" s="1" t="s">
        <v>16286</v>
      </c>
      <c r="B3851" s="3">
        <v>0.738576723426564</v>
      </c>
      <c r="C3851" s="3">
        <v>1.8555180485220999</v>
      </c>
      <c r="D3851" s="3">
        <v>1.0813128990435701</v>
      </c>
      <c r="E3851" s="3">
        <v>2.9839384987690898</v>
      </c>
      <c r="F3851" s="3">
        <v>1.9128461111753701</v>
      </c>
      <c r="G3851" s="3">
        <v>1.2607570322781201</v>
      </c>
      <c r="H3851" s="3">
        <v>1.2251358903307401</v>
      </c>
      <c r="I3851" s="3">
        <v>2.0525138807408601</v>
      </c>
      <c r="J3851" s="1" t="s">
        <v>28</v>
      </c>
      <c r="K3851" s="3">
        <v>-0.74445019890855602</v>
      </c>
      <c r="L3851" s="3">
        <v>0.25115063655561798</v>
      </c>
      <c r="M3851" s="1" t="s">
        <v>29</v>
      </c>
      <c r="N3851" s="1" t="s">
        <v>40</v>
      </c>
      <c r="O3851" s="1">
        <v>102273355</v>
      </c>
      <c r="P3851" s="1">
        <v>102280606</v>
      </c>
      <c r="Q3851" s="1" t="s">
        <v>44</v>
      </c>
      <c r="R3851" s="1">
        <v>4</v>
      </c>
      <c r="S3851" s="1" t="s">
        <v>565</v>
      </c>
      <c r="T3851" s="1" t="s">
        <v>31</v>
      </c>
      <c r="U3851" s="1" t="s">
        <v>1928</v>
      </c>
      <c r="V3851" s="1" t="s">
        <v>1929</v>
      </c>
      <c r="W3851" s="1" t="s">
        <v>35</v>
      </c>
      <c r="X3851" s="1" t="s">
        <v>16287</v>
      </c>
      <c r="Y3851" s="1" t="s">
        <v>1931</v>
      </c>
      <c r="Z3851" s="1" t="s">
        <v>1932</v>
      </c>
      <c r="AA3851" s="1" t="s">
        <v>38</v>
      </c>
    </row>
    <row r="3852" spans="1:27">
      <c r="A3852" s="1" t="s">
        <v>6507</v>
      </c>
      <c r="B3852" s="3">
        <v>2.6235123632720398</v>
      </c>
      <c r="C3852" s="3">
        <v>9.72331834432342E-2</v>
      </c>
      <c r="D3852" s="3">
        <v>1.73152041060822</v>
      </c>
      <c r="E3852" s="3">
        <v>0.72788980313223095</v>
      </c>
      <c r="F3852" s="3">
        <v>2.1089227293284898</v>
      </c>
      <c r="G3852" s="3">
        <v>1.1969112006571501</v>
      </c>
      <c r="H3852" s="3">
        <v>1.4840886524411601</v>
      </c>
      <c r="I3852" s="3">
        <v>1.3445745777059599</v>
      </c>
      <c r="J3852" s="1" t="s">
        <v>39</v>
      </c>
      <c r="K3852" s="3">
        <v>0.14242749686376899</v>
      </c>
      <c r="L3852" s="3">
        <v>0.87882778174467902</v>
      </c>
      <c r="M3852" s="1" t="s">
        <v>29</v>
      </c>
      <c r="N3852" s="1" t="s">
        <v>211</v>
      </c>
      <c r="O3852" s="1">
        <v>35157985</v>
      </c>
      <c r="P3852" s="1">
        <v>35158477</v>
      </c>
      <c r="Q3852" s="1" t="s">
        <v>31</v>
      </c>
      <c r="R3852" s="1">
        <v>2</v>
      </c>
      <c r="S3852" s="1" t="s">
        <v>565</v>
      </c>
      <c r="T3852" s="1" t="s">
        <v>31</v>
      </c>
      <c r="U3852" s="1" t="s">
        <v>6508</v>
      </c>
      <c r="V3852" s="1" t="s">
        <v>6509</v>
      </c>
      <c r="W3852" s="1" t="s">
        <v>35</v>
      </c>
      <c r="X3852" s="1" t="s">
        <v>6510</v>
      </c>
      <c r="Y3852" s="1" t="s">
        <v>6511</v>
      </c>
      <c r="Z3852" s="1" t="s">
        <v>6512</v>
      </c>
      <c r="AA3852" s="1" t="s">
        <v>6513</v>
      </c>
    </row>
    <row r="3853" spans="1:27">
      <c r="A3853" s="1" t="s">
        <v>13819</v>
      </c>
      <c r="B3853" s="3">
        <v>4.9187179540153103</v>
      </c>
      <c r="C3853" s="3">
        <v>9.8942559816886408</v>
      </c>
      <c r="D3853" s="3">
        <v>6.4476278328284904</v>
      </c>
      <c r="E3853" s="3">
        <v>6.9754337693750497</v>
      </c>
      <c r="F3853" s="3">
        <v>4.3223693257082401</v>
      </c>
      <c r="G3853" s="3">
        <v>4.4187802120642203</v>
      </c>
      <c r="H3853" s="3">
        <v>7.0868672561774799</v>
      </c>
      <c r="I3853" s="3">
        <v>5.2388611023824998</v>
      </c>
      <c r="J3853" s="1" t="s">
        <v>39</v>
      </c>
      <c r="K3853" s="3">
        <v>0.43589481380272399</v>
      </c>
      <c r="L3853" s="3">
        <v>0.35325956085542498</v>
      </c>
      <c r="M3853" s="1" t="s">
        <v>29</v>
      </c>
      <c r="N3853" s="1" t="s">
        <v>211</v>
      </c>
      <c r="O3853" s="1">
        <v>35155021</v>
      </c>
      <c r="P3853" s="1">
        <v>35158477</v>
      </c>
      <c r="Q3853" s="1" t="s">
        <v>31</v>
      </c>
      <c r="R3853" s="1">
        <v>3</v>
      </c>
      <c r="S3853" s="1" t="s">
        <v>565</v>
      </c>
      <c r="T3853" s="1" t="s">
        <v>31</v>
      </c>
      <c r="U3853" s="1" t="s">
        <v>6508</v>
      </c>
      <c r="V3853" s="1" t="s">
        <v>6509</v>
      </c>
      <c r="W3853" s="1" t="s">
        <v>35</v>
      </c>
      <c r="X3853" s="1" t="s">
        <v>13820</v>
      </c>
      <c r="Y3853" s="1" t="s">
        <v>6511</v>
      </c>
      <c r="Z3853" s="1" t="s">
        <v>6512</v>
      </c>
      <c r="AA3853" s="1" t="s">
        <v>6513</v>
      </c>
    </row>
    <row r="3854" spans="1:27">
      <c r="A3854" s="1" t="s">
        <v>3240</v>
      </c>
      <c r="B3854" s="3">
        <v>22.439334884613899</v>
      </c>
      <c r="C3854" s="3">
        <v>27.478353999733699</v>
      </c>
      <c r="D3854" s="3">
        <v>23.512481959869302</v>
      </c>
      <c r="E3854" s="3">
        <v>27.086822052529001</v>
      </c>
      <c r="F3854" s="3">
        <v>25.4553460386241</v>
      </c>
      <c r="G3854" s="3">
        <v>17.042758521819799</v>
      </c>
      <c r="H3854" s="3">
        <v>24.476723614739001</v>
      </c>
      <c r="I3854" s="3">
        <v>23.194975537657601</v>
      </c>
      <c r="J3854" s="1" t="s">
        <v>39</v>
      </c>
      <c r="K3854" s="3">
        <v>7.7598131195823594E-2</v>
      </c>
      <c r="L3854" s="3">
        <v>0.73694546310873998</v>
      </c>
      <c r="M3854" s="1" t="s">
        <v>29</v>
      </c>
      <c r="N3854" s="1" t="s">
        <v>43</v>
      </c>
      <c r="O3854" s="1">
        <v>12135663</v>
      </c>
      <c r="P3854" s="1">
        <v>12138898</v>
      </c>
      <c r="Q3854" s="1" t="s">
        <v>31</v>
      </c>
      <c r="R3854" s="1">
        <v>5</v>
      </c>
      <c r="S3854" s="1" t="s">
        <v>565</v>
      </c>
      <c r="T3854" s="1" t="s">
        <v>31</v>
      </c>
      <c r="U3854" s="1" t="s">
        <v>3241</v>
      </c>
      <c r="V3854" s="1" t="s">
        <v>3242</v>
      </c>
      <c r="W3854" s="1" t="s">
        <v>35</v>
      </c>
      <c r="X3854" s="1" t="s">
        <v>3243</v>
      </c>
      <c r="Y3854" s="1" t="s">
        <v>3244</v>
      </c>
      <c r="Z3854" s="1" t="s">
        <v>3245</v>
      </c>
      <c r="AA3854" s="1" t="s">
        <v>3246</v>
      </c>
    </row>
    <row r="3855" spans="1:27">
      <c r="A3855" s="1" t="s">
        <v>16013</v>
      </c>
      <c r="B3855" s="3">
        <v>10.623191924472</v>
      </c>
      <c r="C3855" s="3">
        <v>7.5827370670283401</v>
      </c>
      <c r="D3855" s="3">
        <v>7.4268011641572897</v>
      </c>
      <c r="E3855" s="3">
        <v>15.6876548615364</v>
      </c>
      <c r="F3855" s="3">
        <v>15.848396928610301</v>
      </c>
      <c r="G3855" s="3">
        <v>12.903049521570701</v>
      </c>
      <c r="H3855" s="3">
        <v>8.5442433852192092</v>
      </c>
      <c r="I3855" s="3">
        <v>14.813033770572501</v>
      </c>
      <c r="J3855" s="1" t="s">
        <v>28</v>
      </c>
      <c r="K3855" s="3">
        <v>-0.79384249249323202</v>
      </c>
      <c r="L3855" s="3">
        <v>1.15490686938535E-2</v>
      </c>
      <c r="M3855" s="1" t="s">
        <v>29</v>
      </c>
      <c r="N3855" s="1" t="s">
        <v>43</v>
      </c>
      <c r="O3855" s="1">
        <v>12135663</v>
      </c>
      <c r="P3855" s="1">
        <v>12137409</v>
      </c>
      <c r="Q3855" s="1" t="s">
        <v>31</v>
      </c>
      <c r="R3855" s="1">
        <v>3</v>
      </c>
      <c r="S3855" s="1" t="s">
        <v>565</v>
      </c>
      <c r="T3855" s="1" t="s">
        <v>31</v>
      </c>
      <c r="U3855" s="1" t="s">
        <v>3241</v>
      </c>
      <c r="V3855" s="1" t="s">
        <v>3242</v>
      </c>
      <c r="W3855" s="1" t="s">
        <v>35</v>
      </c>
      <c r="X3855" s="1" t="s">
        <v>16014</v>
      </c>
      <c r="Y3855" s="1" t="s">
        <v>3244</v>
      </c>
      <c r="Z3855" s="1" t="s">
        <v>3245</v>
      </c>
      <c r="AA3855" s="1" t="s">
        <v>3246</v>
      </c>
    </row>
    <row r="3856" spans="1:27">
      <c r="A3856" s="1" t="s">
        <v>2926</v>
      </c>
      <c r="B3856" s="3">
        <v>27.5496026293855</v>
      </c>
      <c r="C3856" s="3">
        <v>31.611588306100401</v>
      </c>
      <c r="D3856" s="3">
        <v>26.742676168848799</v>
      </c>
      <c r="E3856" s="3">
        <v>10.456579917906501</v>
      </c>
      <c r="F3856" s="3">
        <v>17.935885688479399</v>
      </c>
      <c r="G3856" s="3">
        <v>14.216682513277</v>
      </c>
      <c r="H3856" s="3">
        <v>28.6346223681116</v>
      </c>
      <c r="I3856" s="3">
        <v>14.203049373221001</v>
      </c>
      <c r="J3856" s="1" t="s">
        <v>39</v>
      </c>
      <c r="K3856" s="3">
        <v>1.0115598699733901</v>
      </c>
      <c r="L3856" s="3">
        <v>7.4321737453530998E-3</v>
      </c>
      <c r="M3856" s="1" t="s">
        <v>42</v>
      </c>
      <c r="N3856" s="1" t="s">
        <v>40</v>
      </c>
      <c r="O3856" s="1">
        <v>100452678</v>
      </c>
      <c r="P3856" s="1">
        <v>100514126</v>
      </c>
      <c r="Q3856" s="1" t="s">
        <v>31</v>
      </c>
      <c r="R3856" s="1">
        <v>4</v>
      </c>
      <c r="S3856" s="1" t="s">
        <v>565</v>
      </c>
      <c r="T3856" s="1" t="s">
        <v>31</v>
      </c>
      <c r="U3856" s="1" t="s">
        <v>2927</v>
      </c>
      <c r="V3856" s="1" t="s">
        <v>2928</v>
      </c>
      <c r="W3856" s="1" t="s">
        <v>35</v>
      </c>
      <c r="X3856" s="1" t="s">
        <v>2929</v>
      </c>
      <c r="Y3856" s="1" t="s">
        <v>2930</v>
      </c>
      <c r="Z3856" s="1" t="s">
        <v>2931</v>
      </c>
      <c r="AA3856" s="1" t="s">
        <v>2932</v>
      </c>
    </row>
    <row r="3857" spans="1:27">
      <c r="A3857" s="1" t="s">
        <v>9772</v>
      </c>
      <c r="B3857" s="3">
        <v>3.7294237287128702</v>
      </c>
      <c r="C3857" s="3">
        <v>4.02156446721217</v>
      </c>
      <c r="D3857" s="3">
        <v>2.53956326889206</v>
      </c>
      <c r="E3857" s="3">
        <v>5.0952286219256102</v>
      </c>
      <c r="F3857" s="3">
        <v>4.6115110347982897</v>
      </c>
      <c r="G3857" s="3">
        <v>6.8463320677589001</v>
      </c>
      <c r="H3857" s="3">
        <v>3.4301838216056999</v>
      </c>
      <c r="I3857" s="3">
        <v>5.5176905748275997</v>
      </c>
      <c r="J3857" s="1" t="s">
        <v>28</v>
      </c>
      <c r="K3857" s="3">
        <v>-0.685778662750957</v>
      </c>
      <c r="L3857" s="3">
        <v>7.1822307409925401E-2</v>
      </c>
      <c r="M3857" s="1" t="s">
        <v>29</v>
      </c>
      <c r="N3857" s="1" t="s">
        <v>40</v>
      </c>
      <c r="O3857" s="1">
        <v>100452678</v>
      </c>
      <c r="P3857" s="1">
        <v>100461319</v>
      </c>
      <c r="Q3857" s="1" t="s">
        <v>31</v>
      </c>
      <c r="R3857" s="1">
        <v>3</v>
      </c>
      <c r="S3857" s="1" t="s">
        <v>565</v>
      </c>
      <c r="T3857" s="1" t="s">
        <v>31</v>
      </c>
      <c r="U3857" s="1" t="s">
        <v>2927</v>
      </c>
      <c r="V3857" s="1" t="s">
        <v>2928</v>
      </c>
      <c r="W3857" s="1" t="s">
        <v>35</v>
      </c>
      <c r="X3857" s="1" t="s">
        <v>9773</v>
      </c>
      <c r="Y3857" s="1" t="s">
        <v>2930</v>
      </c>
      <c r="Z3857" s="1" t="s">
        <v>2931</v>
      </c>
      <c r="AA3857" s="1" t="s">
        <v>2932</v>
      </c>
    </row>
    <row r="3858" spans="1:27">
      <c r="A3858" s="1" t="s">
        <v>13317</v>
      </c>
      <c r="B3858" s="3">
        <v>22.6521673162502</v>
      </c>
      <c r="C3858" s="3">
        <v>29.8351615064356</v>
      </c>
      <c r="D3858" s="3">
        <v>27.5559677193501</v>
      </c>
      <c r="E3858" s="3">
        <v>21.7369918062384</v>
      </c>
      <c r="F3858" s="3">
        <v>22.064006055186599</v>
      </c>
      <c r="G3858" s="3">
        <v>23.970024453518501</v>
      </c>
      <c r="H3858" s="3">
        <v>26.6810988473453</v>
      </c>
      <c r="I3858" s="3">
        <v>22.590340771647799</v>
      </c>
      <c r="J3858" s="1" t="s">
        <v>39</v>
      </c>
      <c r="K3858" s="3">
        <v>0.24011205068275199</v>
      </c>
      <c r="L3858" s="3">
        <v>0.18533792663319501</v>
      </c>
      <c r="M3858" s="1" t="s">
        <v>29</v>
      </c>
      <c r="N3858" s="1" t="s">
        <v>40</v>
      </c>
      <c r="O3858" s="1">
        <v>100513972</v>
      </c>
      <c r="P3858" s="1">
        <v>100593451</v>
      </c>
      <c r="Q3858" s="1" t="s">
        <v>31</v>
      </c>
      <c r="R3858" s="1">
        <v>5</v>
      </c>
      <c r="S3858" s="1" t="s">
        <v>565</v>
      </c>
      <c r="T3858" s="1" t="s">
        <v>31</v>
      </c>
      <c r="U3858" s="1" t="s">
        <v>2927</v>
      </c>
      <c r="V3858" s="1" t="s">
        <v>2928</v>
      </c>
      <c r="W3858" s="1" t="s">
        <v>35</v>
      </c>
      <c r="X3858" s="1" t="s">
        <v>13318</v>
      </c>
      <c r="Y3858" s="1" t="s">
        <v>2930</v>
      </c>
      <c r="Z3858" s="1" t="s">
        <v>2931</v>
      </c>
      <c r="AA3858" s="1" t="s">
        <v>2932</v>
      </c>
    </row>
    <row r="3859" spans="1:27">
      <c r="A3859" s="1" t="s">
        <v>14159</v>
      </c>
      <c r="B3859" s="3">
        <v>9.1776217750787996</v>
      </c>
      <c r="C3859" s="3">
        <v>9.7845392376024893</v>
      </c>
      <c r="D3859" s="3">
        <v>10.4247504556372</v>
      </c>
      <c r="E3859" s="3">
        <v>50.026697951075697</v>
      </c>
      <c r="F3859" s="3">
        <v>21.972284444351502</v>
      </c>
      <c r="G3859" s="3">
        <v>42.509904995888597</v>
      </c>
      <c r="H3859" s="3">
        <v>9.7956371561061601</v>
      </c>
      <c r="I3859" s="3">
        <v>38.169629130438601</v>
      </c>
      <c r="J3859" s="1" t="s">
        <v>28</v>
      </c>
      <c r="K3859" s="3">
        <v>-1.96221392829578</v>
      </c>
      <c r="L3859" s="3">
        <v>7.7057297304187394E-2</v>
      </c>
      <c r="M3859" s="1" t="s">
        <v>29</v>
      </c>
      <c r="N3859" s="1" t="s">
        <v>40</v>
      </c>
      <c r="O3859" s="1">
        <v>100607920</v>
      </c>
      <c r="P3859" s="1">
        <v>100612071</v>
      </c>
      <c r="Q3859" s="1" t="s">
        <v>31</v>
      </c>
      <c r="R3859" s="1">
        <v>2</v>
      </c>
      <c r="S3859" s="1" t="s">
        <v>565</v>
      </c>
      <c r="T3859" s="1" t="s">
        <v>31</v>
      </c>
      <c r="U3859" s="1" t="s">
        <v>2927</v>
      </c>
      <c r="V3859" s="1" t="s">
        <v>2928</v>
      </c>
      <c r="W3859" s="1" t="s">
        <v>35</v>
      </c>
      <c r="X3859" s="1" t="s">
        <v>14160</v>
      </c>
      <c r="Y3859" s="1" t="s">
        <v>2930</v>
      </c>
      <c r="Z3859" s="1" t="s">
        <v>2931</v>
      </c>
      <c r="AA3859" s="1" t="s">
        <v>2932</v>
      </c>
    </row>
    <row r="3860" spans="1:27">
      <c r="A3860" s="1" t="s">
        <v>14874</v>
      </c>
      <c r="B3860" s="3">
        <v>2.9881812391240001</v>
      </c>
      <c r="C3860" s="3">
        <v>3.0118532832359501</v>
      </c>
      <c r="D3860" s="3">
        <v>3.86380350763844</v>
      </c>
      <c r="E3860" s="3">
        <v>8.2589016750617095</v>
      </c>
      <c r="F3860" s="3">
        <v>12.667656922656599</v>
      </c>
      <c r="G3860" s="3">
        <v>8.8593368780582509</v>
      </c>
      <c r="H3860" s="3">
        <v>3.2879460099994602</v>
      </c>
      <c r="I3860" s="3">
        <v>9.9286318252588508</v>
      </c>
      <c r="J3860" s="1" t="s">
        <v>28</v>
      </c>
      <c r="K3860" s="3">
        <v>-1.5944083174097201</v>
      </c>
      <c r="L3860" s="3">
        <v>3.5879294806865199E-2</v>
      </c>
      <c r="M3860" s="1" t="s">
        <v>42</v>
      </c>
      <c r="N3860" s="1" t="s">
        <v>40</v>
      </c>
      <c r="O3860" s="1">
        <v>100584279</v>
      </c>
      <c r="P3860" s="1">
        <v>100593451</v>
      </c>
      <c r="Q3860" s="1" t="s">
        <v>31</v>
      </c>
      <c r="R3860" s="1">
        <v>4</v>
      </c>
      <c r="S3860" s="1" t="s">
        <v>565</v>
      </c>
      <c r="T3860" s="1" t="s">
        <v>31</v>
      </c>
      <c r="U3860" s="1" t="s">
        <v>2927</v>
      </c>
      <c r="V3860" s="1" t="s">
        <v>2928</v>
      </c>
      <c r="W3860" s="1" t="s">
        <v>35</v>
      </c>
      <c r="X3860" s="1" t="s">
        <v>14875</v>
      </c>
      <c r="Y3860" s="1" t="s">
        <v>2930</v>
      </c>
      <c r="Z3860" s="1" t="s">
        <v>2931</v>
      </c>
      <c r="AA3860" s="1" t="s">
        <v>2932</v>
      </c>
    </row>
    <row r="3861" spans="1:27">
      <c r="A3861" s="1" t="s">
        <v>3007</v>
      </c>
      <c r="B3861" s="3">
        <v>5.3389881589470001</v>
      </c>
      <c r="C3861" s="3">
        <v>3.2583373118403598</v>
      </c>
      <c r="D3861" s="3">
        <v>4.4960270952431598</v>
      </c>
      <c r="E3861" s="3">
        <v>7.1483692691572402</v>
      </c>
      <c r="F3861" s="3">
        <v>4.0576741121256896</v>
      </c>
      <c r="G3861" s="3">
        <v>3.4148657859404201</v>
      </c>
      <c r="H3861" s="3">
        <v>4.3644508553435104</v>
      </c>
      <c r="I3861" s="3">
        <v>4.8736363890744503</v>
      </c>
      <c r="J3861" s="1" t="s">
        <v>28</v>
      </c>
      <c r="K3861" s="3">
        <v>-0.15919847662100201</v>
      </c>
      <c r="L3861" s="3">
        <v>0.72151924424123104</v>
      </c>
      <c r="M3861" s="1" t="s">
        <v>29</v>
      </c>
      <c r="N3861" s="1" t="s">
        <v>40</v>
      </c>
      <c r="O3861" s="1">
        <v>109536566</v>
      </c>
      <c r="P3861" s="1">
        <v>109537513</v>
      </c>
      <c r="Q3861" s="1" t="s">
        <v>31</v>
      </c>
      <c r="R3861" s="1">
        <v>1</v>
      </c>
      <c r="S3861" s="1" t="s">
        <v>565</v>
      </c>
      <c r="T3861" s="1" t="s">
        <v>31</v>
      </c>
      <c r="U3861" s="1" t="s">
        <v>3008</v>
      </c>
      <c r="V3861" s="1" t="s">
        <v>3009</v>
      </c>
      <c r="W3861" s="1" t="s">
        <v>35</v>
      </c>
      <c r="X3861" s="1" t="s">
        <v>3010</v>
      </c>
      <c r="Y3861" s="1" t="s">
        <v>3011</v>
      </c>
      <c r="Z3861" s="1" t="s">
        <v>3012</v>
      </c>
      <c r="AA3861" s="1" t="s">
        <v>3013</v>
      </c>
    </row>
    <row r="3862" spans="1:27">
      <c r="A3862" s="1" t="s">
        <v>8193</v>
      </c>
      <c r="B3862" s="3">
        <v>8.3197565792729709</v>
      </c>
      <c r="C3862" s="3">
        <v>13.175723536892599</v>
      </c>
      <c r="D3862" s="3">
        <v>7.5299160594490004</v>
      </c>
      <c r="E3862" s="3">
        <v>0.48344241606285498</v>
      </c>
      <c r="F3862" s="3">
        <v>2.7013167544207599</v>
      </c>
      <c r="G3862" s="3">
        <v>2.16774796435387</v>
      </c>
      <c r="H3862" s="3">
        <v>9.6751320585381908</v>
      </c>
      <c r="I3862" s="3">
        <v>1.7841690449458301</v>
      </c>
      <c r="J3862" s="1" t="s">
        <v>39</v>
      </c>
      <c r="K3862" s="3">
        <v>2.4390290401441002</v>
      </c>
      <c r="L3862" s="3">
        <v>3.3746770478749202E-2</v>
      </c>
      <c r="M3862" s="1" t="s">
        <v>42</v>
      </c>
      <c r="N3862" s="1" t="s">
        <v>40</v>
      </c>
      <c r="O3862" s="1">
        <v>109447083</v>
      </c>
      <c r="P3862" s="1">
        <v>109459237</v>
      </c>
      <c r="Q3862" s="1" t="s">
        <v>31</v>
      </c>
      <c r="R3862" s="1">
        <v>6</v>
      </c>
      <c r="S3862" s="1" t="s">
        <v>565</v>
      </c>
      <c r="T3862" s="1" t="s">
        <v>31</v>
      </c>
      <c r="U3862" s="1" t="s">
        <v>3008</v>
      </c>
      <c r="V3862" s="1" t="s">
        <v>3009</v>
      </c>
      <c r="W3862" s="1" t="s">
        <v>35</v>
      </c>
      <c r="X3862" s="1" t="s">
        <v>8194</v>
      </c>
      <c r="Y3862" s="1" t="s">
        <v>3011</v>
      </c>
      <c r="Z3862" s="1" t="s">
        <v>3012</v>
      </c>
      <c r="AA3862" s="1" t="s">
        <v>3013</v>
      </c>
    </row>
    <row r="3863" spans="1:27">
      <c r="A3863" s="1" t="s">
        <v>1005</v>
      </c>
      <c r="B3863" s="3">
        <v>5.8798336137102201</v>
      </c>
      <c r="C3863" s="3">
        <v>3.17291035042643</v>
      </c>
      <c r="D3863" s="3">
        <v>6.1286238738132504</v>
      </c>
      <c r="E3863" s="1">
        <v>0</v>
      </c>
      <c r="F3863" s="3">
        <v>1.5888785866564099</v>
      </c>
      <c r="G3863" s="1">
        <v>0</v>
      </c>
      <c r="H3863" s="3">
        <v>5.0604559459832998</v>
      </c>
      <c r="I3863" s="3">
        <v>0.52962619555213697</v>
      </c>
      <c r="J3863" s="1" t="s">
        <v>39</v>
      </c>
      <c r="K3863" s="3">
        <v>3.2562209919117899</v>
      </c>
      <c r="L3863" s="3">
        <v>2.2830340520496199E-2</v>
      </c>
      <c r="M3863" s="1" t="s">
        <v>42</v>
      </c>
      <c r="N3863" s="1" t="s">
        <v>160</v>
      </c>
      <c r="O3863" s="1">
        <v>87209598</v>
      </c>
      <c r="P3863" s="1">
        <v>87214970</v>
      </c>
      <c r="Q3863" s="1" t="s">
        <v>44</v>
      </c>
      <c r="R3863" s="1">
        <v>2</v>
      </c>
      <c r="S3863" s="1" t="s">
        <v>565</v>
      </c>
      <c r="T3863" s="1" t="s">
        <v>31</v>
      </c>
      <c r="U3863" s="1" t="s">
        <v>1006</v>
      </c>
      <c r="V3863" s="1" t="s">
        <v>1007</v>
      </c>
      <c r="W3863" s="1" t="s">
        <v>35</v>
      </c>
      <c r="X3863" s="1" t="s">
        <v>1008</v>
      </c>
      <c r="Y3863" s="1" t="s">
        <v>1009</v>
      </c>
      <c r="Z3863" s="1" t="s">
        <v>1010</v>
      </c>
      <c r="AA3863" s="1" t="s">
        <v>1011</v>
      </c>
    </row>
    <row r="3864" spans="1:27">
      <c r="A3864" s="1" t="s">
        <v>1078</v>
      </c>
      <c r="B3864" s="3">
        <v>3.8562748759480101</v>
      </c>
      <c r="C3864" s="3">
        <v>4.2578874044951496</v>
      </c>
      <c r="D3864" s="3">
        <v>2.9104201272064598</v>
      </c>
      <c r="E3864" s="3">
        <v>0.18439875012683099</v>
      </c>
      <c r="F3864" s="3">
        <v>1.14484376734975</v>
      </c>
      <c r="G3864" s="3">
        <v>1.26128289548241</v>
      </c>
      <c r="H3864" s="3">
        <v>3.6748608025498699</v>
      </c>
      <c r="I3864" s="3">
        <v>0.86350847098632999</v>
      </c>
      <c r="J3864" s="1" t="s">
        <v>39</v>
      </c>
      <c r="K3864" s="3">
        <v>2.0894073684385499</v>
      </c>
      <c r="L3864" s="3">
        <v>6.2921435088373803E-3</v>
      </c>
      <c r="M3864" s="1" t="s">
        <v>42</v>
      </c>
      <c r="N3864" s="1" t="s">
        <v>160</v>
      </c>
      <c r="O3864" s="1">
        <v>87318496</v>
      </c>
      <c r="P3864" s="1">
        <v>87322078</v>
      </c>
      <c r="Q3864" s="1" t="s">
        <v>44</v>
      </c>
      <c r="R3864" s="1">
        <v>2</v>
      </c>
      <c r="S3864" s="1" t="s">
        <v>565</v>
      </c>
      <c r="T3864" s="1" t="s">
        <v>31</v>
      </c>
      <c r="U3864" s="1" t="s">
        <v>1006</v>
      </c>
      <c r="V3864" s="1" t="s">
        <v>1007</v>
      </c>
      <c r="W3864" s="1" t="s">
        <v>35</v>
      </c>
      <c r="X3864" s="1" t="s">
        <v>1079</v>
      </c>
      <c r="Y3864" s="1" t="s">
        <v>1009</v>
      </c>
      <c r="Z3864" s="1" t="s">
        <v>1010</v>
      </c>
      <c r="AA3864" s="1" t="s">
        <v>1011</v>
      </c>
    </row>
    <row r="3865" spans="1:27">
      <c r="A3865" s="1" t="s">
        <v>4495</v>
      </c>
      <c r="B3865" s="3">
        <v>3.86550175173877</v>
      </c>
      <c r="C3865" s="3">
        <v>4.01955437982358</v>
      </c>
      <c r="D3865" s="3">
        <v>2.1457640148991302</v>
      </c>
      <c r="E3865" s="3">
        <v>3.2087949558033402E-2</v>
      </c>
      <c r="F3865" s="3">
        <v>0.79798178292649802</v>
      </c>
      <c r="G3865" s="3">
        <v>0.87060710303020195</v>
      </c>
      <c r="H3865" s="3">
        <v>3.34360671548716</v>
      </c>
      <c r="I3865" s="3">
        <v>0.56689227850491097</v>
      </c>
      <c r="J3865" s="1" t="s">
        <v>39</v>
      </c>
      <c r="K3865" s="3">
        <v>2.5602586396893501</v>
      </c>
      <c r="L3865" s="3">
        <v>2.84675749737371E-2</v>
      </c>
      <c r="M3865" s="1" t="s">
        <v>42</v>
      </c>
      <c r="N3865" s="1" t="s">
        <v>160</v>
      </c>
      <c r="O3865" s="1">
        <v>87215602</v>
      </c>
      <c r="P3865" s="1">
        <v>87249860</v>
      </c>
      <c r="Q3865" s="1" t="s">
        <v>44</v>
      </c>
      <c r="R3865" s="1">
        <v>13</v>
      </c>
      <c r="S3865" s="1" t="s">
        <v>565</v>
      </c>
      <c r="T3865" s="1" t="s">
        <v>31</v>
      </c>
      <c r="U3865" s="1" t="s">
        <v>1006</v>
      </c>
      <c r="V3865" s="1" t="s">
        <v>1007</v>
      </c>
      <c r="W3865" s="1" t="s">
        <v>35</v>
      </c>
      <c r="X3865" s="1" t="s">
        <v>4496</v>
      </c>
      <c r="Y3865" s="1" t="s">
        <v>1009</v>
      </c>
      <c r="Z3865" s="1" t="s">
        <v>1010</v>
      </c>
      <c r="AA3865" s="1" t="s">
        <v>1011</v>
      </c>
    </row>
    <row r="3866" spans="1:27">
      <c r="A3866" s="1" t="s">
        <v>6916</v>
      </c>
      <c r="B3866" s="3">
        <v>0.67786081803773501</v>
      </c>
      <c r="C3866" s="3">
        <v>0.94350914076881198</v>
      </c>
      <c r="D3866" s="3">
        <v>2.1540938441495201</v>
      </c>
      <c r="E3866" s="1">
        <v>0</v>
      </c>
      <c r="F3866" s="3">
        <v>0.42931641275615601</v>
      </c>
      <c r="G3866" s="1">
        <v>0</v>
      </c>
      <c r="H3866" s="3">
        <v>1.2584879343186901</v>
      </c>
      <c r="I3866" s="3">
        <v>0.143105470918719</v>
      </c>
      <c r="J3866" s="1" t="s">
        <v>39</v>
      </c>
      <c r="K3866" s="3">
        <v>3.1365406523804502</v>
      </c>
      <c r="L3866" s="3">
        <v>0.123067622077653</v>
      </c>
      <c r="M3866" s="1" t="s">
        <v>29</v>
      </c>
      <c r="N3866" s="1" t="s">
        <v>160</v>
      </c>
      <c r="O3866" s="1">
        <v>87217723</v>
      </c>
      <c r="P3866" s="1">
        <v>87218252</v>
      </c>
      <c r="Q3866" s="1" t="s">
        <v>44</v>
      </c>
      <c r="R3866" s="1">
        <v>2</v>
      </c>
      <c r="S3866" s="1" t="s">
        <v>565</v>
      </c>
      <c r="T3866" s="1" t="s">
        <v>31</v>
      </c>
      <c r="U3866" s="1" t="s">
        <v>1006</v>
      </c>
      <c r="V3866" s="1" t="s">
        <v>1007</v>
      </c>
      <c r="W3866" s="1" t="s">
        <v>35</v>
      </c>
      <c r="X3866" s="1" t="s">
        <v>6917</v>
      </c>
      <c r="Y3866" s="1" t="s">
        <v>1009</v>
      </c>
      <c r="Z3866" s="1" t="s">
        <v>1010</v>
      </c>
      <c r="AA3866" s="1" t="s">
        <v>1011</v>
      </c>
    </row>
    <row r="3867" spans="1:27">
      <c r="A3867" s="1" t="s">
        <v>8096</v>
      </c>
      <c r="B3867" s="1">
        <v>0</v>
      </c>
      <c r="C3867" s="1">
        <v>0</v>
      </c>
      <c r="D3867" s="3">
        <v>4.00495535432845</v>
      </c>
      <c r="E3867" s="1">
        <v>0</v>
      </c>
      <c r="F3867" s="1">
        <v>0</v>
      </c>
      <c r="G3867" s="1">
        <v>0</v>
      </c>
      <c r="H3867" s="3">
        <v>1.3349851181094801</v>
      </c>
      <c r="I3867" s="1">
        <v>0</v>
      </c>
      <c r="J3867" s="1" t="s">
        <v>39</v>
      </c>
      <c r="K3867" s="1" t="s">
        <v>51</v>
      </c>
      <c r="L3867" s="3">
        <v>0.42264973081037399</v>
      </c>
      <c r="M3867" s="1" t="s">
        <v>29</v>
      </c>
      <c r="N3867" s="1" t="s">
        <v>160</v>
      </c>
      <c r="O3867" s="1">
        <v>87198356</v>
      </c>
      <c r="P3867" s="1">
        <v>87199134</v>
      </c>
      <c r="Q3867" s="1" t="s">
        <v>44</v>
      </c>
      <c r="R3867" s="1">
        <v>3</v>
      </c>
      <c r="S3867" s="1" t="s">
        <v>565</v>
      </c>
      <c r="T3867" s="1" t="s">
        <v>31</v>
      </c>
      <c r="U3867" s="1" t="s">
        <v>1006</v>
      </c>
      <c r="V3867" s="1" t="s">
        <v>1007</v>
      </c>
      <c r="W3867" s="1" t="s">
        <v>35</v>
      </c>
      <c r="X3867" s="1" t="s">
        <v>8097</v>
      </c>
      <c r="Y3867" s="1" t="s">
        <v>1009</v>
      </c>
      <c r="Z3867" s="1" t="s">
        <v>1010</v>
      </c>
      <c r="AA3867" s="1" t="s">
        <v>1011</v>
      </c>
    </row>
    <row r="3868" spans="1:27">
      <c r="A3868" s="1" t="s">
        <v>8098</v>
      </c>
      <c r="B3868" s="3">
        <v>5.0859134603524199</v>
      </c>
      <c r="C3868" s="3">
        <v>3.9713994218831199</v>
      </c>
      <c r="D3868" s="3">
        <v>7.35646185999226</v>
      </c>
      <c r="E3868" s="3">
        <v>4.1978509644258004</v>
      </c>
      <c r="F3868" s="3">
        <v>1.66609280071689</v>
      </c>
      <c r="G3868" s="3">
        <v>2.1414713055661099</v>
      </c>
      <c r="H3868" s="3">
        <v>5.4712582474092697</v>
      </c>
      <c r="I3868" s="3">
        <v>2.6684716902362702</v>
      </c>
      <c r="J3868" s="1" t="s">
        <v>39</v>
      </c>
      <c r="K3868" s="3">
        <v>1.0358589477095099</v>
      </c>
      <c r="L3868" s="3">
        <v>9.4728957464315894E-2</v>
      </c>
      <c r="M3868" s="1" t="s">
        <v>29</v>
      </c>
      <c r="N3868" s="1" t="s">
        <v>160</v>
      </c>
      <c r="O3868" s="1">
        <v>87290032</v>
      </c>
      <c r="P3868" s="1">
        <v>87292206</v>
      </c>
      <c r="Q3868" s="1" t="s">
        <v>44</v>
      </c>
      <c r="R3868" s="1">
        <v>3</v>
      </c>
      <c r="S3868" s="1" t="s">
        <v>565</v>
      </c>
      <c r="T3868" s="1" t="s">
        <v>31</v>
      </c>
      <c r="U3868" s="1" t="s">
        <v>1006</v>
      </c>
      <c r="V3868" s="1" t="s">
        <v>1007</v>
      </c>
      <c r="W3868" s="1" t="s">
        <v>35</v>
      </c>
      <c r="X3868" s="1" t="s">
        <v>8099</v>
      </c>
      <c r="Y3868" s="1" t="s">
        <v>1009</v>
      </c>
      <c r="Z3868" s="1" t="s">
        <v>1010</v>
      </c>
      <c r="AA3868" s="1" t="s">
        <v>1011</v>
      </c>
    </row>
    <row r="3869" spans="1:27">
      <c r="A3869" s="1" t="s">
        <v>8100</v>
      </c>
      <c r="B3869" s="3">
        <v>5.6419930713443804</v>
      </c>
      <c r="C3869" s="3">
        <v>7.0202358446015101</v>
      </c>
      <c r="D3869" s="3">
        <v>11.122957304335699</v>
      </c>
      <c r="E3869" s="3">
        <v>2.2271537352981001</v>
      </c>
      <c r="F3869" s="3">
        <v>3.2263778898038402</v>
      </c>
      <c r="G3869" s="3">
        <v>0.76441387604994504</v>
      </c>
      <c r="H3869" s="3">
        <v>7.9283954067605302</v>
      </c>
      <c r="I3869" s="3">
        <v>2.0726485003839601</v>
      </c>
      <c r="J3869" s="1" t="s">
        <v>39</v>
      </c>
      <c r="K3869" s="3">
        <v>1.9355534436114701</v>
      </c>
      <c r="L3869" s="3">
        <v>5.3818470428817398E-2</v>
      </c>
      <c r="M3869" s="1" t="s">
        <v>29</v>
      </c>
      <c r="N3869" s="1" t="s">
        <v>160</v>
      </c>
      <c r="O3869" s="1">
        <v>87297569</v>
      </c>
      <c r="P3869" s="1">
        <v>87305296</v>
      </c>
      <c r="Q3869" s="1" t="s">
        <v>44</v>
      </c>
      <c r="R3869" s="1">
        <v>5</v>
      </c>
      <c r="S3869" s="1" t="s">
        <v>565</v>
      </c>
      <c r="T3869" s="1" t="s">
        <v>31</v>
      </c>
      <c r="U3869" s="1" t="s">
        <v>1006</v>
      </c>
      <c r="V3869" s="1" t="s">
        <v>1007</v>
      </c>
      <c r="W3869" s="1" t="s">
        <v>35</v>
      </c>
      <c r="X3869" s="1" t="s">
        <v>8101</v>
      </c>
      <c r="Y3869" s="1" t="s">
        <v>1009</v>
      </c>
      <c r="Z3869" s="1" t="s">
        <v>1010</v>
      </c>
      <c r="AA3869" s="1" t="s">
        <v>1011</v>
      </c>
    </row>
    <row r="3870" spans="1:27">
      <c r="A3870" s="1" t="s">
        <v>9657</v>
      </c>
      <c r="B3870" s="3">
        <v>3.6582964782988898</v>
      </c>
      <c r="C3870" s="3">
        <v>3.92840802200443</v>
      </c>
      <c r="D3870" s="3">
        <v>2.6270827041082798</v>
      </c>
      <c r="E3870" s="3">
        <v>0.37240393839389802</v>
      </c>
      <c r="F3870" s="3">
        <v>0.77231523987879902</v>
      </c>
      <c r="G3870" s="3">
        <v>0.78830180967650598</v>
      </c>
      <c r="H3870" s="3">
        <v>3.4045957348038698</v>
      </c>
      <c r="I3870" s="3">
        <v>0.64434032931640095</v>
      </c>
      <c r="J3870" s="1" t="s">
        <v>39</v>
      </c>
      <c r="K3870" s="3">
        <v>2.4015887002112799</v>
      </c>
      <c r="L3870" s="3">
        <v>1.27492346092086E-2</v>
      </c>
      <c r="M3870" s="1" t="s">
        <v>42</v>
      </c>
      <c r="N3870" s="1" t="s">
        <v>160</v>
      </c>
      <c r="O3870" s="1">
        <v>87306270</v>
      </c>
      <c r="P3870" s="1">
        <v>87324546</v>
      </c>
      <c r="Q3870" s="1" t="s">
        <v>44</v>
      </c>
      <c r="R3870" s="1">
        <v>7</v>
      </c>
      <c r="S3870" s="1" t="s">
        <v>565</v>
      </c>
      <c r="T3870" s="1" t="s">
        <v>31</v>
      </c>
      <c r="U3870" s="1" t="s">
        <v>1006</v>
      </c>
      <c r="V3870" s="1" t="s">
        <v>1007</v>
      </c>
      <c r="W3870" s="1" t="s">
        <v>35</v>
      </c>
      <c r="X3870" s="1" t="s">
        <v>9658</v>
      </c>
      <c r="Y3870" s="1" t="s">
        <v>1009</v>
      </c>
      <c r="Z3870" s="1" t="s">
        <v>1010</v>
      </c>
      <c r="AA3870" s="1" t="s">
        <v>1011</v>
      </c>
    </row>
    <row r="3871" spans="1:27">
      <c r="A3871" s="1" t="s">
        <v>11288</v>
      </c>
      <c r="B3871" s="3">
        <v>3.8594254273172401</v>
      </c>
      <c r="C3871" s="3">
        <v>7.8807601099241804</v>
      </c>
      <c r="D3871" s="3">
        <v>9.9867357306104001</v>
      </c>
      <c r="E3871" s="3">
        <v>2.22965808976888</v>
      </c>
      <c r="F3871" s="3">
        <v>5.8198303351112902E-2</v>
      </c>
      <c r="G3871" s="1">
        <v>0</v>
      </c>
      <c r="H3871" s="3">
        <v>7.2423070892839396</v>
      </c>
      <c r="I3871" s="3">
        <v>0.76261879770666396</v>
      </c>
      <c r="J3871" s="1" t="s">
        <v>39</v>
      </c>
      <c r="K3871" s="3">
        <v>3.24741535401522</v>
      </c>
      <c r="L3871" s="3">
        <v>5.3352135351392098E-2</v>
      </c>
      <c r="M3871" s="1" t="s">
        <v>29</v>
      </c>
      <c r="N3871" s="1" t="s">
        <v>160</v>
      </c>
      <c r="O3871" s="1">
        <v>87263343</v>
      </c>
      <c r="P3871" s="1">
        <v>87265692</v>
      </c>
      <c r="Q3871" s="1" t="s">
        <v>44</v>
      </c>
      <c r="R3871" s="1">
        <v>3</v>
      </c>
      <c r="S3871" s="1" t="s">
        <v>565</v>
      </c>
      <c r="T3871" s="1" t="s">
        <v>31</v>
      </c>
      <c r="U3871" s="1" t="s">
        <v>1006</v>
      </c>
      <c r="V3871" s="1" t="s">
        <v>1007</v>
      </c>
      <c r="W3871" s="1" t="s">
        <v>35</v>
      </c>
      <c r="X3871" s="1" t="s">
        <v>11289</v>
      </c>
      <c r="Y3871" s="1" t="s">
        <v>1009</v>
      </c>
      <c r="Z3871" s="1" t="s">
        <v>1010</v>
      </c>
      <c r="AA3871" s="1" t="s">
        <v>1011</v>
      </c>
    </row>
    <row r="3872" spans="1:27">
      <c r="A3872" s="1" t="s">
        <v>11290</v>
      </c>
      <c r="B3872" s="3">
        <v>4.0958988928060496</v>
      </c>
      <c r="C3872" s="3">
        <v>5.1137160604170404</v>
      </c>
      <c r="D3872" s="3">
        <v>3.9706161417528198</v>
      </c>
      <c r="E3872" s="3">
        <v>0.413031882509522</v>
      </c>
      <c r="F3872" s="3">
        <v>0.80293474241870699</v>
      </c>
      <c r="G3872" s="3">
        <v>0.75701275904194698</v>
      </c>
      <c r="H3872" s="3">
        <v>4.3934103649919702</v>
      </c>
      <c r="I3872" s="3">
        <v>0.65765979465672497</v>
      </c>
      <c r="J3872" s="1" t="s">
        <v>39</v>
      </c>
      <c r="K3872" s="3">
        <v>2.7399278797317699</v>
      </c>
      <c r="L3872" s="3">
        <v>5.02299730706488E-3</v>
      </c>
      <c r="M3872" s="1" t="s">
        <v>42</v>
      </c>
      <c r="N3872" s="1" t="s">
        <v>160</v>
      </c>
      <c r="O3872" s="1">
        <v>87306270</v>
      </c>
      <c r="P3872" s="1">
        <v>87329009</v>
      </c>
      <c r="Q3872" s="1" t="s">
        <v>44</v>
      </c>
      <c r="R3872" s="1">
        <v>10</v>
      </c>
      <c r="S3872" s="1" t="s">
        <v>565</v>
      </c>
      <c r="T3872" s="1" t="s">
        <v>31</v>
      </c>
      <c r="U3872" s="1" t="s">
        <v>1006</v>
      </c>
      <c r="V3872" s="1" t="s">
        <v>1007</v>
      </c>
      <c r="W3872" s="1" t="s">
        <v>35</v>
      </c>
      <c r="X3872" s="1" t="s">
        <v>11291</v>
      </c>
      <c r="Y3872" s="1" t="s">
        <v>1009</v>
      </c>
      <c r="Z3872" s="1" t="s">
        <v>1010</v>
      </c>
      <c r="AA3872" s="1" t="s">
        <v>1011</v>
      </c>
    </row>
    <row r="3873" spans="1:27">
      <c r="A3873" s="1" t="s">
        <v>6582</v>
      </c>
      <c r="B3873" s="3">
        <v>215.78410475744101</v>
      </c>
      <c r="C3873" s="3">
        <v>207.44747552050401</v>
      </c>
      <c r="D3873" s="3">
        <v>205.629616582442</v>
      </c>
      <c r="E3873" s="3">
        <v>1.108726662155</v>
      </c>
      <c r="F3873" s="3">
        <v>0.45085267912507698</v>
      </c>
      <c r="G3873" s="3">
        <v>0.53810006323909598</v>
      </c>
      <c r="H3873" s="3">
        <v>209.620398953462</v>
      </c>
      <c r="I3873" s="3">
        <v>0.699226468173058</v>
      </c>
      <c r="J3873" s="1" t="s">
        <v>39</v>
      </c>
      <c r="K3873" s="3">
        <v>8.2278036055403501</v>
      </c>
      <c r="L3873" s="3">
        <v>2.1135171015401199E-4</v>
      </c>
      <c r="M3873" s="1" t="s">
        <v>42</v>
      </c>
      <c r="N3873" s="1" t="s">
        <v>211</v>
      </c>
      <c r="O3873" s="1">
        <v>106458147</v>
      </c>
      <c r="P3873" s="1">
        <v>106591445</v>
      </c>
      <c r="Q3873" s="1" t="s">
        <v>31</v>
      </c>
      <c r="R3873" s="1">
        <v>3</v>
      </c>
      <c r="S3873" s="1" t="s">
        <v>565</v>
      </c>
      <c r="T3873" s="1" t="s">
        <v>31</v>
      </c>
      <c r="U3873" s="1" t="s">
        <v>6583</v>
      </c>
      <c r="V3873" s="1" t="s">
        <v>6584</v>
      </c>
      <c r="W3873" s="1" t="s">
        <v>35</v>
      </c>
      <c r="X3873" s="1" t="s">
        <v>6585</v>
      </c>
      <c r="Y3873" s="1" t="s">
        <v>6586</v>
      </c>
      <c r="Z3873" s="1" t="s">
        <v>6587</v>
      </c>
      <c r="AA3873" s="1" t="s">
        <v>38</v>
      </c>
    </row>
    <row r="3874" spans="1:27">
      <c r="A3874" s="1" t="s">
        <v>12974</v>
      </c>
      <c r="B3874" s="3">
        <v>5.8230829808216704</v>
      </c>
      <c r="C3874" s="3">
        <v>6.0661896536226703</v>
      </c>
      <c r="D3874" s="3">
        <v>3.5258550981352799</v>
      </c>
      <c r="E3874" s="1">
        <v>0</v>
      </c>
      <c r="F3874" s="1">
        <v>0</v>
      </c>
      <c r="G3874" s="1">
        <v>0</v>
      </c>
      <c r="H3874" s="3">
        <v>5.1383759108598701</v>
      </c>
      <c r="I3874" s="1">
        <v>0</v>
      </c>
      <c r="J3874" s="1" t="s">
        <v>39</v>
      </c>
      <c r="K3874" s="1" t="s">
        <v>51</v>
      </c>
      <c r="L3874" s="3">
        <v>2.39206243041898E-2</v>
      </c>
      <c r="M3874" s="1" t="s">
        <v>42</v>
      </c>
      <c r="N3874" s="1" t="s">
        <v>211</v>
      </c>
      <c r="O3874" s="1">
        <v>106269183</v>
      </c>
      <c r="P3874" s="1">
        <v>106279735</v>
      </c>
      <c r="Q3874" s="1" t="s">
        <v>31</v>
      </c>
      <c r="R3874" s="1">
        <v>4</v>
      </c>
      <c r="S3874" s="1" t="s">
        <v>565</v>
      </c>
      <c r="T3874" s="1" t="s">
        <v>31</v>
      </c>
      <c r="U3874" s="1" t="s">
        <v>6583</v>
      </c>
      <c r="V3874" s="1" t="s">
        <v>6584</v>
      </c>
      <c r="W3874" s="1" t="s">
        <v>35</v>
      </c>
      <c r="X3874" s="1" t="s">
        <v>12975</v>
      </c>
      <c r="Y3874" s="1" t="s">
        <v>6586</v>
      </c>
      <c r="Z3874" s="1" t="s">
        <v>6587</v>
      </c>
      <c r="AA3874" s="1" t="s">
        <v>38</v>
      </c>
    </row>
    <row r="3875" spans="1:27">
      <c r="A3875" s="1" t="s">
        <v>1218</v>
      </c>
      <c r="B3875" s="3">
        <v>87.960138174319198</v>
      </c>
      <c r="C3875" s="3">
        <v>106.95897191461999</v>
      </c>
      <c r="D3875" s="3">
        <v>165.621460183431</v>
      </c>
      <c r="E3875" s="3">
        <v>12.999473089195201</v>
      </c>
      <c r="F3875" s="3">
        <v>5.0279705101849999</v>
      </c>
      <c r="G3875" s="3">
        <v>6.4229302183342103</v>
      </c>
      <c r="H3875" s="3">
        <v>120.18019009079001</v>
      </c>
      <c r="I3875" s="3">
        <v>8.1501246059048</v>
      </c>
      <c r="J3875" s="1" t="s">
        <v>39</v>
      </c>
      <c r="K3875" s="3">
        <v>3.8822331820553102</v>
      </c>
      <c r="L3875" s="3">
        <v>3.9568389387582503E-2</v>
      </c>
      <c r="M3875" s="1" t="s">
        <v>42</v>
      </c>
      <c r="N3875" s="1" t="s">
        <v>80</v>
      </c>
      <c r="O3875" s="1">
        <v>144149375</v>
      </c>
      <c r="P3875" s="1">
        <v>144164127</v>
      </c>
      <c r="Q3875" s="1" t="s">
        <v>31</v>
      </c>
      <c r="R3875" s="1">
        <v>2</v>
      </c>
      <c r="S3875" s="1" t="s">
        <v>565</v>
      </c>
      <c r="T3875" s="1" t="s">
        <v>31</v>
      </c>
      <c r="U3875" s="1" t="s">
        <v>1219</v>
      </c>
      <c r="V3875" s="1" t="s">
        <v>1220</v>
      </c>
      <c r="W3875" s="1" t="s">
        <v>35</v>
      </c>
      <c r="X3875" s="1" t="s">
        <v>1221</v>
      </c>
      <c r="Y3875" s="1" t="s">
        <v>1222</v>
      </c>
      <c r="Z3875" s="1" t="s">
        <v>1223</v>
      </c>
      <c r="AA3875" s="1" t="s">
        <v>38</v>
      </c>
    </row>
    <row r="3876" spans="1:27">
      <c r="A3876" s="1" t="s">
        <v>13259</v>
      </c>
      <c r="B3876" s="3">
        <v>28.5979664983597</v>
      </c>
      <c r="C3876" s="3">
        <v>33.330725007811999</v>
      </c>
      <c r="D3876" s="3">
        <v>30.0811589852193</v>
      </c>
      <c r="E3876" s="3">
        <v>5.8148469500222504</v>
      </c>
      <c r="F3876" s="3">
        <v>2.8837920654832701</v>
      </c>
      <c r="G3876" s="3">
        <v>2.17380196001703</v>
      </c>
      <c r="H3876" s="3">
        <v>30.669950163797001</v>
      </c>
      <c r="I3876" s="3">
        <v>3.62414699184085</v>
      </c>
      <c r="J3876" s="1" t="s">
        <v>39</v>
      </c>
      <c r="K3876" s="3">
        <v>3.0811124463666899</v>
      </c>
      <c r="L3876" s="3">
        <v>1.52269024538992E-4</v>
      </c>
      <c r="M3876" s="1" t="s">
        <v>42</v>
      </c>
      <c r="N3876" s="1" t="s">
        <v>80</v>
      </c>
      <c r="O3876" s="1">
        <v>144149375</v>
      </c>
      <c r="P3876" s="1">
        <v>144149638</v>
      </c>
      <c r="Q3876" s="1" t="s">
        <v>31</v>
      </c>
      <c r="R3876" s="1">
        <v>1</v>
      </c>
      <c r="S3876" s="1" t="s">
        <v>565</v>
      </c>
      <c r="T3876" s="1" t="s">
        <v>31</v>
      </c>
      <c r="U3876" s="1" t="s">
        <v>1219</v>
      </c>
      <c r="V3876" s="1" t="s">
        <v>1220</v>
      </c>
      <c r="W3876" s="1" t="s">
        <v>35</v>
      </c>
      <c r="X3876" s="1" t="s">
        <v>13260</v>
      </c>
      <c r="Y3876" s="1" t="s">
        <v>1222</v>
      </c>
      <c r="Z3876" s="1" t="s">
        <v>1223</v>
      </c>
      <c r="AA3876" s="1" t="s">
        <v>38</v>
      </c>
    </row>
    <row r="3877" spans="1:27">
      <c r="A3877" s="1" t="s">
        <v>2898</v>
      </c>
      <c r="B3877" s="3">
        <v>0.15621483872474601</v>
      </c>
      <c r="C3877" s="3">
        <v>0.90318823731715303</v>
      </c>
      <c r="D3877" s="3">
        <v>0.19856667534547001</v>
      </c>
      <c r="E3877" s="3">
        <v>0.68295833380308102</v>
      </c>
      <c r="F3877" s="3">
        <v>0.92341307983765797</v>
      </c>
      <c r="G3877" s="3">
        <v>0.79933154693123898</v>
      </c>
      <c r="H3877" s="3">
        <v>0.419323250462456</v>
      </c>
      <c r="I3877" s="3">
        <v>0.80190098685732603</v>
      </c>
      <c r="J3877" s="1" t="s">
        <v>28</v>
      </c>
      <c r="K3877" s="3">
        <v>-0.93536128739100299</v>
      </c>
      <c r="L3877" s="3">
        <v>0.25112868708674302</v>
      </c>
      <c r="M3877" s="1" t="s">
        <v>29</v>
      </c>
      <c r="N3877" s="1" t="s">
        <v>242</v>
      </c>
      <c r="O3877" s="1">
        <v>86174179</v>
      </c>
      <c r="P3877" s="1">
        <v>86175096</v>
      </c>
      <c r="Q3877" s="1" t="s">
        <v>44</v>
      </c>
      <c r="R3877" s="1">
        <v>2</v>
      </c>
      <c r="S3877" s="1" t="s">
        <v>565</v>
      </c>
      <c r="T3877" s="1" t="s">
        <v>31</v>
      </c>
      <c r="U3877" s="1" t="s">
        <v>2899</v>
      </c>
      <c r="V3877" s="1" t="s">
        <v>2900</v>
      </c>
      <c r="W3877" s="1" t="s">
        <v>35</v>
      </c>
      <c r="X3877" s="1" t="s">
        <v>2901</v>
      </c>
      <c r="Y3877" s="1" t="s">
        <v>2902</v>
      </c>
      <c r="Z3877" s="1" t="s">
        <v>2042</v>
      </c>
      <c r="AA3877" s="1" t="s">
        <v>38</v>
      </c>
    </row>
    <row r="3878" spans="1:27">
      <c r="A3878" s="1" t="s">
        <v>15967</v>
      </c>
      <c r="B3878" s="3">
        <v>4.6978755157954</v>
      </c>
      <c r="C3878" s="3">
        <v>2.7756516561454001</v>
      </c>
      <c r="D3878" s="3">
        <v>0.65381710174727903</v>
      </c>
      <c r="E3878" s="3">
        <v>0.44975304908983399</v>
      </c>
      <c r="F3878" s="3">
        <v>0.60810129647845801</v>
      </c>
      <c r="G3878" s="3">
        <v>0.52638906749130399</v>
      </c>
      <c r="H3878" s="3">
        <v>2.70911475789603</v>
      </c>
      <c r="I3878" s="3">
        <v>0.52808113768653198</v>
      </c>
      <c r="J3878" s="1" t="s">
        <v>39</v>
      </c>
      <c r="K3878" s="3">
        <v>2.3589899908769301</v>
      </c>
      <c r="L3878" s="3">
        <v>0.202629108285967</v>
      </c>
      <c r="M3878" s="1" t="s">
        <v>29</v>
      </c>
      <c r="N3878" s="1" t="s">
        <v>242</v>
      </c>
      <c r="O3878" s="1">
        <v>86174179</v>
      </c>
      <c r="P3878" s="1">
        <v>86179393</v>
      </c>
      <c r="Q3878" s="1" t="s">
        <v>44</v>
      </c>
      <c r="R3878" s="1">
        <v>4</v>
      </c>
      <c r="S3878" s="1" t="s">
        <v>565</v>
      </c>
      <c r="T3878" s="1" t="s">
        <v>31</v>
      </c>
      <c r="U3878" s="1" t="s">
        <v>2899</v>
      </c>
      <c r="V3878" s="1" t="s">
        <v>2900</v>
      </c>
      <c r="W3878" s="1" t="s">
        <v>35</v>
      </c>
      <c r="X3878" s="1" t="s">
        <v>15968</v>
      </c>
      <c r="Y3878" s="1" t="s">
        <v>2902</v>
      </c>
      <c r="Z3878" s="1" t="s">
        <v>2042</v>
      </c>
      <c r="AA3878" s="1" t="s">
        <v>38</v>
      </c>
    </row>
    <row r="3879" spans="1:27">
      <c r="A3879" s="1" t="s">
        <v>5611</v>
      </c>
      <c r="B3879" s="3">
        <v>1.1145723197170201</v>
      </c>
      <c r="C3879" s="3">
        <v>1.49739102502581</v>
      </c>
      <c r="D3879" s="3">
        <v>1.11105893014028</v>
      </c>
      <c r="E3879" s="3">
        <v>0.76428429328884195</v>
      </c>
      <c r="F3879" s="3">
        <v>0.57702469121904498</v>
      </c>
      <c r="G3879" s="3">
        <v>1.25851692422039</v>
      </c>
      <c r="H3879" s="3">
        <v>1.2410074249610401</v>
      </c>
      <c r="I3879" s="3">
        <v>0.86660863624275897</v>
      </c>
      <c r="J3879" s="1" t="s">
        <v>39</v>
      </c>
      <c r="K3879" s="3">
        <v>0.51805922809230798</v>
      </c>
      <c r="L3879" s="3">
        <v>0.20713638335513199</v>
      </c>
      <c r="M3879" s="1" t="s">
        <v>29</v>
      </c>
      <c r="N3879" s="1" t="s">
        <v>167</v>
      </c>
      <c r="O3879" s="1">
        <v>195169049</v>
      </c>
      <c r="P3879" s="1">
        <v>195174506</v>
      </c>
      <c r="Q3879" s="1" t="s">
        <v>44</v>
      </c>
      <c r="R3879" s="1">
        <v>4</v>
      </c>
      <c r="S3879" s="1" t="s">
        <v>565</v>
      </c>
      <c r="T3879" s="1" t="s">
        <v>31</v>
      </c>
      <c r="U3879" s="1" t="s">
        <v>5612</v>
      </c>
      <c r="V3879" s="1" t="s">
        <v>5613</v>
      </c>
      <c r="W3879" s="1" t="s">
        <v>35</v>
      </c>
      <c r="X3879" s="1" t="s">
        <v>5614</v>
      </c>
      <c r="Y3879" s="1" t="s">
        <v>5615</v>
      </c>
      <c r="Z3879" s="1" t="s">
        <v>5616</v>
      </c>
      <c r="AA3879" s="1" t="s">
        <v>38</v>
      </c>
    </row>
    <row r="3880" spans="1:27">
      <c r="A3880" s="1" t="s">
        <v>8426</v>
      </c>
      <c r="B3880" s="3">
        <v>1.0665964555477401</v>
      </c>
      <c r="C3880" s="3">
        <v>1.3167431105595599</v>
      </c>
      <c r="D3880" s="3">
        <v>1.4763839738159401</v>
      </c>
      <c r="E3880" s="3">
        <v>0.65714457388611802</v>
      </c>
      <c r="F3880" s="3">
        <v>0.752445612629979</v>
      </c>
      <c r="G3880" s="3">
        <v>1.1176594892173699</v>
      </c>
      <c r="H3880" s="3">
        <v>1.28657451330775</v>
      </c>
      <c r="I3880" s="3">
        <v>0.84241655857782205</v>
      </c>
      <c r="J3880" s="1" t="s">
        <v>39</v>
      </c>
      <c r="K3880" s="3">
        <v>0.61092931524901095</v>
      </c>
      <c r="L3880" s="3">
        <v>7.5087267434234495E-2</v>
      </c>
      <c r="M3880" s="1" t="s">
        <v>29</v>
      </c>
      <c r="N3880" s="1" t="s">
        <v>167</v>
      </c>
      <c r="O3880" s="1">
        <v>195169049</v>
      </c>
      <c r="P3880" s="1">
        <v>195177620</v>
      </c>
      <c r="Q3880" s="1" t="s">
        <v>44</v>
      </c>
      <c r="R3880" s="1">
        <v>5</v>
      </c>
      <c r="S3880" s="1" t="s">
        <v>565</v>
      </c>
      <c r="T3880" s="1" t="s">
        <v>31</v>
      </c>
      <c r="U3880" s="1" t="s">
        <v>5612</v>
      </c>
      <c r="V3880" s="1" t="s">
        <v>5613</v>
      </c>
      <c r="W3880" s="1" t="s">
        <v>35</v>
      </c>
      <c r="X3880" s="1" t="s">
        <v>8427</v>
      </c>
      <c r="Y3880" s="1" t="s">
        <v>5615</v>
      </c>
      <c r="Z3880" s="1" t="s">
        <v>5616</v>
      </c>
      <c r="AA3880" s="1" t="s">
        <v>38</v>
      </c>
    </row>
    <row r="3881" spans="1:27">
      <c r="A3881" s="1" t="s">
        <v>9973</v>
      </c>
      <c r="B3881" s="3">
        <v>0.95242846464532804</v>
      </c>
      <c r="C3881" s="3">
        <v>1.17579953749099</v>
      </c>
      <c r="D3881" s="3">
        <v>1.3183525166379599</v>
      </c>
      <c r="E3881" s="3">
        <v>0.58680412287227102</v>
      </c>
      <c r="F3881" s="3">
        <v>0.671904182541331</v>
      </c>
      <c r="G3881" s="3">
        <v>0.99802573482669898</v>
      </c>
      <c r="H3881" s="3">
        <v>1.1488601729247601</v>
      </c>
      <c r="I3881" s="3">
        <v>0.75224468008010004</v>
      </c>
      <c r="J3881" s="1" t="s">
        <v>39</v>
      </c>
      <c r="K3881" s="3">
        <v>0.61092931524900995</v>
      </c>
      <c r="L3881" s="3">
        <v>7.5087267434234495E-2</v>
      </c>
      <c r="M3881" s="1" t="s">
        <v>29</v>
      </c>
      <c r="N3881" s="1" t="s">
        <v>167</v>
      </c>
      <c r="O3881" s="1">
        <v>195169049</v>
      </c>
      <c r="P3881" s="1">
        <v>195178170</v>
      </c>
      <c r="Q3881" s="1" t="s">
        <v>44</v>
      </c>
      <c r="R3881" s="1">
        <v>6</v>
      </c>
      <c r="S3881" s="1" t="s">
        <v>565</v>
      </c>
      <c r="T3881" s="1" t="s">
        <v>31</v>
      </c>
      <c r="U3881" s="1" t="s">
        <v>5612</v>
      </c>
      <c r="V3881" s="1" t="s">
        <v>5613</v>
      </c>
      <c r="W3881" s="1" t="s">
        <v>35</v>
      </c>
      <c r="X3881" s="1" t="s">
        <v>9974</v>
      </c>
      <c r="Y3881" s="1" t="s">
        <v>5615</v>
      </c>
      <c r="Z3881" s="1" t="s">
        <v>5616</v>
      </c>
      <c r="AA3881" s="1" t="s">
        <v>38</v>
      </c>
    </row>
    <row r="3882" spans="1:27">
      <c r="A3882" s="1" t="s">
        <v>14310</v>
      </c>
      <c r="B3882" s="3">
        <v>0.76615479891406102</v>
      </c>
      <c r="C3882" s="3">
        <v>0.182667283951784</v>
      </c>
      <c r="D3882" s="3">
        <v>1.26502589798743</v>
      </c>
      <c r="E3882" s="3">
        <v>6.2156882065224198E-2</v>
      </c>
      <c r="F3882" s="3">
        <v>0.68533406547341602</v>
      </c>
      <c r="G3882" s="3">
        <v>0.34169586556764397</v>
      </c>
      <c r="H3882" s="3">
        <v>0.73794932695109206</v>
      </c>
      <c r="I3882" s="3">
        <v>0.36306227103542799</v>
      </c>
      <c r="J3882" s="1" t="s">
        <v>39</v>
      </c>
      <c r="K3882" s="3">
        <v>1.02330473868112</v>
      </c>
      <c r="L3882" s="3">
        <v>0.37110749915553898</v>
      </c>
      <c r="M3882" s="1" t="s">
        <v>29</v>
      </c>
      <c r="N3882" s="1" t="s">
        <v>167</v>
      </c>
      <c r="O3882" s="1">
        <v>195174339</v>
      </c>
      <c r="P3882" s="1">
        <v>195178170</v>
      </c>
      <c r="Q3882" s="1" t="s">
        <v>44</v>
      </c>
      <c r="R3882" s="1">
        <v>3</v>
      </c>
      <c r="S3882" s="1" t="s">
        <v>565</v>
      </c>
      <c r="T3882" s="1" t="s">
        <v>31</v>
      </c>
      <c r="U3882" s="1" t="s">
        <v>5612</v>
      </c>
      <c r="V3882" s="1" t="s">
        <v>5613</v>
      </c>
      <c r="W3882" s="1" t="s">
        <v>35</v>
      </c>
      <c r="X3882" s="1" t="s">
        <v>14311</v>
      </c>
      <c r="Y3882" s="1" t="s">
        <v>5615</v>
      </c>
      <c r="Z3882" s="1" t="s">
        <v>5616</v>
      </c>
      <c r="AA3882" s="1" t="s">
        <v>38</v>
      </c>
    </row>
    <row r="3883" spans="1:27">
      <c r="A3883" s="1" t="s">
        <v>3668</v>
      </c>
      <c r="B3883" s="3">
        <v>1.03232882933486</v>
      </c>
      <c r="C3883" s="3">
        <v>1.70532044808134</v>
      </c>
      <c r="D3883" s="3">
        <v>1.3356386073281401</v>
      </c>
      <c r="E3883" s="1">
        <v>0</v>
      </c>
      <c r="F3883" s="1">
        <v>0</v>
      </c>
      <c r="G3883" s="1">
        <v>0</v>
      </c>
      <c r="H3883" s="3">
        <v>1.3577626282481099</v>
      </c>
      <c r="I3883" s="1">
        <v>0</v>
      </c>
      <c r="J3883" s="1" t="s">
        <v>39</v>
      </c>
      <c r="K3883" s="1" t="s">
        <v>51</v>
      </c>
      <c r="L3883" s="3">
        <v>1.99278954773091E-2</v>
      </c>
      <c r="M3883" s="1" t="s">
        <v>42</v>
      </c>
      <c r="N3883" s="1" t="s">
        <v>71</v>
      </c>
      <c r="O3883" s="1">
        <v>67058246</v>
      </c>
      <c r="P3883" s="1">
        <v>67060363</v>
      </c>
      <c r="Q3883" s="1" t="s">
        <v>31</v>
      </c>
      <c r="R3883" s="1">
        <v>3</v>
      </c>
      <c r="S3883" s="1" t="s">
        <v>565</v>
      </c>
      <c r="T3883" s="1" t="s">
        <v>31</v>
      </c>
      <c r="U3883" s="1" t="s">
        <v>3669</v>
      </c>
      <c r="V3883" s="1" t="s">
        <v>3670</v>
      </c>
      <c r="W3883" s="1" t="s">
        <v>35</v>
      </c>
      <c r="X3883" s="1" t="s">
        <v>3671</v>
      </c>
      <c r="Y3883" s="1" t="s">
        <v>3672</v>
      </c>
      <c r="Z3883" s="1" t="s">
        <v>3673</v>
      </c>
      <c r="AA3883" s="1" t="s">
        <v>364</v>
      </c>
    </row>
    <row r="3884" spans="1:27">
      <c r="A3884" s="1" t="s">
        <v>7673</v>
      </c>
      <c r="B3884" s="3">
        <v>1.2732983080960401</v>
      </c>
      <c r="C3884" s="3">
        <v>2.5050692619928601</v>
      </c>
      <c r="D3884" s="3">
        <v>2.8576741815048501</v>
      </c>
      <c r="E3884" s="3">
        <v>2.8181695774100701</v>
      </c>
      <c r="F3884" s="3">
        <v>3.29292588847769</v>
      </c>
      <c r="G3884" s="3">
        <v>0.29615028153884698</v>
      </c>
      <c r="H3884" s="3">
        <v>2.2120139171979201</v>
      </c>
      <c r="I3884" s="3">
        <v>2.1357485824755398</v>
      </c>
      <c r="J3884" s="1" t="s">
        <v>39</v>
      </c>
      <c r="K3884" s="3">
        <v>5.0618637669571899E-2</v>
      </c>
      <c r="L3884" s="3">
        <v>0.946504466142708</v>
      </c>
      <c r="M3884" s="1" t="s">
        <v>29</v>
      </c>
      <c r="N3884" s="1" t="s">
        <v>71</v>
      </c>
      <c r="O3884" s="1">
        <v>67053051</v>
      </c>
      <c r="P3884" s="1">
        <v>67060363</v>
      </c>
      <c r="Q3884" s="1" t="s">
        <v>31</v>
      </c>
      <c r="R3884" s="1">
        <v>6</v>
      </c>
      <c r="S3884" s="1" t="s">
        <v>565</v>
      </c>
      <c r="T3884" s="1" t="s">
        <v>31</v>
      </c>
      <c r="U3884" s="1" t="s">
        <v>3669</v>
      </c>
      <c r="V3884" s="1" t="s">
        <v>3670</v>
      </c>
      <c r="W3884" s="1" t="s">
        <v>35</v>
      </c>
      <c r="X3884" s="1" t="s">
        <v>7674</v>
      </c>
      <c r="Y3884" s="1" t="s">
        <v>3672</v>
      </c>
      <c r="Z3884" s="1" t="s">
        <v>3673</v>
      </c>
      <c r="AA3884" s="1" t="s">
        <v>364</v>
      </c>
    </row>
    <row r="3885" spans="1:27">
      <c r="A3885" s="1" t="s">
        <v>12792</v>
      </c>
      <c r="B3885" s="3">
        <v>1.33193704596888</v>
      </c>
      <c r="C3885" s="3">
        <v>3.7078253953020002</v>
      </c>
      <c r="D3885" s="3">
        <v>1.5519553309895899</v>
      </c>
      <c r="E3885" s="1">
        <v>0</v>
      </c>
      <c r="F3885" s="3">
        <v>0.562379394487596</v>
      </c>
      <c r="G3885" s="3">
        <v>1.4456809796172601</v>
      </c>
      <c r="H3885" s="3">
        <v>2.19723925742016</v>
      </c>
      <c r="I3885" s="3">
        <v>0.66935345803495205</v>
      </c>
      <c r="J3885" s="1" t="s">
        <v>39</v>
      </c>
      <c r="K3885" s="3">
        <v>1.7148518282849601</v>
      </c>
      <c r="L3885" s="3">
        <v>0.172497635437101</v>
      </c>
      <c r="M3885" s="1" t="s">
        <v>29</v>
      </c>
      <c r="N3885" s="1" t="s">
        <v>71</v>
      </c>
      <c r="O3885" s="1">
        <v>67048310</v>
      </c>
      <c r="P3885" s="1">
        <v>67049383</v>
      </c>
      <c r="Q3885" s="1" t="s">
        <v>31</v>
      </c>
      <c r="R3885" s="1">
        <v>2</v>
      </c>
      <c r="S3885" s="1" t="s">
        <v>565</v>
      </c>
      <c r="T3885" s="1" t="s">
        <v>31</v>
      </c>
      <c r="U3885" s="1" t="s">
        <v>3669</v>
      </c>
      <c r="V3885" s="1" t="s">
        <v>3670</v>
      </c>
      <c r="W3885" s="1" t="s">
        <v>35</v>
      </c>
      <c r="X3885" s="1" t="s">
        <v>12793</v>
      </c>
      <c r="Y3885" s="1" t="s">
        <v>3672</v>
      </c>
      <c r="Z3885" s="1" t="s">
        <v>3673</v>
      </c>
      <c r="AA3885" s="1" t="s">
        <v>364</v>
      </c>
    </row>
    <row r="3886" spans="1:27">
      <c r="A3886" s="1" t="s">
        <v>7803</v>
      </c>
      <c r="B3886" s="3">
        <v>2.5295435138515101</v>
      </c>
      <c r="C3886" s="3">
        <v>5.4501689118430603</v>
      </c>
      <c r="D3886" s="3">
        <v>3.0346982458458598</v>
      </c>
      <c r="E3886" s="3">
        <v>3.0008287166866499</v>
      </c>
      <c r="F3886" s="3">
        <v>4.9501892456160599</v>
      </c>
      <c r="G3886" s="3">
        <v>7.2186631125093896</v>
      </c>
      <c r="H3886" s="3">
        <v>3.6714702238468102</v>
      </c>
      <c r="I3886" s="3">
        <v>5.0565603582707004</v>
      </c>
      <c r="J3886" s="1" t="s">
        <v>28</v>
      </c>
      <c r="K3886" s="3">
        <v>-0.46179844950212501</v>
      </c>
      <c r="L3886" s="3">
        <v>0.41663814939077698</v>
      </c>
      <c r="M3886" s="1" t="s">
        <v>29</v>
      </c>
      <c r="N3886" s="1" t="s">
        <v>80</v>
      </c>
      <c r="O3886" s="1">
        <v>10411139</v>
      </c>
      <c r="P3886" s="1">
        <v>10427663</v>
      </c>
      <c r="Q3886" s="1" t="s">
        <v>44</v>
      </c>
      <c r="R3886" s="1">
        <v>5</v>
      </c>
      <c r="S3886" s="1" t="s">
        <v>565</v>
      </c>
      <c r="T3886" s="1" t="s">
        <v>31</v>
      </c>
      <c r="U3886" s="1" t="s">
        <v>7804</v>
      </c>
      <c r="V3886" s="1" t="s">
        <v>7805</v>
      </c>
      <c r="W3886" s="1" t="s">
        <v>35</v>
      </c>
      <c r="X3886" s="1" t="s">
        <v>7806</v>
      </c>
      <c r="Y3886" s="1" t="s">
        <v>7807</v>
      </c>
      <c r="Z3886" s="1" t="s">
        <v>7808</v>
      </c>
      <c r="AA3886" s="1" t="s">
        <v>6723</v>
      </c>
    </row>
    <row r="3887" spans="1:27">
      <c r="A3887" s="1" t="s">
        <v>13014</v>
      </c>
      <c r="B3887" s="3">
        <v>1.2239153659014701</v>
      </c>
      <c r="C3887" s="3">
        <v>1.1793864259610101</v>
      </c>
      <c r="D3887" s="3">
        <v>0.897539101728966</v>
      </c>
      <c r="E3887" s="3">
        <v>1.17307240594078</v>
      </c>
      <c r="F3887" s="3">
        <v>1.25217287053879</v>
      </c>
      <c r="G3887" s="3">
        <v>1.9707545241912601</v>
      </c>
      <c r="H3887" s="3">
        <v>1.10028029786382</v>
      </c>
      <c r="I3887" s="3">
        <v>1.4653332668902801</v>
      </c>
      <c r="J3887" s="1" t="s">
        <v>28</v>
      </c>
      <c r="K3887" s="3">
        <v>-0.41335772110403202</v>
      </c>
      <c r="L3887" s="3">
        <v>0.28572501022067398</v>
      </c>
      <c r="M3887" s="1" t="s">
        <v>29</v>
      </c>
      <c r="N3887" s="1" t="s">
        <v>80</v>
      </c>
      <c r="O3887" s="1">
        <v>10418106</v>
      </c>
      <c r="P3887" s="1">
        <v>10419595</v>
      </c>
      <c r="Q3887" s="1" t="s">
        <v>44</v>
      </c>
      <c r="R3887" s="1">
        <v>2</v>
      </c>
      <c r="S3887" s="1" t="s">
        <v>565</v>
      </c>
      <c r="T3887" s="1" t="s">
        <v>31</v>
      </c>
      <c r="U3887" s="1" t="s">
        <v>13015</v>
      </c>
      <c r="V3887" s="1" t="s">
        <v>7805</v>
      </c>
      <c r="W3887" s="1" t="s">
        <v>35</v>
      </c>
      <c r="X3887" s="1" t="s">
        <v>13016</v>
      </c>
      <c r="Y3887" s="1" t="s">
        <v>7807</v>
      </c>
      <c r="Z3887" s="1" t="s">
        <v>7808</v>
      </c>
      <c r="AA3887" s="1" t="s">
        <v>6723</v>
      </c>
    </row>
    <row r="3888" spans="1:27">
      <c r="A3888" s="1" t="s">
        <v>9546</v>
      </c>
      <c r="B3888" s="3">
        <v>23.565851536337899</v>
      </c>
      <c r="C3888" s="3">
        <v>18.542031430054799</v>
      </c>
      <c r="D3888" s="3">
        <v>16.460611208246402</v>
      </c>
      <c r="E3888" s="3">
        <v>85.120115511703503</v>
      </c>
      <c r="F3888" s="3">
        <v>51.603463634206797</v>
      </c>
      <c r="G3888" s="3">
        <v>74.174223232290402</v>
      </c>
      <c r="H3888" s="3">
        <v>19.522831391546401</v>
      </c>
      <c r="I3888" s="3">
        <v>70.299267459400198</v>
      </c>
      <c r="J3888" s="1" t="s">
        <v>28</v>
      </c>
      <c r="K3888" s="3">
        <v>-1.8483473542475399</v>
      </c>
      <c r="L3888" s="3">
        <v>3.1090514290408901E-2</v>
      </c>
      <c r="M3888" s="1" t="s">
        <v>42</v>
      </c>
      <c r="N3888" s="1" t="s">
        <v>43</v>
      </c>
      <c r="O3888" s="1">
        <v>5063509</v>
      </c>
      <c r="P3888" s="1">
        <v>5067513</v>
      </c>
      <c r="Q3888" s="1" t="s">
        <v>44</v>
      </c>
      <c r="R3888" s="1">
        <v>4</v>
      </c>
      <c r="S3888" s="1" t="s">
        <v>565</v>
      </c>
      <c r="T3888" s="1" t="s">
        <v>31</v>
      </c>
      <c r="U3888" s="1" t="s">
        <v>9547</v>
      </c>
      <c r="V3888" s="1" t="s">
        <v>9548</v>
      </c>
      <c r="W3888" s="1" t="s">
        <v>35</v>
      </c>
      <c r="X3888" s="1" t="s">
        <v>9549</v>
      </c>
      <c r="Y3888" s="1" t="s">
        <v>9550</v>
      </c>
      <c r="Z3888" s="1" t="s">
        <v>9551</v>
      </c>
      <c r="AA3888" s="1" t="s">
        <v>38</v>
      </c>
    </row>
    <row r="3889" spans="1:27">
      <c r="A3889" s="1" t="s">
        <v>10373</v>
      </c>
      <c r="B3889" s="3">
        <v>70.823902506831502</v>
      </c>
      <c r="C3889" s="3">
        <v>62.489336169380501</v>
      </c>
      <c r="D3889" s="3">
        <v>42.555320609976</v>
      </c>
      <c r="E3889" s="3">
        <v>99.805823506147703</v>
      </c>
      <c r="F3889" s="3">
        <v>105.794694528633</v>
      </c>
      <c r="G3889" s="3">
        <v>81.606755119511206</v>
      </c>
      <c r="H3889" s="3">
        <v>58.622853095396003</v>
      </c>
      <c r="I3889" s="3">
        <v>95.735757718097304</v>
      </c>
      <c r="J3889" s="1" t="s">
        <v>28</v>
      </c>
      <c r="K3889" s="3">
        <v>-0.70759469442067002</v>
      </c>
      <c r="L3889" s="3">
        <v>2.9624940506252299E-2</v>
      </c>
      <c r="M3889" s="1" t="s">
        <v>29</v>
      </c>
      <c r="N3889" s="1" t="s">
        <v>43</v>
      </c>
      <c r="O3889" s="1">
        <v>5055877</v>
      </c>
      <c r="P3889" s="1">
        <v>5063681</v>
      </c>
      <c r="Q3889" s="1" t="s">
        <v>44</v>
      </c>
      <c r="R3889" s="1">
        <v>2</v>
      </c>
      <c r="S3889" s="1" t="s">
        <v>565</v>
      </c>
      <c r="T3889" s="1" t="s">
        <v>31</v>
      </c>
      <c r="U3889" s="1" t="s">
        <v>9547</v>
      </c>
      <c r="V3889" s="1" t="s">
        <v>9548</v>
      </c>
      <c r="W3889" s="1" t="s">
        <v>35</v>
      </c>
      <c r="X3889" s="1" t="s">
        <v>10374</v>
      </c>
      <c r="Y3889" s="1" t="s">
        <v>9550</v>
      </c>
      <c r="Z3889" s="1" t="s">
        <v>9551</v>
      </c>
      <c r="AA3889" s="1" t="s">
        <v>38</v>
      </c>
    </row>
    <row r="3890" spans="1:27">
      <c r="A3890" s="1" t="s">
        <v>1750</v>
      </c>
      <c r="B3890" s="3">
        <v>1.9096341505525001</v>
      </c>
      <c r="C3890" s="3">
        <v>3.20027328183243</v>
      </c>
      <c r="D3890" s="3">
        <v>3.4827344041892498</v>
      </c>
      <c r="E3890" s="3">
        <v>7.0782984792779899</v>
      </c>
      <c r="F3890" s="3">
        <v>6.8360093719702899</v>
      </c>
      <c r="G3890" s="3">
        <v>2.7228482454968002</v>
      </c>
      <c r="H3890" s="3">
        <v>2.86421394552473</v>
      </c>
      <c r="I3890" s="3">
        <v>5.5457186989150298</v>
      </c>
      <c r="J3890" s="1" t="s">
        <v>28</v>
      </c>
      <c r="K3890" s="3">
        <v>-0.95323517868055097</v>
      </c>
      <c r="L3890" s="3">
        <v>0.19017461335102301</v>
      </c>
      <c r="M3890" s="1" t="s">
        <v>29</v>
      </c>
      <c r="N3890" s="1" t="s">
        <v>160</v>
      </c>
      <c r="O3890" s="1">
        <v>107452771</v>
      </c>
      <c r="P3890" s="1">
        <v>107455547</v>
      </c>
      <c r="Q3890" s="1" t="s">
        <v>31</v>
      </c>
      <c r="R3890" s="1">
        <v>2</v>
      </c>
      <c r="S3890" s="1" t="s">
        <v>565</v>
      </c>
      <c r="T3890" s="1" t="s">
        <v>31</v>
      </c>
      <c r="U3890" s="1" t="s">
        <v>1751</v>
      </c>
      <c r="V3890" s="1" t="s">
        <v>1752</v>
      </c>
      <c r="W3890" s="1" t="s">
        <v>35</v>
      </c>
      <c r="X3890" s="1" t="s">
        <v>1753</v>
      </c>
      <c r="Y3890" s="1" t="s">
        <v>1754</v>
      </c>
      <c r="Z3890" s="1" t="s">
        <v>1755</v>
      </c>
      <c r="AA3890" s="1" t="s">
        <v>87</v>
      </c>
    </row>
    <row r="3891" spans="1:27">
      <c r="A3891" s="1" t="s">
        <v>8108</v>
      </c>
      <c r="B3891" s="3">
        <v>6.1990435638253203</v>
      </c>
      <c r="C3891" s="3">
        <v>6.9133264291013301</v>
      </c>
      <c r="D3891" s="3">
        <v>16.745949884461801</v>
      </c>
      <c r="E3891" s="3">
        <v>6.52985888766323</v>
      </c>
      <c r="F3891" s="3">
        <v>7.2118689299150898</v>
      </c>
      <c r="G3891" s="3">
        <v>4.3111646992477803</v>
      </c>
      <c r="H3891" s="3">
        <v>9.9527732924628207</v>
      </c>
      <c r="I3891" s="3">
        <v>6.0176308389420301</v>
      </c>
      <c r="J3891" s="1" t="s">
        <v>39</v>
      </c>
      <c r="K3891" s="3">
        <v>0.72590297673412596</v>
      </c>
      <c r="L3891" s="3">
        <v>0.36741695618594</v>
      </c>
      <c r="M3891" s="1" t="s">
        <v>29</v>
      </c>
      <c r="N3891" s="1" t="s">
        <v>160</v>
      </c>
      <c r="O3891" s="1">
        <v>107452771</v>
      </c>
      <c r="P3891" s="1">
        <v>107457330</v>
      </c>
      <c r="Q3891" s="1" t="s">
        <v>31</v>
      </c>
      <c r="R3891" s="1">
        <v>3</v>
      </c>
      <c r="S3891" s="1" t="s">
        <v>565</v>
      </c>
      <c r="T3891" s="1" t="s">
        <v>31</v>
      </c>
      <c r="U3891" s="1" t="s">
        <v>1751</v>
      </c>
      <c r="V3891" s="1" t="s">
        <v>1752</v>
      </c>
      <c r="W3891" s="1" t="s">
        <v>35</v>
      </c>
      <c r="X3891" s="1" t="s">
        <v>8109</v>
      </c>
      <c r="Y3891" s="1" t="s">
        <v>1754</v>
      </c>
      <c r="Z3891" s="1" t="s">
        <v>1755</v>
      </c>
      <c r="AA3891" s="1" t="s">
        <v>87</v>
      </c>
    </row>
    <row r="3892" spans="1:27">
      <c r="A3892" s="1" t="s">
        <v>8110</v>
      </c>
      <c r="B3892" s="3">
        <v>2.99235856611253</v>
      </c>
      <c r="C3892" s="3">
        <v>2.7461804513021502</v>
      </c>
      <c r="D3892" s="3">
        <v>2.5810313628097798</v>
      </c>
      <c r="E3892" s="3">
        <v>16.539820323876299</v>
      </c>
      <c r="F3892" s="3">
        <v>1.6244404806989701</v>
      </c>
      <c r="G3892" s="3">
        <v>5.2695490340537603</v>
      </c>
      <c r="H3892" s="3">
        <v>2.7731901267414898</v>
      </c>
      <c r="I3892" s="3">
        <v>7.8112699462096797</v>
      </c>
      <c r="J3892" s="1" t="s">
        <v>28</v>
      </c>
      <c r="K3892" s="3">
        <v>-1.4940105896488101</v>
      </c>
      <c r="L3892" s="3">
        <v>0.37839080830387201</v>
      </c>
      <c r="M3892" s="1" t="s">
        <v>29</v>
      </c>
      <c r="N3892" s="1" t="s">
        <v>160</v>
      </c>
      <c r="O3892" s="1">
        <v>107461531</v>
      </c>
      <c r="P3892" s="1">
        <v>107462516</v>
      </c>
      <c r="Q3892" s="1" t="s">
        <v>31</v>
      </c>
      <c r="R3892" s="1">
        <v>2</v>
      </c>
      <c r="S3892" s="1" t="s">
        <v>565</v>
      </c>
      <c r="T3892" s="1" t="s">
        <v>31</v>
      </c>
      <c r="U3892" s="1" t="s">
        <v>1751</v>
      </c>
      <c r="V3892" s="1" t="s">
        <v>1752</v>
      </c>
      <c r="W3892" s="1" t="s">
        <v>35</v>
      </c>
      <c r="X3892" s="1" t="s">
        <v>8111</v>
      </c>
      <c r="Y3892" s="1" t="s">
        <v>1754</v>
      </c>
      <c r="Z3892" s="1" t="s">
        <v>1755</v>
      </c>
      <c r="AA3892" s="1" t="s">
        <v>87</v>
      </c>
    </row>
    <row r="3893" spans="1:27">
      <c r="A3893" s="1" t="s">
        <v>216</v>
      </c>
      <c r="B3893" s="3">
        <v>6.0677132094138004</v>
      </c>
      <c r="C3893" s="3">
        <v>3.92173839887711</v>
      </c>
      <c r="D3893" s="3">
        <v>4.0209751757457699</v>
      </c>
      <c r="E3893" s="3">
        <v>4.2702868450424196</v>
      </c>
      <c r="F3893" s="3">
        <v>6.4204980870667203</v>
      </c>
      <c r="G3893" s="3">
        <v>1.85873268807934</v>
      </c>
      <c r="H3893" s="3">
        <v>4.6701422613455597</v>
      </c>
      <c r="I3893" s="3">
        <v>4.1831725400628299</v>
      </c>
      <c r="J3893" s="1" t="s">
        <v>39</v>
      </c>
      <c r="K3893" s="3">
        <v>0.15886899288856901</v>
      </c>
      <c r="L3893" s="3">
        <v>0.765240884963024</v>
      </c>
      <c r="M3893" s="1" t="s">
        <v>29</v>
      </c>
      <c r="N3893" s="1" t="s">
        <v>211</v>
      </c>
      <c r="O3893" s="1">
        <v>80636711</v>
      </c>
      <c r="P3893" s="1">
        <v>80636995</v>
      </c>
      <c r="Q3893" s="1" t="s">
        <v>31</v>
      </c>
      <c r="R3893" s="1">
        <v>1</v>
      </c>
      <c r="S3893" s="1" t="s">
        <v>32</v>
      </c>
      <c r="T3893" s="1" t="s">
        <v>31</v>
      </c>
      <c r="U3893" s="1" t="s">
        <v>217</v>
      </c>
      <c r="V3893" s="1" t="s">
        <v>218</v>
      </c>
      <c r="W3893" s="1" t="s">
        <v>35</v>
      </c>
      <c r="X3893" s="1" t="s">
        <v>219</v>
      </c>
      <c r="Y3893" s="1" t="s">
        <v>220</v>
      </c>
      <c r="Z3893" s="1" t="s">
        <v>221</v>
      </c>
      <c r="AA3893" s="1" t="s">
        <v>222</v>
      </c>
    </row>
    <row r="3894" spans="1:27">
      <c r="A3894" s="1" t="s">
        <v>259</v>
      </c>
      <c r="B3894" s="3">
        <v>6.1760652310104804</v>
      </c>
      <c r="C3894" s="3">
        <v>3.9917694417142</v>
      </c>
      <c r="D3894" s="3">
        <v>4.0927783038840797</v>
      </c>
      <c r="E3894" s="3">
        <v>4.3465419672753196</v>
      </c>
      <c r="F3894" s="3">
        <v>6.5351498386214901</v>
      </c>
      <c r="G3894" s="3">
        <v>1.8919243432236099</v>
      </c>
      <c r="H3894" s="3">
        <v>4.7535376588695897</v>
      </c>
      <c r="I3894" s="3">
        <v>4.2578720497068101</v>
      </c>
      <c r="J3894" s="1" t="s">
        <v>39</v>
      </c>
      <c r="K3894" s="3">
        <v>0.15886899288856901</v>
      </c>
      <c r="L3894" s="3">
        <v>0.765240884963024</v>
      </c>
      <c r="M3894" s="1" t="s">
        <v>29</v>
      </c>
      <c r="N3894" s="1" t="s">
        <v>211</v>
      </c>
      <c r="O3894" s="1">
        <v>80636716</v>
      </c>
      <c r="P3894" s="1">
        <v>80636995</v>
      </c>
      <c r="Q3894" s="1" t="s">
        <v>31</v>
      </c>
      <c r="R3894" s="1">
        <v>1</v>
      </c>
      <c r="S3894" s="1" t="s">
        <v>32</v>
      </c>
      <c r="T3894" s="1" t="s">
        <v>31</v>
      </c>
      <c r="U3894" s="1" t="s">
        <v>217</v>
      </c>
      <c r="V3894" s="1" t="s">
        <v>218</v>
      </c>
      <c r="W3894" s="1" t="s">
        <v>35</v>
      </c>
      <c r="X3894" s="1" t="s">
        <v>219</v>
      </c>
      <c r="Y3894" s="1" t="s">
        <v>220</v>
      </c>
      <c r="Z3894" s="1" t="s">
        <v>221</v>
      </c>
      <c r="AA3894" s="1" t="s">
        <v>222</v>
      </c>
    </row>
    <row r="3895" spans="1:27">
      <c r="A3895" s="1" t="s">
        <v>1369</v>
      </c>
      <c r="B3895" s="3">
        <v>11.360008312599399</v>
      </c>
      <c r="C3895" s="3">
        <v>10.0178454025398</v>
      </c>
      <c r="D3895" s="3">
        <v>12.9601036696987</v>
      </c>
      <c r="E3895" s="3">
        <v>2.5456439982706498</v>
      </c>
      <c r="F3895" s="3">
        <v>1.3273871728939199</v>
      </c>
      <c r="G3895" s="3">
        <v>1.2017792167318899</v>
      </c>
      <c r="H3895" s="3">
        <v>11.445985794946001</v>
      </c>
      <c r="I3895" s="3">
        <v>1.6916034626321499</v>
      </c>
      <c r="J3895" s="1" t="s">
        <v>39</v>
      </c>
      <c r="K3895" s="3">
        <v>2.7583783978188601</v>
      </c>
      <c r="L3895" s="3">
        <v>2.1196946126256101E-3</v>
      </c>
      <c r="M3895" s="1" t="s">
        <v>42</v>
      </c>
      <c r="N3895" s="1" t="s">
        <v>30</v>
      </c>
      <c r="O3895" s="1">
        <v>102315541</v>
      </c>
      <c r="P3895" s="1">
        <v>102331206</v>
      </c>
      <c r="Q3895" s="1" t="s">
        <v>44</v>
      </c>
      <c r="R3895" s="1">
        <v>3</v>
      </c>
      <c r="S3895" s="1" t="s">
        <v>565</v>
      </c>
      <c r="T3895" s="1" t="s">
        <v>31</v>
      </c>
      <c r="U3895" s="1" t="s">
        <v>1370</v>
      </c>
      <c r="V3895" s="1" t="s">
        <v>1371</v>
      </c>
      <c r="W3895" s="1" t="s">
        <v>35</v>
      </c>
      <c r="X3895" s="1" t="s">
        <v>1372</v>
      </c>
      <c r="Y3895" s="1" t="s">
        <v>38</v>
      </c>
      <c r="Z3895" s="1" t="s">
        <v>1373</v>
      </c>
      <c r="AA3895" s="1" t="s">
        <v>1374</v>
      </c>
    </row>
    <row r="3896" spans="1:27">
      <c r="A3896" s="1" t="s">
        <v>6775</v>
      </c>
      <c r="B3896" s="3">
        <v>22.0389583281938</v>
      </c>
      <c r="C3896" s="3">
        <v>21.969443610417201</v>
      </c>
      <c r="D3896" s="3">
        <v>28.4366262428867</v>
      </c>
      <c r="E3896" s="3">
        <v>14.5774687600266</v>
      </c>
      <c r="F3896" s="3">
        <v>2.7675652634130601</v>
      </c>
      <c r="G3896" s="1">
        <v>0</v>
      </c>
      <c r="H3896" s="3">
        <v>24.1483427271659</v>
      </c>
      <c r="I3896" s="3">
        <v>5.7816780078132197</v>
      </c>
      <c r="J3896" s="1" t="s">
        <v>39</v>
      </c>
      <c r="K3896" s="3">
        <v>2.0623640121178402</v>
      </c>
      <c r="L3896" s="3">
        <v>3.6722401508052602E-2</v>
      </c>
      <c r="M3896" s="1" t="s">
        <v>42</v>
      </c>
      <c r="N3896" s="1" t="s">
        <v>30</v>
      </c>
      <c r="O3896" s="1">
        <v>102278724</v>
      </c>
      <c r="P3896" s="1">
        <v>102279038</v>
      </c>
      <c r="Q3896" s="1" t="s">
        <v>44</v>
      </c>
      <c r="R3896" s="1">
        <v>2</v>
      </c>
      <c r="S3896" s="1" t="s">
        <v>565</v>
      </c>
      <c r="T3896" s="1" t="s">
        <v>31</v>
      </c>
      <c r="U3896" s="1" t="s">
        <v>1370</v>
      </c>
      <c r="V3896" s="1" t="s">
        <v>1371</v>
      </c>
      <c r="W3896" s="1" t="s">
        <v>35</v>
      </c>
      <c r="X3896" s="1" t="s">
        <v>6776</v>
      </c>
      <c r="Y3896" s="1" t="s">
        <v>38</v>
      </c>
      <c r="Z3896" s="1" t="s">
        <v>1373</v>
      </c>
      <c r="AA3896" s="1" t="s">
        <v>1374</v>
      </c>
    </row>
    <row r="3897" spans="1:27">
      <c r="A3897" s="1" t="s">
        <v>6779</v>
      </c>
      <c r="B3897" s="3">
        <v>27.134123667567199</v>
      </c>
      <c r="C3897" s="3">
        <v>25.964764368588099</v>
      </c>
      <c r="D3897" s="3">
        <v>43.419773956582397</v>
      </c>
      <c r="E3897" s="3">
        <v>0.25826155479948398</v>
      </c>
      <c r="F3897" s="3">
        <v>2.8434028208686599</v>
      </c>
      <c r="G3897" s="3">
        <v>2.1928186287472</v>
      </c>
      <c r="H3897" s="3">
        <v>32.172887330912602</v>
      </c>
      <c r="I3897" s="3">
        <v>1.76482766813845</v>
      </c>
      <c r="J3897" s="1" t="s">
        <v>39</v>
      </c>
      <c r="K3897" s="3">
        <v>4.1882461961259496</v>
      </c>
      <c r="L3897" s="3">
        <v>3.0655231683627299E-2</v>
      </c>
      <c r="M3897" s="1" t="s">
        <v>42</v>
      </c>
      <c r="N3897" s="1" t="s">
        <v>30</v>
      </c>
      <c r="O3897" s="1">
        <v>102337721</v>
      </c>
      <c r="P3897" s="1">
        <v>102350409</v>
      </c>
      <c r="Q3897" s="1" t="s">
        <v>44</v>
      </c>
      <c r="R3897" s="1">
        <v>3</v>
      </c>
      <c r="S3897" s="1" t="s">
        <v>565</v>
      </c>
      <c r="T3897" s="1" t="s">
        <v>31</v>
      </c>
      <c r="U3897" s="1" t="s">
        <v>1370</v>
      </c>
      <c r="V3897" s="1" t="s">
        <v>1371</v>
      </c>
      <c r="W3897" s="1" t="s">
        <v>35</v>
      </c>
      <c r="X3897" s="1" t="s">
        <v>6780</v>
      </c>
      <c r="Y3897" s="1" t="s">
        <v>38</v>
      </c>
      <c r="Z3897" s="1" t="s">
        <v>1373</v>
      </c>
      <c r="AA3897" s="1" t="s">
        <v>1374</v>
      </c>
    </row>
    <row r="3898" spans="1:27">
      <c r="A3898" s="1" t="s">
        <v>9424</v>
      </c>
      <c r="B3898" s="3">
        <v>15.8620466717994</v>
      </c>
      <c r="C3898" s="3">
        <v>13.048509444024001</v>
      </c>
      <c r="D3898" s="3">
        <v>15.000931873433</v>
      </c>
      <c r="E3898" s="3">
        <v>2.00795030743779</v>
      </c>
      <c r="F3898" s="3">
        <v>1.16467854625143</v>
      </c>
      <c r="G3898" s="3">
        <v>1.4866667805858</v>
      </c>
      <c r="H3898" s="3">
        <v>14.637162663085499</v>
      </c>
      <c r="I3898" s="3">
        <v>1.5530985447583401</v>
      </c>
      <c r="J3898" s="1" t="s">
        <v>39</v>
      </c>
      <c r="K3898" s="3">
        <v>3.2364146445345701</v>
      </c>
      <c r="L3898" s="3">
        <v>2.1767207375014801E-3</v>
      </c>
      <c r="M3898" s="1" t="s">
        <v>42</v>
      </c>
      <c r="N3898" s="1" t="s">
        <v>30</v>
      </c>
      <c r="O3898" s="1">
        <v>102326380</v>
      </c>
      <c r="P3898" s="1">
        <v>102337819</v>
      </c>
      <c r="Q3898" s="1" t="s">
        <v>44</v>
      </c>
      <c r="R3898" s="1">
        <v>3</v>
      </c>
      <c r="S3898" s="1" t="s">
        <v>565</v>
      </c>
      <c r="T3898" s="1" t="s">
        <v>31</v>
      </c>
      <c r="U3898" s="1" t="s">
        <v>1370</v>
      </c>
      <c r="V3898" s="1" t="s">
        <v>1371</v>
      </c>
      <c r="W3898" s="1" t="s">
        <v>35</v>
      </c>
      <c r="X3898" s="1" t="s">
        <v>9425</v>
      </c>
      <c r="Y3898" s="1" t="s">
        <v>38</v>
      </c>
      <c r="Z3898" s="1" t="s">
        <v>1373</v>
      </c>
      <c r="AA3898" s="1" t="s">
        <v>1374</v>
      </c>
    </row>
    <row r="3899" spans="1:27">
      <c r="A3899" s="1" t="s">
        <v>13648</v>
      </c>
      <c r="B3899" s="3">
        <v>14.678615738743099</v>
      </c>
      <c r="C3899" s="3">
        <v>15.1413056641669</v>
      </c>
      <c r="D3899" s="3">
        <v>19.9931821238469</v>
      </c>
      <c r="E3899" s="3">
        <v>4.12701964569575</v>
      </c>
      <c r="F3899" s="3">
        <v>2.5122960450175098</v>
      </c>
      <c r="G3899" s="3">
        <v>2.4665087733878202</v>
      </c>
      <c r="H3899" s="3">
        <v>16.604367842252302</v>
      </c>
      <c r="I3899" s="3">
        <v>3.0352748213670302</v>
      </c>
      <c r="J3899" s="1" t="s">
        <v>39</v>
      </c>
      <c r="K3899" s="3">
        <v>2.4516637452043302</v>
      </c>
      <c r="L3899" s="3">
        <v>9.7439583023735208E-3</v>
      </c>
      <c r="M3899" s="1" t="s">
        <v>42</v>
      </c>
      <c r="N3899" s="1" t="s">
        <v>30</v>
      </c>
      <c r="O3899" s="1">
        <v>102315541</v>
      </c>
      <c r="P3899" s="1">
        <v>102326447</v>
      </c>
      <c r="Q3899" s="1" t="s">
        <v>44</v>
      </c>
      <c r="R3899" s="1">
        <v>2</v>
      </c>
      <c r="S3899" s="1" t="s">
        <v>565</v>
      </c>
      <c r="T3899" s="1" t="s">
        <v>31</v>
      </c>
      <c r="U3899" s="1" t="s">
        <v>1370</v>
      </c>
      <c r="V3899" s="1" t="s">
        <v>1371</v>
      </c>
      <c r="W3899" s="1" t="s">
        <v>35</v>
      </c>
      <c r="X3899" s="1" t="s">
        <v>13649</v>
      </c>
      <c r="Y3899" s="1" t="s">
        <v>38</v>
      </c>
      <c r="Z3899" s="1" t="s">
        <v>1373</v>
      </c>
      <c r="AA3899" s="1" t="s">
        <v>1374</v>
      </c>
    </row>
    <row r="3900" spans="1:27">
      <c r="A3900" s="1" t="s">
        <v>13673</v>
      </c>
      <c r="B3900" s="3">
        <v>17.050260156848498</v>
      </c>
      <c r="C3900" s="3">
        <v>15.2528043737871</v>
      </c>
      <c r="D3900" s="3">
        <v>18.770873108159002</v>
      </c>
      <c r="E3900" s="3">
        <v>2.4789454616107101</v>
      </c>
      <c r="F3900" s="3">
        <v>1.7598672796838699</v>
      </c>
      <c r="G3900" s="3">
        <v>1.9768031292718</v>
      </c>
      <c r="H3900" s="3">
        <v>17.0246458795982</v>
      </c>
      <c r="I3900" s="3">
        <v>2.07187195685546</v>
      </c>
      <c r="J3900" s="1" t="s">
        <v>39</v>
      </c>
      <c r="K3900" s="3">
        <v>3.0386180385107999</v>
      </c>
      <c r="L3900" s="3">
        <v>3.3692952790599202E-3</v>
      </c>
      <c r="M3900" s="1" t="s">
        <v>42</v>
      </c>
      <c r="N3900" s="1" t="s">
        <v>30</v>
      </c>
      <c r="O3900" s="1">
        <v>102315541</v>
      </c>
      <c r="P3900" s="1">
        <v>102337819</v>
      </c>
      <c r="Q3900" s="1" t="s">
        <v>44</v>
      </c>
      <c r="R3900" s="1">
        <v>4</v>
      </c>
      <c r="S3900" s="1" t="s">
        <v>565</v>
      </c>
      <c r="T3900" s="1" t="s">
        <v>31</v>
      </c>
      <c r="U3900" s="1" t="s">
        <v>1370</v>
      </c>
      <c r="V3900" s="1" t="s">
        <v>1371</v>
      </c>
      <c r="W3900" s="1" t="s">
        <v>35</v>
      </c>
      <c r="X3900" s="1" t="s">
        <v>13674</v>
      </c>
      <c r="Y3900" s="1" t="s">
        <v>38</v>
      </c>
      <c r="Z3900" s="1" t="s">
        <v>1373</v>
      </c>
      <c r="AA3900" s="1" t="s">
        <v>1374</v>
      </c>
    </row>
    <row r="3901" spans="1:27">
      <c r="A3901" s="1" t="s">
        <v>2371</v>
      </c>
      <c r="B3901" s="3">
        <v>8.1075501298142996</v>
      </c>
      <c r="C3901" s="3">
        <v>7.2255058985372296</v>
      </c>
      <c r="D3901" s="3">
        <v>10.722600468655401</v>
      </c>
      <c r="E3901" s="3">
        <v>7.1608181299252802</v>
      </c>
      <c r="F3901" s="3">
        <v>1.1278831189445699</v>
      </c>
      <c r="G3901" s="3">
        <v>3.23729276507152</v>
      </c>
      <c r="H3901" s="3">
        <v>8.6852188323356394</v>
      </c>
      <c r="I3901" s="3">
        <v>3.8419980046471198</v>
      </c>
      <c r="J3901" s="1" t="s">
        <v>39</v>
      </c>
      <c r="K3901" s="3">
        <v>1.17670542972934</v>
      </c>
      <c r="L3901" s="3">
        <v>9.2960886285146205E-2</v>
      </c>
      <c r="M3901" s="1" t="s">
        <v>29</v>
      </c>
      <c r="N3901" s="1" t="s">
        <v>167</v>
      </c>
      <c r="O3901" s="1">
        <v>208258111</v>
      </c>
      <c r="P3901" s="1">
        <v>208261698</v>
      </c>
      <c r="Q3901" s="1" t="s">
        <v>44</v>
      </c>
      <c r="R3901" s="1">
        <v>3</v>
      </c>
      <c r="S3901" s="1" t="s">
        <v>565</v>
      </c>
      <c r="T3901" s="1" t="s">
        <v>31</v>
      </c>
      <c r="U3901" s="1" t="s">
        <v>2372</v>
      </c>
      <c r="V3901" s="1" t="s">
        <v>2373</v>
      </c>
      <c r="W3901" s="1" t="s">
        <v>35</v>
      </c>
      <c r="X3901" s="1" t="s">
        <v>2374</v>
      </c>
      <c r="Y3901" s="1" t="s">
        <v>2375</v>
      </c>
      <c r="Z3901" s="1" t="s">
        <v>2376</v>
      </c>
      <c r="AA3901" s="1" t="s">
        <v>2377</v>
      </c>
    </row>
    <row r="3902" spans="1:27">
      <c r="A3902" s="1" t="s">
        <v>11835</v>
      </c>
      <c r="B3902" s="3">
        <v>10.4627612913318</v>
      </c>
      <c r="C3902" s="3">
        <v>9.2944370933218607</v>
      </c>
      <c r="D3902" s="3">
        <v>9.1640829586763992</v>
      </c>
      <c r="E3902" s="3">
        <v>7.3116248596802098</v>
      </c>
      <c r="F3902" s="3">
        <v>11.596350304938101</v>
      </c>
      <c r="G3902" s="3">
        <v>2.7376683002719</v>
      </c>
      <c r="H3902" s="3">
        <v>9.6404271144433498</v>
      </c>
      <c r="I3902" s="3">
        <v>7.2152144882967404</v>
      </c>
      <c r="J3902" s="1" t="s">
        <v>39</v>
      </c>
      <c r="K3902" s="3">
        <v>0.41805478310215499</v>
      </c>
      <c r="L3902" s="3">
        <v>0.44382574978566802</v>
      </c>
      <c r="M3902" s="1" t="s">
        <v>29</v>
      </c>
      <c r="N3902" s="1" t="s">
        <v>167</v>
      </c>
      <c r="O3902" s="1">
        <v>208261443</v>
      </c>
      <c r="P3902" s="1">
        <v>208271965</v>
      </c>
      <c r="Q3902" s="1" t="s">
        <v>44</v>
      </c>
      <c r="R3902" s="1">
        <v>6</v>
      </c>
      <c r="S3902" s="1" t="s">
        <v>565</v>
      </c>
      <c r="T3902" s="1" t="s">
        <v>31</v>
      </c>
      <c r="U3902" s="1" t="s">
        <v>2372</v>
      </c>
      <c r="V3902" s="1" t="s">
        <v>2373</v>
      </c>
      <c r="W3902" s="1" t="s">
        <v>35</v>
      </c>
      <c r="X3902" s="1" t="s">
        <v>11836</v>
      </c>
      <c r="Y3902" s="1" t="s">
        <v>2375</v>
      </c>
      <c r="Z3902" s="1" t="s">
        <v>2376</v>
      </c>
      <c r="AA3902" s="1" t="s">
        <v>2377</v>
      </c>
    </row>
    <row r="3903" spans="1:27">
      <c r="A3903" s="1" t="s">
        <v>15846</v>
      </c>
      <c r="B3903" s="3">
        <v>0.15976517596848999</v>
      </c>
      <c r="C3903" s="3">
        <v>1.0006915129366201</v>
      </c>
      <c r="D3903" s="3">
        <v>2.28464498621919</v>
      </c>
      <c r="E3903" s="3">
        <v>7.8055152752551002</v>
      </c>
      <c r="F3903" s="3">
        <v>1.9225280436555201</v>
      </c>
      <c r="G3903" s="1">
        <v>0</v>
      </c>
      <c r="H3903" s="3">
        <v>1.1483672250414301</v>
      </c>
      <c r="I3903" s="3">
        <v>3.2426811063035399</v>
      </c>
      <c r="J3903" s="1" t="s">
        <v>28</v>
      </c>
      <c r="K3903" s="3">
        <v>-1.4976030913579701</v>
      </c>
      <c r="L3903" s="3">
        <v>0.469602448646602</v>
      </c>
      <c r="M3903" s="1" t="s">
        <v>29</v>
      </c>
      <c r="N3903" s="1" t="s">
        <v>167</v>
      </c>
      <c r="O3903" s="1">
        <v>208261443</v>
      </c>
      <c r="P3903" s="1">
        <v>208261698</v>
      </c>
      <c r="Q3903" s="1" t="s">
        <v>44</v>
      </c>
      <c r="R3903" s="1">
        <v>2</v>
      </c>
      <c r="S3903" s="1" t="s">
        <v>565</v>
      </c>
      <c r="T3903" s="1" t="s">
        <v>31</v>
      </c>
      <c r="U3903" s="1" t="s">
        <v>2372</v>
      </c>
      <c r="V3903" s="1" t="s">
        <v>2373</v>
      </c>
      <c r="W3903" s="1" t="s">
        <v>35</v>
      </c>
      <c r="X3903" s="1" t="s">
        <v>15847</v>
      </c>
      <c r="Y3903" s="1" t="s">
        <v>2375</v>
      </c>
      <c r="Z3903" s="1" t="s">
        <v>2376</v>
      </c>
      <c r="AA3903" s="1" t="s">
        <v>2377</v>
      </c>
    </row>
    <row r="3904" spans="1:27">
      <c r="A3904" s="1" t="s">
        <v>8490</v>
      </c>
      <c r="B3904" s="3">
        <v>11.241997829627101</v>
      </c>
      <c r="C3904" s="3">
        <v>19.5310063380937</v>
      </c>
      <c r="D3904" s="3">
        <v>17.2886286739264</v>
      </c>
      <c r="E3904" s="3">
        <v>15.7671693931406</v>
      </c>
      <c r="F3904" s="3">
        <v>15.3833740982405</v>
      </c>
      <c r="G3904" s="3">
        <v>2.9773474316186599</v>
      </c>
      <c r="H3904" s="3">
        <v>16.0205442805491</v>
      </c>
      <c r="I3904" s="3">
        <v>11.375963640999901</v>
      </c>
      <c r="J3904" s="1" t="s">
        <v>39</v>
      </c>
      <c r="K3904" s="3">
        <v>0.49393440352861701</v>
      </c>
      <c r="L3904" s="3">
        <v>0.40634059064480799</v>
      </c>
      <c r="M3904" s="1" t="s">
        <v>29</v>
      </c>
      <c r="N3904" s="1" t="s">
        <v>167</v>
      </c>
      <c r="O3904" s="1">
        <v>298995616</v>
      </c>
      <c r="P3904" s="1">
        <v>299003357</v>
      </c>
      <c r="Q3904" s="1" t="s">
        <v>31</v>
      </c>
      <c r="R3904" s="1">
        <v>2</v>
      </c>
      <c r="S3904" s="1" t="s">
        <v>565</v>
      </c>
      <c r="T3904" s="1" t="s">
        <v>31</v>
      </c>
      <c r="U3904" s="1" t="s">
        <v>8491</v>
      </c>
      <c r="V3904" s="1" t="s">
        <v>8492</v>
      </c>
      <c r="W3904" s="1" t="s">
        <v>35</v>
      </c>
      <c r="X3904" s="1" t="s">
        <v>8493</v>
      </c>
      <c r="Y3904" s="1" t="s">
        <v>8494</v>
      </c>
      <c r="Z3904" s="1" t="s">
        <v>8495</v>
      </c>
      <c r="AA3904" s="1" t="s">
        <v>2377</v>
      </c>
    </row>
    <row r="3905" spans="1:27">
      <c r="A3905" s="1" t="s">
        <v>11908</v>
      </c>
      <c r="B3905" s="3">
        <v>3.4413017819488898</v>
      </c>
      <c r="C3905" s="3">
        <v>5.3567754242554999</v>
      </c>
      <c r="D3905" s="3">
        <v>5.0472491745762804</v>
      </c>
      <c r="E3905" s="3">
        <v>9.8950375329565592</v>
      </c>
      <c r="F3905" s="3">
        <v>3.2413289368479701</v>
      </c>
      <c r="G3905" s="3">
        <v>2.0933426019861501</v>
      </c>
      <c r="H3905" s="3">
        <v>4.61510879359356</v>
      </c>
      <c r="I3905" s="3">
        <v>5.07656969059689</v>
      </c>
      <c r="J3905" s="1" t="s">
        <v>28</v>
      </c>
      <c r="K3905" s="3">
        <v>-0.137489319484735</v>
      </c>
      <c r="L3905" s="3">
        <v>0.86912583863442805</v>
      </c>
      <c r="M3905" s="1" t="s">
        <v>29</v>
      </c>
      <c r="N3905" s="1" t="s">
        <v>167</v>
      </c>
      <c r="O3905" s="1">
        <v>299003217</v>
      </c>
      <c r="P3905" s="1">
        <v>299004966</v>
      </c>
      <c r="Q3905" s="1" t="s">
        <v>31</v>
      </c>
      <c r="R3905" s="1">
        <v>2</v>
      </c>
      <c r="S3905" s="1" t="s">
        <v>565</v>
      </c>
      <c r="T3905" s="1" t="s">
        <v>31</v>
      </c>
      <c r="U3905" s="1" t="s">
        <v>8491</v>
      </c>
      <c r="V3905" s="1" t="s">
        <v>8492</v>
      </c>
      <c r="W3905" s="1" t="s">
        <v>35</v>
      </c>
      <c r="X3905" s="1" t="s">
        <v>11909</v>
      </c>
      <c r="Y3905" s="1" t="s">
        <v>8494</v>
      </c>
      <c r="Z3905" s="1" t="s">
        <v>8495</v>
      </c>
      <c r="AA3905" s="1" t="s">
        <v>2377</v>
      </c>
    </row>
    <row r="3906" spans="1:27">
      <c r="A3906" s="1" t="s">
        <v>2364</v>
      </c>
      <c r="B3906" s="3">
        <v>6.7731105257298498</v>
      </c>
      <c r="C3906" s="3">
        <v>2.6700090227258899</v>
      </c>
      <c r="D3906" s="3">
        <v>6.4570404282048797</v>
      </c>
      <c r="E3906" s="1">
        <v>0</v>
      </c>
      <c r="F3906" s="3">
        <v>2.8272905690024199</v>
      </c>
      <c r="G3906" s="3">
        <v>0.64445111448006298</v>
      </c>
      <c r="H3906" s="3">
        <v>5.3000533255535398</v>
      </c>
      <c r="I3906" s="3">
        <v>1.1572472278274899</v>
      </c>
      <c r="J3906" s="1" t="s">
        <v>39</v>
      </c>
      <c r="K3906" s="3">
        <v>2.1953097684965899</v>
      </c>
      <c r="L3906" s="3">
        <v>6.7725813717879599E-2</v>
      </c>
      <c r="M3906" s="1" t="s">
        <v>29</v>
      </c>
      <c r="N3906" s="1" t="s">
        <v>167</v>
      </c>
      <c r="O3906" s="1">
        <v>202614698</v>
      </c>
      <c r="P3906" s="1">
        <v>202619041</v>
      </c>
      <c r="Q3906" s="1" t="s">
        <v>44</v>
      </c>
      <c r="R3906" s="1">
        <v>3</v>
      </c>
      <c r="S3906" s="1" t="s">
        <v>565</v>
      </c>
      <c r="T3906" s="1" t="s">
        <v>31</v>
      </c>
      <c r="U3906" s="1" t="s">
        <v>2365</v>
      </c>
      <c r="V3906" s="1" t="s">
        <v>2366</v>
      </c>
      <c r="W3906" s="1" t="s">
        <v>35</v>
      </c>
      <c r="X3906" s="1" t="s">
        <v>2367</v>
      </c>
      <c r="Y3906" s="1" t="s">
        <v>2368</v>
      </c>
      <c r="Z3906" s="1" t="s">
        <v>2369</v>
      </c>
      <c r="AA3906" s="1" t="s">
        <v>2370</v>
      </c>
    </row>
    <row r="3907" spans="1:27">
      <c r="A3907" s="1" t="s">
        <v>5647</v>
      </c>
      <c r="B3907" s="3">
        <v>4.2489666601905496</v>
      </c>
      <c r="C3907" s="3">
        <v>5.9263385818051599</v>
      </c>
      <c r="D3907" s="3">
        <v>3.0206833216809299</v>
      </c>
      <c r="E3907" s="3">
        <v>5.6818432612972103</v>
      </c>
      <c r="F3907" s="3">
        <v>3.2897809406601999</v>
      </c>
      <c r="G3907" s="3">
        <v>5.8859868455845801</v>
      </c>
      <c r="H3907" s="3">
        <v>4.3986628545588804</v>
      </c>
      <c r="I3907" s="3">
        <v>4.9525370158473301</v>
      </c>
      <c r="J3907" s="1" t="s">
        <v>28</v>
      </c>
      <c r="K3907" s="3">
        <v>-0.17110273116000299</v>
      </c>
      <c r="L3907" s="3">
        <v>0.66449734741286104</v>
      </c>
      <c r="M3907" s="1" t="s">
        <v>29</v>
      </c>
      <c r="N3907" s="1" t="s">
        <v>167</v>
      </c>
      <c r="O3907" s="1">
        <v>202606369</v>
      </c>
      <c r="P3907" s="1">
        <v>202609301</v>
      </c>
      <c r="Q3907" s="1" t="s">
        <v>44</v>
      </c>
      <c r="R3907" s="1">
        <v>2</v>
      </c>
      <c r="S3907" s="1" t="s">
        <v>565</v>
      </c>
      <c r="T3907" s="1" t="s">
        <v>31</v>
      </c>
      <c r="U3907" s="1" t="s">
        <v>2365</v>
      </c>
      <c r="V3907" s="1" t="s">
        <v>2366</v>
      </c>
      <c r="W3907" s="1" t="s">
        <v>35</v>
      </c>
      <c r="X3907" s="1" t="s">
        <v>5648</v>
      </c>
      <c r="Y3907" s="1" t="s">
        <v>2368</v>
      </c>
      <c r="Z3907" s="1" t="s">
        <v>2369</v>
      </c>
      <c r="AA3907" s="1" t="s">
        <v>2370</v>
      </c>
    </row>
    <row r="3908" spans="1:27">
      <c r="A3908" s="1" t="s">
        <v>5687</v>
      </c>
      <c r="B3908" s="3">
        <v>3.6482436240862999</v>
      </c>
      <c r="C3908" s="3">
        <v>3.7973461656545999</v>
      </c>
      <c r="D3908" s="3">
        <v>3.0083938358681799</v>
      </c>
      <c r="E3908" s="3">
        <v>6.2032681726061103</v>
      </c>
      <c r="F3908" s="3">
        <v>8.1243981867885697</v>
      </c>
      <c r="G3908" s="3">
        <v>8.2453939813754893</v>
      </c>
      <c r="H3908" s="3">
        <v>3.4846612085363602</v>
      </c>
      <c r="I3908" s="3">
        <v>7.5243534469233904</v>
      </c>
      <c r="J3908" s="1" t="s">
        <v>28</v>
      </c>
      <c r="K3908" s="3">
        <v>-1.1105492203740699</v>
      </c>
      <c r="L3908" s="3">
        <v>1.6564607630762201E-2</v>
      </c>
      <c r="M3908" s="1" t="s">
        <v>42</v>
      </c>
      <c r="N3908" s="1" t="s">
        <v>167</v>
      </c>
      <c r="O3908" s="1">
        <v>202609214</v>
      </c>
      <c r="P3908" s="1">
        <v>202611659</v>
      </c>
      <c r="Q3908" s="1" t="s">
        <v>44</v>
      </c>
      <c r="R3908" s="1">
        <v>3</v>
      </c>
      <c r="S3908" s="1" t="s">
        <v>565</v>
      </c>
      <c r="T3908" s="1" t="s">
        <v>31</v>
      </c>
      <c r="U3908" s="1" t="s">
        <v>2365</v>
      </c>
      <c r="V3908" s="1" t="s">
        <v>2366</v>
      </c>
      <c r="W3908" s="1" t="s">
        <v>35</v>
      </c>
      <c r="X3908" s="1" t="s">
        <v>5688</v>
      </c>
      <c r="Y3908" s="1" t="s">
        <v>2368</v>
      </c>
      <c r="Z3908" s="1" t="s">
        <v>2369</v>
      </c>
      <c r="AA3908" s="1" t="s">
        <v>2370</v>
      </c>
    </row>
    <row r="3909" spans="1:27">
      <c r="A3909" s="1" t="s">
        <v>5707</v>
      </c>
      <c r="B3909" s="3">
        <v>2.1429148441192898</v>
      </c>
      <c r="C3909" s="3">
        <v>2.3162408021520502</v>
      </c>
      <c r="D3909" s="3">
        <v>1.7834970537582</v>
      </c>
      <c r="E3909" s="3">
        <v>5.2717223322549902</v>
      </c>
      <c r="F3909" s="3">
        <v>6.3192093251563204</v>
      </c>
      <c r="G3909" s="3">
        <v>10.1422515269348</v>
      </c>
      <c r="H3909" s="3">
        <v>2.0808842333431801</v>
      </c>
      <c r="I3909" s="3">
        <v>7.2443943947820397</v>
      </c>
      <c r="J3909" s="1" t="s">
        <v>28</v>
      </c>
      <c r="K3909" s="3">
        <v>-1.7996683854447899</v>
      </c>
      <c r="L3909" s="3">
        <v>7.1678966192304794E-2</v>
      </c>
      <c r="M3909" s="1" t="s">
        <v>29</v>
      </c>
      <c r="N3909" s="1" t="s">
        <v>167</v>
      </c>
      <c r="O3909" s="1">
        <v>202611390</v>
      </c>
      <c r="P3909" s="1">
        <v>202611659</v>
      </c>
      <c r="Q3909" s="1" t="s">
        <v>44</v>
      </c>
      <c r="R3909" s="1">
        <v>2</v>
      </c>
      <c r="S3909" s="1" t="s">
        <v>565</v>
      </c>
      <c r="T3909" s="1" t="s">
        <v>31</v>
      </c>
      <c r="U3909" s="1" t="s">
        <v>2365</v>
      </c>
      <c r="V3909" s="1" t="s">
        <v>2366</v>
      </c>
      <c r="W3909" s="1" t="s">
        <v>35</v>
      </c>
      <c r="X3909" s="1" t="s">
        <v>5708</v>
      </c>
      <c r="Y3909" s="1" t="s">
        <v>2368</v>
      </c>
      <c r="Z3909" s="1" t="s">
        <v>2369</v>
      </c>
      <c r="AA3909" s="1" t="s">
        <v>2370</v>
      </c>
    </row>
    <row r="3910" spans="1:27">
      <c r="A3910" s="1" t="s">
        <v>15358</v>
      </c>
      <c r="B3910" s="3">
        <v>3.9792617915771298</v>
      </c>
      <c r="C3910" s="3">
        <v>4.7643759973645201</v>
      </c>
      <c r="D3910" s="3">
        <v>3.5661605029107699</v>
      </c>
      <c r="E3910" s="3">
        <v>4.4760544937599196</v>
      </c>
      <c r="F3910" s="3">
        <v>6.0659388415703699</v>
      </c>
      <c r="G3910" s="3">
        <v>6.8669846531820102</v>
      </c>
      <c r="H3910" s="3">
        <v>4.1032660972841404</v>
      </c>
      <c r="I3910" s="3">
        <v>5.80299266283743</v>
      </c>
      <c r="J3910" s="1" t="s">
        <v>28</v>
      </c>
      <c r="K3910" s="3">
        <v>-0.50002438857834897</v>
      </c>
      <c r="L3910" s="3">
        <v>0.120950143060709</v>
      </c>
      <c r="M3910" s="1" t="s">
        <v>29</v>
      </c>
      <c r="N3910" s="1" t="s">
        <v>167</v>
      </c>
      <c r="O3910" s="1">
        <v>202606369</v>
      </c>
      <c r="P3910" s="1">
        <v>202611659</v>
      </c>
      <c r="Q3910" s="1" t="s">
        <v>44</v>
      </c>
      <c r="R3910" s="1">
        <v>4</v>
      </c>
      <c r="S3910" s="1" t="s">
        <v>565</v>
      </c>
      <c r="T3910" s="1" t="s">
        <v>31</v>
      </c>
      <c r="U3910" s="1" t="s">
        <v>2365</v>
      </c>
      <c r="V3910" s="1" t="s">
        <v>2366</v>
      </c>
      <c r="W3910" s="1" t="s">
        <v>35</v>
      </c>
      <c r="X3910" s="1" t="s">
        <v>15359</v>
      </c>
      <c r="Y3910" s="1" t="s">
        <v>2368</v>
      </c>
      <c r="Z3910" s="1" t="s">
        <v>2369</v>
      </c>
      <c r="AA3910" s="1" t="s">
        <v>2370</v>
      </c>
    </row>
    <row r="3911" spans="1:27">
      <c r="A3911" s="1" t="s">
        <v>15794</v>
      </c>
      <c r="B3911" s="3">
        <v>6.2388301215695297</v>
      </c>
      <c r="C3911" s="3">
        <v>5.7578250128968502</v>
      </c>
      <c r="D3911" s="3">
        <v>3.2909767063395399</v>
      </c>
      <c r="E3911" s="3">
        <v>5.0586174978990304</v>
      </c>
      <c r="F3911" s="3">
        <v>6.6252532832740103</v>
      </c>
      <c r="G3911" s="3">
        <v>6.98668974279955</v>
      </c>
      <c r="H3911" s="3">
        <v>5.0958772802686401</v>
      </c>
      <c r="I3911" s="3">
        <v>6.2235201746575299</v>
      </c>
      <c r="J3911" s="1" t="s">
        <v>28</v>
      </c>
      <c r="K3911" s="3">
        <v>-0.288400299893255</v>
      </c>
      <c r="L3911" s="3">
        <v>0.36751476182567999</v>
      </c>
      <c r="M3911" s="1" t="s">
        <v>29</v>
      </c>
      <c r="N3911" s="1" t="s">
        <v>167</v>
      </c>
      <c r="O3911" s="1">
        <v>202609214</v>
      </c>
      <c r="P3911" s="1">
        <v>202612325</v>
      </c>
      <c r="Q3911" s="1" t="s">
        <v>44</v>
      </c>
      <c r="R3911" s="1">
        <v>4</v>
      </c>
      <c r="S3911" s="1" t="s">
        <v>565</v>
      </c>
      <c r="T3911" s="1" t="s">
        <v>31</v>
      </c>
      <c r="U3911" s="1" t="s">
        <v>2365</v>
      </c>
      <c r="V3911" s="1" t="s">
        <v>2366</v>
      </c>
      <c r="W3911" s="1" t="s">
        <v>35</v>
      </c>
      <c r="X3911" s="1" t="s">
        <v>15795</v>
      </c>
      <c r="Y3911" s="1" t="s">
        <v>2368</v>
      </c>
      <c r="Z3911" s="1" t="s">
        <v>2369</v>
      </c>
      <c r="AA3911" s="1" t="s">
        <v>2370</v>
      </c>
    </row>
    <row r="3912" spans="1:27">
      <c r="A3912" s="1" t="s">
        <v>1914</v>
      </c>
      <c r="B3912" s="3">
        <v>16.1395432866127</v>
      </c>
      <c r="C3912" s="3">
        <v>9.9535030234951503</v>
      </c>
      <c r="D3912" s="3">
        <v>11.8988040914926</v>
      </c>
      <c r="E3912" s="1">
        <v>0</v>
      </c>
      <c r="F3912" s="1">
        <v>0</v>
      </c>
      <c r="G3912" s="3">
        <v>3.7538181413167</v>
      </c>
      <c r="H3912" s="3">
        <v>12.6639501338668</v>
      </c>
      <c r="I3912" s="3">
        <v>1.2512727137722299</v>
      </c>
      <c r="J3912" s="1" t="s">
        <v>39</v>
      </c>
      <c r="K3912" s="3">
        <v>3.33925931679437</v>
      </c>
      <c r="L3912" s="3">
        <v>9.3099415283662609E-3</v>
      </c>
      <c r="M3912" s="1" t="s">
        <v>42</v>
      </c>
      <c r="N3912" s="1" t="s">
        <v>40</v>
      </c>
      <c r="O3912" s="1">
        <v>92462859</v>
      </c>
      <c r="P3912" s="1">
        <v>92463890</v>
      </c>
      <c r="Q3912" s="1" t="s">
        <v>44</v>
      </c>
      <c r="R3912" s="1">
        <v>2</v>
      </c>
      <c r="S3912" s="1" t="s">
        <v>565</v>
      </c>
      <c r="T3912" s="1" t="s">
        <v>31</v>
      </c>
      <c r="U3912" s="1" t="s">
        <v>1915</v>
      </c>
      <c r="V3912" s="1" t="s">
        <v>1916</v>
      </c>
      <c r="W3912" s="1" t="s">
        <v>35</v>
      </c>
      <c r="X3912" s="1" t="s">
        <v>1917</v>
      </c>
      <c r="Y3912" s="1" t="s">
        <v>1918</v>
      </c>
      <c r="Z3912" s="1" t="s">
        <v>1919</v>
      </c>
      <c r="AA3912" s="1" t="s">
        <v>38</v>
      </c>
    </row>
    <row r="3913" spans="1:27">
      <c r="A3913" s="1" t="s">
        <v>1920</v>
      </c>
      <c r="B3913" s="3">
        <v>9.8415348396589692</v>
      </c>
      <c r="C3913" s="3">
        <v>7.55825945965407</v>
      </c>
      <c r="D3913" s="3">
        <v>4.9380396895123502</v>
      </c>
      <c r="E3913" s="3">
        <v>0.53378585563030301</v>
      </c>
      <c r="F3913" s="3">
        <v>2.9524918210598798</v>
      </c>
      <c r="G3913" s="3">
        <v>1.9619956151948601</v>
      </c>
      <c r="H3913" s="3">
        <v>7.4459446629418</v>
      </c>
      <c r="I3913" s="3">
        <v>1.8160910972950099</v>
      </c>
      <c r="J3913" s="1" t="s">
        <v>39</v>
      </c>
      <c r="K3913" s="3">
        <v>2.03561832260525</v>
      </c>
      <c r="L3913" s="3">
        <v>3.9333331445300102E-2</v>
      </c>
      <c r="M3913" s="1" t="s">
        <v>42</v>
      </c>
      <c r="N3913" s="1" t="s">
        <v>40</v>
      </c>
      <c r="O3913" s="1">
        <v>92480216</v>
      </c>
      <c r="P3913" s="1">
        <v>92481403</v>
      </c>
      <c r="Q3913" s="1" t="s">
        <v>44</v>
      </c>
      <c r="R3913" s="1">
        <v>2</v>
      </c>
      <c r="S3913" s="1" t="s">
        <v>565</v>
      </c>
      <c r="T3913" s="1" t="s">
        <v>31</v>
      </c>
      <c r="U3913" s="1" t="s">
        <v>1915</v>
      </c>
      <c r="V3913" s="1" t="s">
        <v>1916</v>
      </c>
      <c r="W3913" s="1" t="s">
        <v>35</v>
      </c>
      <c r="X3913" s="1" t="s">
        <v>1921</v>
      </c>
      <c r="Y3913" s="1" t="s">
        <v>1918</v>
      </c>
      <c r="Z3913" s="1" t="s">
        <v>1919</v>
      </c>
      <c r="AA3913" s="1" t="s">
        <v>38</v>
      </c>
    </row>
    <row r="3914" spans="1:27">
      <c r="A3914" s="1" t="s">
        <v>4689</v>
      </c>
      <c r="B3914" s="3">
        <v>5.72226322983638</v>
      </c>
      <c r="C3914" s="3">
        <v>9.2022952481370108</v>
      </c>
      <c r="D3914" s="3">
        <v>12.807149144671</v>
      </c>
      <c r="E3914" s="3">
        <v>3.2679832401183799</v>
      </c>
      <c r="F3914" s="3">
        <v>3.8701479556634699</v>
      </c>
      <c r="G3914" s="3">
        <v>6.3791299483255797</v>
      </c>
      <c r="H3914" s="3">
        <v>9.2439025408814608</v>
      </c>
      <c r="I3914" s="3">
        <v>4.5057537147024798</v>
      </c>
      <c r="J3914" s="1" t="s">
        <v>39</v>
      </c>
      <c r="K3914" s="3">
        <v>1.03673359168829</v>
      </c>
      <c r="L3914" s="3">
        <v>0.13204299325972299</v>
      </c>
      <c r="M3914" s="1" t="s">
        <v>29</v>
      </c>
      <c r="N3914" s="1" t="s">
        <v>40</v>
      </c>
      <c r="O3914" s="1">
        <v>92450105</v>
      </c>
      <c r="P3914" s="1">
        <v>92453197</v>
      </c>
      <c r="Q3914" s="1" t="s">
        <v>44</v>
      </c>
      <c r="R3914" s="1">
        <v>5</v>
      </c>
      <c r="S3914" s="1" t="s">
        <v>565</v>
      </c>
      <c r="T3914" s="1" t="s">
        <v>31</v>
      </c>
      <c r="U3914" s="1" t="s">
        <v>1915</v>
      </c>
      <c r="V3914" s="1" t="s">
        <v>1916</v>
      </c>
      <c r="W3914" s="1" t="s">
        <v>35</v>
      </c>
      <c r="X3914" s="1" t="s">
        <v>4690</v>
      </c>
      <c r="Y3914" s="1" t="s">
        <v>1918</v>
      </c>
      <c r="Z3914" s="1" t="s">
        <v>1919</v>
      </c>
      <c r="AA3914" s="1" t="s">
        <v>38</v>
      </c>
    </row>
    <row r="3915" spans="1:27">
      <c r="A3915" s="1" t="s">
        <v>6995</v>
      </c>
      <c r="B3915" s="3">
        <v>3.8499194533583299</v>
      </c>
      <c r="C3915" s="3">
        <v>9.8104929225828705</v>
      </c>
      <c r="D3915" s="3">
        <v>10.6845384994462</v>
      </c>
      <c r="E3915" s="3">
        <v>4.4884077109979303</v>
      </c>
      <c r="F3915" s="3">
        <v>2.3841235993490399</v>
      </c>
      <c r="G3915" s="3">
        <v>0.65665167648509504</v>
      </c>
      <c r="H3915" s="3">
        <v>8.1149836251291294</v>
      </c>
      <c r="I3915" s="3">
        <v>2.5097276622773501</v>
      </c>
      <c r="J3915" s="1" t="s">
        <v>39</v>
      </c>
      <c r="K3915" s="3">
        <v>1.69305736191838</v>
      </c>
      <c r="L3915" s="3">
        <v>0.103279154065059</v>
      </c>
      <c r="M3915" s="1" t="s">
        <v>29</v>
      </c>
      <c r="N3915" s="1" t="s">
        <v>40</v>
      </c>
      <c r="O3915" s="1">
        <v>92382600</v>
      </c>
      <c r="P3915" s="1">
        <v>92384802</v>
      </c>
      <c r="Q3915" s="1" t="s">
        <v>44</v>
      </c>
      <c r="R3915" s="1">
        <v>4</v>
      </c>
      <c r="S3915" s="1" t="s">
        <v>565</v>
      </c>
      <c r="T3915" s="1" t="s">
        <v>31</v>
      </c>
      <c r="U3915" s="1" t="s">
        <v>1915</v>
      </c>
      <c r="V3915" s="1" t="s">
        <v>1916</v>
      </c>
      <c r="W3915" s="1" t="s">
        <v>35</v>
      </c>
      <c r="X3915" s="1" t="s">
        <v>6996</v>
      </c>
      <c r="Y3915" s="1" t="s">
        <v>1918</v>
      </c>
      <c r="Z3915" s="1" t="s">
        <v>1919</v>
      </c>
      <c r="AA3915" s="1" t="s">
        <v>38</v>
      </c>
    </row>
    <row r="3916" spans="1:27">
      <c r="A3916" s="1" t="s">
        <v>9768</v>
      </c>
      <c r="B3916" s="3">
        <v>11.836897573472999</v>
      </c>
      <c r="C3916" s="3">
        <v>15.9105453661411</v>
      </c>
      <c r="D3916" s="3">
        <v>23.467203345274498</v>
      </c>
      <c r="E3916" s="3">
        <v>2.0277525787143</v>
      </c>
      <c r="F3916" s="3">
        <v>4.6893132929531998</v>
      </c>
      <c r="G3916" s="3">
        <v>5.7477706596344298</v>
      </c>
      <c r="H3916" s="3">
        <v>17.071548761629501</v>
      </c>
      <c r="I3916" s="3">
        <v>4.1549455104339801</v>
      </c>
      <c r="J3916" s="1" t="s">
        <v>39</v>
      </c>
      <c r="K3916" s="3">
        <v>2.0386924860234199</v>
      </c>
      <c r="L3916" s="3">
        <v>5.1727632289416799E-2</v>
      </c>
      <c r="M3916" s="1" t="s">
        <v>29</v>
      </c>
      <c r="N3916" s="1" t="s">
        <v>40</v>
      </c>
      <c r="O3916" s="1">
        <v>92452900</v>
      </c>
      <c r="P3916" s="1">
        <v>92454538</v>
      </c>
      <c r="Q3916" s="1" t="s">
        <v>44</v>
      </c>
      <c r="R3916" s="1">
        <v>3</v>
      </c>
      <c r="S3916" s="1" t="s">
        <v>565</v>
      </c>
      <c r="T3916" s="1" t="s">
        <v>31</v>
      </c>
      <c r="U3916" s="1" t="s">
        <v>1915</v>
      </c>
      <c r="V3916" s="1" t="s">
        <v>1916</v>
      </c>
      <c r="W3916" s="1" t="s">
        <v>35</v>
      </c>
      <c r="X3916" s="1" t="s">
        <v>9769</v>
      </c>
      <c r="Y3916" s="1" t="s">
        <v>1918</v>
      </c>
      <c r="Z3916" s="1" t="s">
        <v>1919</v>
      </c>
      <c r="AA3916" s="1" t="s">
        <v>38</v>
      </c>
    </row>
    <row r="3917" spans="1:27">
      <c r="A3917" s="1" t="s">
        <v>9770</v>
      </c>
      <c r="B3917" s="3">
        <v>20.703951202613201</v>
      </c>
      <c r="C3917" s="3">
        <v>19.294231867407198</v>
      </c>
      <c r="D3917" s="3">
        <v>27.6018485554177</v>
      </c>
      <c r="E3917" s="3">
        <v>2.2726110005097602</v>
      </c>
      <c r="F3917" s="3">
        <v>3.6205148166889298</v>
      </c>
      <c r="G3917" s="3">
        <v>1.4880303823107099</v>
      </c>
      <c r="H3917" s="3">
        <v>22.533343875145999</v>
      </c>
      <c r="I3917" s="3">
        <v>2.4603853998364702</v>
      </c>
      <c r="J3917" s="1" t="s">
        <v>39</v>
      </c>
      <c r="K3917" s="3">
        <v>3.1951051956238299</v>
      </c>
      <c r="L3917" s="3">
        <v>1.2243364936404899E-2</v>
      </c>
      <c r="M3917" s="1" t="s">
        <v>42</v>
      </c>
      <c r="N3917" s="1" t="s">
        <v>40</v>
      </c>
      <c r="O3917" s="1">
        <v>92468130</v>
      </c>
      <c r="P3917" s="1">
        <v>92481403</v>
      </c>
      <c r="Q3917" s="1" t="s">
        <v>44</v>
      </c>
      <c r="R3917" s="1">
        <v>5</v>
      </c>
      <c r="S3917" s="1" t="s">
        <v>565</v>
      </c>
      <c r="T3917" s="1" t="s">
        <v>31</v>
      </c>
      <c r="U3917" s="1" t="s">
        <v>1915</v>
      </c>
      <c r="V3917" s="1" t="s">
        <v>1916</v>
      </c>
      <c r="W3917" s="1" t="s">
        <v>35</v>
      </c>
      <c r="X3917" s="1" t="s">
        <v>9771</v>
      </c>
      <c r="Y3917" s="1" t="s">
        <v>1918</v>
      </c>
      <c r="Z3917" s="1" t="s">
        <v>1919</v>
      </c>
      <c r="AA3917" s="1" t="s">
        <v>38</v>
      </c>
    </row>
    <row r="3918" spans="1:27">
      <c r="A3918" s="1" t="s">
        <v>11451</v>
      </c>
      <c r="B3918" s="3">
        <v>6.0893937133467801</v>
      </c>
      <c r="C3918" s="3">
        <v>9.8372731580403308</v>
      </c>
      <c r="D3918" s="3">
        <v>14.043533257116399</v>
      </c>
      <c r="E3918" s="3">
        <v>3.3767287045518501</v>
      </c>
      <c r="F3918" s="3">
        <v>4.3174707892887403</v>
      </c>
      <c r="G3918" s="3">
        <v>7.5371248752509397</v>
      </c>
      <c r="H3918" s="3">
        <v>9.9900667095011695</v>
      </c>
      <c r="I3918" s="3">
        <v>5.0771081230305102</v>
      </c>
      <c r="J3918" s="1" t="s">
        <v>39</v>
      </c>
      <c r="K3918" s="3">
        <v>0.97648732747172995</v>
      </c>
      <c r="L3918" s="3">
        <v>0.15439940614276501</v>
      </c>
      <c r="M3918" s="1" t="s">
        <v>29</v>
      </c>
      <c r="N3918" s="1" t="s">
        <v>40</v>
      </c>
      <c r="O3918" s="1">
        <v>92450641</v>
      </c>
      <c r="P3918" s="1">
        <v>92453197</v>
      </c>
      <c r="Q3918" s="1" t="s">
        <v>44</v>
      </c>
      <c r="R3918" s="1">
        <v>4</v>
      </c>
      <c r="S3918" s="1" t="s">
        <v>565</v>
      </c>
      <c r="T3918" s="1" t="s">
        <v>31</v>
      </c>
      <c r="U3918" s="1" t="s">
        <v>1915</v>
      </c>
      <c r="V3918" s="1" t="s">
        <v>1916</v>
      </c>
      <c r="W3918" s="1" t="s">
        <v>35</v>
      </c>
      <c r="X3918" s="1" t="s">
        <v>11452</v>
      </c>
      <c r="Y3918" s="1" t="s">
        <v>1918</v>
      </c>
      <c r="Z3918" s="1" t="s">
        <v>1919</v>
      </c>
      <c r="AA3918" s="1" t="s">
        <v>38</v>
      </c>
    </row>
    <row r="3919" spans="1:27">
      <c r="A3919" s="1" t="s">
        <v>14852</v>
      </c>
      <c r="B3919" s="3">
        <v>9.3903770591628994</v>
      </c>
      <c r="C3919" s="3">
        <v>4.2210569673124398</v>
      </c>
      <c r="D3919" s="3">
        <v>8.0019406482502902</v>
      </c>
      <c r="E3919" s="3">
        <v>2.3221857525300602</v>
      </c>
      <c r="F3919" s="3">
        <v>6.7197867480323898</v>
      </c>
      <c r="G3919" s="3">
        <v>6.7077555314264501</v>
      </c>
      <c r="H3919" s="3">
        <v>7.2044582249085396</v>
      </c>
      <c r="I3919" s="3">
        <v>5.2499093439962996</v>
      </c>
      <c r="J3919" s="1" t="s">
        <v>39</v>
      </c>
      <c r="K3919" s="3">
        <v>0.45659743346595799</v>
      </c>
      <c r="L3919" s="3">
        <v>0.41049034690137898</v>
      </c>
      <c r="M3919" s="1" t="s">
        <v>29</v>
      </c>
      <c r="N3919" s="1" t="s">
        <v>40</v>
      </c>
      <c r="O3919" s="1">
        <v>92448986</v>
      </c>
      <c r="P3919" s="1">
        <v>92450888</v>
      </c>
      <c r="Q3919" s="1" t="s">
        <v>44</v>
      </c>
      <c r="R3919" s="1">
        <v>4</v>
      </c>
      <c r="S3919" s="1" t="s">
        <v>565</v>
      </c>
      <c r="T3919" s="1" t="s">
        <v>31</v>
      </c>
      <c r="U3919" s="1" t="s">
        <v>1915</v>
      </c>
      <c r="V3919" s="1" t="s">
        <v>1916</v>
      </c>
      <c r="W3919" s="1" t="s">
        <v>35</v>
      </c>
      <c r="X3919" s="1" t="s">
        <v>14853</v>
      </c>
      <c r="Y3919" s="1" t="s">
        <v>1918</v>
      </c>
      <c r="Z3919" s="1" t="s">
        <v>1919</v>
      </c>
      <c r="AA3919" s="1" t="s">
        <v>38</v>
      </c>
    </row>
    <row r="3920" spans="1:27">
      <c r="A3920" s="1" t="s">
        <v>16282</v>
      </c>
      <c r="B3920" s="3">
        <v>19.048131947727001</v>
      </c>
      <c r="C3920" s="3">
        <v>27.303234738575402</v>
      </c>
      <c r="D3920" s="3">
        <v>43.301146650638501</v>
      </c>
      <c r="E3920" s="3">
        <v>0.53535121004564101</v>
      </c>
      <c r="F3920" s="3">
        <v>3.7053545588416599</v>
      </c>
      <c r="G3920" s="3">
        <v>2.3971156105001699</v>
      </c>
      <c r="H3920" s="3">
        <v>29.884171112313599</v>
      </c>
      <c r="I3920" s="3">
        <v>2.21260712646249</v>
      </c>
      <c r="J3920" s="1" t="s">
        <v>39</v>
      </c>
      <c r="K3920" s="3">
        <v>3.7555623156545401</v>
      </c>
      <c r="L3920" s="3">
        <v>5.80515453706461E-2</v>
      </c>
      <c r="M3920" s="1" t="s">
        <v>29</v>
      </c>
      <c r="N3920" s="1" t="s">
        <v>40</v>
      </c>
      <c r="O3920" s="1">
        <v>92439575</v>
      </c>
      <c r="P3920" s="1">
        <v>92449041</v>
      </c>
      <c r="Q3920" s="1" t="s">
        <v>44</v>
      </c>
      <c r="R3920" s="1">
        <v>3</v>
      </c>
      <c r="S3920" s="1" t="s">
        <v>565</v>
      </c>
      <c r="T3920" s="1" t="s">
        <v>31</v>
      </c>
      <c r="U3920" s="1" t="s">
        <v>1915</v>
      </c>
      <c r="V3920" s="1" t="s">
        <v>1916</v>
      </c>
      <c r="W3920" s="1" t="s">
        <v>35</v>
      </c>
      <c r="X3920" s="1" t="s">
        <v>16283</v>
      </c>
      <c r="Y3920" s="1" t="s">
        <v>1918</v>
      </c>
      <c r="Z3920" s="1" t="s">
        <v>1919</v>
      </c>
      <c r="AA3920" s="1" t="s">
        <v>38</v>
      </c>
    </row>
    <row r="3921" spans="1:27">
      <c r="A3921" s="1" t="s">
        <v>3413</v>
      </c>
      <c r="B3921" s="3">
        <v>1.5712005716106401</v>
      </c>
      <c r="C3921" s="3">
        <v>1.13048064141021</v>
      </c>
      <c r="D3921" s="3">
        <v>1.1650176419793199</v>
      </c>
      <c r="E3921" s="3">
        <v>3.5673831046887798</v>
      </c>
      <c r="F3921" s="3">
        <v>3.6619837061584701</v>
      </c>
      <c r="G3921" s="3">
        <v>3.4789690461484999</v>
      </c>
      <c r="H3921" s="3">
        <v>1.2888996183333901</v>
      </c>
      <c r="I3921" s="3">
        <v>3.5694452856652501</v>
      </c>
      <c r="J3921" s="1" t="s">
        <v>28</v>
      </c>
      <c r="K3921" s="3">
        <v>-1.4695599791931</v>
      </c>
      <c r="L3921" s="3">
        <v>1.46776056622196E-3</v>
      </c>
      <c r="M3921" s="1" t="s">
        <v>42</v>
      </c>
      <c r="N3921" s="1" t="s">
        <v>251</v>
      </c>
      <c r="O3921" s="1">
        <v>86962116</v>
      </c>
      <c r="P3921" s="1">
        <v>86962417</v>
      </c>
      <c r="Q3921" s="1" t="s">
        <v>31</v>
      </c>
      <c r="R3921" s="1">
        <v>1</v>
      </c>
      <c r="S3921" s="1" t="s">
        <v>565</v>
      </c>
      <c r="T3921" s="1" t="s">
        <v>31</v>
      </c>
      <c r="U3921" s="1" t="s">
        <v>3414</v>
      </c>
      <c r="V3921" s="1" t="s">
        <v>3415</v>
      </c>
      <c r="W3921" s="1" t="s">
        <v>35</v>
      </c>
      <c r="X3921" s="1" t="s">
        <v>3416</v>
      </c>
      <c r="Y3921" s="1" t="s">
        <v>3417</v>
      </c>
      <c r="Z3921" s="1" t="s">
        <v>3418</v>
      </c>
      <c r="AA3921" s="1" t="s">
        <v>38</v>
      </c>
    </row>
    <row r="3922" spans="1:27">
      <c r="A3922" s="1" t="s">
        <v>6061</v>
      </c>
      <c r="B3922" s="3">
        <v>3.0110010296860099</v>
      </c>
      <c r="C3922" s="3">
        <v>3.2921673633266799</v>
      </c>
      <c r="D3922" s="3">
        <v>2.6646394082729401</v>
      </c>
      <c r="E3922" s="3">
        <v>6.6270267537049303</v>
      </c>
      <c r="F3922" s="3">
        <v>6.9046625998977698</v>
      </c>
      <c r="G3922" s="3">
        <v>3.2593903266078401</v>
      </c>
      <c r="H3922" s="3">
        <v>2.9892692670952101</v>
      </c>
      <c r="I3922" s="3">
        <v>5.5970265600701801</v>
      </c>
      <c r="J3922" s="1" t="s">
        <v>28</v>
      </c>
      <c r="K3922" s="3">
        <v>-0.90486773609186399</v>
      </c>
      <c r="L3922" s="3">
        <v>0.153009614208404</v>
      </c>
      <c r="M3922" s="1" t="s">
        <v>29</v>
      </c>
      <c r="N3922" s="1" t="s">
        <v>251</v>
      </c>
      <c r="O3922" s="1">
        <v>86951625</v>
      </c>
      <c r="P3922" s="1">
        <v>86955303</v>
      </c>
      <c r="Q3922" s="1" t="s">
        <v>31</v>
      </c>
      <c r="R3922" s="1">
        <v>2</v>
      </c>
      <c r="S3922" s="1" t="s">
        <v>565</v>
      </c>
      <c r="T3922" s="1" t="s">
        <v>31</v>
      </c>
      <c r="U3922" s="1" t="s">
        <v>3414</v>
      </c>
      <c r="V3922" s="1" t="s">
        <v>3415</v>
      </c>
      <c r="W3922" s="1" t="s">
        <v>35</v>
      </c>
      <c r="X3922" s="1" t="s">
        <v>6062</v>
      </c>
      <c r="Y3922" s="1" t="s">
        <v>3417</v>
      </c>
      <c r="Z3922" s="1" t="s">
        <v>3418</v>
      </c>
      <c r="AA3922" s="1" t="s">
        <v>38</v>
      </c>
    </row>
    <row r="3923" spans="1:27">
      <c r="A3923" s="1" t="s">
        <v>10328</v>
      </c>
      <c r="B3923" s="3">
        <v>5.4701448148404701</v>
      </c>
      <c r="C3923" s="3">
        <v>3.1239687267204999</v>
      </c>
      <c r="D3923" s="3">
        <v>4.60666343663872</v>
      </c>
      <c r="E3923" s="3">
        <v>5.2972027504922199</v>
      </c>
      <c r="F3923" s="3">
        <v>5.7945556433702103</v>
      </c>
      <c r="G3923" s="3">
        <v>3.3444605927922502</v>
      </c>
      <c r="H3923" s="3">
        <v>4.4002589927332298</v>
      </c>
      <c r="I3923" s="3">
        <v>4.81207299555156</v>
      </c>
      <c r="J3923" s="1" t="s">
        <v>28</v>
      </c>
      <c r="K3923" s="3">
        <v>-0.12907008614134599</v>
      </c>
      <c r="L3923" s="3">
        <v>0.70562029778163904</v>
      </c>
      <c r="M3923" s="1" t="s">
        <v>29</v>
      </c>
      <c r="N3923" s="1" t="s">
        <v>251</v>
      </c>
      <c r="O3923" s="1">
        <v>86951625</v>
      </c>
      <c r="P3923" s="1">
        <v>86962417</v>
      </c>
      <c r="Q3923" s="1" t="s">
        <v>31</v>
      </c>
      <c r="R3923" s="1">
        <v>3</v>
      </c>
      <c r="S3923" s="1" t="s">
        <v>565</v>
      </c>
      <c r="T3923" s="1" t="s">
        <v>31</v>
      </c>
      <c r="U3923" s="1" t="s">
        <v>3414</v>
      </c>
      <c r="V3923" s="1" t="s">
        <v>3415</v>
      </c>
      <c r="W3923" s="1" t="s">
        <v>35</v>
      </c>
      <c r="X3923" s="1" t="s">
        <v>10329</v>
      </c>
      <c r="Y3923" s="1" t="s">
        <v>3417</v>
      </c>
      <c r="Z3923" s="1" t="s">
        <v>3418</v>
      </c>
      <c r="AA3923" s="1" t="s">
        <v>38</v>
      </c>
    </row>
    <row r="3924" spans="1:27">
      <c r="A3924" s="1" t="s">
        <v>15681</v>
      </c>
      <c r="B3924" s="3">
        <v>6.8952770357694302</v>
      </c>
      <c r="C3924" s="3">
        <v>4.4667971207317496</v>
      </c>
      <c r="D3924" s="3">
        <v>9.7075013434058608</v>
      </c>
      <c r="E3924" s="3">
        <v>8.3772623357252201</v>
      </c>
      <c r="F3924" s="3">
        <v>6.7987257974770197</v>
      </c>
      <c r="G3924" s="3">
        <v>4.3546204150483101</v>
      </c>
      <c r="H3924" s="3">
        <v>7.0231918333023504</v>
      </c>
      <c r="I3924" s="3">
        <v>6.5102028494168502</v>
      </c>
      <c r="J3924" s="1" t="s">
        <v>39</v>
      </c>
      <c r="K3924" s="3">
        <v>0.10942434527549701</v>
      </c>
      <c r="L3924" s="3">
        <v>0.802703481311276</v>
      </c>
      <c r="M3924" s="1" t="s">
        <v>29</v>
      </c>
      <c r="N3924" s="1" t="s">
        <v>251</v>
      </c>
      <c r="O3924" s="1">
        <v>86942801</v>
      </c>
      <c r="P3924" s="1">
        <v>86962417</v>
      </c>
      <c r="Q3924" s="1" t="s">
        <v>31</v>
      </c>
      <c r="R3924" s="1">
        <v>4</v>
      </c>
      <c r="S3924" s="1" t="s">
        <v>565</v>
      </c>
      <c r="T3924" s="1" t="s">
        <v>31</v>
      </c>
      <c r="U3924" s="1" t="s">
        <v>3414</v>
      </c>
      <c r="V3924" s="1" t="s">
        <v>3415</v>
      </c>
      <c r="W3924" s="1" t="s">
        <v>35</v>
      </c>
      <c r="X3924" s="1" t="s">
        <v>15682</v>
      </c>
      <c r="Y3924" s="1" t="s">
        <v>3417</v>
      </c>
      <c r="Z3924" s="1" t="s">
        <v>3418</v>
      </c>
      <c r="AA3924" s="1" t="s">
        <v>38</v>
      </c>
    </row>
    <row r="3925" spans="1:27">
      <c r="A3925" s="1" t="s">
        <v>15683</v>
      </c>
      <c r="B3925" s="3">
        <v>6.0935562090494502</v>
      </c>
      <c r="C3925" s="3">
        <v>2.59382953581283</v>
      </c>
      <c r="D3925" s="3">
        <v>5.0009615879250102</v>
      </c>
      <c r="E3925" s="3">
        <v>4.5138312138458998</v>
      </c>
      <c r="F3925" s="3">
        <v>4.5461356077004096</v>
      </c>
      <c r="G3925" s="3">
        <v>4.1864944125734596</v>
      </c>
      <c r="H3925" s="3">
        <v>4.5627824442624298</v>
      </c>
      <c r="I3925" s="3">
        <v>4.41548707803992</v>
      </c>
      <c r="J3925" s="1" t="s">
        <v>39</v>
      </c>
      <c r="K3925" s="3">
        <v>4.7341274814398503E-2</v>
      </c>
      <c r="L3925" s="3">
        <v>0.90008560174865204</v>
      </c>
      <c r="M3925" s="1" t="s">
        <v>29</v>
      </c>
      <c r="N3925" s="1" t="s">
        <v>251</v>
      </c>
      <c r="O3925" s="1">
        <v>86955208</v>
      </c>
      <c r="P3925" s="1">
        <v>86962417</v>
      </c>
      <c r="Q3925" s="1" t="s">
        <v>31</v>
      </c>
      <c r="R3925" s="1">
        <v>2</v>
      </c>
      <c r="S3925" s="1" t="s">
        <v>565</v>
      </c>
      <c r="T3925" s="1" t="s">
        <v>31</v>
      </c>
      <c r="U3925" s="1" t="s">
        <v>3414</v>
      </c>
      <c r="V3925" s="1" t="s">
        <v>3415</v>
      </c>
      <c r="W3925" s="1" t="s">
        <v>35</v>
      </c>
      <c r="X3925" s="1" t="s">
        <v>15684</v>
      </c>
      <c r="Y3925" s="1" t="s">
        <v>3417</v>
      </c>
      <c r="Z3925" s="1" t="s">
        <v>3418</v>
      </c>
      <c r="AA3925" s="1" t="s">
        <v>38</v>
      </c>
    </row>
    <row r="3926" spans="1:27">
      <c r="A3926" s="1" t="s">
        <v>4621</v>
      </c>
      <c r="B3926" s="3">
        <v>2.3964776395273502</v>
      </c>
      <c r="C3926" s="3">
        <v>0.138557286406609</v>
      </c>
      <c r="D3926" s="3">
        <v>6.3056201619649501</v>
      </c>
      <c r="E3926" s="3">
        <v>5.72055213461649</v>
      </c>
      <c r="F3926" s="1">
        <v>0</v>
      </c>
      <c r="G3926" s="3">
        <v>0.73574835569807195</v>
      </c>
      <c r="H3926" s="3">
        <v>2.94688502929964</v>
      </c>
      <c r="I3926" s="3">
        <v>2.15210016343819</v>
      </c>
      <c r="J3926" s="1" t="s">
        <v>39</v>
      </c>
      <c r="K3926" s="3">
        <v>0.45344555016851801</v>
      </c>
      <c r="L3926" s="3">
        <v>0.77036413892692501</v>
      </c>
      <c r="M3926" s="1" t="s">
        <v>29</v>
      </c>
      <c r="N3926" s="1" t="s">
        <v>40</v>
      </c>
      <c r="O3926" s="1">
        <v>17143222</v>
      </c>
      <c r="P3926" s="1">
        <v>17146442</v>
      </c>
      <c r="Q3926" s="1" t="s">
        <v>31</v>
      </c>
      <c r="R3926" s="1">
        <v>3</v>
      </c>
      <c r="S3926" s="1" t="s">
        <v>565</v>
      </c>
      <c r="T3926" s="1" t="s">
        <v>31</v>
      </c>
      <c r="U3926" s="1" t="s">
        <v>4622</v>
      </c>
      <c r="V3926" s="1" t="s">
        <v>4623</v>
      </c>
      <c r="W3926" s="1" t="s">
        <v>35</v>
      </c>
      <c r="X3926" s="1" t="s">
        <v>4624</v>
      </c>
      <c r="Y3926" s="1" t="s">
        <v>4625</v>
      </c>
      <c r="Z3926" s="1" t="s">
        <v>4626</v>
      </c>
      <c r="AA3926" s="1" t="s">
        <v>4627</v>
      </c>
    </row>
    <row r="3927" spans="1:27">
      <c r="A3927" s="1" t="s">
        <v>8149</v>
      </c>
      <c r="B3927" s="3">
        <v>1.0008340514907399</v>
      </c>
      <c r="C3927" s="3">
        <v>0.89553409971276998</v>
      </c>
      <c r="D3927" s="3">
        <v>2.4534763784211502</v>
      </c>
      <c r="E3927" s="1">
        <v>0</v>
      </c>
      <c r="F3927" s="1">
        <v>0</v>
      </c>
      <c r="G3927" s="3">
        <v>0.79809991126570601</v>
      </c>
      <c r="H3927" s="3">
        <v>1.4499481765415501</v>
      </c>
      <c r="I3927" s="3">
        <v>0.26603330375523498</v>
      </c>
      <c r="J3927" s="1" t="s">
        <v>39</v>
      </c>
      <c r="K3927" s="3">
        <v>2.4463225689788102</v>
      </c>
      <c r="L3927" s="3">
        <v>0.12763796369519501</v>
      </c>
      <c r="M3927" s="1" t="s">
        <v>29</v>
      </c>
      <c r="N3927" s="1" t="s">
        <v>40</v>
      </c>
      <c r="O3927" s="1">
        <v>17140746</v>
      </c>
      <c r="P3927" s="1">
        <v>17143367</v>
      </c>
      <c r="Q3927" s="1" t="s">
        <v>31</v>
      </c>
      <c r="R3927" s="1">
        <v>2</v>
      </c>
      <c r="S3927" s="1" t="s">
        <v>565</v>
      </c>
      <c r="T3927" s="1" t="s">
        <v>31</v>
      </c>
      <c r="U3927" s="1" t="s">
        <v>4622</v>
      </c>
      <c r="V3927" s="1" t="s">
        <v>4623</v>
      </c>
      <c r="W3927" s="1" t="s">
        <v>35</v>
      </c>
      <c r="X3927" s="1" t="s">
        <v>8150</v>
      </c>
      <c r="Y3927" s="1" t="s">
        <v>4625</v>
      </c>
      <c r="Z3927" s="1" t="s">
        <v>4626</v>
      </c>
      <c r="AA3927" s="1" t="s">
        <v>4627</v>
      </c>
    </row>
    <row r="3928" spans="1:27">
      <c r="A3928" s="1" t="s">
        <v>9993</v>
      </c>
      <c r="B3928" s="3">
        <v>5.3632824755695498</v>
      </c>
      <c r="C3928" s="3">
        <v>6.0794639894954097</v>
      </c>
      <c r="D3928" s="3">
        <v>4.5681942194473804</v>
      </c>
      <c r="E3928" s="3">
        <v>0.67159616727847904</v>
      </c>
      <c r="F3928" s="3">
        <v>2.3141676072627302</v>
      </c>
      <c r="G3928" s="3">
        <v>1.2350691822269799</v>
      </c>
      <c r="H3928" s="3">
        <v>5.3369802281707797</v>
      </c>
      <c r="I3928" s="3">
        <v>1.40694431892273</v>
      </c>
      <c r="J3928" s="1" t="s">
        <v>39</v>
      </c>
      <c r="K3928" s="3">
        <v>1.9234584328455999</v>
      </c>
      <c r="L3928" s="3">
        <v>3.8982273211886301E-3</v>
      </c>
      <c r="M3928" s="1" t="s">
        <v>42</v>
      </c>
      <c r="N3928" s="1" t="s">
        <v>167</v>
      </c>
      <c r="O3928" s="1">
        <v>249459092</v>
      </c>
      <c r="P3928" s="1">
        <v>249488008</v>
      </c>
      <c r="Q3928" s="1" t="s">
        <v>44</v>
      </c>
      <c r="R3928" s="1">
        <v>4</v>
      </c>
      <c r="S3928" s="1" t="s">
        <v>565</v>
      </c>
      <c r="T3928" s="1" t="s">
        <v>31</v>
      </c>
      <c r="U3928" s="1" t="s">
        <v>9994</v>
      </c>
      <c r="V3928" s="1" t="s">
        <v>9995</v>
      </c>
      <c r="W3928" s="1" t="s">
        <v>35</v>
      </c>
      <c r="X3928" s="1" t="s">
        <v>9996</v>
      </c>
      <c r="Y3928" s="1" t="s">
        <v>9997</v>
      </c>
      <c r="Z3928" s="1" t="s">
        <v>9998</v>
      </c>
      <c r="AA3928" s="1" t="s">
        <v>38</v>
      </c>
    </row>
    <row r="3929" spans="1:27">
      <c r="A3929" s="1" t="s">
        <v>15374</v>
      </c>
      <c r="B3929" s="3">
        <v>8.4111076753083402</v>
      </c>
      <c r="C3929" s="3">
        <v>7.5606611155207801</v>
      </c>
      <c r="D3929" s="3">
        <v>8.1337960872131898</v>
      </c>
      <c r="E3929" s="3">
        <v>0.78706783590720897</v>
      </c>
      <c r="F3929" s="3">
        <v>3.0767029881350498</v>
      </c>
      <c r="G3929" s="3">
        <v>1.75463022497101</v>
      </c>
      <c r="H3929" s="3">
        <v>8.0351882926807701</v>
      </c>
      <c r="I3929" s="3">
        <v>1.8728003496710901</v>
      </c>
      <c r="J3929" s="1" t="s">
        <v>39</v>
      </c>
      <c r="K3929" s="3">
        <v>2.10113472277936</v>
      </c>
      <c r="L3929" s="3">
        <v>5.7779583828049298E-3</v>
      </c>
      <c r="M3929" s="1" t="s">
        <v>42</v>
      </c>
      <c r="N3929" s="1" t="s">
        <v>167</v>
      </c>
      <c r="O3929" s="1">
        <v>249459092</v>
      </c>
      <c r="P3929" s="1">
        <v>249496380</v>
      </c>
      <c r="Q3929" s="1" t="s">
        <v>44</v>
      </c>
      <c r="R3929" s="1">
        <v>5</v>
      </c>
      <c r="S3929" s="1" t="s">
        <v>565</v>
      </c>
      <c r="T3929" s="1" t="s">
        <v>31</v>
      </c>
      <c r="U3929" s="1" t="s">
        <v>9994</v>
      </c>
      <c r="V3929" s="1" t="s">
        <v>9995</v>
      </c>
      <c r="W3929" s="1" t="s">
        <v>35</v>
      </c>
      <c r="X3929" s="1" t="s">
        <v>15375</v>
      </c>
      <c r="Y3929" s="1" t="s">
        <v>9997</v>
      </c>
      <c r="Z3929" s="1" t="s">
        <v>9998</v>
      </c>
      <c r="AA3929" s="1" t="s">
        <v>38</v>
      </c>
    </row>
    <row r="3930" spans="1:27">
      <c r="A3930" s="1" t="s">
        <v>16361</v>
      </c>
      <c r="B3930" s="3">
        <v>4.8344381668500196</v>
      </c>
      <c r="C3930" s="3">
        <v>6.1400954729894304</v>
      </c>
      <c r="D3930" s="3">
        <v>3.9582699098471901</v>
      </c>
      <c r="E3930" s="3">
        <v>1.05139638230211</v>
      </c>
      <c r="F3930" s="3">
        <v>1.92667014778157</v>
      </c>
      <c r="G3930" s="3">
        <v>2.0078902494684199</v>
      </c>
      <c r="H3930" s="3">
        <v>4.97760118322888</v>
      </c>
      <c r="I3930" s="3">
        <v>1.6619855931840299</v>
      </c>
      <c r="J3930" s="1" t="s">
        <v>39</v>
      </c>
      <c r="K3930" s="3">
        <v>1.5825427666763301</v>
      </c>
      <c r="L3930" s="3">
        <v>1.9763141790187101E-2</v>
      </c>
      <c r="M3930" s="1" t="s">
        <v>42</v>
      </c>
      <c r="N3930" s="1" t="s">
        <v>167</v>
      </c>
      <c r="O3930" s="1">
        <v>249459092</v>
      </c>
      <c r="P3930" s="1">
        <v>249479177</v>
      </c>
      <c r="Q3930" s="1" t="s">
        <v>44</v>
      </c>
      <c r="R3930" s="1">
        <v>3</v>
      </c>
      <c r="S3930" s="1" t="s">
        <v>565</v>
      </c>
      <c r="T3930" s="1" t="s">
        <v>31</v>
      </c>
      <c r="U3930" s="1" t="s">
        <v>9994</v>
      </c>
      <c r="V3930" s="1" t="s">
        <v>9995</v>
      </c>
      <c r="W3930" s="1" t="s">
        <v>35</v>
      </c>
      <c r="X3930" s="1" t="s">
        <v>16362</v>
      </c>
      <c r="Y3930" s="1" t="s">
        <v>9997</v>
      </c>
      <c r="Z3930" s="1" t="s">
        <v>9998</v>
      </c>
      <c r="AA3930" s="1" t="s">
        <v>38</v>
      </c>
    </row>
    <row r="3931" spans="1:27">
      <c r="A3931" s="1" t="s">
        <v>381</v>
      </c>
      <c r="B3931" s="3">
        <v>12.468463011651201</v>
      </c>
      <c r="C3931" s="3">
        <v>8.7955459885835907</v>
      </c>
      <c r="D3931" s="3">
        <v>11.7159955615789</v>
      </c>
      <c r="E3931" s="3">
        <v>6.8073654572988804</v>
      </c>
      <c r="F3931" s="3">
        <v>7.3300228008531798</v>
      </c>
      <c r="G3931" s="3">
        <v>10.3649980519842</v>
      </c>
      <c r="H3931" s="3">
        <v>10.993334853937901</v>
      </c>
      <c r="I3931" s="3">
        <v>8.1674621033787496</v>
      </c>
      <c r="J3931" s="1" t="s">
        <v>39</v>
      </c>
      <c r="K3931" s="3">
        <v>0.42866933685098202</v>
      </c>
      <c r="L3931" s="3">
        <v>0.14749449821858601</v>
      </c>
      <c r="M3931" s="1" t="s">
        <v>29</v>
      </c>
      <c r="N3931" s="1" t="s">
        <v>74</v>
      </c>
      <c r="O3931" s="1">
        <v>78363349</v>
      </c>
      <c r="P3931" s="1">
        <v>78364055</v>
      </c>
      <c r="Q3931" s="1" t="s">
        <v>31</v>
      </c>
      <c r="R3931" s="1">
        <v>1</v>
      </c>
      <c r="S3931" s="1" t="s">
        <v>32</v>
      </c>
      <c r="T3931" s="1" t="s">
        <v>31</v>
      </c>
      <c r="U3931" s="1" t="s">
        <v>382</v>
      </c>
      <c r="V3931" s="1" t="s">
        <v>383</v>
      </c>
      <c r="W3931" s="1" t="s">
        <v>35</v>
      </c>
      <c r="X3931" s="1" t="s">
        <v>384</v>
      </c>
      <c r="Y3931" s="1" t="s">
        <v>385</v>
      </c>
      <c r="Z3931" s="1" t="s">
        <v>386</v>
      </c>
      <c r="AA3931" s="1" t="s">
        <v>38</v>
      </c>
    </row>
    <row r="3932" spans="1:27">
      <c r="A3932" s="1" t="s">
        <v>14209</v>
      </c>
      <c r="B3932" s="3">
        <v>36.152576962012503</v>
      </c>
      <c r="C3932" s="3">
        <v>26.7085664463787</v>
      </c>
      <c r="D3932" s="3">
        <v>28.491481245284302</v>
      </c>
      <c r="E3932" s="3">
        <v>61.3257557564663</v>
      </c>
      <c r="F3932" s="3">
        <v>62.8900842864129</v>
      </c>
      <c r="G3932" s="3">
        <v>64.914026354161393</v>
      </c>
      <c r="H3932" s="3">
        <v>30.450874884558502</v>
      </c>
      <c r="I3932" s="3">
        <v>63.043288799013503</v>
      </c>
      <c r="J3932" s="1" t="s">
        <v>28</v>
      </c>
      <c r="K3932" s="3">
        <v>-1.04985911946133</v>
      </c>
      <c r="L3932" s="3">
        <v>3.8224205833174599E-3</v>
      </c>
      <c r="M3932" s="1" t="s">
        <v>42</v>
      </c>
      <c r="N3932" s="1" t="s">
        <v>74</v>
      </c>
      <c r="O3932" s="1">
        <v>78365051</v>
      </c>
      <c r="P3932" s="1">
        <v>78365225</v>
      </c>
      <c r="Q3932" s="1" t="s">
        <v>31</v>
      </c>
      <c r="R3932" s="1">
        <v>1</v>
      </c>
      <c r="S3932" s="1" t="s">
        <v>565</v>
      </c>
      <c r="T3932" s="1" t="s">
        <v>31</v>
      </c>
      <c r="U3932" s="1" t="s">
        <v>382</v>
      </c>
      <c r="V3932" s="1" t="s">
        <v>383</v>
      </c>
      <c r="W3932" s="1" t="s">
        <v>35</v>
      </c>
      <c r="X3932" s="1" t="s">
        <v>14210</v>
      </c>
      <c r="Y3932" s="1" t="s">
        <v>385</v>
      </c>
      <c r="Z3932" s="1" t="s">
        <v>386</v>
      </c>
      <c r="AA3932" s="1" t="s">
        <v>38</v>
      </c>
    </row>
    <row r="3933" spans="1:27">
      <c r="A3933" s="1" t="s">
        <v>2443</v>
      </c>
      <c r="B3933" s="3">
        <v>1.17980437638269</v>
      </c>
      <c r="C3933" s="3">
        <v>1.5395254045178699</v>
      </c>
      <c r="D3933" s="3">
        <v>1.19504506971465</v>
      </c>
      <c r="E3933" s="3">
        <v>15.4256646740715</v>
      </c>
      <c r="F3933" s="3">
        <v>10.554445454238399</v>
      </c>
      <c r="G3933" s="3">
        <v>8.9010115759277202</v>
      </c>
      <c r="H3933" s="3">
        <v>1.3047916168717399</v>
      </c>
      <c r="I3933" s="3">
        <v>11.627040568079201</v>
      </c>
      <c r="J3933" s="1" t="s">
        <v>28</v>
      </c>
      <c r="K3933" s="3">
        <v>-3.1555926110441401</v>
      </c>
      <c r="L3933" s="3">
        <v>3.3758531344603999E-2</v>
      </c>
      <c r="M3933" s="1" t="s">
        <v>42</v>
      </c>
      <c r="N3933" s="1" t="s">
        <v>167</v>
      </c>
      <c r="O3933" s="1">
        <v>283798123</v>
      </c>
      <c r="P3933" s="1">
        <v>283800217</v>
      </c>
      <c r="Q3933" s="1" t="s">
        <v>31</v>
      </c>
      <c r="R3933" s="1">
        <v>2</v>
      </c>
      <c r="S3933" s="1" t="s">
        <v>565</v>
      </c>
      <c r="T3933" s="1" t="s">
        <v>31</v>
      </c>
      <c r="U3933" s="1" t="s">
        <v>2444</v>
      </c>
      <c r="V3933" s="1" t="s">
        <v>2445</v>
      </c>
      <c r="W3933" s="1" t="s">
        <v>35</v>
      </c>
      <c r="X3933" s="1" t="s">
        <v>2446</v>
      </c>
      <c r="Y3933" s="1" t="s">
        <v>2447</v>
      </c>
      <c r="Z3933" s="1" t="s">
        <v>2448</v>
      </c>
      <c r="AA3933" s="1" t="s">
        <v>38</v>
      </c>
    </row>
    <row r="3934" spans="1:27">
      <c r="A3934" s="1" t="s">
        <v>2449</v>
      </c>
      <c r="B3934" s="3">
        <v>4.6407474599577601</v>
      </c>
      <c r="C3934" s="3">
        <v>6.2258151835814104</v>
      </c>
      <c r="D3934" s="3">
        <v>2.6139119399730402</v>
      </c>
      <c r="E3934" s="3">
        <v>19.185886553652601</v>
      </c>
      <c r="F3934" s="3">
        <v>14.548066545678999</v>
      </c>
      <c r="G3934" s="3">
        <v>16.190534355679699</v>
      </c>
      <c r="H3934" s="3">
        <v>4.4934915278374001</v>
      </c>
      <c r="I3934" s="3">
        <v>16.641495818337098</v>
      </c>
      <c r="J3934" s="1" t="s">
        <v>28</v>
      </c>
      <c r="K3934" s="3">
        <v>-1.8888763285971399</v>
      </c>
      <c r="L3934" s="3">
        <v>2.6443447426909399E-3</v>
      </c>
      <c r="M3934" s="1" t="s">
        <v>42</v>
      </c>
      <c r="N3934" s="1" t="s">
        <v>167</v>
      </c>
      <c r="O3934" s="1">
        <v>283810273</v>
      </c>
      <c r="P3934" s="1">
        <v>283824543</v>
      </c>
      <c r="Q3934" s="1" t="s">
        <v>31</v>
      </c>
      <c r="R3934" s="1">
        <v>3</v>
      </c>
      <c r="S3934" s="1" t="s">
        <v>565</v>
      </c>
      <c r="T3934" s="1" t="s">
        <v>31</v>
      </c>
      <c r="U3934" s="1" t="s">
        <v>2444</v>
      </c>
      <c r="V3934" s="1" t="s">
        <v>2445</v>
      </c>
      <c r="W3934" s="1" t="s">
        <v>35</v>
      </c>
      <c r="X3934" s="1" t="s">
        <v>2450</v>
      </c>
      <c r="Y3934" s="1" t="s">
        <v>2447</v>
      </c>
      <c r="Z3934" s="1" t="s">
        <v>2448</v>
      </c>
      <c r="AA3934" s="1" t="s">
        <v>38</v>
      </c>
    </row>
    <row r="3935" spans="1:27">
      <c r="A3935" s="1" t="s">
        <v>10033</v>
      </c>
      <c r="B3935" s="3">
        <v>4.90096553886438</v>
      </c>
      <c r="C3935" s="3">
        <v>2.3613284021408001</v>
      </c>
      <c r="D3935" s="3">
        <v>5.3093862355798001</v>
      </c>
      <c r="E3935" s="3">
        <v>4.7722915965923001</v>
      </c>
      <c r="F3935" s="3">
        <v>6.4901354416658297</v>
      </c>
      <c r="G3935" s="3">
        <v>6.32121826726513</v>
      </c>
      <c r="H3935" s="3">
        <v>4.1905600588616601</v>
      </c>
      <c r="I3935" s="3">
        <v>5.8612151018410898</v>
      </c>
      <c r="J3935" s="1" t="s">
        <v>28</v>
      </c>
      <c r="K3935" s="3">
        <v>-0.484056714310937</v>
      </c>
      <c r="L3935" s="3">
        <v>0.21007333022365399</v>
      </c>
      <c r="M3935" s="1" t="s">
        <v>29</v>
      </c>
      <c r="N3935" s="1" t="s">
        <v>167</v>
      </c>
      <c r="O3935" s="1">
        <v>283781181</v>
      </c>
      <c r="P3935" s="1">
        <v>283786252</v>
      </c>
      <c r="Q3935" s="1" t="s">
        <v>31</v>
      </c>
      <c r="R3935" s="1">
        <v>5</v>
      </c>
      <c r="S3935" s="1" t="s">
        <v>565</v>
      </c>
      <c r="T3935" s="1" t="s">
        <v>31</v>
      </c>
      <c r="U3935" s="1" t="s">
        <v>2444</v>
      </c>
      <c r="V3935" s="1" t="s">
        <v>2445</v>
      </c>
      <c r="W3935" s="1" t="s">
        <v>35</v>
      </c>
      <c r="X3935" s="1" t="s">
        <v>10034</v>
      </c>
      <c r="Y3935" s="1" t="s">
        <v>2447</v>
      </c>
      <c r="Z3935" s="1" t="s">
        <v>2448</v>
      </c>
      <c r="AA3935" s="1" t="s">
        <v>38</v>
      </c>
    </row>
    <row r="3936" spans="1:27">
      <c r="A3936" s="1" t="s">
        <v>14358</v>
      </c>
      <c r="B3936" s="3">
        <v>5.0544043326447801</v>
      </c>
      <c r="C3936" s="3">
        <v>5.8918920168735998</v>
      </c>
      <c r="D3936" s="3">
        <v>5.9599089518974599</v>
      </c>
      <c r="E3936" s="3">
        <v>17.7855955932875</v>
      </c>
      <c r="F3936" s="3">
        <v>13.1825977203943</v>
      </c>
      <c r="G3936" s="3">
        <v>13.782508260385599</v>
      </c>
      <c r="H3936" s="3">
        <v>5.6354017671386103</v>
      </c>
      <c r="I3936" s="3">
        <v>14.916900524689099</v>
      </c>
      <c r="J3936" s="1" t="s">
        <v>28</v>
      </c>
      <c r="K3936" s="3">
        <v>-1.40435742566247</v>
      </c>
      <c r="L3936" s="3">
        <v>1.99926373888447E-2</v>
      </c>
      <c r="M3936" s="1" t="s">
        <v>42</v>
      </c>
      <c r="N3936" s="1" t="s">
        <v>167</v>
      </c>
      <c r="O3936" s="1">
        <v>283798123</v>
      </c>
      <c r="P3936" s="1">
        <v>283824543</v>
      </c>
      <c r="Q3936" s="1" t="s">
        <v>31</v>
      </c>
      <c r="R3936" s="1">
        <v>5</v>
      </c>
      <c r="S3936" s="1" t="s">
        <v>565</v>
      </c>
      <c r="T3936" s="1" t="s">
        <v>31</v>
      </c>
      <c r="U3936" s="1" t="s">
        <v>2444</v>
      </c>
      <c r="V3936" s="1" t="s">
        <v>2445</v>
      </c>
      <c r="W3936" s="1" t="s">
        <v>35</v>
      </c>
      <c r="X3936" s="1" t="s">
        <v>14359</v>
      </c>
      <c r="Y3936" s="1" t="s">
        <v>2447</v>
      </c>
      <c r="Z3936" s="1" t="s">
        <v>2448</v>
      </c>
      <c r="AA3936" s="1" t="s">
        <v>38</v>
      </c>
    </row>
    <row r="3937" spans="1:27">
      <c r="A3937" s="1" t="s">
        <v>15907</v>
      </c>
      <c r="B3937" s="3">
        <v>4.3020679560474102</v>
      </c>
      <c r="C3937" s="3">
        <v>3.4617467140073801</v>
      </c>
      <c r="D3937" s="3">
        <v>1.3107279752693799</v>
      </c>
      <c r="E3937" s="3">
        <v>18.701639799929598</v>
      </c>
      <c r="F3937" s="3">
        <v>13.187974207483199</v>
      </c>
      <c r="G3937" s="3">
        <v>17.051412996409699</v>
      </c>
      <c r="H3937" s="3">
        <v>3.0248475484413899</v>
      </c>
      <c r="I3937" s="3">
        <v>16.313675667940799</v>
      </c>
      <c r="J3937" s="1" t="s">
        <v>28</v>
      </c>
      <c r="K3937" s="3">
        <v>-2.4311475374091698</v>
      </c>
      <c r="L3937" s="3">
        <v>5.1088438226997998E-3</v>
      </c>
      <c r="M3937" s="1" t="s">
        <v>42</v>
      </c>
      <c r="N3937" s="1" t="s">
        <v>167</v>
      </c>
      <c r="O3937" s="1">
        <v>283819938</v>
      </c>
      <c r="P3937" s="1">
        <v>283824543</v>
      </c>
      <c r="Q3937" s="1" t="s">
        <v>31</v>
      </c>
      <c r="R3937" s="1">
        <v>2</v>
      </c>
      <c r="S3937" s="1" t="s">
        <v>565</v>
      </c>
      <c r="T3937" s="1" t="s">
        <v>31</v>
      </c>
      <c r="U3937" s="1" t="s">
        <v>2444</v>
      </c>
      <c r="V3937" s="1" t="s">
        <v>2445</v>
      </c>
      <c r="W3937" s="1" t="s">
        <v>35</v>
      </c>
      <c r="X3937" s="1" t="s">
        <v>15908</v>
      </c>
      <c r="Y3937" s="1" t="s">
        <v>2447</v>
      </c>
      <c r="Z3937" s="1" t="s">
        <v>2448</v>
      </c>
      <c r="AA3937" s="1" t="s">
        <v>38</v>
      </c>
    </row>
    <row r="3938" spans="1:27">
      <c r="A3938" s="1" t="s">
        <v>1859</v>
      </c>
      <c r="B3938" s="3">
        <v>4.3583940004204003</v>
      </c>
      <c r="C3938" s="3">
        <v>4.6616829248801199</v>
      </c>
      <c r="D3938" s="3">
        <v>6.6285166533505997</v>
      </c>
      <c r="E3938" s="3">
        <v>3.1263969907867399</v>
      </c>
      <c r="F3938" s="3">
        <v>2.31593799279934</v>
      </c>
      <c r="G3938" s="3">
        <v>0.72237111286719802</v>
      </c>
      <c r="H3938" s="3">
        <v>5.2161978595503697</v>
      </c>
      <c r="I3938" s="3">
        <v>2.05490203215109</v>
      </c>
      <c r="J3938" s="1" t="s">
        <v>39</v>
      </c>
      <c r="K3938" s="3">
        <v>1.3439289797814</v>
      </c>
      <c r="L3938" s="3">
        <v>3.44020594646599E-2</v>
      </c>
      <c r="M3938" s="1" t="s">
        <v>42</v>
      </c>
      <c r="N3938" s="1" t="s">
        <v>40</v>
      </c>
      <c r="O3938" s="1">
        <v>61514538</v>
      </c>
      <c r="P3938" s="1">
        <v>61527346</v>
      </c>
      <c r="Q3938" s="1" t="s">
        <v>31</v>
      </c>
      <c r="R3938" s="1">
        <v>7</v>
      </c>
      <c r="S3938" s="1" t="s">
        <v>565</v>
      </c>
      <c r="T3938" s="1" t="s">
        <v>31</v>
      </c>
      <c r="U3938" s="1" t="s">
        <v>1860</v>
      </c>
      <c r="V3938" s="1" t="s">
        <v>1861</v>
      </c>
      <c r="W3938" s="1" t="s">
        <v>35</v>
      </c>
      <c r="X3938" s="1" t="s">
        <v>1862</v>
      </c>
      <c r="Y3938" s="1" t="s">
        <v>1863</v>
      </c>
      <c r="Z3938" s="1" t="s">
        <v>1864</v>
      </c>
      <c r="AA3938" s="1" t="s">
        <v>38</v>
      </c>
    </row>
    <row r="3939" spans="1:27">
      <c r="A3939" s="1" t="s">
        <v>4664</v>
      </c>
      <c r="B3939" s="3">
        <v>3.7174628749741299</v>
      </c>
      <c r="C3939" s="3">
        <v>5.5422914562643504</v>
      </c>
      <c r="D3939" s="3">
        <v>6.1518245482584897</v>
      </c>
      <c r="E3939" s="3">
        <v>3.7104626549911299</v>
      </c>
      <c r="F3939" s="3">
        <v>2.4343795407725302</v>
      </c>
      <c r="G3939" s="3">
        <v>0.48941132308075802</v>
      </c>
      <c r="H3939" s="3">
        <v>5.13719295983232</v>
      </c>
      <c r="I3939" s="3">
        <v>2.2114178396148101</v>
      </c>
      <c r="J3939" s="1" t="s">
        <v>39</v>
      </c>
      <c r="K3939" s="3">
        <v>1.21600862119763</v>
      </c>
      <c r="L3939" s="3">
        <v>7.3223232012918596E-2</v>
      </c>
      <c r="M3939" s="1" t="s">
        <v>29</v>
      </c>
      <c r="N3939" s="1" t="s">
        <v>40</v>
      </c>
      <c r="O3939" s="1">
        <v>61505920</v>
      </c>
      <c r="P3939" s="1">
        <v>61512888</v>
      </c>
      <c r="Q3939" s="1" t="s">
        <v>31</v>
      </c>
      <c r="R3939" s="1">
        <v>5</v>
      </c>
      <c r="S3939" s="1" t="s">
        <v>565</v>
      </c>
      <c r="T3939" s="1" t="s">
        <v>31</v>
      </c>
      <c r="U3939" s="1" t="s">
        <v>1860</v>
      </c>
      <c r="V3939" s="1" t="s">
        <v>1861</v>
      </c>
      <c r="W3939" s="1" t="s">
        <v>35</v>
      </c>
      <c r="X3939" s="1" t="s">
        <v>4665</v>
      </c>
      <c r="Y3939" s="1" t="s">
        <v>1863</v>
      </c>
      <c r="Z3939" s="1" t="s">
        <v>1864</v>
      </c>
      <c r="AA3939" s="1" t="s">
        <v>38</v>
      </c>
    </row>
    <row r="3940" spans="1:27">
      <c r="A3940" s="1" t="s">
        <v>14145</v>
      </c>
      <c r="B3940" s="3">
        <v>2.5272452966464098</v>
      </c>
      <c r="C3940" s="3">
        <v>3.05594449406393</v>
      </c>
      <c r="D3940" s="3">
        <v>1.55552559154796</v>
      </c>
      <c r="E3940" s="3">
        <v>2.0354661335989701</v>
      </c>
      <c r="F3940" s="3">
        <v>1.31389525636213</v>
      </c>
      <c r="G3940" s="3">
        <v>0.205444567036111</v>
      </c>
      <c r="H3940" s="3">
        <v>2.3795717940860999</v>
      </c>
      <c r="I3940" s="3">
        <v>1.1849353189990699</v>
      </c>
      <c r="J3940" s="1" t="s">
        <v>39</v>
      </c>
      <c r="K3940" s="3">
        <v>1.0058936725493399</v>
      </c>
      <c r="L3940" s="3">
        <v>0.161059078430212</v>
      </c>
      <c r="M3940" s="1" t="s">
        <v>29</v>
      </c>
      <c r="N3940" s="1" t="s">
        <v>40</v>
      </c>
      <c r="O3940" s="1">
        <v>61511667</v>
      </c>
      <c r="P3940" s="1">
        <v>61520129</v>
      </c>
      <c r="Q3940" s="1" t="s">
        <v>31</v>
      </c>
      <c r="R3940" s="1">
        <v>6</v>
      </c>
      <c r="S3940" s="1" t="s">
        <v>565</v>
      </c>
      <c r="T3940" s="1" t="s">
        <v>31</v>
      </c>
      <c r="U3940" s="1" t="s">
        <v>1860</v>
      </c>
      <c r="V3940" s="1" t="s">
        <v>1861</v>
      </c>
      <c r="W3940" s="1" t="s">
        <v>35</v>
      </c>
      <c r="X3940" s="1" t="s">
        <v>14146</v>
      </c>
      <c r="Y3940" s="1" t="s">
        <v>1863</v>
      </c>
      <c r="Z3940" s="1" t="s">
        <v>1864</v>
      </c>
      <c r="AA3940" s="1" t="s">
        <v>38</v>
      </c>
    </row>
    <row r="3941" spans="1:27">
      <c r="A3941" s="1" t="s">
        <v>14147</v>
      </c>
      <c r="B3941" s="3">
        <v>4.7526666694626396</v>
      </c>
      <c r="C3941" s="3">
        <v>4.07171001551401</v>
      </c>
      <c r="D3941" s="3">
        <v>5.0407877203189697</v>
      </c>
      <c r="E3941" s="3">
        <v>3.73808335854936</v>
      </c>
      <c r="F3941" s="3">
        <v>2.76905629573834</v>
      </c>
      <c r="G3941" s="3">
        <v>0.86370459147165002</v>
      </c>
      <c r="H3941" s="3">
        <v>4.6217214684318702</v>
      </c>
      <c r="I3941" s="3">
        <v>2.45694808191978</v>
      </c>
      <c r="J3941" s="1" t="s">
        <v>39</v>
      </c>
      <c r="K3941" s="3">
        <v>0.911562945057665</v>
      </c>
      <c r="L3941" s="3">
        <v>0.112452086538763</v>
      </c>
      <c r="M3941" s="1" t="s">
        <v>29</v>
      </c>
      <c r="N3941" s="1" t="s">
        <v>40</v>
      </c>
      <c r="O3941" s="1">
        <v>61514538</v>
      </c>
      <c r="P3941" s="1">
        <v>61524662</v>
      </c>
      <c r="Q3941" s="1" t="s">
        <v>31</v>
      </c>
      <c r="R3941" s="1">
        <v>5</v>
      </c>
      <c r="S3941" s="1" t="s">
        <v>565</v>
      </c>
      <c r="T3941" s="1" t="s">
        <v>31</v>
      </c>
      <c r="U3941" s="1" t="s">
        <v>1860</v>
      </c>
      <c r="V3941" s="1" t="s">
        <v>1861</v>
      </c>
      <c r="W3941" s="1" t="s">
        <v>35</v>
      </c>
      <c r="X3941" s="1" t="s">
        <v>14148</v>
      </c>
      <c r="Y3941" s="1" t="s">
        <v>1863</v>
      </c>
      <c r="Z3941" s="1" t="s">
        <v>1864</v>
      </c>
      <c r="AA3941" s="1" t="s">
        <v>38</v>
      </c>
    </row>
    <row r="3942" spans="1:27">
      <c r="A3942" s="1" t="s">
        <v>14149</v>
      </c>
      <c r="B3942" s="3">
        <v>6.06005839880479E-2</v>
      </c>
      <c r="C3942" s="3">
        <v>0.40877053844095301</v>
      </c>
      <c r="D3942" s="3">
        <v>0.11554526367085501</v>
      </c>
      <c r="E3942" s="1">
        <v>0</v>
      </c>
      <c r="F3942" s="3">
        <v>2.5868644130058001</v>
      </c>
      <c r="G3942" s="3">
        <v>0.67655021213615896</v>
      </c>
      <c r="H3942" s="3">
        <v>0.19497212869995201</v>
      </c>
      <c r="I3942" s="3">
        <v>1.0878048750473199</v>
      </c>
      <c r="J3942" s="1" t="s">
        <v>28</v>
      </c>
      <c r="K3942" s="3">
        <v>-2.4800799861170399</v>
      </c>
      <c r="L3942" s="3">
        <v>0.36807554281787802</v>
      </c>
      <c r="M3942" s="1" t="s">
        <v>29</v>
      </c>
      <c r="N3942" s="1" t="s">
        <v>40</v>
      </c>
      <c r="O3942" s="1">
        <v>61519589</v>
      </c>
      <c r="P3942" s="1">
        <v>61520129</v>
      </c>
      <c r="Q3942" s="1" t="s">
        <v>31</v>
      </c>
      <c r="R3942" s="1">
        <v>2</v>
      </c>
      <c r="S3942" s="1" t="s">
        <v>565</v>
      </c>
      <c r="T3942" s="1" t="s">
        <v>31</v>
      </c>
      <c r="U3942" s="1" t="s">
        <v>1860</v>
      </c>
      <c r="V3942" s="1" t="s">
        <v>1861</v>
      </c>
      <c r="W3942" s="1" t="s">
        <v>35</v>
      </c>
      <c r="X3942" s="1" t="s">
        <v>14150</v>
      </c>
      <c r="Y3942" s="1" t="s">
        <v>1863</v>
      </c>
      <c r="Z3942" s="1" t="s">
        <v>1864</v>
      </c>
      <c r="AA3942" s="1" t="s">
        <v>38</v>
      </c>
    </row>
    <row r="3943" spans="1:27">
      <c r="A3943" s="1" t="s">
        <v>16276</v>
      </c>
      <c r="B3943" s="3">
        <v>23.025748422234201</v>
      </c>
      <c r="C3943" s="3">
        <v>23.328522711316801</v>
      </c>
      <c r="D3943" s="3">
        <v>19.489420494686101</v>
      </c>
      <c r="E3943" s="1">
        <v>0</v>
      </c>
      <c r="F3943" s="3">
        <v>4.2931641275615604</v>
      </c>
      <c r="G3943" s="3">
        <v>0.37538181413166999</v>
      </c>
      <c r="H3943" s="3">
        <v>21.9478972094124</v>
      </c>
      <c r="I3943" s="3">
        <v>1.5561819805644099</v>
      </c>
      <c r="J3943" s="1" t="s">
        <v>39</v>
      </c>
      <c r="K3943" s="3">
        <v>3.8180000395743199</v>
      </c>
      <c r="L3943" s="3">
        <v>4.0512519967677099E-4</v>
      </c>
      <c r="M3943" s="1" t="s">
        <v>42</v>
      </c>
      <c r="N3943" s="1" t="s">
        <v>40</v>
      </c>
      <c r="O3943" s="1">
        <v>61505088</v>
      </c>
      <c r="P3943" s="1">
        <v>61506064</v>
      </c>
      <c r="Q3943" s="1" t="s">
        <v>31</v>
      </c>
      <c r="R3943" s="1">
        <v>2</v>
      </c>
      <c r="S3943" s="1" t="s">
        <v>565</v>
      </c>
      <c r="T3943" s="1" t="s">
        <v>31</v>
      </c>
      <c r="U3943" s="1" t="s">
        <v>1860</v>
      </c>
      <c r="V3943" s="1" t="s">
        <v>1861</v>
      </c>
      <c r="W3943" s="1" t="s">
        <v>35</v>
      </c>
      <c r="X3943" s="1" t="s">
        <v>16277</v>
      </c>
      <c r="Y3943" s="1" t="s">
        <v>1863</v>
      </c>
      <c r="Z3943" s="1" t="s">
        <v>1864</v>
      </c>
      <c r="AA3943" s="1" t="s">
        <v>38</v>
      </c>
    </row>
    <row r="3944" spans="1:27">
      <c r="A3944" s="1" t="s">
        <v>764</v>
      </c>
      <c r="B3944" s="3">
        <v>3.9372818377868799</v>
      </c>
      <c r="C3944" s="3">
        <v>3.2292733829492799</v>
      </c>
      <c r="D3944" s="3">
        <v>3.46224109550556</v>
      </c>
      <c r="E3944" s="3">
        <v>2.2666592206801801</v>
      </c>
      <c r="F3944" s="3">
        <v>1.35891655942346</v>
      </c>
      <c r="G3944" s="3">
        <v>1.245471088268</v>
      </c>
      <c r="H3944" s="3">
        <v>3.54293210541391</v>
      </c>
      <c r="I3944" s="3">
        <v>1.62368228945721</v>
      </c>
      <c r="J3944" s="1" t="s">
        <v>39</v>
      </c>
      <c r="K3944" s="3">
        <v>1.1256744549083799</v>
      </c>
      <c r="L3944" s="3">
        <v>1.12559009425863E-2</v>
      </c>
      <c r="M3944" s="1" t="s">
        <v>42</v>
      </c>
      <c r="N3944" s="1" t="s">
        <v>160</v>
      </c>
      <c r="O3944" s="1">
        <v>43494812</v>
      </c>
      <c r="P3944" s="1">
        <v>43509860</v>
      </c>
      <c r="Q3944" s="1" t="s">
        <v>31</v>
      </c>
      <c r="R3944" s="1">
        <v>6</v>
      </c>
      <c r="S3944" s="1" t="s">
        <v>565</v>
      </c>
      <c r="T3944" s="1" t="s">
        <v>31</v>
      </c>
      <c r="U3944" s="1" t="s">
        <v>765</v>
      </c>
      <c r="V3944" s="1" t="s">
        <v>766</v>
      </c>
      <c r="W3944" s="1" t="s">
        <v>35</v>
      </c>
      <c r="X3944" s="1" t="s">
        <v>767</v>
      </c>
      <c r="Y3944" s="1" t="s">
        <v>768</v>
      </c>
      <c r="Z3944" s="1" t="s">
        <v>769</v>
      </c>
      <c r="AA3944" s="1" t="s">
        <v>38</v>
      </c>
    </row>
    <row r="3945" spans="1:27">
      <c r="A3945" s="1" t="s">
        <v>4446</v>
      </c>
      <c r="B3945" s="3">
        <v>2.3281536253671899</v>
      </c>
      <c r="C3945" s="3">
        <v>1.24587702189408</v>
      </c>
      <c r="D3945" s="3">
        <v>2.0406556760081598</v>
      </c>
      <c r="E3945" s="3">
        <v>3.7279972393004801</v>
      </c>
      <c r="F3945" s="3">
        <v>1.51173367778659</v>
      </c>
      <c r="G3945" s="3">
        <v>2.7174585570584702</v>
      </c>
      <c r="H3945" s="3">
        <v>1.8715621077564799</v>
      </c>
      <c r="I3945" s="3">
        <v>2.6523964913818499</v>
      </c>
      <c r="J3945" s="1" t="s">
        <v>28</v>
      </c>
      <c r="K3945" s="3">
        <v>-0.50305352685029703</v>
      </c>
      <c r="L3945" s="3">
        <v>0.35722206095844</v>
      </c>
      <c r="M3945" s="1" t="s">
        <v>29</v>
      </c>
      <c r="N3945" s="1" t="s">
        <v>160</v>
      </c>
      <c r="O3945" s="1">
        <v>43514475</v>
      </c>
      <c r="P3945" s="1">
        <v>43518358</v>
      </c>
      <c r="Q3945" s="1" t="s">
        <v>31</v>
      </c>
      <c r="R3945" s="1">
        <v>2</v>
      </c>
      <c r="S3945" s="1" t="s">
        <v>565</v>
      </c>
      <c r="T3945" s="1" t="s">
        <v>31</v>
      </c>
      <c r="U3945" s="1" t="s">
        <v>765</v>
      </c>
      <c r="V3945" s="1" t="s">
        <v>766</v>
      </c>
      <c r="W3945" s="1" t="s">
        <v>35</v>
      </c>
      <c r="X3945" s="1" t="s">
        <v>4447</v>
      </c>
      <c r="Y3945" s="1" t="s">
        <v>768</v>
      </c>
      <c r="Z3945" s="1" t="s">
        <v>769</v>
      </c>
      <c r="AA3945" s="1" t="s">
        <v>38</v>
      </c>
    </row>
    <row r="3946" spans="1:27">
      <c r="A3946" s="1" t="s">
        <v>4448</v>
      </c>
      <c r="B3946" s="3">
        <v>0.31832457702401001</v>
      </c>
      <c r="C3946" s="3">
        <v>0.95857242168094103</v>
      </c>
      <c r="D3946" s="3">
        <v>0.87247574568068498</v>
      </c>
      <c r="E3946" s="3">
        <v>4.46500118231637</v>
      </c>
      <c r="F3946" s="3">
        <v>1.1088423910180001</v>
      </c>
      <c r="G3946" s="3">
        <v>0.86068675572227304</v>
      </c>
      <c r="H3946" s="3">
        <v>0.71645758146187899</v>
      </c>
      <c r="I3946" s="3">
        <v>2.1448434430188801</v>
      </c>
      <c r="J3946" s="1" t="s">
        <v>28</v>
      </c>
      <c r="K3946" s="3">
        <v>-1.5819191499635401</v>
      </c>
      <c r="L3946" s="3">
        <v>0.34360858244088899</v>
      </c>
      <c r="M3946" s="1" t="s">
        <v>29</v>
      </c>
      <c r="N3946" s="1" t="s">
        <v>160</v>
      </c>
      <c r="O3946" s="1">
        <v>43518200</v>
      </c>
      <c r="P3946" s="1">
        <v>43518358</v>
      </c>
      <c r="Q3946" s="1" t="s">
        <v>31</v>
      </c>
      <c r="R3946" s="1">
        <v>1</v>
      </c>
      <c r="S3946" s="1" t="s">
        <v>565</v>
      </c>
      <c r="T3946" s="1" t="s">
        <v>31</v>
      </c>
      <c r="U3946" s="1" t="s">
        <v>765</v>
      </c>
      <c r="V3946" s="1" t="s">
        <v>766</v>
      </c>
      <c r="W3946" s="1" t="s">
        <v>35</v>
      </c>
      <c r="X3946" s="1" t="s">
        <v>4449</v>
      </c>
      <c r="Y3946" s="1" t="s">
        <v>768</v>
      </c>
      <c r="Z3946" s="1" t="s">
        <v>769</v>
      </c>
      <c r="AA3946" s="1" t="s">
        <v>38</v>
      </c>
    </row>
    <row r="3947" spans="1:27">
      <c r="A3947" s="1" t="s">
        <v>11256</v>
      </c>
      <c r="B3947" s="3">
        <v>3.7295270397112099</v>
      </c>
      <c r="C3947" s="3">
        <v>3.2888346547334102</v>
      </c>
      <c r="D3947" s="3">
        <v>2.9321072616622001</v>
      </c>
      <c r="E3947" s="3">
        <v>2.4498001489363102</v>
      </c>
      <c r="F3947" s="3">
        <v>1.8189407422493999</v>
      </c>
      <c r="G3947" s="3">
        <v>1.7574070671880699</v>
      </c>
      <c r="H3947" s="3">
        <v>3.3168229853689399</v>
      </c>
      <c r="I3947" s="3">
        <v>2.00871598612459</v>
      </c>
      <c r="J3947" s="1" t="s">
        <v>39</v>
      </c>
      <c r="K3947" s="3">
        <v>0.723528424632506</v>
      </c>
      <c r="L3947" s="3">
        <v>1.4990117461060701E-2</v>
      </c>
      <c r="M3947" s="1" t="s">
        <v>29</v>
      </c>
      <c r="N3947" s="1" t="s">
        <v>160</v>
      </c>
      <c r="O3947" s="1">
        <v>43494812</v>
      </c>
      <c r="P3947" s="1">
        <v>43514626</v>
      </c>
      <c r="Q3947" s="1" t="s">
        <v>31</v>
      </c>
      <c r="R3947" s="1">
        <v>7</v>
      </c>
      <c r="S3947" s="1" t="s">
        <v>565</v>
      </c>
      <c r="T3947" s="1" t="s">
        <v>31</v>
      </c>
      <c r="U3947" s="1" t="s">
        <v>765</v>
      </c>
      <c r="V3947" s="1" t="s">
        <v>766</v>
      </c>
      <c r="W3947" s="1" t="s">
        <v>35</v>
      </c>
      <c r="X3947" s="1" t="s">
        <v>11257</v>
      </c>
      <c r="Y3947" s="1" t="s">
        <v>768</v>
      </c>
      <c r="Z3947" s="1" t="s">
        <v>769</v>
      </c>
      <c r="AA3947" s="1" t="s">
        <v>38</v>
      </c>
    </row>
    <row r="3948" spans="1:27">
      <c r="A3948" s="1" t="s">
        <v>13245</v>
      </c>
      <c r="B3948" s="3">
        <v>2.9586892714164699</v>
      </c>
      <c r="C3948" s="3">
        <v>2.3440735858535802</v>
      </c>
      <c r="D3948" s="3">
        <v>2.56824943978277</v>
      </c>
      <c r="E3948" s="3">
        <v>1.83450497060514</v>
      </c>
      <c r="F3948" s="3">
        <v>1.4096190795770001</v>
      </c>
      <c r="G3948" s="3">
        <v>1.7912523258978399</v>
      </c>
      <c r="H3948" s="3">
        <v>2.6236707656842699</v>
      </c>
      <c r="I3948" s="3">
        <v>1.67845879202666</v>
      </c>
      <c r="J3948" s="1" t="s">
        <v>39</v>
      </c>
      <c r="K3948" s="3">
        <v>0.64444957533152702</v>
      </c>
      <c r="L3948" s="3">
        <v>1.59087108308308E-2</v>
      </c>
      <c r="M3948" s="1" t="s">
        <v>29</v>
      </c>
      <c r="N3948" s="1" t="s">
        <v>160</v>
      </c>
      <c r="O3948" s="1">
        <v>43503497</v>
      </c>
      <c r="P3948" s="1">
        <v>43518358</v>
      </c>
      <c r="Q3948" s="1" t="s">
        <v>31</v>
      </c>
      <c r="R3948" s="1">
        <v>7</v>
      </c>
      <c r="S3948" s="1" t="s">
        <v>565</v>
      </c>
      <c r="T3948" s="1" t="s">
        <v>31</v>
      </c>
      <c r="U3948" s="1" t="s">
        <v>765</v>
      </c>
      <c r="V3948" s="1" t="s">
        <v>766</v>
      </c>
      <c r="W3948" s="1" t="s">
        <v>35</v>
      </c>
      <c r="X3948" s="1" t="s">
        <v>13246</v>
      </c>
      <c r="Y3948" s="1" t="s">
        <v>768</v>
      </c>
      <c r="Z3948" s="1" t="s">
        <v>769</v>
      </c>
      <c r="AA3948" s="1" t="s">
        <v>38</v>
      </c>
    </row>
    <row r="3949" spans="1:27">
      <c r="A3949" s="1" t="s">
        <v>14362</v>
      </c>
      <c r="B3949" s="3">
        <v>3.2459394767805798</v>
      </c>
      <c r="C3949" s="3">
        <v>2.85670295962916</v>
      </c>
      <c r="D3949" s="3">
        <v>3.04136601407729</v>
      </c>
      <c r="E3949" s="3">
        <v>2.4277909212395401</v>
      </c>
      <c r="F3949" s="3">
        <v>1.42384295807228</v>
      </c>
      <c r="G3949" s="3">
        <v>1.73416825550693</v>
      </c>
      <c r="H3949" s="3">
        <v>3.0480028168290101</v>
      </c>
      <c r="I3949" s="3">
        <v>1.86193404493958</v>
      </c>
      <c r="J3949" s="1" t="s">
        <v>39</v>
      </c>
      <c r="K3949" s="3">
        <v>0.71106226671359896</v>
      </c>
      <c r="L3949" s="3">
        <v>4.3551756252289298E-2</v>
      </c>
      <c r="M3949" s="1" t="s">
        <v>29</v>
      </c>
      <c r="N3949" s="1" t="s">
        <v>160</v>
      </c>
      <c r="O3949" s="1">
        <v>43494812</v>
      </c>
      <c r="P3949" s="1">
        <v>43518358</v>
      </c>
      <c r="Q3949" s="1" t="s">
        <v>31</v>
      </c>
      <c r="R3949" s="1">
        <v>8</v>
      </c>
      <c r="S3949" s="1" t="s">
        <v>565</v>
      </c>
      <c r="T3949" s="1" t="s">
        <v>31</v>
      </c>
      <c r="U3949" s="1" t="s">
        <v>765</v>
      </c>
      <c r="V3949" s="1" t="s">
        <v>766</v>
      </c>
      <c r="W3949" s="1" t="s">
        <v>35</v>
      </c>
      <c r="X3949" s="1" t="s">
        <v>14363</v>
      </c>
      <c r="Y3949" s="1" t="s">
        <v>768</v>
      </c>
      <c r="Z3949" s="1" t="s">
        <v>769</v>
      </c>
      <c r="AA3949" s="1" t="s">
        <v>38</v>
      </c>
    </row>
    <row r="3950" spans="1:27">
      <c r="A3950" s="1" t="s">
        <v>3572</v>
      </c>
      <c r="B3950" s="3">
        <v>0.21373989757946599</v>
      </c>
      <c r="C3950" s="3">
        <v>1.16712669180342</v>
      </c>
      <c r="D3950" s="3">
        <v>1.8338907051543201</v>
      </c>
      <c r="E3950" s="1">
        <v>0</v>
      </c>
      <c r="F3950" s="3">
        <v>2.0756739475597898</v>
      </c>
      <c r="G3950" s="3">
        <v>3.2810399645995099</v>
      </c>
      <c r="H3950" s="3">
        <v>1.0715857648457401</v>
      </c>
      <c r="I3950" s="3">
        <v>1.7855713040531001</v>
      </c>
      <c r="J3950" s="1" t="s">
        <v>28</v>
      </c>
      <c r="K3950" s="3">
        <v>-0.73663842551144598</v>
      </c>
      <c r="L3950" s="3">
        <v>0.55275404663226602</v>
      </c>
      <c r="M3950" s="1" t="s">
        <v>29</v>
      </c>
      <c r="N3950" s="1" t="s">
        <v>67</v>
      </c>
      <c r="O3950" s="1">
        <v>57499452</v>
      </c>
      <c r="P3950" s="1">
        <v>57504684</v>
      </c>
      <c r="Q3950" s="1" t="s">
        <v>31</v>
      </c>
      <c r="R3950" s="1">
        <v>2</v>
      </c>
      <c r="S3950" s="1" t="s">
        <v>565</v>
      </c>
      <c r="T3950" s="1" t="s">
        <v>31</v>
      </c>
      <c r="U3950" s="1" t="s">
        <v>3573</v>
      </c>
      <c r="V3950" s="1" t="s">
        <v>3574</v>
      </c>
      <c r="W3950" s="1" t="s">
        <v>35</v>
      </c>
      <c r="X3950" s="1" t="s">
        <v>3575</v>
      </c>
      <c r="Y3950" s="1" t="s">
        <v>3576</v>
      </c>
      <c r="Z3950" s="1" t="s">
        <v>3577</v>
      </c>
      <c r="AA3950" s="1" t="s">
        <v>3578</v>
      </c>
    </row>
    <row r="3951" spans="1:27">
      <c r="A3951" s="1" t="s">
        <v>9052</v>
      </c>
      <c r="B3951" s="3">
        <v>1.72065089097445</v>
      </c>
      <c r="C3951" s="3">
        <v>2.2532468054408099</v>
      </c>
      <c r="D3951" s="3">
        <v>3.3227723732627199</v>
      </c>
      <c r="E3951" s="3">
        <v>5.0343173413287801</v>
      </c>
      <c r="F3951" s="3">
        <v>6.9856227087240601</v>
      </c>
      <c r="G3951" s="3">
        <v>3.32472060315447</v>
      </c>
      <c r="H3951" s="3">
        <v>2.4322233565593301</v>
      </c>
      <c r="I3951" s="3">
        <v>5.1148868844024404</v>
      </c>
      <c r="J3951" s="1" t="s">
        <v>28</v>
      </c>
      <c r="K3951" s="3">
        <v>-1.0724266143518</v>
      </c>
      <c r="L3951" s="3">
        <v>0.110841684808084</v>
      </c>
      <c r="M3951" s="1" t="s">
        <v>29</v>
      </c>
      <c r="N3951" s="1" t="s">
        <v>67</v>
      </c>
      <c r="O3951" s="1">
        <v>57491666</v>
      </c>
      <c r="P3951" s="1">
        <v>57504684</v>
      </c>
      <c r="Q3951" s="1" t="s">
        <v>31</v>
      </c>
      <c r="R3951" s="1">
        <v>3</v>
      </c>
      <c r="S3951" s="1" t="s">
        <v>565</v>
      </c>
      <c r="T3951" s="1" t="s">
        <v>31</v>
      </c>
      <c r="U3951" s="1" t="s">
        <v>3573</v>
      </c>
      <c r="V3951" s="1" t="s">
        <v>3574</v>
      </c>
      <c r="W3951" s="1" t="s">
        <v>35</v>
      </c>
      <c r="X3951" s="1" t="s">
        <v>9053</v>
      </c>
      <c r="Y3951" s="1" t="s">
        <v>3576</v>
      </c>
      <c r="Z3951" s="1" t="s">
        <v>3577</v>
      </c>
      <c r="AA3951" s="1" t="s">
        <v>3578</v>
      </c>
    </row>
    <row r="3952" spans="1:27">
      <c r="A3952" s="1" t="s">
        <v>1675</v>
      </c>
      <c r="B3952" s="3">
        <v>78.564274079398004</v>
      </c>
      <c r="C3952" s="3">
        <v>92.299873403189295</v>
      </c>
      <c r="D3952" s="3">
        <v>104.90783241542201</v>
      </c>
      <c r="E3952" s="3">
        <v>17.019192818309801</v>
      </c>
      <c r="F3952" s="3">
        <v>22.988878864287202</v>
      </c>
      <c r="G3952" s="3">
        <v>12.462991014759799</v>
      </c>
      <c r="H3952" s="3">
        <v>91.923993299336402</v>
      </c>
      <c r="I3952" s="3">
        <v>17.490354232452301</v>
      </c>
      <c r="J3952" s="1" t="s">
        <v>39</v>
      </c>
      <c r="K3952" s="3">
        <v>2.3938819634344899</v>
      </c>
      <c r="L3952" s="3">
        <v>4.6997206279894002E-3</v>
      </c>
      <c r="M3952" s="1" t="s">
        <v>42</v>
      </c>
      <c r="N3952" s="1" t="s">
        <v>160</v>
      </c>
      <c r="O3952" s="1">
        <v>2173289</v>
      </c>
      <c r="P3952" s="1">
        <v>2233356</v>
      </c>
      <c r="Q3952" s="1" t="s">
        <v>31</v>
      </c>
      <c r="R3952" s="1">
        <v>3</v>
      </c>
      <c r="S3952" s="1" t="s">
        <v>565</v>
      </c>
      <c r="T3952" s="1" t="s">
        <v>31</v>
      </c>
      <c r="U3952" s="1" t="s">
        <v>1676</v>
      </c>
      <c r="V3952" s="1" t="s">
        <v>1677</v>
      </c>
      <c r="W3952" s="1" t="s">
        <v>35</v>
      </c>
      <c r="X3952" s="1" t="s">
        <v>1678</v>
      </c>
      <c r="Y3952" s="1" t="s">
        <v>38</v>
      </c>
      <c r="Z3952" s="1" t="s">
        <v>1679</v>
      </c>
      <c r="AA3952" s="1" t="s">
        <v>38</v>
      </c>
    </row>
    <row r="3953" spans="1:27">
      <c r="A3953" s="1" t="s">
        <v>6902</v>
      </c>
      <c r="B3953" s="3">
        <v>7.4400290575376902</v>
      </c>
      <c r="C3953" s="3">
        <v>9.0777294918170703</v>
      </c>
      <c r="D3953" s="3">
        <v>7.7051681667209504</v>
      </c>
      <c r="E3953" s="3">
        <v>3.47502720733941</v>
      </c>
      <c r="F3953" s="3">
        <v>5.4578634763247402</v>
      </c>
      <c r="G3953" s="3">
        <v>3.51067743328014</v>
      </c>
      <c r="H3953" s="3">
        <v>8.0743089053585706</v>
      </c>
      <c r="I3953" s="3">
        <v>4.1478560389814296</v>
      </c>
      <c r="J3953" s="1" t="s">
        <v>39</v>
      </c>
      <c r="K3953" s="3">
        <v>0.96097295930028803</v>
      </c>
      <c r="L3953" s="3">
        <v>1.0485616567606401E-2</v>
      </c>
      <c r="M3953" s="1" t="s">
        <v>29</v>
      </c>
      <c r="N3953" s="1" t="s">
        <v>160</v>
      </c>
      <c r="O3953" s="1">
        <v>2173289</v>
      </c>
      <c r="P3953" s="1">
        <v>2181678</v>
      </c>
      <c r="Q3953" s="1" t="s">
        <v>31</v>
      </c>
      <c r="R3953" s="1">
        <v>2</v>
      </c>
      <c r="S3953" s="1" t="s">
        <v>565</v>
      </c>
      <c r="T3953" s="1" t="s">
        <v>31</v>
      </c>
      <c r="U3953" s="1" t="s">
        <v>1676</v>
      </c>
      <c r="V3953" s="1" t="s">
        <v>1677</v>
      </c>
      <c r="W3953" s="1" t="s">
        <v>35</v>
      </c>
      <c r="X3953" s="1" t="s">
        <v>6903</v>
      </c>
      <c r="Y3953" s="1" t="s">
        <v>38</v>
      </c>
      <c r="Z3953" s="1" t="s">
        <v>1679</v>
      </c>
      <c r="AA3953" s="1" t="s">
        <v>38</v>
      </c>
    </row>
    <row r="3954" spans="1:27">
      <c r="A3954" s="1" t="s">
        <v>5621</v>
      </c>
      <c r="B3954" s="3">
        <v>3.4179907986775802</v>
      </c>
      <c r="C3954" s="3">
        <v>4.2158543330200997</v>
      </c>
      <c r="D3954" s="3">
        <v>3.7798470047529098</v>
      </c>
      <c r="E3954" s="3">
        <v>2.4207939643879</v>
      </c>
      <c r="F3954" s="3">
        <v>1.6019153740874399</v>
      </c>
      <c r="G3954" s="3">
        <v>3.1003982573986799</v>
      </c>
      <c r="H3954" s="3">
        <v>3.8045640454835299</v>
      </c>
      <c r="I3954" s="3">
        <v>2.3743691986246702</v>
      </c>
      <c r="J3954" s="1" t="s">
        <v>39</v>
      </c>
      <c r="K3954" s="3">
        <v>0.680186866838138</v>
      </c>
      <c r="L3954" s="3">
        <v>6.0565169872059302E-2</v>
      </c>
      <c r="M3954" s="1" t="s">
        <v>29</v>
      </c>
      <c r="N3954" s="1" t="s">
        <v>242</v>
      </c>
      <c r="O3954" s="1">
        <v>141374276</v>
      </c>
      <c r="P3954" s="1">
        <v>141377839</v>
      </c>
      <c r="Q3954" s="1" t="s">
        <v>31</v>
      </c>
      <c r="R3954" s="1">
        <v>3</v>
      </c>
      <c r="S3954" s="1" t="s">
        <v>565</v>
      </c>
      <c r="T3954" s="1" t="s">
        <v>31</v>
      </c>
      <c r="U3954" s="1" t="s">
        <v>5622</v>
      </c>
      <c r="V3954" s="1" t="s">
        <v>5623</v>
      </c>
      <c r="W3954" s="1" t="s">
        <v>35</v>
      </c>
      <c r="X3954" s="1" t="s">
        <v>5624</v>
      </c>
      <c r="Y3954" s="1" t="s">
        <v>5625</v>
      </c>
      <c r="Z3954" s="1" t="s">
        <v>5626</v>
      </c>
      <c r="AA3954" s="1" t="s">
        <v>38</v>
      </c>
    </row>
    <row r="3955" spans="1:27">
      <c r="A3955" s="1" t="s">
        <v>5627</v>
      </c>
      <c r="B3955" s="3">
        <v>3.0392975240123299</v>
      </c>
      <c r="C3955" s="3">
        <v>1.4643603406502399</v>
      </c>
      <c r="D3955" s="3">
        <v>3.0748633696879399</v>
      </c>
      <c r="E3955" s="3">
        <v>8.13523897618375</v>
      </c>
      <c r="F3955" s="3">
        <v>0.45176432976301401</v>
      </c>
      <c r="G3955" s="3">
        <v>3.5705434908877001</v>
      </c>
      <c r="H3955" s="3">
        <v>2.5261737447835002</v>
      </c>
      <c r="I3955" s="3">
        <v>4.0525155989448196</v>
      </c>
      <c r="J3955" s="1" t="s">
        <v>28</v>
      </c>
      <c r="K3955" s="3">
        <v>-0.68186387098368295</v>
      </c>
      <c r="L3955" s="3">
        <v>0.56803924873906397</v>
      </c>
      <c r="M3955" s="1" t="s">
        <v>29</v>
      </c>
      <c r="N3955" s="1" t="s">
        <v>242</v>
      </c>
      <c r="O3955" s="1">
        <v>141492955</v>
      </c>
      <c r="P3955" s="1">
        <v>141499566</v>
      </c>
      <c r="Q3955" s="1" t="s">
        <v>31</v>
      </c>
      <c r="R3955" s="1">
        <v>3</v>
      </c>
      <c r="S3955" s="1" t="s">
        <v>565</v>
      </c>
      <c r="T3955" s="1" t="s">
        <v>31</v>
      </c>
      <c r="U3955" s="1" t="s">
        <v>5622</v>
      </c>
      <c r="V3955" s="1" t="s">
        <v>5623</v>
      </c>
      <c r="W3955" s="1" t="s">
        <v>35</v>
      </c>
      <c r="X3955" s="1" t="s">
        <v>5628</v>
      </c>
      <c r="Y3955" s="1" t="s">
        <v>5625</v>
      </c>
      <c r="Z3955" s="1" t="s">
        <v>5626</v>
      </c>
      <c r="AA3955" s="1" t="s">
        <v>38</v>
      </c>
    </row>
    <row r="3956" spans="1:27">
      <c r="A3956" s="1" t="s">
        <v>5629</v>
      </c>
      <c r="B3956" s="3">
        <v>5.9596412461463499</v>
      </c>
      <c r="C3956" s="3">
        <v>2.8518299111820502</v>
      </c>
      <c r="D3956" s="3">
        <v>6.1463846617051496</v>
      </c>
      <c r="E3956" s="3">
        <v>6.6440397444542603</v>
      </c>
      <c r="F3956" s="3">
        <v>1.42829737834097</v>
      </c>
      <c r="G3956" s="3">
        <v>4.1819993242953997</v>
      </c>
      <c r="H3956" s="3">
        <v>4.9859519396778502</v>
      </c>
      <c r="I3956" s="3">
        <v>4.0847788156968798</v>
      </c>
      <c r="J3956" s="1" t="s">
        <v>39</v>
      </c>
      <c r="K3956" s="3">
        <v>0.28761101571282</v>
      </c>
      <c r="L3956" s="3">
        <v>0.65375175367585903</v>
      </c>
      <c r="M3956" s="1" t="s">
        <v>29</v>
      </c>
      <c r="N3956" s="1" t="s">
        <v>242</v>
      </c>
      <c r="O3956" s="1">
        <v>141492955</v>
      </c>
      <c r="P3956" s="1">
        <v>141514736</v>
      </c>
      <c r="Q3956" s="1" t="s">
        <v>31</v>
      </c>
      <c r="R3956" s="1">
        <v>4</v>
      </c>
      <c r="S3956" s="1" t="s">
        <v>565</v>
      </c>
      <c r="T3956" s="1" t="s">
        <v>31</v>
      </c>
      <c r="U3956" s="1" t="s">
        <v>5622</v>
      </c>
      <c r="V3956" s="1" t="s">
        <v>5623</v>
      </c>
      <c r="W3956" s="1" t="s">
        <v>35</v>
      </c>
      <c r="X3956" s="1" t="s">
        <v>5630</v>
      </c>
      <c r="Y3956" s="1" t="s">
        <v>5625</v>
      </c>
      <c r="Z3956" s="1" t="s">
        <v>5626</v>
      </c>
      <c r="AA3956" s="1" t="s">
        <v>38</v>
      </c>
    </row>
    <row r="3957" spans="1:27">
      <c r="A3957" s="1" t="s">
        <v>5631</v>
      </c>
      <c r="B3957" s="3">
        <v>7.6420525913348802</v>
      </c>
      <c r="C3957" s="3">
        <v>4.4565209078149</v>
      </c>
      <c r="D3957" s="3">
        <v>8.3800722809704293</v>
      </c>
      <c r="E3957" s="3">
        <v>2.3175342007773301</v>
      </c>
      <c r="F3957" s="3">
        <v>2.4604098508832299</v>
      </c>
      <c r="G3957" s="3">
        <v>3.0578289193259298</v>
      </c>
      <c r="H3957" s="3">
        <v>6.8262152600400698</v>
      </c>
      <c r="I3957" s="3">
        <v>2.6119243236621599</v>
      </c>
      <c r="J3957" s="1" t="s">
        <v>39</v>
      </c>
      <c r="K3957" s="3">
        <v>1.38597281185369</v>
      </c>
      <c r="L3957" s="3">
        <v>6.8126591301760603E-2</v>
      </c>
      <c r="M3957" s="1" t="s">
        <v>29</v>
      </c>
      <c r="N3957" s="1" t="s">
        <v>242</v>
      </c>
      <c r="O3957" s="1">
        <v>141497137</v>
      </c>
      <c r="P3957" s="1">
        <v>141535238</v>
      </c>
      <c r="Q3957" s="1" t="s">
        <v>31</v>
      </c>
      <c r="R3957" s="1">
        <v>4</v>
      </c>
      <c r="S3957" s="1" t="s">
        <v>565</v>
      </c>
      <c r="T3957" s="1" t="s">
        <v>31</v>
      </c>
      <c r="U3957" s="1" t="s">
        <v>5622</v>
      </c>
      <c r="V3957" s="1" t="s">
        <v>5623</v>
      </c>
      <c r="W3957" s="1" t="s">
        <v>35</v>
      </c>
      <c r="X3957" s="1" t="s">
        <v>5632</v>
      </c>
      <c r="Y3957" s="1" t="s">
        <v>5625</v>
      </c>
      <c r="Z3957" s="1" t="s">
        <v>5626</v>
      </c>
      <c r="AA3957" s="1" t="s">
        <v>38</v>
      </c>
    </row>
    <row r="3958" spans="1:27">
      <c r="A3958" s="1" t="s">
        <v>5633</v>
      </c>
      <c r="B3958" s="3">
        <v>7.3823266594670702</v>
      </c>
      <c r="C3958" s="3">
        <v>4.8482177956322099</v>
      </c>
      <c r="D3958" s="3">
        <v>8.7860773070921905</v>
      </c>
      <c r="E3958" s="3">
        <v>0.84798756329228597</v>
      </c>
      <c r="F3958" s="3">
        <v>4.1990367832560498</v>
      </c>
      <c r="G3958" s="3">
        <v>2.9036222733235002</v>
      </c>
      <c r="H3958" s="3">
        <v>7.0055405873971601</v>
      </c>
      <c r="I3958" s="3">
        <v>2.65021553995728</v>
      </c>
      <c r="J3958" s="1" t="s">
        <v>39</v>
      </c>
      <c r="K3958" s="3">
        <v>1.4023866838079899</v>
      </c>
      <c r="L3958" s="3">
        <v>4.6264419113130298E-2</v>
      </c>
      <c r="M3958" s="1" t="s">
        <v>42</v>
      </c>
      <c r="N3958" s="1" t="s">
        <v>242</v>
      </c>
      <c r="O3958" s="1">
        <v>141514558</v>
      </c>
      <c r="P3958" s="1">
        <v>141535238</v>
      </c>
      <c r="Q3958" s="1" t="s">
        <v>31</v>
      </c>
      <c r="R3958" s="1">
        <v>2</v>
      </c>
      <c r="S3958" s="1" t="s">
        <v>565</v>
      </c>
      <c r="T3958" s="1" t="s">
        <v>31</v>
      </c>
      <c r="U3958" s="1" t="s">
        <v>5622</v>
      </c>
      <c r="V3958" s="1" t="s">
        <v>5623</v>
      </c>
      <c r="W3958" s="1" t="s">
        <v>35</v>
      </c>
      <c r="X3958" s="1" t="s">
        <v>5634</v>
      </c>
      <c r="Y3958" s="1" t="s">
        <v>5625</v>
      </c>
      <c r="Z3958" s="1" t="s">
        <v>5626</v>
      </c>
      <c r="AA3958" s="1" t="s">
        <v>38</v>
      </c>
    </row>
    <row r="3959" spans="1:27">
      <c r="A3959" s="1" t="s">
        <v>10246</v>
      </c>
      <c r="B3959" s="3">
        <v>0.83686520745399395</v>
      </c>
      <c r="C3959" s="3">
        <v>0.52417174487156204</v>
      </c>
      <c r="D3959" s="3">
        <v>0.23934376046105801</v>
      </c>
      <c r="E3959" s="3">
        <v>2.08546205500584</v>
      </c>
      <c r="F3959" s="3">
        <v>0.397515196996441</v>
      </c>
      <c r="G3959" s="3">
        <v>0.963479989604619</v>
      </c>
      <c r="H3959" s="3">
        <v>0.53346023759553796</v>
      </c>
      <c r="I3959" s="3">
        <v>1.14881908053563</v>
      </c>
      <c r="J3959" s="1" t="s">
        <v>28</v>
      </c>
      <c r="K3959" s="3">
        <v>-1.10669896960532</v>
      </c>
      <c r="L3959" s="3">
        <v>0.34160604069190398</v>
      </c>
      <c r="M3959" s="1" t="s">
        <v>29</v>
      </c>
      <c r="N3959" s="1" t="s">
        <v>242</v>
      </c>
      <c r="O3959" s="1">
        <v>141497137</v>
      </c>
      <c r="P3959" s="1">
        <v>141499566</v>
      </c>
      <c r="Q3959" s="1" t="s">
        <v>31</v>
      </c>
      <c r="R3959" s="1">
        <v>2</v>
      </c>
      <c r="S3959" s="1" t="s">
        <v>565</v>
      </c>
      <c r="T3959" s="1" t="s">
        <v>31</v>
      </c>
      <c r="U3959" s="1" t="s">
        <v>5622</v>
      </c>
      <c r="V3959" s="1" t="s">
        <v>5623</v>
      </c>
      <c r="W3959" s="1" t="s">
        <v>35</v>
      </c>
      <c r="X3959" s="1" t="s">
        <v>10247</v>
      </c>
      <c r="Y3959" s="1" t="s">
        <v>5625</v>
      </c>
      <c r="Z3959" s="1" t="s">
        <v>5626</v>
      </c>
      <c r="AA3959" s="1" t="s">
        <v>38</v>
      </c>
    </row>
    <row r="3960" spans="1:27">
      <c r="A3960" s="1" t="s">
        <v>15508</v>
      </c>
      <c r="B3960" s="3">
        <v>2.4115227906275201</v>
      </c>
      <c r="C3960" s="3">
        <v>1.91370601853074</v>
      </c>
      <c r="D3960" s="3">
        <v>2.2088316548379199</v>
      </c>
      <c r="E3960" s="1">
        <v>0</v>
      </c>
      <c r="F3960" s="3">
        <v>0.17968399935982601</v>
      </c>
      <c r="G3960" s="3">
        <v>0.98979599421265296</v>
      </c>
      <c r="H3960" s="3">
        <v>2.1780201546653899</v>
      </c>
      <c r="I3960" s="3">
        <v>0.38982666452415998</v>
      </c>
      <c r="J3960" s="1" t="s">
        <v>39</v>
      </c>
      <c r="K3960" s="3">
        <v>2.48211262349907</v>
      </c>
      <c r="L3960" s="3">
        <v>1.4761146178743099E-2</v>
      </c>
      <c r="M3960" s="1" t="s">
        <v>42</v>
      </c>
      <c r="N3960" s="1" t="s">
        <v>242</v>
      </c>
      <c r="O3960" s="1">
        <v>141448485</v>
      </c>
      <c r="P3960" s="1">
        <v>141450376</v>
      </c>
      <c r="Q3960" s="1" t="s">
        <v>31</v>
      </c>
      <c r="R3960" s="1">
        <v>3</v>
      </c>
      <c r="S3960" s="1" t="s">
        <v>565</v>
      </c>
      <c r="T3960" s="1" t="s">
        <v>31</v>
      </c>
      <c r="U3960" s="1" t="s">
        <v>5622</v>
      </c>
      <c r="V3960" s="1" t="s">
        <v>5623</v>
      </c>
      <c r="W3960" s="1" t="s">
        <v>35</v>
      </c>
      <c r="X3960" s="1" t="s">
        <v>15509</v>
      </c>
      <c r="Y3960" s="1" t="s">
        <v>5625</v>
      </c>
      <c r="Z3960" s="1" t="s">
        <v>5626</v>
      </c>
      <c r="AA3960" s="1" t="s">
        <v>38</v>
      </c>
    </row>
    <row r="3961" spans="1:27">
      <c r="A3961" s="1" t="s">
        <v>15510</v>
      </c>
      <c r="B3961" s="3">
        <v>1.0796418034730699</v>
      </c>
      <c r="C3961" s="3">
        <v>2.0807237549115301</v>
      </c>
      <c r="D3961" s="3">
        <v>1.5781984478183</v>
      </c>
      <c r="E3961" s="1">
        <v>0</v>
      </c>
      <c r="F3961" s="3">
        <v>0.27351216284806301</v>
      </c>
      <c r="G3961" s="3">
        <v>1.5066519229312101</v>
      </c>
      <c r="H3961" s="3">
        <v>1.5795213354009701</v>
      </c>
      <c r="I3961" s="3">
        <v>0.59338802859309103</v>
      </c>
      <c r="J3961" s="1" t="s">
        <v>39</v>
      </c>
      <c r="K3961" s="3">
        <v>1.4124396981048899</v>
      </c>
      <c r="L3961" s="3">
        <v>0.15900350279076</v>
      </c>
      <c r="M3961" s="1" t="s">
        <v>29</v>
      </c>
      <c r="N3961" s="1" t="s">
        <v>242</v>
      </c>
      <c r="O3961" s="1">
        <v>141449845</v>
      </c>
      <c r="P3961" s="1">
        <v>141450376</v>
      </c>
      <c r="Q3961" s="1" t="s">
        <v>31</v>
      </c>
      <c r="R3961" s="1">
        <v>2</v>
      </c>
      <c r="S3961" s="1" t="s">
        <v>565</v>
      </c>
      <c r="T3961" s="1" t="s">
        <v>31</v>
      </c>
      <c r="U3961" s="1" t="s">
        <v>5622</v>
      </c>
      <c r="V3961" s="1" t="s">
        <v>5623</v>
      </c>
      <c r="W3961" s="1" t="s">
        <v>35</v>
      </c>
      <c r="X3961" s="1" t="s">
        <v>15511</v>
      </c>
      <c r="Y3961" s="1" t="s">
        <v>5625</v>
      </c>
      <c r="Z3961" s="1" t="s">
        <v>5626</v>
      </c>
      <c r="AA3961" s="1" t="s">
        <v>38</v>
      </c>
    </row>
    <row r="3962" spans="1:27">
      <c r="A3962" s="1" t="s">
        <v>5833</v>
      </c>
      <c r="B3962" s="3">
        <v>2.7541608693075501</v>
      </c>
      <c r="C3962" s="3">
        <v>5.5353980589306904</v>
      </c>
      <c r="D3962" s="3">
        <v>4.5010916146407798</v>
      </c>
      <c r="E3962" s="1">
        <v>0</v>
      </c>
      <c r="F3962" s="3">
        <v>1.14626770238377</v>
      </c>
      <c r="G3962" s="3">
        <v>1.70210440497315</v>
      </c>
      <c r="H3962" s="3">
        <v>4.2635501809596699</v>
      </c>
      <c r="I3962" s="3">
        <v>0.94945736911897305</v>
      </c>
      <c r="J3962" s="1" t="s">
        <v>39</v>
      </c>
      <c r="K3962" s="3">
        <v>2.1668801073320001</v>
      </c>
      <c r="L3962" s="3">
        <v>3.4118639096907301E-2</v>
      </c>
      <c r="M3962" s="1" t="s">
        <v>42</v>
      </c>
      <c r="N3962" s="1" t="s">
        <v>30</v>
      </c>
      <c r="O3962" s="1">
        <v>116914567</v>
      </c>
      <c r="P3962" s="1">
        <v>116921217</v>
      </c>
      <c r="Q3962" s="1" t="s">
        <v>31</v>
      </c>
      <c r="R3962" s="1">
        <v>2</v>
      </c>
      <c r="S3962" s="1" t="s">
        <v>565</v>
      </c>
      <c r="T3962" s="1" t="s">
        <v>31</v>
      </c>
      <c r="U3962" s="1" t="s">
        <v>5834</v>
      </c>
      <c r="V3962" s="1" t="s">
        <v>5835</v>
      </c>
      <c r="W3962" s="1" t="s">
        <v>35</v>
      </c>
      <c r="X3962" s="1" t="s">
        <v>5836</v>
      </c>
      <c r="Y3962" s="1" t="s">
        <v>5837</v>
      </c>
      <c r="Z3962" s="1" t="s">
        <v>5838</v>
      </c>
      <c r="AA3962" s="1" t="s">
        <v>38</v>
      </c>
    </row>
    <row r="3963" spans="1:27">
      <c r="A3963" s="1" t="s">
        <v>13910</v>
      </c>
      <c r="B3963" s="3">
        <v>5.08395613528302</v>
      </c>
      <c r="C3963" s="3">
        <v>5.9876541625712996</v>
      </c>
      <c r="D3963" s="3">
        <v>5.0262189696822102</v>
      </c>
      <c r="E3963" s="3">
        <v>3.95140178843211</v>
      </c>
      <c r="F3963" s="3">
        <v>4.8894369230562198</v>
      </c>
      <c r="G3963" s="3">
        <v>4.3356599532207802</v>
      </c>
      <c r="H3963" s="3">
        <v>5.36594308917884</v>
      </c>
      <c r="I3963" s="3">
        <v>4.3921662215696999</v>
      </c>
      <c r="J3963" s="1" t="s">
        <v>39</v>
      </c>
      <c r="K3963" s="3">
        <v>0.28889909937285302</v>
      </c>
      <c r="L3963" s="3">
        <v>7.9276260228581003E-2</v>
      </c>
      <c r="M3963" s="1" t="s">
        <v>29</v>
      </c>
      <c r="N3963" s="1" t="s">
        <v>30</v>
      </c>
      <c r="O3963" s="1">
        <v>116912564</v>
      </c>
      <c r="P3963" s="1">
        <v>116921217</v>
      </c>
      <c r="Q3963" s="1" t="s">
        <v>31</v>
      </c>
      <c r="R3963" s="1">
        <v>3</v>
      </c>
      <c r="S3963" s="1" t="s">
        <v>565</v>
      </c>
      <c r="T3963" s="1" t="s">
        <v>31</v>
      </c>
      <c r="U3963" s="1" t="s">
        <v>5834</v>
      </c>
      <c r="V3963" s="1" t="s">
        <v>5835</v>
      </c>
      <c r="W3963" s="1" t="s">
        <v>35</v>
      </c>
      <c r="X3963" s="1" t="s">
        <v>13911</v>
      </c>
      <c r="Y3963" s="1" t="s">
        <v>5837</v>
      </c>
      <c r="Z3963" s="1" t="s">
        <v>5838</v>
      </c>
      <c r="AA3963" s="1" t="s">
        <v>38</v>
      </c>
    </row>
    <row r="3964" spans="1:27">
      <c r="A3964" s="1" t="s">
        <v>1072</v>
      </c>
      <c r="B3964" s="3">
        <v>5.1172957653219102</v>
      </c>
      <c r="C3964" s="3">
        <v>4.9966704096739303</v>
      </c>
      <c r="D3964" s="3">
        <v>5.1984435336612904</v>
      </c>
      <c r="E3964" s="3">
        <v>6.24080716155059</v>
      </c>
      <c r="F3964" s="3">
        <v>6.6868724131654202</v>
      </c>
      <c r="G3964" s="3">
        <v>4.3828450436207804</v>
      </c>
      <c r="H3964" s="3">
        <v>5.1041365695523799</v>
      </c>
      <c r="I3964" s="3">
        <v>5.7701748727789299</v>
      </c>
      <c r="J3964" s="1" t="s">
        <v>28</v>
      </c>
      <c r="K3964" s="3">
        <v>-0.17694811102085001</v>
      </c>
      <c r="L3964" s="3">
        <v>0.444955586302068</v>
      </c>
      <c r="M3964" s="1" t="s">
        <v>29</v>
      </c>
      <c r="N3964" s="1" t="s">
        <v>30</v>
      </c>
      <c r="O3964" s="1">
        <v>62801435</v>
      </c>
      <c r="P3964" s="1">
        <v>62812567</v>
      </c>
      <c r="Q3964" s="1" t="s">
        <v>44</v>
      </c>
      <c r="R3964" s="1">
        <v>4</v>
      </c>
      <c r="S3964" s="1" t="s">
        <v>565</v>
      </c>
      <c r="T3964" s="1" t="s">
        <v>31</v>
      </c>
      <c r="U3964" s="1" t="s">
        <v>1073</v>
      </c>
      <c r="V3964" s="1" t="s">
        <v>1074</v>
      </c>
      <c r="W3964" s="1" t="s">
        <v>35</v>
      </c>
      <c r="X3964" s="1" t="s">
        <v>1075</v>
      </c>
      <c r="Y3964" s="1" t="s">
        <v>1076</v>
      </c>
      <c r="Z3964" s="1" t="s">
        <v>1077</v>
      </c>
      <c r="AA3964" s="1" t="s">
        <v>38</v>
      </c>
    </row>
    <row r="3965" spans="1:27">
      <c r="A3965" s="1" t="s">
        <v>4114</v>
      </c>
      <c r="B3965" s="3">
        <v>10.0783398692055</v>
      </c>
      <c r="C3965" s="3">
        <v>10.1868545436538</v>
      </c>
      <c r="D3965" s="3">
        <v>15.297188168598</v>
      </c>
      <c r="E3965" s="3">
        <v>3.9615076753590501</v>
      </c>
      <c r="F3965" s="3">
        <v>5.1971807852833898</v>
      </c>
      <c r="G3965" s="3">
        <v>3.1397664576373701</v>
      </c>
      <c r="H3965" s="3">
        <v>11.8541275271524</v>
      </c>
      <c r="I3965" s="3">
        <v>4.0994849727599396</v>
      </c>
      <c r="J3965" s="1" t="s">
        <v>39</v>
      </c>
      <c r="K3965" s="3">
        <v>1.5318749059669201</v>
      </c>
      <c r="L3965" s="3">
        <v>3.4600387131379501E-2</v>
      </c>
      <c r="M3965" s="1" t="s">
        <v>42</v>
      </c>
      <c r="N3965" s="1" t="s">
        <v>30</v>
      </c>
      <c r="O3965" s="1">
        <v>62835978</v>
      </c>
      <c r="P3965" s="1">
        <v>62848707</v>
      </c>
      <c r="Q3965" s="1" t="s">
        <v>44</v>
      </c>
      <c r="R3965" s="1">
        <v>4</v>
      </c>
      <c r="S3965" s="1" t="s">
        <v>565</v>
      </c>
      <c r="T3965" s="1" t="s">
        <v>31</v>
      </c>
      <c r="U3965" s="1" t="s">
        <v>1073</v>
      </c>
      <c r="V3965" s="1" t="s">
        <v>1074</v>
      </c>
      <c r="W3965" s="1" t="s">
        <v>35</v>
      </c>
      <c r="X3965" s="1" t="s">
        <v>4115</v>
      </c>
      <c r="Y3965" s="1" t="s">
        <v>1076</v>
      </c>
      <c r="Z3965" s="1" t="s">
        <v>1077</v>
      </c>
      <c r="AA3965" s="1" t="s">
        <v>38</v>
      </c>
    </row>
    <row r="3966" spans="1:27">
      <c r="A3966" s="1" t="s">
        <v>6771</v>
      </c>
      <c r="B3966" s="3">
        <v>8.1594357726764404</v>
      </c>
      <c r="C3966" s="3">
        <v>12.362388998278499</v>
      </c>
      <c r="D3966" s="3">
        <v>16.377096809547901</v>
      </c>
      <c r="E3966" s="3">
        <v>4.8404671908293304</v>
      </c>
      <c r="F3966" s="3">
        <v>5.5731630618901002</v>
      </c>
      <c r="G3966" s="3">
        <v>4.9925781279511998</v>
      </c>
      <c r="H3966" s="3">
        <v>12.299640526834301</v>
      </c>
      <c r="I3966" s="3">
        <v>5.1354027935568798</v>
      </c>
      <c r="J3966" s="1" t="s">
        <v>39</v>
      </c>
      <c r="K3966" s="3">
        <v>1.2600668081364499</v>
      </c>
      <c r="L3966" s="3">
        <v>9.3111828425290505E-2</v>
      </c>
      <c r="M3966" s="1" t="s">
        <v>29</v>
      </c>
      <c r="N3966" s="1" t="s">
        <v>30</v>
      </c>
      <c r="O3966" s="1">
        <v>62835978</v>
      </c>
      <c r="P3966" s="1">
        <v>62846879</v>
      </c>
      <c r="Q3966" s="1" t="s">
        <v>44</v>
      </c>
      <c r="R3966" s="1">
        <v>3</v>
      </c>
      <c r="S3966" s="1" t="s">
        <v>565</v>
      </c>
      <c r="T3966" s="1" t="s">
        <v>31</v>
      </c>
      <c r="U3966" s="1" t="s">
        <v>1073</v>
      </c>
      <c r="V3966" s="1" t="s">
        <v>1074</v>
      </c>
      <c r="W3966" s="1" t="s">
        <v>35</v>
      </c>
      <c r="X3966" s="1" t="s">
        <v>6772</v>
      </c>
      <c r="Y3966" s="1" t="s">
        <v>1076</v>
      </c>
      <c r="Z3966" s="1" t="s">
        <v>1077</v>
      </c>
      <c r="AA3966" s="1" t="s">
        <v>38</v>
      </c>
    </row>
    <row r="3967" spans="1:27">
      <c r="A3967" s="1" t="s">
        <v>10936</v>
      </c>
      <c r="B3967" s="3">
        <v>9.6786925270179704</v>
      </c>
      <c r="C3967" s="3">
        <v>8.6609936423415199</v>
      </c>
      <c r="D3967" s="3">
        <v>9.6931392377208994</v>
      </c>
      <c r="E3967" s="3">
        <v>4.3537247607146803</v>
      </c>
      <c r="F3967" s="3">
        <v>4.32245802013394</v>
      </c>
      <c r="G3967" s="3">
        <v>5.1665823148206602</v>
      </c>
      <c r="H3967" s="3">
        <v>9.3442751356934597</v>
      </c>
      <c r="I3967" s="3">
        <v>4.6142550318897602</v>
      </c>
      <c r="J3967" s="1" t="s">
        <v>39</v>
      </c>
      <c r="K3967" s="3">
        <v>1.0179850093878999</v>
      </c>
      <c r="L3967" s="3">
        <v>5.2821587084527801E-4</v>
      </c>
      <c r="M3967" s="1" t="s">
        <v>42</v>
      </c>
      <c r="N3967" s="1" t="s">
        <v>30</v>
      </c>
      <c r="O3967" s="1">
        <v>62804938</v>
      </c>
      <c r="P3967" s="1">
        <v>62830084</v>
      </c>
      <c r="Q3967" s="1" t="s">
        <v>44</v>
      </c>
      <c r="R3967" s="1">
        <v>5</v>
      </c>
      <c r="S3967" s="1" t="s">
        <v>565</v>
      </c>
      <c r="T3967" s="1" t="s">
        <v>31</v>
      </c>
      <c r="U3967" s="1" t="s">
        <v>1073</v>
      </c>
      <c r="V3967" s="1" t="s">
        <v>1074</v>
      </c>
      <c r="W3967" s="1" t="s">
        <v>35</v>
      </c>
      <c r="X3967" s="1" t="s">
        <v>10937</v>
      </c>
      <c r="Y3967" s="1" t="s">
        <v>1076</v>
      </c>
      <c r="Z3967" s="1" t="s">
        <v>1077</v>
      </c>
      <c r="AA3967" s="1" t="s">
        <v>38</v>
      </c>
    </row>
    <row r="3968" spans="1:27">
      <c r="A3968" s="1" t="s">
        <v>13095</v>
      </c>
      <c r="B3968" s="3">
        <v>0.61144415202797797</v>
      </c>
      <c r="C3968" s="3">
        <v>0.73897219416857995</v>
      </c>
      <c r="D3968" s="3">
        <v>0.59400769641698803</v>
      </c>
      <c r="E3968" s="3">
        <v>1.20697363719381</v>
      </c>
      <c r="F3968" s="3">
        <v>1.441173277838</v>
      </c>
      <c r="G3968" s="3">
        <v>1.90275353980099</v>
      </c>
      <c r="H3968" s="3">
        <v>0.64814134753784902</v>
      </c>
      <c r="I3968" s="3">
        <v>1.5169668182775999</v>
      </c>
      <c r="J3968" s="1" t="s">
        <v>28</v>
      </c>
      <c r="K3968" s="3">
        <v>-1.22680915139681</v>
      </c>
      <c r="L3968" s="3">
        <v>4.5328263066844197E-2</v>
      </c>
      <c r="M3968" s="1" t="s">
        <v>42</v>
      </c>
      <c r="N3968" s="1" t="s">
        <v>30</v>
      </c>
      <c r="O3968" s="1">
        <v>62827072</v>
      </c>
      <c r="P3968" s="1">
        <v>62830084</v>
      </c>
      <c r="Q3968" s="1" t="s">
        <v>44</v>
      </c>
      <c r="R3968" s="1">
        <v>2</v>
      </c>
      <c r="S3968" s="1" t="s">
        <v>565</v>
      </c>
      <c r="T3968" s="1" t="s">
        <v>31</v>
      </c>
      <c r="U3968" s="1" t="s">
        <v>1073</v>
      </c>
      <c r="V3968" s="1" t="s">
        <v>1074</v>
      </c>
      <c r="W3968" s="1" t="s">
        <v>35</v>
      </c>
      <c r="X3968" s="1" t="s">
        <v>13096</v>
      </c>
      <c r="Y3968" s="1" t="s">
        <v>1076</v>
      </c>
      <c r="Z3968" s="1" t="s">
        <v>1077</v>
      </c>
      <c r="AA3968" s="1" t="s">
        <v>38</v>
      </c>
    </row>
    <row r="3969" spans="1:27">
      <c r="A3969" s="1" t="s">
        <v>13542</v>
      </c>
      <c r="B3969" s="3">
        <v>2.4378652756417498</v>
      </c>
      <c r="C3969" s="3">
        <v>3.4907344826672699</v>
      </c>
      <c r="D3969" s="3">
        <v>2.3241012506051399</v>
      </c>
      <c r="E3969" s="3">
        <v>6.24721392316878</v>
      </c>
      <c r="F3969" s="3">
        <v>7.27229138999882</v>
      </c>
      <c r="G3969" s="3">
        <v>4.8872272392423497</v>
      </c>
      <c r="H3969" s="3">
        <v>2.7509003363047202</v>
      </c>
      <c r="I3969" s="3">
        <v>6.1355775174699803</v>
      </c>
      <c r="J3969" s="1" t="s">
        <v>28</v>
      </c>
      <c r="K3969" s="3">
        <v>-1.1572952729102199</v>
      </c>
      <c r="L3969" s="3">
        <v>2.19069086808663E-2</v>
      </c>
      <c r="M3969" s="1" t="s">
        <v>42</v>
      </c>
      <c r="N3969" s="1" t="s">
        <v>30</v>
      </c>
      <c r="O3969" s="1">
        <v>62801435</v>
      </c>
      <c r="P3969" s="1">
        <v>62806164</v>
      </c>
      <c r="Q3969" s="1" t="s">
        <v>44</v>
      </c>
      <c r="R3969" s="1">
        <v>3</v>
      </c>
      <c r="S3969" s="1" t="s">
        <v>565</v>
      </c>
      <c r="T3969" s="1" t="s">
        <v>31</v>
      </c>
      <c r="U3969" s="1" t="s">
        <v>1073</v>
      </c>
      <c r="V3969" s="1" t="s">
        <v>1074</v>
      </c>
      <c r="W3969" s="1" t="s">
        <v>35</v>
      </c>
      <c r="X3969" s="1" t="s">
        <v>13543</v>
      </c>
      <c r="Y3969" s="1" t="s">
        <v>1076</v>
      </c>
      <c r="Z3969" s="1" t="s">
        <v>1077</v>
      </c>
      <c r="AA3969" s="1" t="s">
        <v>38</v>
      </c>
    </row>
    <row r="3970" spans="1:27">
      <c r="A3970" s="1" t="s">
        <v>13886</v>
      </c>
      <c r="B3970" s="3">
        <v>2.6436357322649302</v>
      </c>
      <c r="C3970" s="3">
        <v>4.0817160724909796</v>
      </c>
      <c r="D3970" s="3">
        <v>2.1336371124861899</v>
      </c>
      <c r="E3970" s="3">
        <v>5.1221875035230999</v>
      </c>
      <c r="F3970" s="3">
        <v>8.3031071711776292</v>
      </c>
      <c r="G3970" s="3">
        <v>6.4603317158446201</v>
      </c>
      <c r="H3970" s="3">
        <v>2.9529963057473698</v>
      </c>
      <c r="I3970" s="3">
        <v>6.6285421301817804</v>
      </c>
      <c r="J3970" s="1" t="s">
        <v>28</v>
      </c>
      <c r="K3970" s="3">
        <v>-1.1665120497988199</v>
      </c>
      <c r="L3970" s="3">
        <v>3.6316065520424802E-2</v>
      </c>
      <c r="M3970" s="1" t="s">
        <v>42</v>
      </c>
      <c r="N3970" s="1" t="s">
        <v>30</v>
      </c>
      <c r="O3970" s="1">
        <v>62801435</v>
      </c>
      <c r="P3970" s="1">
        <v>62805027</v>
      </c>
      <c r="Q3970" s="1" t="s">
        <v>44</v>
      </c>
      <c r="R3970" s="1">
        <v>2</v>
      </c>
      <c r="S3970" s="1" t="s">
        <v>565</v>
      </c>
      <c r="T3970" s="1" t="s">
        <v>31</v>
      </c>
      <c r="U3970" s="1" t="s">
        <v>1073</v>
      </c>
      <c r="V3970" s="1" t="s">
        <v>1074</v>
      </c>
      <c r="W3970" s="1" t="s">
        <v>35</v>
      </c>
      <c r="X3970" s="1" t="s">
        <v>13887</v>
      </c>
      <c r="Y3970" s="1" t="s">
        <v>1076</v>
      </c>
      <c r="Z3970" s="1" t="s">
        <v>1077</v>
      </c>
      <c r="AA3970" s="1" t="s">
        <v>38</v>
      </c>
    </row>
    <row r="3971" spans="1:27">
      <c r="A3971" s="1" t="s">
        <v>14958</v>
      </c>
      <c r="B3971" s="3">
        <v>11.1466767104488</v>
      </c>
      <c r="C3971" s="3">
        <v>9.6025782374103894</v>
      </c>
      <c r="D3971" s="3">
        <v>9.7210388864183397</v>
      </c>
      <c r="E3971" s="3">
        <v>3.6449148548421801</v>
      </c>
      <c r="F3971" s="3">
        <v>2.2573038790907098</v>
      </c>
      <c r="G3971" s="3">
        <v>5.5570625414411703</v>
      </c>
      <c r="H3971" s="3">
        <v>10.1567646114258</v>
      </c>
      <c r="I3971" s="3">
        <v>3.8197604251246902</v>
      </c>
      <c r="J3971" s="1" t="s">
        <v>39</v>
      </c>
      <c r="K3971" s="3">
        <v>1.41088685114931</v>
      </c>
      <c r="L3971" s="3">
        <v>9.7792794231392408E-3</v>
      </c>
      <c r="M3971" s="1" t="s">
        <v>42</v>
      </c>
      <c r="N3971" s="1" t="s">
        <v>30</v>
      </c>
      <c r="O3971" s="1">
        <v>62812462</v>
      </c>
      <c r="P3971" s="1">
        <v>62830084</v>
      </c>
      <c r="Q3971" s="1" t="s">
        <v>44</v>
      </c>
      <c r="R3971" s="1">
        <v>3</v>
      </c>
      <c r="S3971" s="1" t="s">
        <v>565</v>
      </c>
      <c r="T3971" s="1" t="s">
        <v>31</v>
      </c>
      <c r="U3971" s="1" t="s">
        <v>1073</v>
      </c>
      <c r="V3971" s="1" t="s">
        <v>1074</v>
      </c>
      <c r="W3971" s="1" t="s">
        <v>35</v>
      </c>
      <c r="X3971" s="1" t="s">
        <v>14959</v>
      </c>
      <c r="Y3971" s="1" t="s">
        <v>1076</v>
      </c>
      <c r="Z3971" s="1" t="s">
        <v>1077</v>
      </c>
      <c r="AA3971" s="1" t="s">
        <v>38</v>
      </c>
    </row>
    <row r="3972" spans="1:27">
      <c r="A3972" s="1" t="s">
        <v>14960</v>
      </c>
      <c r="B3972" s="3">
        <v>5.0849434481682101</v>
      </c>
      <c r="C3972" s="3">
        <v>5.5941855710233801</v>
      </c>
      <c r="D3972" s="3">
        <v>5.4403643529519004</v>
      </c>
      <c r="E3972" s="3">
        <v>1.09810491648563</v>
      </c>
      <c r="F3972" s="3">
        <v>2.6381907456093399</v>
      </c>
      <c r="G3972" s="3">
        <v>2.3944954511821699</v>
      </c>
      <c r="H3972" s="3">
        <v>5.3731644573811597</v>
      </c>
      <c r="I3972" s="3">
        <v>2.0435970377590502</v>
      </c>
      <c r="J3972" s="1" t="s">
        <v>39</v>
      </c>
      <c r="K3972" s="3">
        <v>1.39466124590731</v>
      </c>
      <c r="L3972" s="3">
        <v>1.35443324042753E-2</v>
      </c>
      <c r="M3972" s="1" t="s">
        <v>42</v>
      </c>
      <c r="N3972" s="1" t="s">
        <v>30</v>
      </c>
      <c r="O3972" s="1">
        <v>62827072</v>
      </c>
      <c r="P3972" s="1">
        <v>62836071</v>
      </c>
      <c r="Q3972" s="1" t="s">
        <v>44</v>
      </c>
      <c r="R3972" s="1">
        <v>3</v>
      </c>
      <c r="S3972" s="1" t="s">
        <v>565</v>
      </c>
      <c r="T3972" s="1" t="s">
        <v>31</v>
      </c>
      <c r="U3972" s="1" t="s">
        <v>1073</v>
      </c>
      <c r="V3972" s="1" t="s">
        <v>1074</v>
      </c>
      <c r="W3972" s="1" t="s">
        <v>35</v>
      </c>
      <c r="X3972" s="1" t="s">
        <v>14961</v>
      </c>
      <c r="Y3972" s="1" t="s">
        <v>1076</v>
      </c>
      <c r="Z3972" s="1" t="s">
        <v>1077</v>
      </c>
      <c r="AA3972" s="1" t="s">
        <v>38</v>
      </c>
    </row>
    <row r="3973" spans="1:27">
      <c r="A3973" s="1" t="s">
        <v>14962</v>
      </c>
      <c r="B3973" s="3">
        <v>6.0453718135059598</v>
      </c>
      <c r="C3973" s="3">
        <v>6.6778279248449097</v>
      </c>
      <c r="D3973" s="3">
        <v>6.7253899216078699</v>
      </c>
      <c r="E3973" s="3">
        <v>0.274636436359111</v>
      </c>
      <c r="F3973" s="3">
        <v>3.2357549085062498</v>
      </c>
      <c r="G3973" s="3">
        <v>2.6540943723954702</v>
      </c>
      <c r="H3973" s="3">
        <v>6.4828632199862497</v>
      </c>
      <c r="I3973" s="3">
        <v>2.0548285724202802</v>
      </c>
      <c r="J3973" s="1" t="s">
        <v>39</v>
      </c>
      <c r="K3973" s="3">
        <v>1.6576130946118199</v>
      </c>
      <c r="L3973" s="3">
        <v>3.3358377032229998E-2</v>
      </c>
      <c r="M3973" s="1" t="s">
        <v>42</v>
      </c>
      <c r="N3973" s="1" t="s">
        <v>30</v>
      </c>
      <c r="O3973" s="1">
        <v>62829756</v>
      </c>
      <c r="P3973" s="1">
        <v>62836071</v>
      </c>
      <c r="Q3973" s="1" t="s">
        <v>44</v>
      </c>
      <c r="R3973" s="1">
        <v>2</v>
      </c>
      <c r="S3973" s="1" t="s">
        <v>565</v>
      </c>
      <c r="T3973" s="1" t="s">
        <v>31</v>
      </c>
      <c r="U3973" s="1" t="s">
        <v>1073</v>
      </c>
      <c r="V3973" s="1" t="s">
        <v>1074</v>
      </c>
      <c r="W3973" s="1" t="s">
        <v>35</v>
      </c>
      <c r="X3973" s="1" t="s">
        <v>14963</v>
      </c>
      <c r="Y3973" s="1" t="s">
        <v>1076</v>
      </c>
      <c r="Z3973" s="1" t="s">
        <v>1077</v>
      </c>
      <c r="AA3973" s="1" t="s">
        <v>38</v>
      </c>
    </row>
    <row r="3974" spans="1:27">
      <c r="A3974" s="1" t="s">
        <v>4934</v>
      </c>
      <c r="B3974" s="3">
        <v>0.21519391048816999</v>
      </c>
      <c r="C3974" s="3">
        <v>0.69121548774271901</v>
      </c>
      <c r="D3974" s="3">
        <v>0.61545538404271904</v>
      </c>
      <c r="E3974" s="1">
        <v>0</v>
      </c>
      <c r="F3974" s="3">
        <v>0.66631118734641503</v>
      </c>
      <c r="G3974" s="1">
        <v>0</v>
      </c>
      <c r="H3974" s="3">
        <v>0.50728826075786904</v>
      </c>
      <c r="I3974" s="3">
        <v>0.22210372911547199</v>
      </c>
      <c r="J3974" s="1" t="s">
        <v>39</v>
      </c>
      <c r="K3974" s="3">
        <v>1.19157215931102</v>
      </c>
      <c r="L3974" s="3">
        <v>0.353464551976438</v>
      </c>
      <c r="M3974" s="1" t="s">
        <v>29</v>
      </c>
      <c r="N3974" s="1" t="s">
        <v>167</v>
      </c>
      <c r="O3974" s="1">
        <v>38611178</v>
      </c>
      <c r="P3974" s="1">
        <v>38611471</v>
      </c>
      <c r="Q3974" s="1" t="s">
        <v>44</v>
      </c>
      <c r="R3974" s="1">
        <v>1</v>
      </c>
      <c r="S3974" s="1" t="s">
        <v>565</v>
      </c>
      <c r="T3974" s="1" t="s">
        <v>31</v>
      </c>
      <c r="U3974" s="1" t="s">
        <v>4935</v>
      </c>
      <c r="V3974" s="1" t="s">
        <v>4936</v>
      </c>
      <c r="W3974" s="1" t="s">
        <v>35</v>
      </c>
      <c r="X3974" s="1" t="s">
        <v>4937</v>
      </c>
      <c r="Y3974" s="1" t="s">
        <v>4938</v>
      </c>
      <c r="Z3974" s="1" t="s">
        <v>4939</v>
      </c>
      <c r="AA3974" s="1" t="s">
        <v>38</v>
      </c>
    </row>
    <row r="3975" spans="1:27">
      <c r="A3975" s="1" t="s">
        <v>4940</v>
      </c>
      <c r="B3975" s="3">
        <v>8.4630490176800901</v>
      </c>
      <c r="C3975" s="3">
        <v>12.7837380661484</v>
      </c>
      <c r="D3975" s="3">
        <v>8.54784310679144</v>
      </c>
      <c r="E3975" s="3">
        <v>5.5499623817999799</v>
      </c>
      <c r="F3975" s="3">
        <v>2.2309139211912998</v>
      </c>
      <c r="G3975" s="3">
        <v>4.0857175500803997</v>
      </c>
      <c r="H3975" s="3">
        <v>9.9315433968733107</v>
      </c>
      <c r="I3975" s="3">
        <v>3.9555312843572299</v>
      </c>
      <c r="J3975" s="1" t="s">
        <v>39</v>
      </c>
      <c r="K3975" s="3">
        <v>1.3281464528082301</v>
      </c>
      <c r="L3975" s="3">
        <v>3.1462713543411597E-2</v>
      </c>
      <c r="M3975" s="1" t="s">
        <v>42</v>
      </c>
      <c r="N3975" s="1" t="s">
        <v>167</v>
      </c>
      <c r="O3975" s="1">
        <v>38719885</v>
      </c>
      <c r="P3975" s="1">
        <v>38795389</v>
      </c>
      <c r="Q3975" s="1" t="s">
        <v>44</v>
      </c>
      <c r="R3975" s="1">
        <v>6</v>
      </c>
      <c r="S3975" s="1" t="s">
        <v>565</v>
      </c>
      <c r="T3975" s="1" t="s">
        <v>31</v>
      </c>
      <c r="U3975" s="1" t="s">
        <v>4935</v>
      </c>
      <c r="V3975" s="1" t="s">
        <v>4936</v>
      </c>
      <c r="W3975" s="1" t="s">
        <v>35</v>
      </c>
      <c r="X3975" s="1" t="s">
        <v>4941</v>
      </c>
      <c r="Y3975" s="1" t="s">
        <v>4938</v>
      </c>
      <c r="Z3975" s="1" t="s">
        <v>4939</v>
      </c>
      <c r="AA3975" s="1" t="s">
        <v>38</v>
      </c>
    </row>
    <row r="3976" spans="1:27">
      <c r="A3976" s="1" t="s">
        <v>9872</v>
      </c>
      <c r="B3976" s="3">
        <v>19.413965211046001</v>
      </c>
      <c r="C3976" s="3">
        <v>21.644764984143499</v>
      </c>
      <c r="D3976" s="3">
        <v>22.6179853635699</v>
      </c>
      <c r="E3976" s="3">
        <v>3.2773996604573599</v>
      </c>
      <c r="F3976" s="3">
        <v>1.9420273686596901</v>
      </c>
      <c r="G3976" s="3">
        <v>1.74357032209699</v>
      </c>
      <c r="H3976" s="3">
        <v>21.225571852919799</v>
      </c>
      <c r="I3976" s="3">
        <v>2.32099911707135</v>
      </c>
      <c r="J3976" s="1" t="s">
        <v>39</v>
      </c>
      <c r="K3976" s="3">
        <v>3.1929855439730401</v>
      </c>
      <c r="L3976" s="3">
        <v>4.1437883100106502E-4</v>
      </c>
      <c r="M3976" s="1" t="s">
        <v>42</v>
      </c>
      <c r="N3976" s="1" t="s">
        <v>167</v>
      </c>
      <c r="O3976" s="1">
        <v>38402899</v>
      </c>
      <c r="P3976" s="1">
        <v>38581068</v>
      </c>
      <c r="Q3976" s="1" t="s">
        <v>44</v>
      </c>
      <c r="R3976" s="1">
        <v>5</v>
      </c>
      <c r="S3976" s="1" t="s">
        <v>565</v>
      </c>
      <c r="T3976" s="1" t="s">
        <v>31</v>
      </c>
      <c r="U3976" s="1" t="s">
        <v>4935</v>
      </c>
      <c r="V3976" s="1" t="s">
        <v>4936</v>
      </c>
      <c r="W3976" s="1" t="s">
        <v>35</v>
      </c>
      <c r="X3976" s="1" t="s">
        <v>9873</v>
      </c>
      <c r="Y3976" s="1" t="s">
        <v>4938</v>
      </c>
      <c r="Z3976" s="1" t="s">
        <v>4939</v>
      </c>
      <c r="AA3976" s="1" t="s">
        <v>38</v>
      </c>
    </row>
    <row r="3977" spans="1:27">
      <c r="A3977" s="1" t="s">
        <v>14256</v>
      </c>
      <c r="B3977" s="3">
        <v>8.2649128731047501</v>
      </c>
      <c r="C3977" s="3">
        <v>11.9030398687963</v>
      </c>
      <c r="D3977" s="3">
        <v>14.4095649269271</v>
      </c>
      <c r="E3977" s="3">
        <v>2.4154468866454</v>
      </c>
      <c r="F3977" s="3">
        <v>2.5271637060595902</v>
      </c>
      <c r="G3977" s="3">
        <v>2.30362104978949</v>
      </c>
      <c r="H3977" s="3">
        <v>11.5258392229427</v>
      </c>
      <c r="I3977" s="3">
        <v>2.4154105474981602</v>
      </c>
      <c r="J3977" s="1" t="s">
        <v>39</v>
      </c>
      <c r="K3977" s="3">
        <v>2.2545314704414499</v>
      </c>
      <c r="L3977" s="3">
        <v>3.6113086482866603E-2</v>
      </c>
      <c r="M3977" s="1" t="s">
        <v>42</v>
      </c>
      <c r="N3977" s="1" t="s">
        <v>167</v>
      </c>
      <c r="O3977" s="1">
        <v>38479516</v>
      </c>
      <c r="P3977" s="1">
        <v>38611471</v>
      </c>
      <c r="Q3977" s="1" t="s">
        <v>44</v>
      </c>
      <c r="R3977" s="1">
        <v>5</v>
      </c>
      <c r="S3977" s="1" t="s">
        <v>565</v>
      </c>
      <c r="T3977" s="1" t="s">
        <v>31</v>
      </c>
      <c r="U3977" s="1" t="s">
        <v>4935</v>
      </c>
      <c r="V3977" s="1" t="s">
        <v>4936</v>
      </c>
      <c r="W3977" s="1" t="s">
        <v>35</v>
      </c>
      <c r="X3977" s="1" t="s">
        <v>14257</v>
      </c>
      <c r="Y3977" s="1" t="s">
        <v>4938</v>
      </c>
      <c r="Z3977" s="1" t="s">
        <v>4939</v>
      </c>
      <c r="AA3977" s="1" t="s">
        <v>38</v>
      </c>
    </row>
    <row r="3978" spans="1:27">
      <c r="A3978" s="1" t="s">
        <v>3255</v>
      </c>
      <c r="B3978" s="3">
        <v>9.8408503539975403</v>
      </c>
      <c r="C3978" s="3">
        <v>14.0589999598942</v>
      </c>
      <c r="D3978" s="3">
        <v>13.3915047966009</v>
      </c>
      <c r="E3978" s="3">
        <v>4.3666773155642797</v>
      </c>
      <c r="F3978" s="3">
        <v>8.4803654894661307</v>
      </c>
      <c r="G3978" s="3">
        <v>5.2034912920029104</v>
      </c>
      <c r="H3978" s="3">
        <v>12.4304517034975</v>
      </c>
      <c r="I3978" s="3">
        <v>6.0168446990111102</v>
      </c>
      <c r="J3978" s="1" t="s">
        <v>39</v>
      </c>
      <c r="K3978" s="3">
        <v>1.04679969775312</v>
      </c>
      <c r="L3978" s="3">
        <v>2.4162525527325299E-2</v>
      </c>
      <c r="M3978" s="1" t="s">
        <v>42</v>
      </c>
      <c r="N3978" s="1" t="s">
        <v>40</v>
      </c>
      <c r="O3978" s="1">
        <v>125854763</v>
      </c>
      <c r="P3978" s="1">
        <v>125880552</v>
      </c>
      <c r="Q3978" s="1" t="s">
        <v>44</v>
      </c>
      <c r="R3978" s="1">
        <v>7</v>
      </c>
      <c r="S3978" s="1" t="s">
        <v>565</v>
      </c>
      <c r="T3978" s="1" t="s">
        <v>31</v>
      </c>
      <c r="U3978" s="1" t="s">
        <v>3256</v>
      </c>
      <c r="V3978" s="1" t="s">
        <v>3257</v>
      </c>
      <c r="W3978" s="1" t="s">
        <v>35</v>
      </c>
      <c r="X3978" s="1" t="s">
        <v>3258</v>
      </c>
      <c r="Y3978" s="1" t="s">
        <v>3259</v>
      </c>
      <c r="Z3978" s="1" t="s">
        <v>3260</v>
      </c>
      <c r="AA3978" s="1" t="s">
        <v>38</v>
      </c>
    </row>
    <row r="3979" spans="1:27">
      <c r="A3979" s="1" t="s">
        <v>4724</v>
      </c>
      <c r="B3979" s="3">
        <v>26.924156000656701</v>
      </c>
      <c r="C3979" s="3">
        <v>22.359002040351299</v>
      </c>
      <c r="D3979" s="3">
        <v>22.120402282611401</v>
      </c>
      <c r="E3979" s="3">
        <v>4.5614427662952997</v>
      </c>
      <c r="F3979" s="3">
        <v>2.1557876788691201</v>
      </c>
      <c r="G3979" s="3">
        <v>4.1305170846207604</v>
      </c>
      <c r="H3979" s="3">
        <v>23.801186774539801</v>
      </c>
      <c r="I3979" s="3">
        <v>3.61591584326173</v>
      </c>
      <c r="J3979" s="1" t="s">
        <v>39</v>
      </c>
      <c r="K3979" s="3">
        <v>2.71860050496575</v>
      </c>
      <c r="L3979" s="3">
        <v>1.69999883035566E-3</v>
      </c>
      <c r="M3979" s="1" t="s">
        <v>42</v>
      </c>
      <c r="N3979" s="1" t="s">
        <v>40</v>
      </c>
      <c r="O3979" s="1">
        <v>125880427</v>
      </c>
      <c r="P3979" s="1">
        <v>125885642</v>
      </c>
      <c r="Q3979" s="1" t="s">
        <v>44</v>
      </c>
      <c r="R3979" s="1">
        <v>3</v>
      </c>
      <c r="S3979" s="1" t="s">
        <v>565</v>
      </c>
      <c r="T3979" s="1" t="s">
        <v>31</v>
      </c>
      <c r="U3979" s="1" t="s">
        <v>3256</v>
      </c>
      <c r="V3979" s="1" t="s">
        <v>3257</v>
      </c>
      <c r="W3979" s="1" t="s">
        <v>35</v>
      </c>
      <c r="X3979" s="1" t="s">
        <v>4725</v>
      </c>
      <c r="Y3979" s="1" t="s">
        <v>3259</v>
      </c>
      <c r="Z3979" s="1" t="s">
        <v>3260</v>
      </c>
      <c r="AA3979" s="1" t="s">
        <v>38</v>
      </c>
    </row>
    <row r="3980" spans="1:27">
      <c r="A3980" s="1" t="s">
        <v>8217</v>
      </c>
      <c r="B3980" s="3">
        <v>0.97709667464898797</v>
      </c>
      <c r="C3980" s="3">
        <v>1.4646295740278199</v>
      </c>
      <c r="D3980" s="3">
        <v>1.1385000497607101</v>
      </c>
      <c r="E3980" s="1">
        <v>0</v>
      </c>
      <c r="F3980" s="3">
        <v>1.6502252502338699</v>
      </c>
      <c r="G3980" s="3">
        <v>0.41663999550469999</v>
      </c>
      <c r="H3980" s="3">
        <v>1.1934087661458399</v>
      </c>
      <c r="I3980" s="3">
        <v>0.68895508191285704</v>
      </c>
      <c r="J3980" s="1" t="s">
        <v>39</v>
      </c>
      <c r="K3980" s="3">
        <v>0.79260644818674397</v>
      </c>
      <c r="L3980" s="3">
        <v>0.41832670122344301</v>
      </c>
      <c r="M3980" s="1" t="s">
        <v>29</v>
      </c>
      <c r="N3980" s="1" t="s">
        <v>40</v>
      </c>
      <c r="O3980" s="1">
        <v>125921425</v>
      </c>
      <c r="P3980" s="1">
        <v>125923207</v>
      </c>
      <c r="Q3980" s="1" t="s">
        <v>44</v>
      </c>
      <c r="R3980" s="1">
        <v>2</v>
      </c>
      <c r="S3980" s="1" t="s">
        <v>565</v>
      </c>
      <c r="T3980" s="1" t="s">
        <v>31</v>
      </c>
      <c r="U3980" s="1" t="s">
        <v>3256</v>
      </c>
      <c r="V3980" s="1" t="s">
        <v>3257</v>
      </c>
      <c r="W3980" s="1" t="s">
        <v>35</v>
      </c>
      <c r="X3980" s="1" t="s">
        <v>8218</v>
      </c>
      <c r="Y3980" s="1" t="s">
        <v>3259</v>
      </c>
      <c r="Z3980" s="1" t="s">
        <v>3260</v>
      </c>
      <c r="AA3980" s="1" t="s">
        <v>38</v>
      </c>
    </row>
    <row r="3981" spans="1:27">
      <c r="A3981" s="1" t="s">
        <v>8219</v>
      </c>
      <c r="B3981" s="3">
        <v>2.7137787099391901</v>
      </c>
      <c r="C3981" s="3">
        <v>3.9278186134490101</v>
      </c>
      <c r="D3981" s="3">
        <v>2.5455785996323299</v>
      </c>
      <c r="E3981" s="3">
        <v>0.53604287827567398</v>
      </c>
      <c r="F3981" s="3">
        <v>0.66264858885360201</v>
      </c>
      <c r="G3981" s="3">
        <v>0.16730195168328299</v>
      </c>
      <c r="H3981" s="3">
        <v>3.06239197434018</v>
      </c>
      <c r="I3981" s="3">
        <v>0.45533113960418597</v>
      </c>
      <c r="J3981" s="1" t="s">
        <v>39</v>
      </c>
      <c r="K3981" s="3">
        <v>2.7496709218502602</v>
      </c>
      <c r="L3981" s="3">
        <v>1.8222779327785401E-2</v>
      </c>
      <c r="M3981" s="1" t="s">
        <v>42</v>
      </c>
      <c r="N3981" s="1" t="s">
        <v>40</v>
      </c>
      <c r="O3981" s="1">
        <v>125921425</v>
      </c>
      <c r="P3981" s="1">
        <v>125927436</v>
      </c>
      <c r="Q3981" s="1" t="s">
        <v>44</v>
      </c>
      <c r="R3981" s="1">
        <v>5</v>
      </c>
      <c r="S3981" s="1" t="s">
        <v>565</v>
      </c>
      <c r="T3981" s="1" t="s">
        <v>31</v>
      </c>
      <c r="U3981" s="1" t="s">
        <v>3256</v>
      </c>
      <c r="V3981" s="1" t="s">
        <v>3257</v>
      </c>
      <c r="W3981" s="1" t="s">
        <v>35</v>
      </c>
      <c r="X3981" s="1" t="s">
        <v>8220</v>
      </c>
      <c r="Y3981" s="1" t="s">
        <v>3259</v>
      </c>
      <c r="Z3981" s="1" t="s">
        <v>3260</v>
      </c>
      <c r="AA3981" s="1" t="s">
        <v>38</v>
      </c>
    </row>
    <row r="3982" spans="1:27">
      <c r="A3982" s="1" t="s">
        <v>11477</v>
      </c>
      <c r="B3982" s="3">
        <v>19.420178236188601</v>
      </c>
      <c r="C3982" s="3">
        <v>23.176625474297602</v>
      </c>
      <c r="D3982" s="3">
        <v>31.1433090985857</v>
      </c>
      <c r="E3982" s="3">
        <v>3.9884606563189302</v>
      </c>
      <c r="F3982" s="3">
        <v>3.78930312991496</v>
      </c>
      <c r="G3982" s="3">
        <v>2.6681300276975901</v>
      </c>
      <c r="H3982" s="3">
        <v>24.580037603024</v>
      </c>
      <c r="I3982" s="3">
        <v>3.4819646046438302</v>
      </c>
      <c r="J3982" s="1" t="s">
        <v>39</v>
      </c>
      <c r="K3982" s="3">
        <v>2.8195136800857399</v>
      </c>
      <c r="L3982" s="3">
        <v>2.4459687262625499E-2</v>
      </c>
      <c r="M3982" s="1" t="s">
        <v>42</v>
      </c>
      <c r="N3982" s="1" t="s">
        <v>40</v>
      </c>
      <c r="O3982" s="1">
        <v>125885513</v>
      </c>
      <c r="P3982" s="1">
        <v>125927436</v>
      </c>
      <c r="Q3982" s="1" t="s">
        <v>44</v>
      </c>
      <c r="R3982" s="1">
        <v>10</v>
      </c>
      <c r="S3982" s="1" t="s">
        <v>565</v>
      </c>
      <c r="T3982" s="1" t="s">
        <v>31</v>
      </c>
      <c r="U3982" s="1" t="s">
        <v>3256</v>
      </c>
      <c r="V3982" s="1" t="s">
        <v>3257</v>
      </c>
      <c r="W3982" s="1" t="s">
        <v>35</v>
      </c>
      <c r="X3982" s="1" t="s">
        <v>11478</v>
      </c>
      <c r="Y3982" s="1" t="s">
        <v>3259</v>
      </c>
      <c r="Z3982" s="1" t="s">
        <v>3260</v>
      </c>
      <c r="AA3982" s="1" t="s">
        <v>38</v>
      </c>
    </row>
    <row r="3983" spans="1:27">
      <c r="A3983" s="1" t="s">
        <v>13331</v>
      </c>
      <c r="B3983" s="3">
        <v>1.9008991950574201</v>
      </c>
      <c r="C3983" s="3">
        <v>1.36406168718104</v>
      </c>
      <c r="D3983" s="3">
        <v>0.99147333100580604</v>
      </c>
      <c r="E3983" s="3">
        <v>3.2055070398760299</v>
      </c>
      <c r="F3983" s="3">
        <v>3.1250575530670299</v>
      </c>
      <c r="G3983" s="3">
        <v>1.7940165385514599</v>
      </c>
      <c r="H3983" s="3">
        <v>1.4188114044147599</v>
      </c>
      <c r="I3983" s="3">
        <v>2.7081937104981701</v>
      </c>
      <c r="J3983" s="1" t="s">
        <v>28</v>
      </c>
      <c r="K3983" s="3">
        <v>-0.93264810324116998</v>
      </c>
      <c r="L3983" s="3">
        <v>8.7174394544702397E-2</v>
      </c>
      <c r="M3983" s="1" t="s">
        <v>29</v>
      </c>
      <c r="N3983" s="1" t="s">
        <v>40</v>
      </c>
      <c r="O3983" s="1">
        <v>125872548</v>
      </c>
      <c r="P3983" s="1">
        <v>125873156</v>
      </c>
      <c r="Q3983" s="1" t="s">
        <v>44</v>
      </c>
      <c r="R3983" s="1">
        <v>2</v>
      </c>
      <c r="S3983" s="1" t="s">
        <v>565</v>
      </c>
      <c r="T3983" s="1" t="s">
        <v>31</v>
      </c>
      <c r="U3983" s="1" t="s">
        <v>3256</v>
      </c>
      <c r="V3983" s="1" t="s">
        <v>3257</v>
      </c>
      <c r="W3983" s="1" t="s">
        <v>35</v>
      </c>
      <c r="X3983" s="1" t="s">
        <v>13332</v>
      </c>
      <c r="Y3983" s="1" t="s">
        <v>3259</v>
      </c>
      <c r="Z3983" s="1" t="s">
        <v>3260</v>
      </c>
      <c r="AA3983" s="1" t="s">
        <v>38</v>
      </c>
    </row>
    <row r="3984" spans="1:27">
      <c r="A3984" s="1" t="s">
        <v>14175</v>
      </c>
      <c r="B3984" s="3">
        <v>2.5736556728489699</v>
      </c>
      <c r="C3984" s="3">
        <v>2.937235605798</v>
      </c>
      <c r="D3984" s="3">
        <v>2.4099897318900401</v>
      </c>
      <c r="E3984" s="3">
        <v>3.0465326006431801</v>
      </c>
      <c r="F3984" s="3">
        <v>5.0260875828923002</v>
      </c>
      <c r="G3984" s="3">
        <v>2.7510000759388502</v>
      </c>
      <c r="H3984" s="3">
        <v>2.6402936701790001</v>
      </c>
      <c r="I3984" s="3">
        <v>3.6078734198247799</v>
      </c>
      <c r="J3984" s="1" t="s">
        <v>28</v>
      </c>
      <c r="K3984" s="3">
        <v>-0.45045031916565098</v>
      </c>
      <c r="L3984" s="3">
        <v>0.30687355953490503</v>
      </c>
      <c r="M3984" s="1" t="s">
        <v>29</v>
      </c>
      <c r="N3984" s="1" t="s">
        <v>40</v>
      </c>
      <c r="O3984" s="1">
        <v>125868498</v>
      </c>
      <c r="P3984" s="1">
        <v>125873156</v>
      </c>
      <c r="Q3984" s="1" t="s">
        <v>44</v>
      </c>
      <c r="R3984" s="1">
        <v>4</v>
      </c>
      <c r="S3984" s="1" t="s">
        <v>565</v>
      </c>
      <c r="T3984" s="1" t="s">
        <v>31</v>
      </c>
      <c r="U3984" s="1" t="s">
        <v>3256</v>
      </c>
      <c r="V3984" s="1" t="s">
        <v>3257</v>
      </c>
      <c r="W3984" s="1" t="s">
        <v>35</v>
      </c>
      <c r="X3984" s="1" t="s">
        <v>14176</v>
      </c>
      <c r="Y3984" s="1" t="s">
        <v>3259</v>
      </c>
      <c r="Z3984" s="1" t="s">
        <v>3260</v>
      </c>
      <c r="AA3984" s="1" t="s">
        <v>38</v>
      </c>
    </row>
    <row r="3985" spans="1:27">
      <c r="A3985" s="1" t="s">
        <v>15218</v>
      </c>
      <c r="B3985" s="3">
        <v>5.9506410513777199</v>
      </c>
      <c r="C3985" s="3">
        <v>7.0934359204389601</v>
      </c>
      <c r="D3985" s="3">
        <v>6.6956749041922503</v>
      </c>
      <c r="E3985" s="3">
        <v>4.5628969301639</v>
      </c>
      <c r="F3985" s="3">
        <v>6.0492194968103199</v>
      </c>
      <c r="G3985" s="3">
        <v>3.44873535578785</v>
      </c>
      <c r="H3985" s="3">
        <v>6.57991729200298</v>
      </c>
      <c r="I3985" s="3">
        <v>4.6869505942540197</v>
      </c>
      <c r="J3985" s="1" t="s">
        <v>39</v>
      </c>
      <c r="K3985" s="3">
        <v>0.48941986247654901</v>
      </c>
      <c r="L3985" s="3">
        <v>0.11294631732770299</v>
      </c>
      <c r="M3985" s="1" t="s">
        <v>29</v>
      </c>
      <c r="N3985" s="1" t="s">
        <v>40</v>
      </c>
      <c r="O3985" s="1">
        <v>125854763</v>
      </c>
      <c r="P3985" s="1">
        <v>125873156</v>
      </c>
      <c r="Q3985" s="1" t="s">
        <v>44</v>
      </c>
      <c r="R3985" s="1">
        <v>6</v>
      </c>
      <c r="S3985" s="1" t="s">
        <v>565</v>
      </c>
      <c r="T3985" s="1" t="s">
        <v>31</v>
      </c>
      <c r="U3985" s="1" t="s">
        <v>3256</v>
      </c>
      <c r="V3985" s="1" t="s">
        <v>3257</v>
      </c>
      <c r="W3985" s="1" t="s">
        <v>35</v>
      </c>
      <c r="X3985" s="1" t="s">
        <v>15219</v>
      </c>
      <c r="Y3985" s="1" t="s">
        <v>3259</v>
      </c>
      <c r="Z3985" s="1" t="s">
        <v>3260</v>
      </c>
      <c r="AA3985" s="1" t="s">
        <v>38</v>
      </c>
    </row>
    <row r="3986" spans="1:27">
      <c r="A3986" s="1" t="s">
        <v>1557</v>
      </c>
      <c r="B3986" s="3">
        <v>0.35744073267526499</v>
      </c>
      <c r="C3986" s="3">
        <v>1.48107562644804</v>
      </c>
      <c r="D3986" s="3">
        <v>1.8401072838158601</v>
      </c>
      <c r="E3986" s="3">
        <v>0.28128622900703198</v>
      </c>
      <c r="F3986" s="3">
        <v>0.81497352929982203</v>
      </c>
      <c r="G3986" s="3">
        <v>0.92280302240097201</v>
      </c>
      <c r="H3986" s="3">
        <v>1.2262078809797201</v>
      </c>
      <c r="I3986" s="3">
        <v>0.67302092690260895</v>
      </c>
      <c r="J3986" s="1" t="s">
        <v>39</v>
      </c>
      <c r="K3986" s="3">
        <v>0.86548031237318701</v>
      </c>
      <c r="L3986" s="3">
        <v>0.34630602180488002</v>
      </c>
      <c r="M3986" s="1" t="s">
        <v>29</v>
      </c>
      <c r="N3986" s="1" t="s">
        <v>107</v>
      </c>
      <c r="O3986" s="1">
        <v>12490269</v>
      </c>
      <c r="P3986" s="1">
        <v>12496099</v>
      </c>
      <c r="Q3986" s="1" t="s">
        <v>31</v>
      </c>
      <c r="R3986" s="1">
        <v>6</v>
      </c>
      <c r="S3986" s="1" t="s">
        <v>565</v>
      </c>
      <c r="T3986" s="1" t="s">
        <v>31</v>
      </c>
      <c r="U3986" s="1" t="s">
        <v>1558</v>
      </c>
      <c r="V3986" s="1" t="s">
        <v>1559</v>
      </c>
      <c r="W3986" s="1" t="s">
        <v>35</v>
      </c>
      <c r="X3986" s="1" t="s">
        <v>1560</v>
      </c>
      <c r="Y3986" s="1" t="s">
        <v>1561</v>
      </c>
      <c r="Z3986" s="1" t="s">
        <v>1562</v>
      </c>
      <c r="AA3986" s="1" t="s">
        <v>38</v>
      </c>
    </row>
    <row r="3987" spans="1:27">
      <c r="A3987" s="1" t="s">
        <v>4345</v>
      </c>
      <c r="B3987" s="3">
        <v>0.43572320718678997</v>
      </c>
      <c r="C3987" s="3">
        <v>1.2176246381186799</v>
      </c>
      <c r="D3987" s="3">
        <v>1.6615599899775899</v>
      </c>
      <c r="E3987" s="3">
        <v>0.34289023783915001</v>
      </c>
      <c r="F3987" s="3">
        <v>0.99345946753490699</v>
      </c>
      <c r="G3987" s="3">
        <v>0.45604236923434199</v>
      </c>
      <c r="H3987" s="3">
        <v>1.1049692784276901</v>
      </c>
      <c r="I3987" s="3">
        <v>0.59746402486946604</v>
      </c>
      <c r="J3987" s="1" t="s">
        <v>39</v>
      </c>
      <c r="K3987" s="3">
        <v>0.887082507024328</v>
      </c>
      <c r="L3987" s="3">
        <v>0.30089692429218801</v>
      </c>
      <c r="M3987" s="1" t="s">
        <v>29</v>
      </c>
      <c r="N3987" s="1" t="s">
        <v>107</v>
      </c>
      <c r="O3987" s="1">
        <v>12491737</v>
      </c>
      <c r="P3987" s="1">
        <v>12496099</v>
      </c>
      <c r="Q3987" s="1" t="s">
        <v>31</v>
      </c>
      <c r="R3987" s="1">
        <v>5</v>
      </c>
      <c r="S3987" s="1" t="s">
        <v>565</v>
      </c>
      <c r="T3987" s="1" t="s">
        <v>31</v>
      </c>
      <c r="U3987" s="1" t="s">
        <v>1558</v>
      </c>
      <c r="V3987" s="1" t="s">
        <v>1559</v>
      </c>
      <c r="W3987" s="1" t="s">
        <v>35</v>
      </c>
      <c r="X3987" s="1" t="s">
        <v>4346</v>
      </c>
      <c r="Y3987" s="1" t="s">
        <v>1561</v>
      </c>
      <c r="Z3987" s="1" t="s">
        <v>1562</v>
      </c>
      <c r="AA3987" s="1" t="s">
        <v>38</v>
      </c>
    </row>
    <row r="3988" spans="1:27">
      <c r="A3988" s="1" t="s">
        <v>6875</v>
      </c>
      <c r="B3988" s="3">
        <v>0.15563840020546599</v>
      </c>
      <c r="C3988" s="3">
        <v>0.59990362626231597</v>
      </c>
      <c r="D3988" s="3">
        <v>1.6321301451366601</v>
      </c>
      <c r="E3988" s="1">
        <v>0</v>
      </c>
      <c r="F3988" s="3">
        <v>0.88714830680238899</v>
      </c>
      <c r="G3988" s="1">
        <v>0</v>
      </c>
      <c r="H3988" s="3">
        <v>0.79589072386814697</v>
      </c>
      <c r="I3988" s="3">
        <v>0.29571610226746298</v>
      </c>
      <c r="J3988" s="1" t="s">
        <v>39</v>
      </c>
      <c r="K3988" s="3">
        <v>1.42835755882213</v>
      </c>
      <c r="L3988" s="3">
        <v>0.40393975408004001</v>
      </c>
      <c r="M3988" s="1" t="s">
        <v>29</v>
      </c>
      <c r="N3988" s="1" t="s">
        <v>107</v>
      </c>
      <c r="O3988" s="1">
        <v>12493826</v>
      </c>
      <c r="P3988" s="1">
        <v>12496099</v>
      </c>
      <c r="Q3988" s="1" t="s">
        <v>31</v>
      </c>
      <c r="R3988" s="1">
        <v>3</v>
      </c>
      <c r="S3988" s="1" t="s">
        <v>565</v>
      </c>
      <c r="T3988" s="1" t="s">
        <v>31</v>
      </c>
      <c r="U3988" s="1" t="s">
        <v>1558</v>
      </c>
      <c r="V3988" s="1" t="s">
        <v>1559</v>
      </c>
      <c r="W3988" s="1" t="s">
        <v>35</v>
      </c>
      <c r="X3988" s="1" t="s">
        <v>6876</v>
      </c>
      <c r="Y3988" s="1" t="s">
        <v>1561</v>
      </c>
      <c r="Z3988" s="1" t="s">
        <v>1562</v>
      </c>
      <c r="AA3988" s="1" t="s">
        <v>38</v>
      </c>
    </row>
    <row r="3989" spans="1:27">
      <c r="A3989" s="1" t="s">
        <v>10282</v>
      </c>
      <c r="B3989" s="3">
        <v>15.189981345927199</v>
      </c>
      <c r="C3989" s="3">
        <v>10.445087744498201</v>
      </c>
      <c r="D3989" s="3">
        <v>11.7864249032641</v>
      </c>
      <c r="E3989" s="3">
        <v>16.054296776776599</v>
      </c>
      <c r="F3989" s="3">
        <v>17.279401849859301</v>
      </c>
      <c r="G3989" s="3">
        <v>9.2097171797171296</v>
      </c>
      <c r="H3989" s="3">
        <v>12.4738313312298</v>
      </c>
      <c r="I3989" s="3">
        <v>14.1811386021177</v>
      </c>
      <c r="J3989" s="1" t="s">
        <v>28</v>
      </c>
      <c r="K3989" s="3">
        <v>-0.18506871474543801</v>
      </c>
      <c r="L3989" s="3">
        <v>0.59325879513869495</v>
      </c>
      <c r="M3989" s="1" t="s">
        <v>29</v>
      </c>
      <c r="N3989" s="1" t="s">
        <v>244</v>
      </c>
      <c r="O3989" s="1">
        <v>44062045</v>
      </c>
      <c r="P3989" s="1">
        <v>44073250</v>
      </c>
      <c r="Q3989" s="1" t="s">
        <v>44</v>
      </c>
      <c r="R3989" s="1">
        <v>3</v>
      </c>
      <c r="S3989" s="1" t="s">
        <v>565</v>
      </c>
      <c r="T3989" s="1" t="s">
        <v>31</v>
      </c>
      <c r="U3989" s="1" t="s">
        <v>10283</v>
      </c>
      <c r="V3989" s="1" t="s">
        <v>10284</v>
      </c>
      <c r="W3989" s="1" t="s">
        <v>35</v>
      </c>
      <c r="X3989" s="1" t="s">
        <v>10285</v>
      </c>
      <c r="Y3989" s="1" t="s">
        <v>10286</v>
      </c>
      <c r="Z3989" s="1" t="s">
        <v>10287</v>
      </c>
      <c r="AA3989" s="1" t="s">
        <v>38</v>
      </c>
    </row>
    <row r="3990" spans="1:27">
      <c r="A3990" s="1" t="s">
        <v>14502</v>
      </c>
      <c r="B3990" s="3">
        <v>6.8202733843229399</v>
      </c>
      <c r="C3990" s="3">
        <v>3.1995923726235298</v>
      </c>
      <c r="D3990" s="3">
        <v>5.2757475710139401</v>
      </c>
      <c r="E3990" s="3">
        <v>9.5338077193234305</v>
      </c>
      <c r="F3990" s="3">
        <v>9.3211393256561195</v>
      </c>
      <c r="G3990" s="3">
        <v>6.0738374895926004</v>
      </c>
      <c r="H3990" s="3">
        <v>5.0985377759867996</v>
      </c>
      <c r="I3990" s="3">
        <v>8.3095948448573793</v>
      </c>
      <c r="J3990" s="1" t="s">
        <v>28</v>
      </c>
      <c r="K3990" s="3">
        <v>-0.704694584666126</v>
      </c>
      <c r="L3990" s="3">
        <v>0.104768729646024</v>
      </c>
      <c r="M3990" s="1" t="s">
        <v>29</v>
      </c>
      <c r="N3990" s="1" t="s">
        <v>244</v>
      </c>
      <c r="O3990" s="1">
        <v>44064993</v>
      </c>
      <c r="P3990" s="1">
        <v>44073250</v>
      </c>
      <c r="Q3990" s="1" t="s">
        <v>44</v>
      </c>
      <c r="R3990" s="1">
        <v>2</v>
      </c>
      <c r="S3990" s="1" t="s">
        <v>565</v>
      </c>
      <c r="T3990" s="1" t="s">
        <v>31</v>
      </c>
      <c r="U3990" s="1" t="s">
        <v>10283</v>
      </c>
      <c r="V3990" s="1" t="s">
        <v>10284</v>
      </c>
      <c r="W3990" s="1" t="s">
        <v>35</v>
      </c>
      <c r="X3990" s="1" t="s">
        <v>14503</v>
      </c>
      <c r="Y3990" s="1" t="s">
        <v>10286</v>
      </c>
      <c r="Z3990" s="1" t="s">
        <v>10287</v>
      </c>
      <c r="AA3990" s="1" t="s">
        <v>38</v>
      </c>
    </row>
    <row r="3991" spans="1:27">
      <c r="A3991" s="1" t="s">
        <v>726</v>
      </c>
      <c r="B3991" s="3">
        <v>6.1627382086719296</v>
      </c>
      <c r="C3991" s="3">
        <v>6.2245529827169097</v>
      </c>
      <c r="D3991" s="3">
        <v>5.73141680546426</v>
      </c>
      <c r="E3991" s="3">
        <v>5.7686405242425698</v>
      </c>
      <c r="F3991" s="3">
        <v>4.5715313378979401</v>
      </c>
      <c r="G3991" s="3">
        <v>6.0457606171973399</v>
      </c>
      <c r="H3991" s="3">
        <v>6.03956933228437</v>
      </c>
      <c r="I3991" s="3">
        <v>5.4619774931126202</v>
      </c>
      <c r="J3991" s="1" t="s">
        <v>39</v>
      </c>
      <c r="K3991" s="3">
        <v>0.145022308695789</v>
      </c>
      <c r="L3991" s="3">
        <v>0.33020344487426601</v>
      </c>
      <c r="M3991" s="1" t="s">
        <v>29</v>
      </c>
      <c r="N3991" s="1" t="s">
        <v>244</v>
      </c>
      <c r="O3991" s="1">
        <v>34916547</v>
      </c>
      <c r="P3991" s="1">
        <v>34926774</v>
      </c>
      <c r="Q3991" s="1" t="s">
        <v>31</v>
      </c>
      <c r="R3991" s="1">
        <v>4</v>
      </c>
      <c r="S3991" s="1" t="s">
        <v>565</v>
      </c>
      <c r="T3991" s="1" t="s">
        <v>31</v>
      </c>
      <c r="U3991" s="1" t="s">
        <v>727</v>
      </c>
      <c r="V3991" s="1" t="s">
        <v>728</v>
      </c>
      <c r="W3991" s="1" t="s">
        <v>35</v>
      </c>
      <c r="X3991" s="1" t="s">
        <v>729</v>
      </c>
      <c r="Y3991" s="1" t="s">
        <v>730</v>
      </c>
      <c r="Z3991" s="1" t="s">
        <v>731</v>
      </c>
      <c r="AA3991" s="1" t="s">
        <v>38</v>
      </c>
    </row>
    <row r="3992" spans="1:27">
      <c r="A3992" s="1" t="s">
        <v>8647</v>
      </c>
      <c r="B3992" s="3">
        <v>4.0483354410586996</v>
      </c>
      <c r="C3992" s="3">
        <v>4.5361016383116004</v>
      </c>
      <c r="D3992" s="3">
        <v>3.8594181374345502</v>
      </c>
      <c r="E3992" s="3">
        <v>15.044139100749399</v>
      </c>
      <c r="F3992" s="3">
        <v>9.5602404877643803</v>
      </c>
      <c r="G3992" s="3">
        <v>14.0908948479677</v>
      </c>
      <c r="H3992" s="3">
        <v>4.1479517389349496</v>
      </c>
      <c r="I3992" s="3">
        <v>12.898424812160499</v>
      </c>
      <c r="J3992" s="1" t="s">
        <v>28</v>
      </c>
      <c r="K3992" s="3">
        <v>-1.6367238771580701</v>
      </c>
      <c r="L3992" s="3">
        <v>3.38304110105207E-2</v>
      </c>
      <c r="M3992" s="1" t="s">
        <v>42</v>
      </c>
      <c r="N3992" s="1" t="s">
        <v>244</v>
      </c>
      <c r="O3992" s="1">
        <v>34916547</v>
      </c>
      <c r="P3992" s="1">
        <v>34919128</v>
      </c>
      <c r="Q3992" s="1" t="s">
        <v>31</v>
      </c>
      <c r="R3992" s="1">
        <v>3</v>
      </c>
      <c r="S3992" s="1" t="s">
        <v>565</v>
      </c>
      <c r="T3992" s="1" t="s">
        <v>31</v>
      </c>
      <c r="U3992" s="1" t="s">
        <v>727</v>
      </c>
      <c r="V3992" s="1" t="s">
        <v>728</v>
      </c>
      <c r="W3992" s="1" t="s">
        <v>35</v>
      </c>
      <c r="X3992" s="1" t="s">
        <v>8648</v>
      </c>
      <c r="Y3992" s="1" t="s">
        <v>730</v>
      </c>
      <c r="Z3992" s="1" t="s">
        <v>731</v>
      </c>
      <c r="AA3992" s="1" t="s">
        <v>38</v>
      </c>
    </row>
    <row r="3993" spans="1:27">
      <c r="A3993" s="1" t="s">
        <v>8763</v>
      </c>
      <c r="B3993" s="3">
        <v>22.729760795174499</v>
      </c>
      <c r="C3993" s="3">
        <v>20.916447080481799</v>
      </c>
      <c r="D3993" s="3">
        <v>17.163048930021201</v>
      </c>
      <c r="E3993" s="3">
        <v>17.956173794470399</v>
      </c>
      <c r="F3993" s="3">
        <v>17.894482820852101</v>
      </c>
      <c r="G3993" s="3">
        <v>20.019077315639102</v>
      </c>
      <c r="H3993" s="3">
        <v>20.269752268559198</v>
      </c>
      <c r="I3993" s="3">
        <v>18.623244643653901</v>
      </c>
      <c r="J3993" s="1" t="s">
        <v>39</v>
      </c>
      <c r="K3993" s="3">
        <v>0.122224007658252</v>
      </c>
      <c r="L3993" s="3">
        <v>0.43030768308342798</v>
      </c>
      <c r="M3993" s="1" t="s">
        <v>29</v>
      </c>
      <c r="N3993" s="1" t="s">
        <v>244</v>
      </c>
      <c r="O3993" s="1">
        <v>34909325</v>
      </c>
      <c r="P3993" s="1">
        <v>34916661</v>
      </c>
      <c r="Q3993" s="1" t="s">
        <v>31</v>
      </c>
      <c r="R3993" s="1">
        <v>4</v>
      </c>
      <c r="S3993" s="1" t="s">
        <v>565</v>
      </c>
      <c r="T3993" s="1" t="s">
        <v>31</v>
      </c>
      <c r="U3993" s="1" t="s">
        <v>727</v>
      </c>
      <c r="V3993" s="1" t="s">
        <v>728</v>
      </c>
      <c r="W3993" s="1" t="s">
        <v>35</v>
      </c>
      <c r="X3993" s="1" t="s">
        <v>8764</v>
      </c>
      <c r="Y3993" s="1" t="s">
        <v>730</v>
      </c>
      <c r="Z3993" s="1" t="s">
        <v>731</v>
      </c>
      <c r="AA3993" s="1" t="s">
        <v>38</v>
      </c>
    </row>
    <row r="3994" spans="1:27">
      <c r="A3994" s="1" t="s">
        <v>12301</v>
      </c>
      <c r="B3994" s="3">
        <v>3.7153799480480001</v>
      </c>
      <c r="C3994" s="3">
        <v>3.1326799222261701</v>
      </c>
      <c r="D3994" s="3">
        <v>2.9382501284228302</v>
      </c>
      <c r="E3994" s="3">
        <v>11.4210937578556</v>
      </c>
      <c r="F3994" s="3">
        <v>8.0620379412467305</v>
      </c>
      <c r="G3994" s="3">
        <v>11.783757448617701</v>
      </c>
      <c r="H3994" s="3">
        <v>3.2621033328990001</v>
      </c>
      <c r="I3994" s="3">
        <v>10.4222963825733</v>
      </c>
      <c r="J3994" s="1" t="s">
        <v>28</v>
      </c>
      <c r="K3994" s="3">
        <v>-1.6757987990946599</v>
      </c>
      <c r="L3994" s="3">
        <v>2.2830806405587802E-2</v>
      </c>
      <c r="M3994" s="1" t="s">
        <v>42</v>
      </c>
      <c r="N3994" s="1" t="s">
        <v>244</v>
      </c>
      <c r="O3994" s="1">
        <v>34918254</v>
      </c>
      <c r="P3994" s="1">
        <v>34919128</v>
      </c>
      <c r="Q3994" s="1" t="s">
        <v>31</v>
      </c>
      <c r="R3994" s="1">
        <v>2</v>
      </c>
      <c r="S3994" s="1" t="s">
        <v>565</v>
      </c>
      <c r="T3994" s="1" t="s">
        <v>31</v>
      </c>
      <c r="U3994" s="1" t="s">
        <v>727</v>
      </c>
      <c r="V3994" s="1" t="s">
        <v>728</v>
      </c>
      <c r="W3994" s="1" t="s">
        <v>35</v>
      </c>
      <c r="X3994" s="1" t="s">
        <v>12302</v>
      </c>
      <c r="Y3994" s="1" t="s">
        <v>730</v>
      </c>
      <c r="Z3994" s="1" t="s">
        <v>731</v>
      </c>
      <c r="AA3994" s="1" t="s">
        <v>38</v>
      </c>
    </row>
    <row r="3995" spans="1:27">
      <c r="A3995" s="1" t="s">
        <v>12303</v>
      </c>
      <c r="B3995" s="3">
        <v>2.0604198555936302</v>
      </c>
      <c r="C3995" s="3">
        <v>1.69347794496966</v>
      </c>
      <c r="D3995" s="3">
        <v>2.37509708656758</v>
      </c>
      <c r="E3995" s="3">
        <v>1.78834994735074</v>
      </c>
      <c r="F3995" s="3">
        <v>2.4307825839322601</v>
      </c>
      <c r="G3995" s="3">
        <v>2.0296506364084799</v>
      </c>
      <c r="H3995" s="3">
        <v>2.0429982957102899</v>
      </c>
      <c r="I3995" s="3">
        <v>2.0829277225638299</v>
      </c>
      <c r="J3995" s="1" t="s">
        <v>28</v>
      </c>
      <c r="K3995" s="3">
        <v>-2.7924778276157601E-2</v>
      </c>
      <c r="L3995" s="3">
        <v>0.89034428371169005</v>
      </c>
      <c r="M3995" s="1" t="s">
        <v>29</v>
      </c>
      <c r="N3995" s="1" t="s">
        <v>244</v>
      </c>
      <c r="O3995" s="1">
        <v>34925731</v>
      </c>
      <c r="P3995" s="1">
        <v>34926774</v>
      </c>
      <c r="Q3995" s="1" t="s">
        <v>31</v>
      </c>
      <c r="R3995" s="1">
        <v>1</v>
      </c>
      <c r="S3995" s="1" t="s">
        <v>565</v>
      </c>
      <c r="T3995" s="1" t="s">
        <v>31</v>
      </c>
      <c r="U3995" s="1" t="s">
        <v>727</v>
      </c>
      <c r="V3995" s="1" t="s">
        <v>728</v>
      </c>
      <c r="W3995" s="1" t="s">
        <v>35</v>
      </c>
      <c r="X3995" s="1" t="s">
        <v>12304</v>
      </c>
      <c r="Y3995" s="1" t="s">
        <v>730</v>
      </c>
      <c r="Z3995" s="1" t="s">
        <v>731</v>
      </c>
      <c r="AA3995" s="1" t="s">
        <v>38</v>
      </c>
    </row>
    <row r="3996" spans="1:27">
      <c r="A3996" s="1" t="s">
        <v>2037</v>
      </c>
      <c r="B3996" s="3">
        <v>4.4680091584408199</v>
      </c>
      <c r="C3996" s="3">
        <v>7.9220324205360502</v>
      </c>
      <c r="D3996" s="3">
        <v>2.5557045608553599</v>
      </c>
      <c r="E3996" s="3">
        <v>1.52363374045475</v>
      </c>
      <c r="F3996" s="3">
        <v>1.4714799834580099</v>
      </c>
      <c r="G3996" s="3">
        <v>1.99524977816426</v>
      </c>
      <c r="H3996" s="3">
        <v>4.9819153799440796</v>
      </c>
      <c r="I3996" s="3">
        <v>1.66345450069234</v>
      </c>
      <c r="J3996" s="1" t="s">
        <v>39</v>
      </c>
      <c r="K3996" s="3">
        <v>1.5825181112358799</v>
      </c>
      <c r="L3996" s="3">
        <v>0.16755566547392201</v>
      </c>
      <c r="M3996" s="1" t="s">
        <v>29</v>
      </c>
      <c r="N3996" s="1" t="s">
        <v>74</v>
      </c>
      <c r="O3996" s="1">
        <v>30453525</v>
      </c>
      <c r="P3996" s="1">
        <v>30457400</v>
      </c>
      <c r="Q3996" s="1" t="s">
        <v>31</v>
      </c>
      <c r="R3996" s="1">
        <v>2</v>
      </c>
      <c r="S3996" s="1" t="s">
        <v>565</v>
      </c>
      <c r="T3996" s="1" t="s">
        <v>31</v>
      </c>
      <c r="U3996" s="1" t="s">
        <v>2038</v>
      </c>
      <c r="V3996" s="1" t="s">
        <v>2039</v>
      </c>
      <c r="W3996" s="1" t="s">
        <v>35</v>
      </c>
      <c r="X3996" s="1" t="s">
        <v>2040</v>
      </c>
      <c r="Y3996" s="1" t="s">
        <v>2041</v>
      </c>
      <c r="Z3996" s="1" t="s">
        <v>38</v>
      </c>
      <c r="AA3996" s="1" t="s">
        <v>38</v>
      </c>
    </row>
    <row r="3997" spans="1:27">
      <c r="A3997" s="1" t="s">
        <v>3610</v>
      </c>
      <c r="B3997" s="3">
        <v>5.0613607746817602</v>
      </c>
      <c r="C3997" s="3">
        <v>1.6257388271708799</v>
      </c>
      <c r="D3997" s="3">
        <v>1.7546073494163299</v>
      </c>
      <c r="E3997" s="3">
        <v>0.90523022789535601</v>
      </c>
      <c r="F3997" s="3">
        <v>4.2740833981057298</v>
      </c>
      <c r="G3997" s="3">
        <v>0.53508971323496202</v>
      </c>
      <c r="H3997" s="3">
        <v>2.81390231708966</v>
      </c>
      <c r="I3997" s="3">
        <v>1.9048011130786799</v>
      </c>
      <c r="J3997" s="1" t="s">
        <v>39</v>
      </c>
      <c r="K3997" s="3">
        <v>0.56293187839522096</v>
      </c>
      <c r="L3997" s="3">
        <v>0.60828603757921895</v>
      </c>
      <c r="M3997" s="1" t="s">
        <v>29</v>
      </c>
      <c r="N3997" s="1" t="s">
        <v>74</v>
      </c>
      <c r="O3997" s="1">
        <v>30491227</v>
      </c>
      <c r="P3997" s="1">
        <v>30491902</v>
      </c>
      <c r="Q3997" s="1" t="s">
        <v>31</v>
      </c>
      <c r="R3997" s="1">
        <v>2</v>
      </c>
      <c r="S3997" s="1" t="s">
        <v>565</v>
      </c>
      <c r="T3997" s="1" t="s">
        <v>31</v>
      </c>
      <c r="U3997" s="1" t="s">
        <v>2038</v>
      </c>
      <c r="V3997" s="1" t="s">
        <v>2039</v>
      </c>
      <c r="W3997" s="1" t="s">
        <v>35</v>
      </c>
      <c r="X3997" s="1" t="s">
        <v>3611</v>
      </c>
      <c r="Y3997" s="1" t="s">
        <v>2041</v>
      </c>
      <c r="Z3997" s="1" t="s">
        <v>38</v>
      </c>
      <c r="AA3997" s="1" t="s">
        <v>38</v>
      </c>
    </row>
    <row r="3998" spans="1:27">
      <c r="A3998" s="1" t="s">
        <v>2451</v>
      </c>
      <c r="B3998" s="3">
        <v>15.198220203304199</v>
      </c>
      <c r="C3998" s="3">
        <v>5.6764623853731697</v>
      </c>
      <c r="D3998" s="3">
        <v>3.3695322701780199</v>
      </c>
      <c r="E3998" s="3">
        <v>19.3927735817743</v>
      </c>
      <c r="F3998" s="3">
        <v>16.229279662849098</v>
      </c>
      <c r="G3998" s="3">
        <v>9.5359563420085394</v>
      </c>
      <c r="H3998" s="3">
        <v>8.0814049529518002</v>
      </c>
      <c r="I3998" s="3">
        <v>15.0526698622106</v>
      </c>
      <c r="J3998" s="1" t="s">
        <v>28</v>
      </c>
      <c r="K3998" s="3">
        <v>-0.89734136508791096</v>
      </c>
      <c r="L3998" s="3">
        <v>0.21080680294005399</v>
      </c>
      <c r="M3998" s="1" t="s">
        <v>29</v>
      </c>
      <c r="N3998" s="1" t="s">
        <v>167</v>
      </c>
      <c r="O3998" s="1">
        <v>293488318</v>
      </c>
      <c r="P3998" s="1">
        <v>293497055</v>
      </c>
      <c r="Q3998" s="1" t="s">
        <v>44</v>
      </c>
      <c r="R3998" s="1">
        <v>4</v>
      </c>
      <c r="S3998" s="1" t="s">
        <v>565</v>
      </c>
      <c r="T3998" s="1" t="s">
        <v>31</v>
      </c>
      <c r="U3998" s="1" t="s">
        <v>2452</v>
      </c>
      <c r="V3998" s="1" t="s">
        <v>2453</v>
      </c>
      <c r="W3998" s="1" t="s">
        <v>35</v>
      </c>
      <c r="X3998" s="1" t="s">
        <v>2454</v>
      </c>
      <c r="Y3998" s="1" t="s">
        <v>2455</v>
      </c>
      <c r="Z3998" s="1" t="s">
        <v>2456</v>
      </c>
      <c r="AA3998" s="1" t="s">
        <v>2457</v>
      </c>
    </row>
    <row r="3999" spans="1:27">
      <c r="A3999" s="1" t="s">
        <v>5179</v>
      </c>
      <c r="B3999" s="3">
        <v>9.4212041911315705</v>
      </c>
      <c r="C3999" s="3">
        <v>3.35203881890902</v>
      </c>
      <c r="D3999" s="3">
        <v>2.3490232985456401</v>
      </c>
      <c r="E3999" s="3">
        <v>13.9724826127032</v>
      </c>
      <c r="F3999" s="3">
        <v>17.211998220464402</v>
      </c>
      <c r="G3999" s="3">
        <v>10.821316021951001</v>
      </c>
      <c r="H3999" s="3">
        <v>5.0407554361954103</v>
      </c>
      <c r="I3999" s="3">
        <v>14.0019322850395</v>
      </c>
      <c r="J3999" s="1" t="s">
        <v>28</v>
      </c>
      <c r="K3999" s="3">
        <v>-1.4739140692180199</v>
      </c>
      <c r="L3999" s="3">
        <v>3.7305560590594401E-2</v>
      </c>
      <c r="M3999" s="1" t="s">
        <v>42</v>
      </c>
      <c r="N3999" s="1" t="s">
        <v>167</v>
      </c>
      <c r="O3999" s="1">
        <v>293488318</v>
      </c>
      <c r="P3999" s="1">
        <v>293492639</v>
      </c>
      <c r="Q3999" s="1" t="s">
        <v>44</v>
      </c>
      <c r="R3999" s="1">
        <v>3</v>
      </c>
      <c r="S3999" s="1" t="s">
        <v>565</v>
      </c>
      <c r="T3999" s="1" t="s">
        <v>31</v>
      </c>
      <c r="U3999" s="1" t="s">
        <v>2452</v>
      </c>
      <c r="V3999" s="1" t="s">
        <v>2453</v>
      </c>
      <c r="W3999" s="1" t="s">
        <v>35</v>
      </c>
      <c r="X3999" s="1" t="s">
        <v>5180</v>
      </c>
      <c r="Y3999" s="1" t="s">
        <v>2455</v>
      </c>
      <c r="Z3999" s="1" t="s">
        <v>2456</v>
      </c>
      <c r="AA3999" s="1" t="s">
        <v>2457</v>
      </c>
    </row>
    <row r="4000" spans="1:27">
      <c r="A4000" s="1" t="s">
        <v>10908</v>
      </c>
      <c r="B4000" s="3">
        <v>10.1671421492095</v>
      </c>
      <c r="C4000" s="3">
        <v>9.9115212239328692</v>
      </c>
      <c r="D4000" s="3">
        <v>13.814393241825901</v>
      </c>
      <c r="E4000" s="3">
        <v>7.2967603577795401</v>
      </c>
      <c r="F4000" s="3">
        <v>11.8201021889715</v>
      </c>
      <c r="G4000" s="3">
        <v>8.8921733786822195</v>
      </c>
      <c r="H4000" s="3">
        <v>11.297685538322799</v>
      </c>
      <c r="I4000" s="3">
        <v>9.3363453084777497</v>
      </c>
      <c r="J4000" s="1" t="s">
        <v>39</v>
      </c>
      <c r="K4000" s="3">
        <v>0.275097424328967</v>
      </c>
      <c r="L4000" s="3">
        <v>0.343960261784237</v>
      </c>
      <c r="M4000" s="1" t="s">
        <v>29</v>
      </c>
      <c r="N4000" s="1" t="s">
        <v>30</v>
      </c>
      <c r="O4000" s="1">
        <v>33103456</v>
      </c>
      <c r="P4000" s="1">
        <v>33110476</v>
      </c>
      <c r="Q4000" s="1" t="s">
        <v>44</v>
      </c>
      <c r="R4000" s="1">
        <v>3</v>
      </c>
      <c r="S4000" s="1" t="s">
        <v>565</v>
      </c>
      <c r="T4000" s="1" t="s">
        <v>31</v>
      </c>
      <c r="U4000" s="1" t="s">
        <v>10909</v>
      </c>
      <c r="V4000" s="1" t="s">
        <v>10910</v>
      </c>
      <c r="W4000" s="1" t="s">
        <v>35</v>
      </c>
      <c r="X4000" s="1" t="s">
        <v>10911</v>
      </c>
      <c r="Y4000" s="1" t="s">
        <v>10912</v>
      </c>
      <c r="Z4000" s="1" t="s">
        <v>10913</v>
      </c>
      <c r="AA4000" s="1" t="s">
        <v>4885</v>
      </c>
    </row>
    <row r="4001" spans="1:27">
      <c r="A4001" s="1" t="s">
        <v>14943</v>
      </c>
      <c r="B4001" s="3">
        <v>14.7689340215098</v>
      </c>
      <c r="C4001" s="3">
        <v>15.6055590249657</v>
      </c>
      <c r="D4001" s="3">
        <v>16.4632379837138</v>
      </c>
      <c r="E4001" s="3">
        <v>6.0538457588808896</v>
      </c>
      <c r="F4001" s="3">
        <v>17.350863323088401</v>
      </c>
      <c r="G4001" s="3">
        <v>7.7461808015004596</v>
      </c>
      <c r="H4001" s="3">
        <v>15.612577010063101</v>
      </c>
      <c r="I4001" s="3">
        <v>10.383629961156601</v>
      </c>
      <c r="J4001" s="1" t="s">
        <v>39</v>
      </c>
      <c r="K4001" s="3">
        <v>0.58839781163826299</v>
      </c>
      <c r="L4001" s="3">
        <v>0.27439524861067099</v>
      </c>
      <c r="M4001" s="1" t="s">
        <v>29</v>
      </c>
      <c r="N4001" s="1" t="s">
        <v>30</v>
      </c>
      <c r="O4001" s="1">
        <v>33100021</v>
      </c>
      <c r="P4001" s="1">
        <v>33110476</v>
      </c>
      <c r="Q4001" s="1" t="s">
        <v>44</v>
      </c>
      <c r="R4001" s="1">
        <v>4</v>
      </c>
      <c r="S4001" s="1" t="s">
        <v>565</v>
      </c>
      <c r="T4001" s="1" t="s">
        <v>31</v>
      </c>
      <c r="U4001" s="1" t="s">
        <v>10909</v>
      </c>
      <c r="V4001" s="1" t="s">
        <v>10910</v>
      </c>
      <c r="W4001" s="1" t="s">
        <v>35</v>
      </c>
      <c r="X4001" s="1" t="s">
        <v>14944</v>
      </c>
      <c r="Y4001" s="1" t="s">
        <v>10912</v>
      </c>
      <c r="Z4001" s="1" t="s">
        <v>10913</v>
      </c>
      <c r="AA4001" s="1" t="s">
        <v>4885</v>
      </c>
    </row>
    <row r="4002" spans="1:27">
      <c r="A4002" s="1" t="s">
        <v>14945</v>
      </c>
      <c r="B4002" s="3">
        <v>3.99812352861146</v>
      </c>
      <c r="C4002" s="3">
        <v>2.4555430202060098</v>
      </c>
      <c r="D4002" s="3">
        <v>2.8481907494865899</v>
      </c>
      <c r="E4002" s="3">
        <v>6.4539562544391096</v>
      </c>
      <c r="F4002" s="3">
        <v>11.5478164727466</v>
      </c>
      <c r="G4002" s="3">
        <v>7.9706071867291204</v>
      </c>
      <c r="H4002" s="3">
        <v>3.1006190994346898</v>
      </c>
      <c r="I4002" s="3">
        <v>8.6574599713049398</v>
      </c>
      <c r="J4002" s="1" t="s">
        <v>28</v>
      </c>
      <c r="K4002" s="3">
        <v>-1.48138750535127</v>
      </c>
      <c r="L4002" s="3">
        <v>5.6040949212051501E-2</v>
      </c>
      <c r="M4002" s="1" t="s">
        <v>29</v>
      </c>
      <c r="N4002" s="1" t="s">
        <v>30</v>
      </c>
      <c r="O4002" s="1">
        <v>33109626</v>
      </c>
      <c r="P4002" s="1">
        <v>33110476</v>
      </c>
      <c r="Q4002" s="1" t="s">
        <v>44</v>
      </c>
      <c r="R4002" s="1">
        <v>2</v>
      </c>
      <c r="S4002" s="1" t="s">
        <v>565</v>
      </c>
      <c r="T4002" s="1" t="s">
        <v>31</v>
      </c>
      <c r="U4002" s="1" t="s">
        <v>10909</v>
      </c>
      <c r="V4002" s="1" t="s">
        <v>10910</v>
      </c>
      <c r="W4002" s="1" t="s">
        <v>35</v>
      </c>
      <c r="X4002" s="1" t="s">
        <v>14946</v>
      </c>
      <c r="Y4002" s="1" t="s">
        <v>10912</v>
      </c>
      <c r="Z4002" s="1" t="s">
        <v>10913</v>
      </c>
      <c r="AA4002" s="1" t="s">
        <v>4885</v>
      </c>
    </row>
    <row r="4003" spans="1:27">
      <c r="A4003" s="1" t="s">
        <v>15894</v>
      </c>
      <c r="B4003" s="3">
        <v>7.4835351794489604</v>
      </c>
      <c r="C4003" s="3">
        <v>9.9472758569389104</v>
      </c>
      <c r="D4003" s="3">
        <v>7.0035003061037404</v>
      </c>
      <c r="E4003" s="3">
        <v>4.8176250033136201</v>
      </c>
      <c r="F4003" s="3">
        <v>9.6864784219457007</v>
      </c>
      <c r="G4003" s="3">
        <v>7.0702544691706599</v>
      </c>
      <c r="H4003" s="3">
        <v>8.1447704474971996</v>
      </c>
      <c r="I4003" s="3">
        <v>7.1914526314766603</v>
      </c>
      <c r="J4003" s="1" t="s">
        <v>39</v>
      </c>
      <c r="K4003" s="3">
        <v>0.179590822272647</v>
      </c>
      <c r="L4003" s="3">
        <v>0.60474637484898797</v>
      </c>
      <c r="M4003" s="1" t="s">
        <v>29</v>
      </c>
      <c r="N4003" s="1" t="s">
        <v>30</v>
      </c>
      <c r="O4003" s="1">
        <v>33109626</v>
      </c>
      <c r="P4003" s="1">
        <v>33113564</v>
      </c>
      <c r="Q4003" s="1" t="s">
        <v>44</v>
      </c>
      <c r="R4003" s="1">
        <v>3</v>
      </c>
      <c r="S4003" s="1" t="s">
        <v>565</v>
      </c>
      <c r="T4003" s="1" t="s">
        <v>31</v>
      </c>
      <c r="U4003" s="1" t="s">
        <v>10909</v>
      </c>
      <c r="V4003" s="1" t="s">
        <v>10910</v>
      </c>
      <c r="W4003" s="1" t="s">
        <v>35</v>
      </c>
      <c r="X4003" s="1" t="s">
        <v>15895</v>
      </c>
      <c r="Y4003" s="1" t="s">
        <v>10912</v>
      </c>
      <c r="Z4003" s="1" t="s">
        <v>10913</v>
      </c>
      <c r="AA4003" s="1" t="s">
        <v>4885</v>
      </c>
    </row>
    <row r="4004" spans="1:27">
      <c r="A4004" s="1" t="s">
        <v>1029</v>
      </c>
      <c r="B4004" s="3">
        <v>2.88468437246692</v>
      </c>
      <c r="C4004" s="3">
        <v>1.9701018323949899</v>
      </c>
      <c r="D4004" s="3">
        <v>1.57528243936919</v>
      </c>
      <c r="E4004" s="3">
        <v>6.2996784156875902</v>
      </c>
      <c r="F4004" s="3">
        <v>9.0994554416842401</v>
      </c>
      <c r="G4004" s="3">
        <v>7.5626723414383799</v>
      </c>
      <c r="H4004" s="3">
        <v>2.1433562147437</v>
      </c>
      <c r="I4004" s="3">
        <v>7.6539353996033999</v>
      </c>
      <c r="J4004" s="1" t="s">
        <v>28</v>
      </c>
      <c r="K4004" s="3">
        <v>-1.8363300860762299</v>
      </c>
      <c r="L4004" s="3">
        <v>9.8568277861836705E-3</v>
      </c>
      <c r="M4004" s="1" t="s">
        <v>42</v>
      </c>
      <c r="N4004" s="1" t="s">
        <v>71</v>
      </c>
      <c r="O4004" s="1">
        <v>19253545</v>
      </c>
      <c r="P4004" s="1">
        <v>19263276</v>
      </c>
      <c r="Q4004" s="1" t="s">
        <v>31</v>
      </c>
      <c r="R4004" s="1">
        <v>3</v>
      </c>
      <c r="S4004" s="1" t="s">
        <v>565</v>
      </c>
      <c r="T4004" s="1" t="s">
        <v>31</v>
      </c>
      <c r="U4004" s="1" t="s">
        <v>1030</v>
      </c>
      <c r="V4004" s="1" t="s">
        <v>1031</v>
      </c>
      <c r="W4004" s="1" t="s">
        <v>35</v>
      </c>
      <c r="X4004" s="1" t="s">
        <v>1032</v>
      </c>
      <c r="Y4004" s="1" t="s">
        <v>1033</v>
      </c>
      <c r="Z4004" s="1" t="s">
        <v>1034</v>
      </c>
      <c r="AA4004" s="1" t="s">
        <v>38</v>
      </c>
    </row>
    <row r="4005" spans="1:27">
      <c r="A4005" s="1" t="s">
        <v>3640</v>
      </c>
      <c r="B4005" s="3">
        <v>2.0084764978895802</v>
      </c>
      <c r="C4005" s="3">
        <v>0.372192954938388</v>
      </c>
      <c r="D4005" s="3">
        <v>2.0620385516645001</v>
      </c>
      <c r="E4005" s="3">
        <v>7.0922596202627703</v>
      </c>
      <c r="F4005" s="3">
        <v>5.4306691528129099</v>
      </c>
      <c r="G4005" s="3">
        <v>3.7191675123199301</v>
      </c>
      <c r="H4005" s="3">
        <v>1.4809026681641599</v>
      </c>
      <c r="I4005" s="3">
        <v>5.4140320951318701</v>
      </c>
      <c r="J4005" s="1" t="s">
        <v>28</v>
      </c>
      <c r="K4005" s="3">
        <v>-1.87022661698376</v>
      </c>
      <c r="L4005" s="3">
        <v>3.5853145914685101E-2</v>
      </c>
      <c r="M4005" s="1" t="s">
        <v>42</v>
      </c>
      <c r="N4005" s="1" t="s">
        <v>71</v>
      </c>
      <c r="O4005" s="1">
        <v>19259257</v>
      </c>
      <c r="P4005" s="1">
        <v>19263276</v>
      </c>
      <c r="Q4005" s="1" t="s">
        <v>31</v>
      </c>
      <c r="R4005" s="1">
        <v>2</v>
      </c>
      <c r="S4005" s="1" t="s">
        <v>565</v>
      </c>
      <c r="T4005" s="1" t="s">
        <v>31</v>
      </c>
      <c r="U4005" s="1" t="s">
        <v>1030</v>
      </c>
      <c r="V4005" s="1" t="s">
        <v>1031</v>
      </c>
      <c r="W4005" s="1" t="s">
        <v>35</v>
      </c>
      <c r="X4005" s="1" t="s">
        <v>3641</v>
      </c>
      <c r="Y4005" s="1" t="s">
        <v>1033</v>
      </c>
      <c r="Z4005" s="1" t="s">
        <v>1034</v>
      </c>
      <c r="AA4005" s="1" t="s">
        <v>38</v>
      </c>
    </row>
    <row r="4006" spans="1:27">
      <c r="A4006" s="1" t="s">
        <v>9089</v>
      </c>
      <c r="B4006" s="3">
        <v>1.9845660633908999</v>
      </c>
      <c r="C4006" s="3">
        <v>1.94692362380866</v>
      </c>
      <c r="D4006" s="3">
        <v>1.7323929328609899</v>
      </c>
      <c r="E4006" s="3">
        <v>3.0654724192003102</v>
      </c>
      <c r="F4006" s="3">
        <v>4.7247520557291196</v>
      </c>
      <c r="G4006" s="3">
        <v>4.6046835866817997</v>
      </c>
      <c r="H4006" s="3">
        <v>1.88796087335352</v>
      </c>
      <c r="I4006" s="3">
        <v>4.1316360205370799</v>
      </c>
      <c r="J4006" s="1" t="s">
        <v>28</v>
      </c>
      <c r="K4006" s="3">
        <v>-1.1298842983572299</v>
      </c>
      <c r="L4006" s="3">
        <v>4.9562476976142897E-2</v>
      </c>
      <c r="M4006" s="1" t="s">
        <v>42</v>
      </c>
      <c r="N4006" s="1" t="s">
        <v>71</v>
      </c>
      <c r="O4006" s="1">
        <v>19247885</v>
      </c>
      <c r="P4006" s="1">
        <v>19263276</v>
      </c>
      <c r="Q4006" s="1" t="s">
        <v>31</v>
      </c>
      <c r="R4006" s="1">
        <v>6</v>
      </c>
      <c r="S4006" s="1" t="s">
        <v>565</v>
      </c>
      <c r="T4006" s="1" t="s">
        <v>31</v>
      </c>
      <c r="U4006" s="1" t="s">
        <v>1030</v>
      </c>
      <c r="V4006" s="1" t="s">
        <v>1031</v>
      </c>
      <c r="W4006" s="1" t="s">
        <v>35</v>
      </c>
      <c r="X4006" s="1" t="s">
        <v>9090</v>
      </c>
      <c r="Y4006" s="1" t="s">
        <v>1033</v>
      </c>
      <c r="Z4006" s="1" t="s">
        <v>1034</v>
      </c>
      <c r="AA4006" s="1" t="s">
        <v>38</v>
      </c>
    </row>
    <row r="4007" spans="1:27">
      <c r="A4007" s="1" t="s">
        <v>14736</v>
      </c>
      <c r="B4007" s="3">
        <v>7.7789377175747596</v>
      </c>
      <c r="C4007" s="3">
        <v>5.5002541158775102</v>
      </c>
      <c r="D4007" s="3">
        <v>5.4415592198715199</v>
      </c>
      <c r="E4007" s="3">
        <v>1.656276198744</v>
      </c>
      <c r="F4007" s="3">
        <v>1.1197074770486599</v>
      </c>
      <c r="G4007" s="3">
        <v>0.49343602298313799</v>
      </c>
      <c r="H4007" s="3">
        <v>6.2402503511079299</v>
      </c>
      <c r="I4007" s="3">
        <v>1.0898065662586001</v>
      </c>
      <c r="J4007" s="1" t="s">
        <v>39</v>
      </c>
      <c r="K4007" s="3">
        <v>2.5175318208638</v>
      </c>
      <c r="L4007" s="3">
        <v>1.1332024131747E-2</v>
      </c>
      <c r="M4007" s="1" t="s">
        <v>42</v>
      </c>
      <c r="N4007" s="1" t="s">
        <v>71</v>
      </c>
      <c r="O4007" s="1">
        <v>19218943</v>
      </c>
      <c r="P4007" s="1">
        <v>19241347</v>
      </c>
      <c r="Q4007" s="1" t="s">
        <v>31</v>
      </c>
      <c r="R4007" s="1">
        <v>4</v>
      </c>
      <c r="S4007" s="1" t="s">
        <v>565</v>
      </c>
      <c r="T4007" s="1" t="s">
        <v>31</v>
      </c>
      <c r="U4007" s="1" t="s">
        <v>1030</v>
      </c>
      <c r="V4007" s="1" t="s">
        <v>1031</v>
      </c>
      <c r="W4007" s="1" t="s">
        <v>35</v>
      </c>
      <c r="X4007" s="1" t="s">
        <v>14737</v>
      </c>
      <c r="Y4007" s="1" t="s">
        <v>1033</v>
      </c>
      <c r="Z4007" s="1" t="s">
        <v>1034</v>
      </c>
      <c r="AA4007" s="1" t="s">
        <v>38</v>
      </c>
    </row>
    <row r="4008" spans="1:27">
      <c r="A4008" s="1" t="s">
        <v>14738</v>
      </c>
      <c r="B4008" s="3">
        <v>0.563207801336991</v>
      </c>
      <c r="C4008" s="3">
        <v>0.84422639393146304</v>
      </c>
      <c r="D4008" s="3">
        <v>5.9658385396821501E-2</v>
      </c>
      <c r="E4008" s="3">
        <v>0.65661276009554304</v>
      </c>
      <c r="F4008" s="3">
        <v>1.46644181871209</v>
      </c>
      <c r="G4008" s="3">
        <v>2.4015524963438599</v>
      </c>
      <c r="H4008" s="3">
        <v>0.48903086022175901</v>
      </c>
      <c r="I4008" s="3">
        <v>1.50820235838383</v>
      </c>
      <c r="J4008" s="1" t="s">
        <v>28</v>
      </c>
      <c r="K4008" s="3">
        <v>-1.6248325965108601</v>
      </c>
      <c r="L4008" s="3">
        <v>0.169772566286748</v>
      </c>
      <c r="M4008" s="1" t="s">
        <v>29</v>
      </c>
      <c r="N4008" s="1" t="s">
        <v>71</v>
      </c>
      <c r="O4008" s="1">
        <v>19247885</v>
      </c>
      <c r="P4008" s="1">
        <v>19251646</v>
      </c>
      <c r="Q4008" s="1" t="s">
        <v>31</v>
      </c>
      <c r="R4008" s="1">
        <v>3</v>
      </c>
      <c r="S4008" s="1" t="s">
        <v>565</v>
      </c>
      <c r="T4008" s="1" t="s">
        <v>31</v>
      </c>
      <c r="U4008" s="1" t="s">
        <v>1030</v>
      </c>
      <c r="V4008" s="1" t="s">
        <v>1031</v>
      </c>
      <c r="W4008" s="1" t="s">
        <v>35</v>
      </c>
      <c r="X4008" s="1" t="s">
        <v>14739</v>
      </c>
      <c r="Y4008" s="1" t="s">
        <v>1033</v>
      </c>
      <c r="Z4008" s="1" t="s">
        <v>1034</v>
      </c>
      <c r="AA4008" s="1" t="s">
        <v>38</v>
      </c>
    </row>
    <row r="4009" spans="1:27">
      <c r="A4009" s="1" t="s">
        <v>3426</v>
      </c>
      <c r="B4009" s="3">
        <v>10.0190281115655</v>
      </c>
      <c r="C4009" s="3">
        <v>8.6418010746624603</v>
      </c>
      <c r="D4009" s="3">
        <v>13.3587215141055</v>
      </c>
      <c r="E4009" s="3">
        <v>2.9405780751122701</v>
      </c>
      <c r="F4009" s="3">
        <v>3.9048934700301499</v>
      </c>
      <c r="G4009" s="3">
        <v>3.8131808468072901</v>
      </c>
      <c r="H4009" s="3">
        <v>10.6731835667778</v>
      </c>
      <c r="I4009" s="3">
        <v>3.5528841306498999</v>
      </c>
      <c r="J4009" s="1" t="s">
        <v>39</v>
      </c>
      <c r="K4009" s="3">
        <v>1.5869280190334101</v>
      </c>
      <c r="L4009" s="3">
        <v>3.16401628024909E-2</v>
      </c>
      <c r="M4009" s="1" t="s">
        <v>42</v>
      </c>
      <c r="N4009" s="1" t="s">
        <v>209</v>
      </c>
      <c r="O4009" s="1">
        <v>11881512</v>
      </c>
      <c r="P4009" s="1">
        <v>11887415</v>
      </c>
      <c r="Q4009" s="1" t="s">
        <v>44</v>
      </c>
      <c r="R4009" s="1">
        <v>3</v>
      </c>
      <c r="S4009" s="1" t="s">
        <v>565</v>
      </c>
      <c r="T4009" s="1" t="s">
        <v>31</v>
      </c>
      <c r="U4009" s="1" t="s">
        <v>3427</v>
      </c>
      <c r="V4009" s="1" t="s">
        <v>3428</v>
      </c>
      <c r="W4009" s="1" t="s">
        <v>35</v>
      </c>
      <c r="X4009" s="1" t="s">
        <v>3429</v>
      </c>
      <c r="Y4009" s="1" t="s">
        <v>3430</v>
      </c>
      <c r="Z4009" s="1" t="s">
        <v>3431</v>
      </c>
      <c r="AA4009" s="1" t="s">
        <v>38</v>
      </c>
    </row>
    <row r="4010" spans="1:27">
      <c r="A4010" s="1" t="s">
        <v>6077</v>
      </c>
      <c r="B4010" s="3">
        <v>13.2403450686119</v>
      </c>
      <c r="C4010" s="3">
        <v>10.3910491380663</v>
      </c>
      <c r="D4010" s="3">
        <v>5.2051458585705701</v>
      </c>
      <c r="E4010" s="3">
        <v>4.7442396877291699</v>
      </c>
      <c r="F4010" s="1">
        <v>0</v>
      </c>
      <c r="G4010" s="3">
        <v>9.5242505591983495E-2</v>
      </c>
      <c r="H4010" s="3">
        <v>9.6121800217495892</v>
      </c>
      <c r="I4010" s="3">
        <v>1.6131607311070499</v>
      </c>
      <c r="J4010" s="1" t="s">
        <v>39</v>
      </c>
      <c r="K4010" s="3">
        <v>2.57497347623252</v>
      </c>
      <c r="L4010" s="3">
        <v>5.5584196897519401E-2</v>
      </c>
      <c r="M4010" s="1" t="s">
        <v>29</v>
      </c>
      <c r="N4010" s="1" t="s">
        <v>209</v>
      </c>
      <c r="O4010" s="1">
        <v>11927976</v>
      </c>
      <c r="P4010" s="1">
        <v>11928472</v>
      </c>
      <c r="Q4010" s="1" t="s">
        <v>44</v>
      </c>
      <c r="R4010" s="1">
        <v>3</v>
      </c>
      <c r="S4010" s="1" t="s">
        <v>565</v>
      </c>
      <c r="T4010" s="1" t="s">
        <v>31</v>
      </c>
      <c r="U4010" s="1" t="s">
        <v>3427</v>
      </c>
      <c r="V4010" s="1" t="s">
        <v>3428</v>
      </c>
      <c r="W4010" s="1" t="s">
        <v>35</v>
      </c>
      <c r="X4010" s="1" t="s">
        <v>6078</v>
      </c>
      <c r="Y4010" s="1" t="s">
        <v>3430</v>
      </c>
      <c r="Z4010" s="1" t="s">
        <v>3431</v>
      </c>
      <c r="AA4010" s="1" t="s">
        <v>38</v>
      </c>
    </row>
    <row r="4011" spans="1:27">
      <c r="A4011" s="1" t="s">
        <v>7516</v>
      </c>
      <c r="B4011" s="3">
        <v>18.7449267028802</v>
      </c>
      <c r="C4011" s="3">
        <v>19.8033237238289</v>
      </c>
      <c r="D4011" s="3">
        <v>17.5551321448376</v>
      </c>
      <c r="E4011" s="3">
        <v>6.7637515307090501</v>
      </c>
      <c r="F4011" s="3">
        <v>6.0552110824110903</v>
      </c>
      <c r="G4011" s="3">
        <v>6.5959947340279097</v>
      </c>
      <c r="H4011" s="3">
        <v>18.7011275238489</v>
      </c>
      <c r="I4011" s="3">
        <v>6.4716524490493503</v>
      </c>
      <c r="J4011" s="1" t="s">
        <v>39</v>
      </c>
      <c r="K4011" s="3">
        <v>1.53091921829283</v>
      </c>
      <c r="L4011" s="3">
        <v>1.2262912933010601E-3</v>
      </c>
      <c r="M4011" s="1" t="s">
        <v>42</v>
      </c>
      <c r="N4011" s="1" t="s">
        <v>209</v>
      </c>
      <c r="O4011" s="1">
        <v>11891726</v>
      </c>
      <c r="P4011" s="1">
        <v>11927201</v>
      </c>
      <c r="Q4011" s="1" t="s">
        <v>44</v>
      </c>
      <c r="R4011" s="1">
        <v>22</v>
      </c>
      <c r="S4011" s="1" t="s">
        <v>565</v>
      </c>
      <c r="T4011" s="1" t="s">
        <v>31</v>
      </c>
      <c r="U4011" s="1" t="s">
        <v>3427</v>
      </c>
      <c r="V4011" s="1" t="s">
        <v>3428</v>
      </c>
      <c r="W4011" s="1" t="s">
        <v>35</v>
      </c>
      <c r="X4011" s="1" t="s">
        <v>7517</v>
      </c>
      <c r="Y4011" s="1" t="s">
        <v>3430</v>
      </c>
      <c r="Z4011" s="1" t="s">
        <v>3431</v>
      </c>
      <c r="AA4011" s="1" t="s">
        <v>38</v>
      </c>
    </row>
    <row r="4012" spans="1:27">
      <c r="A4012" s="1" t="s">
        <v>11910</v>
      </c>
      <c r="B4012" s="3">
        <v>3.4739108378763</v>
      </c>
      <c r="C4012" s="3">
        <v>7.9832259139320003</v>
      </c>
      <c r="D4012" s="3">
        <v>4.9676989558049298</v>
      </c>
      <c r="E4012" s="3">
        <v>1.9143595986647199</v>
      </c>
      <c r="F4012" s="3">
        <v>1.3218280237511699</v>
      </c>
      <c r="G4012" s="3">
        <v>3.5788018336672098</v>
      </c>
      <c r="H4012" s="3">
        <v>5.47494523587108</v>
      </c>
      <c r="I4012" s="3">
        <v>2.2716631520277</v>
      </c>
      <c r="J4012" s="1" t="s">
        <v>39</v>
      </c>
      <c r="K4012" s="3">
        <v>1.26909560974518</v>
      </c>
      <c r="L4012" s="3">
        <v>0.121288790417206</v>
      </c>
      <c r="M4012" s="1" t="s">
        <v>29</v>
      </c>
      <c r="N4012" s="1" t="s">
        <v>167</v>
      </c>
      <c r="O4012" s="1">
        <v>299674125</v>
      </c>
      <c r="P4012" s="1">
        <v>299690031</v>
      </c>
      <c r="Q4012" s="1" t="s">
        <v>31</v>
      </c>
      <c r="R4012" s="1">
        <v>5</v>
      </c>
      <c r="S4012" s="1" t="s">
        <v>565</v>
      </c>
      <c r="T4012" s="1" t="s">
        <v>31</v>
      </c>
      <c r="U4012" s="1" t="s">
        <v>11911</v>
      </c>
      <c r="V4012" s="1" t="s">
        <v>11912</v>
      </c>
      <c r="W4012" s="1" t="s">
        <v>35</v>
      </c>
      <c r="X4012" s="1" t="s">
        <v>11913</v>
      </c>
      <c r="Y4012" s="1" t="s">
        <v>11914</v>
      </c>
      <c r="Z4012" s="1" t="s">
        <v>38</v>
      </c>
      <c r="AA4012" s="1" t="s">
        <v>38</v>
      </c>
    </row>
    <row r="4013" spans="1:27">
      <c r="A4013" s="1" t="s">
        <v>11915</v>
      </c>
      <c r="B4013" s="3">
        <v>1.4870450993990201</v>
      </c>
      <c r="C4013" s="3">
        <v>1.02042901812274</v>
      </c>
      <c r="D4013" s="3">
        <v>1.6754063232273999</v>
      </c>
      <c r="E4013" s="3">
        <v>3.5904564327580202</v>
      </c>
      <c r="F4013" s="3">
        <v>1.56254050511678</v>
      </c>
      <c r="G4013" s="3">
        <v>3.8673952030283298</v>
      </c>
      <c r="H4013" s="3">
        <v>1.39429348024972</v>
      </c>
      <c r="I4013" s="3">
        <v>3.0067973803010402</v>
      </c>
      <c r="J4013" s="1" t="s">
        <v>28</v>
      </c>
      <c r="K4013" s="3">
        <v>-1.10869339068283</v>
      </c>
      <c r="L4013" s="3">
        <v>0.14914319918872099</v>
      </c>
      <c r="M4013" s="1" t="s">
        <v>29</v>
      </c>
      <c r="N4013" s="1" t="s">
        <v>167</v>
      </c>
      <c r="O4013" s="1">
        <v>299677410</v>
      </c>
      <c r="P4013" s="1">
        <v>299680822</v>
      </c>
      <c r="Q4013" s="1" t="s">
        <v>31</v>
      </c>
      <c r="R4013" s="1">
        <v>2</v>
      </c>
      <c r="S4013" s="1" t="s">
        <v>565</v>
      </c>
      <c r="T4013" s="1" t="s">
        <v>31</v>
      </c>
      <c r="U4013" s="1" t="s">
        <v>11911</v>
      </c>
      <c r="V4013" s="1" t="s">
        <v>11912</v>
      </c>
      <c r="W4013" s="1" t="s">
        <v>35</v>
      </c>
      <c r="X4013" s="1" t="s">
        <v>11916</v>
      </c>
      <c r="Y4013" s="1" t="s">
        <v>11914</v>
      </c>
      <c r="Z4013" s="1" t="s">
        <v>38</v>
      </c>
      <c r="AA4013" s="1" t="s">
        <v>38</v>
      </c>
    </row>
    <row r="4014" spans="1:27">
      <c r="A4014" s="1" t="s">
        <v>13468</v>
      </c>
      <c r="B4014" s="3">
        <v>0.94934419675166903</v>
      </c>
      <c r="C4014" s="3">
        <v>2.8751008197555699</v>
      </c>
      <c r="D4014" s="3">
        <v>2.2626066101463298</v>
      </c>
      <c r="E4014" s="3">
        <v>1.1561979509560201</v>
      </c>
      <c r="F4014" s="1">
        <v>0</v>
      </c>
      <c r="G4014" s="3">
        <v>0.28389004078382202</v>
      </c>
      <c r="H4014" s="3">
        <v>2.02901720888452</v>
      </c>
      <c r="I4014" s="3">
        <v>0.48002933057994701</v>
      </c>
      <c r="J4014" s="1" t="s">
        <v>39</v>
      </c>
      <c r="K4014" s="3">
        <v>2.0795866365300602</v>
      </c>
      <c r="L4014" s="3">
        <v>9.4241808707908797E-2</v>
      </c>
      <c r="M4014" s="1" t="s">
        <v>29</v>
      </c>
      <c r="N4014" s="1" t="s">
        <v>167</v>
      </c>
      <c r="O4014" s="1">
        <v>299686216</v>
      </c>
      <c r="P4014" s="1">
        <v>299690031</v>
      </c>
      <c r="Q4014" s="1" t="s">
        <v>31</v>
      </c>
      <c r="R4014" s="1">
        <v>2</v>
      </c>
      <c r="S4014" s="1" t="s">
        <v>565</v>
      </c>
      <c r="T4014" s="1" t="s">
        <v>31</v>
      </c>
      <c r="U4014" s="1" t="s">
        <v>11911</v>
      </c>
      <c r="V4014" s="1" t="s">
        <v>11912</v>
      </c>
      <c r="W4014" s="1" t="s">
        <v>35</v>
      </c>
      <c r="X4014" s="1" t="s">
        <v>13469</v>
      </c>
      <c r="Y4014" s="1" t="s">
        <v>11914</v>
      </c>
      <c r="Z4014" s="1" t="s">
        <v>38</v>
      </c>
      <c r="AA4014" s="1" t="s">
        <v>38</v>
      </c>
    </row>
    <row r="4015" spans="1:27">
      <c r="A4015" s="1" t="s">
        <v>7183</v>
      </c>
      <c r="B4015" s="3">
        <v>7.8107419362372799</v>
      </c>
      <c r="C4015" s="3">
        <v>11.7916242094184</v>
      </c>
      <c r="D4015" s="3">
        <v>12.0381046928191</v>
      </c>
      <c r="E4015" s="3">
        <v>3.4147916690154001</v>
      </c>
      <c r="F4015" s="3">
        <v>5.6888841525712897</v>
      </c>
      <c r="G4015" s="3">
        <v>9.4466455546419201</v>
      </c>
      <c r="H4015" s="3">
        <v>10.5468236128249</v>
      </c>
      <c r="I4015" s="3">
        <v>6.1834404587428704</v>
      </c>
      <c r="J4015" s="1" t="s">
        <v>39</v>
      </c>
      <c r="K4015" s="3">
        <v>0.77032688743654698</v>
      </c>
      <c r="L4015" s="3">
        <v>0.126168516802598</v>
      </c>
      <c r="M4015" s="1" t="s">
        <v>29</v>
      </c>
      <c r="N4015" s="1" t="s">
        <v>167</v>
      </c>
      <c r="O4015" s="1">
        <v>278917340</v>
      </c>
      <c r="P4015" s="1">
        <v>278921061</v>
      </c>
      <c r="Q4015" s="1" t="s">
        <v>44</v>
      </c>
      <c r="R4015" s="1">
        <v>2</v>
      </c>
      <c r="S4015" s="1" t="s">
        <v>565</v>
      </c>
      <c r="T4015" s="1" t="s">
        <v>31</v>
      </c>
      <c r="U4015" s="1" t="s">
        <v>7184</v>
      </c>
      <c r="V4015" s="1" t="s">
        <v>7185</v>
      </c>
      <c r="W4015" s="1" t="s">
        <v>35</v>
      </c>
      <c r="X4015" s="1" t="s">
        <v>7186</v>
      </c>
      <c r="Y4015" s="1" t="s">
        <v>7187</v>
      </c>
      <c r="Z4015" s="1" t="s">
        <v>7188</v>
      </c>
      <c r="AA4015" s="1" t="s">
        <v>7189</v>
      </c>
    </row>
    <row r="4016" spans="1:27">
      <c r="A4016" s="1" t="s">
        <v>8479</v>
      </c>
      <c r="B4016" s="3">
        <v>3.5229889382935702</v>
      </c>
      <c r="C4016" s="3">
        <v>8.6756364326984095</v>
      </c>
      <c r="D4016" s="3">
        <v>8.2565267529814506</v>
      </c>
      <c r="E4016" s="3">
        <v>1.9252769734820001</v>
      </c>
      <c r="F4016" s="3">
        <v>5.4231771655198902</v>
      </c>
      <c r="G4016" s="3">
        <v>8.5353637551980608</v>
      </c>
      <c r="H4016" s="3">
        <v>6.8183840413244798</v>
      </c>
      <c r="I4016" s="3">
        <v>5.2946059647333197</v>
      </c>
      <c r="J4016" s="1" t="s">
        <v>39</v>
      </c>
      <c r="K4016" s="3">
        <v>0.36490654075036599</v>
      </c>
      <c r="L4016" s="3">
        <v>0.57935085934042596</v>
      </c>
      <c r="M4016" s="1" t="s">
        <v>29</v>
      </c>
      <c r="N4016" s="1" t="s">
        <v>167</v>
      </c>
      <c r="O4016" s="1">
        <v>278917340</v>
      </c>
      <c r="P4016" s="1">
        <v>278922241</v>
      </c>
      <c r="Q4016" s="1" t="s">
        <v>44</v>
      </c>
      <c r="R4016" s="1">
        <v>3</v>
      </c>
      <c r="S4016" s="1" t="s">
        <v>565</v>
      </c>
      <c r="T4016" s="1" t="s">
        <v>31</v>
      </c>
      <c r="U4016" s="1" t="s">
        <v>7184</v>
      </c>
      <c r="V4016" s="1" t="s">
        <v>7185</v>
      </c>
      <c r="W4016" s="1" t="s">
        <v>35</v>
      </c>
      <c r="X4016" s="1" t="s">
        <v>8480</v>
      </c>
      <c r="Y4016" s="1" t="s">
        <v>7187</v>
      </c>
      <c r="Z4016" s="1" t="s">
        <v>7188</v>
      </c>
      <c r="AA4016" s="1" t="s">
        <v>7189</v>
      </c>
    </row>
    <row r="4017" spans="1:27">
      <c r="A4017" s="1" t="s">
        <v>8481</v>
      </c>
      <c r="B4017" s="3">
        <v>31.673905231086401</v>
      </c>
      <c r="C4017" s="3">
        <v>17.596598416696299</v>
      </c>
      <c r="D4017" s="3">
        <v>12.1707677733301</v>
      </c>
      <c r="E4017" s="3">
        <v>51.716431070054</v>
      </c>
      <c r="F4017" s="3">
        <v>23.9496052480063</v>
      </c>
      <c r="G4017" s="3">
        <v>31.121309758263301</v>
      </c>
      <c r="H4017" s="3">
        <v>20.480423807037599</v>
      </c>
      <c r="I4017" s="3">
        <v>35.595782025441203</v>
      </c>
      <c r="J4017" s="1" t="s">
        <v>28</v>
      </c>
      <c r="K4017" s="3">
        <v>-0.79746072731656004</v>
      </c>
      <c r="L4017" s="3">
        <v>0.21883004385848701</v>
      </c>
      <c r="M4017" s="1" t="s">
        <v>29</v>
      </c>
      <c r="N4017" s="1" t="s">
        <v>167</v>
      </c>
      <c r="O4017" s="1">
        <v>278933588</v>
      </c>
      <c r="P4017" s="1">
        <v>278936634</v>
      </c>
      <c r="Q4017" s="1" t="s">
        <v>44</v>
      </c>
      <c r="R4017" s="1">
        <v>2</v>
      </c>
      <c r="S4017" s="1" t="s">
        <v>565</v>
      </c>
      <c r="T4017" s="1" t="s">
        <v>31</v>
      </c>
      <c r="U4017" s="1" t="s">
        <v>7184</v>
      </c>
      <c r="V4017" s="1" t="s">
        <v>7185</v>
      </c>
      <c r="W4017" s="1" t="s">
        <v>35</v>
      </c>
      <c r="X4017" s="1" t="s">
        <v>8482</v>
      </c>
      <c r="Y4017" s="1" t="s">
        <v>7187</v>
      </c>
      <c r="Z4017" s="1" t="s">
        <v>7188</v>
      </c>
      <c r="AA4017" s="1" t="s">
        <v>7189</v>
      </c>
    </row>
    <row r="4018" spans="1:27">
      <c r="A4018" s="1" t="s">
        <v>2343</v>
      </c>
      <c r="B4018" s="3">
        <v>5.1166761929842899</v>
      </c>
      <c r="C4018" s="3">
        <v>4.9305193938788801</v>
      </c>
      <c r="D4018" s="3">
        <v>3.4277165432586898</v>
      </c>
      <c r="E4018" s="3">
        <v>4.80645922461742</v>
      </c>
      <c r="F4018" s="3">
        <v>5.9118981428716602</v>
      </c>
      <c r="G4018" s="3">
        <v>7.0921316909912502</v>
      </c>
      <c r="H4018" s="3">
        <v>4.4916373767072901</v>
      </c>
      <c r="I4018" s="3">
        <v>5.9368296861601104</v>
      </c>
      <c r="J4018" s="1" t="s">
        <v>28</v>
      </c>
      <c r="K4018" s="3">
        <v>-0.40245126677107901</v>
      </c>
      <c r="L4018" s="3">
        <v>0.167128106397093</v>
      </c>
      <c r="M4018" s="1" t="s">
        <v>29</v>
      </c>
      <c r="N4018" s="1" t="s">
        <v>167</v>
      </c>
      <c r="O4018" s="1">
        <v>145758225</v>
      </c>
      <c r="P4018" s="1">
        <v>145764728</v>
      </c>
      <c r="Q4018" s="1" t="s">
        <v>31</v>
      </c>
      <c r="R4018" s="1">
        <v>3</v>
      </c>
      <c r="S4018" s="1" t="s">
        <v>565</v>
      </c>
      <c r="T4018" s="1" t="s">
        <v>31</v>
      </c>
      <c r="U4018" s="1" t="s">
        <v>2344</v>
      </c>
      <c r="V4018" s="1" t="s">
        <v>2345</v>
      </c>
      <c r="W4018" s="1" t="s">
        <v>35</v>
      </c>
      <c r="X4018" s="1" t="s">
        <v>2346</v>
      </c>
      <c r="Y4018" s="1" t="s">
        <v>2347</v>
      </c>
      <c r="Z4018" s="1" t="s">
        <v>2348</v>
      </c>
      <c r="AA4018" s="1" t="s">
        <v>2349</v>
      </c>
    </row>
    <row r="4019" spans="1:27">
      <c r="A4019" s="1" t="s">
        <v>11796</v>
      </c>
      <c r="B4019" s="1">
        <v>0</v>
      </c>
      <c r="C4019" s="3">
        <v>1.7418630291116499</v>
      </c>
      <c r="D4019" s="3">
        <v>0.19147500836884601</v>
      </c>
      <c r="E4019" s="3">
        <v>0.13171339294773701</v>
      </c>
      <c r="F4019" s="3">
        <v>6.5510504465013399</v>
      </c>
      <c r="G4019" s="3">
        <v>4.1342050463034496</v>
      </c>
      <c r="H4019" s="3">
        <v>0.64444601249349898</v>
      </c>
      <c r="I4019" s="3">
        <v>3.60565629525084</v>
      </c>
      <c r="J4019" s="1" t="s">
        <v>28</v>
      </c>
      <c r="K4019" s="3">
        <v>-2.48413047106536</v>
      </c>
      <c r="L4019" s="3">
        <v>0.25045716732283202</v>
      </c>
      <c r="M4019" s="1" t="s">
        <v>29</v>
      </c>
      <c r="N4019" s="1" t="s">
        <v>167</v>
      </c>
      <c r="O4019" s="1">
        <v>145763569</v>
      </c>
      <c r="P4019" s="1">
        <v>145764728</v>
      </c>
      <c r="Q4019" s="1" t="s">
        <v>31</v>
      </c>
      <c r="R4019" s="1">
        <v>2</v>
      </c>
      <c r="S4019" s="1" t="s">
        <v>565</v>
      </c>
      <c r="T4019" s="1" t="s">
        <v>31</v>
      </c>
      <c r="U4019" s="1" t="s">
        <v>2344</v>
      </c>
      <c r="V4019" s="1" t="s">
        <v>2345</v>
      </c>
      <c r="W4019" s="1" t="s">
        <v>35</v>
      </c>
      <c r="X4019" s="1" t="s">
        <v>11797</v>
      </c>
      <c r="Y4019" s="1" t="s">
        <v>2347</v>
      </c>
      <c r="Z4019" s="1" t="s">
        <v>2348</v>
      </c>
      <c r="AA4019" s="1" t="s">
        <v>2349</v>
      </c>
    </row>
    <row r="4020" spans="1:27">
      <c r="A4020" s="1" t="s">
        <v>15641</v>
      </c>
      <c r="B4020" s="3">
        <v>0.70004989967935805</v>
      </c>
      <c r="C4020" s="3">
        <v>0.674580426211981</v>
      </c>
      <c r="D4020" s="3">
        <v>1.16791810083902</v>
      </c>
      <c r="E4020" s="3">
        <v>2.0658781134541302</v>
      </c>
      <c r="F4020" s="3">
        <v>1.6626361766490101</v>
      </c>
      <c r="G4020" s="3">
        <v>5.4952159346744001</v>
      </c>
      <c r="H4020" s="3">
        <v>0.84751614224345295</v>
      </c>
      <c r="I4020" s="3">
        <v>3.07457674159251</v>
      </c>
      <c r="J4020" s="1" t="s">
        <v>28</v>
      </c>
      <c r="K4020" s="3">
        <v>-1.8590750650489301</v>
      </c>
      <c r="L4020" s="3">
        <v>0.206778545319632</v>
      </c>
      <c r="M4020" s="1" t="s">
        <v>29</v>
      </c>
      <c r="N4020" s="1" t="s">
        <v>167</v>
      </c>
      <c r="O4020" s="1">
        <v>145783803</v>
      </c>
      <c r="P4020" s="1">
        <v>145786629</v>
      </c>
      <c r="Q4020" s="1" t="s">
        <v>31</v>
      </c>
      <c r="R4020" s="1">
        <v>2</v>
      </c>
      <c r="S4020" s="1" t="s">
        <v>565</v>
      </c>
      <c r="T4020" s="1" t="s">
        <v>31</v>
      </c>
      <c r="U4020" s="1" t="s">
        <v>2344</v>
      </c>
      <c r="V4020" s="1" t="s">
        <v>2345</v>
      </c>
      <c r="W4020" s="1" t="s">
        <v>35</v>
      </c>
      <c r="X4020" s="1" t="s">
        <v>15642</v>
      </c>
      <c r="Y4020" s="1" t="s">
        <v>2347</v>
      </c>
      <c r="Z4020" s="1" t="s">
        <v>2348</v>
      </c>
      <c r="AA4020" s="1" t="s">
        <v>2349</v>
      </c>
    </row>
    <row r="4021" spans="1:27">
      <c r="A4021" s="1" t="s">
        <v>10574</v>
      </c>
      <c r="B4021" s="3">
        <v>869.377608401521</v>
      </c>
      <c r="C4021" s="3">
        <v>1070.46031893688</v>
      </c>
      <c r="D4021" s="3">
        <v>1099.0966001685299</v>
      </c>
      <c r="E4021" s="3">
        <v>64.291492476955895</v>
      </c>
      <c r="F4021" s="3">
        <v>42.285634516012401</v>
      </c>
      <c r="G4021" s="3">
        <v>32.465308610175001</v>
      </c>
      <c r="H4021" s="3">
        <v>1012.9781758356399</v>
      </c>
      <c r="I4021" s="3">
        <v>46.347478534381104</v>
      </c>
      <c r="J4021" s="1" t="s">
        <v>39</v>
      </c>
      <c r="K4021" s="3">
        <v>4.4499684287171402</v>
      </c>
      <c r="L4021" s="3">
        <v>4.9460095682894601E-3</v>
      </c>
      <c r="M4021" s="1" t="s">
        <v>42</v>
      </c>
      <c r="N4021" s="1" t="s">
        <v>69</v>
      </c>
      <c r="O4021" s="1">
        <v>21136449</v>
      </c>
      <c r="P4021" s="1">
        <v>21275204</v>
      </c>
      <c r="Q4021" s="1" t="s">
        <v>44</v>
      </c>
      <c r="R4021" s="1">
        <v>2</v>
      </c>
      <c r="S4021" s="1" t="s">
        <v>565</v>
      </c>
      <c r="T4021" s="1" t="s">
        <v>31</v>
      </c>
      <c r="U4021" s="1" t="s">
        <v>10575</v>
      </c>
      <c r="V4021" s="1" t="s">
        <v>10576</v>
      </c>
      <c r="W4021" s="1" t="s">
        <v>35</v>
      </c>
      <c r="X4021" s="1" t="s">
        <v>10577</v>
      </c>
      <c r="Y4021" s="1" t="s">
        <v>10578</v>
      </c>
      <c r="Z4021" s="1" t="s">
        <v>10579</v>
      </c>
      <c r="AA4021" s="1" t="s">
        <v>38</v>
      </c>
    </row>
    <row r="4022" spans="1:27">
      <c r="A4022" s="1" t="s">
        <v>11147</v>
      </c>
      <c r="B4022" s="3">
        <v>11.542260906420299</v>
      </c>
      <c r="C4022" s="3">
        <v>8.1068428075321908</v>
      </c>
      <c r="D4022" s="3">
        <v>10.8523093452923</v>
      </c>
      <c r="E4022" s="3">
        <v>2.7213686510653399</v>
      </c>
      <c r="F4022" s="3">
        <v>2.8149205175696301</v>
      </c>
      <c r="G4022" s="3">
        <v>1.21833598685487</v>
      </c>
      <c r="H4022" s="3">
        <v>10.1671376864149</v>
      </c>
      <c r="I4022" s="3">
        <v>2.2515417184966098</v>
      </c>
      <c r="J4022" s="1" t="s">
        <v>39</v>
      </c>
      <c r="K4022" s="3">
        <v>2.1749284656636001</v>
      </c>
      <c r="L4022" s="3">
        <v>7.1962705929063701E-3</v>
      </c>
      <c r="M4022" s="1" t="s">
        <v>42</v>
      </c>
      <c r="N4022" s="1" t="s">
        <v>69</v>
      </c>
      <c r="O4022" s="1">
        <v>21326993</v>
      </c>
      <c r="P4022" s="1">
        <v>21333952</v>
      </c>
      <c r="Q4022" s="1" t="s">
        <v>44</v>
      </c>
      <c r="R4022" s="1">
        <v>4</v>
      </c>
      <c r="S4022" s="1" t="s">
        <v>565</v>
      </c>
      <c r="T4022" s="1" t="s">
        <v>31</v>
      </c>
      <c r="U4022" s="1" t="s">
        <v>10575</v>
      </c>
      <c r="V4022" s="1" t="s">
        <v>10576</v>
      </c>
      <c r="W4022" s="1" t="s">
        <v>35</v>
      </c>
      <c r="X4022" s="1" t="s">
        <v>11148</v>
      </c>
      <c r="Y4022" s="1" t="s">
        <v>10578</v>
      </c>
      <c r="Z4022" s="1" t="s">
        <v>10579</v>
      </c>
      <c r="AA4022" s="1" t="s">
        <v>38</v>
      </c>
    </row>
    <row r="4023" spans="1:27">
      <c r="A4023" s="1" t="s">
        <v>3622</v>
      </c>
      <c r="B4023" s="3">
        <v>4.13019054313793</v>
      </c>
      <c r="C4023" s="3">
        <v>2.7738867229176698</v>
      </c>
      <c r="D4023" s="3">
        <v>2.62496895746014</v>
      </c>
      <c r="E4023" s="1">
        <v>0</v>
      </c>
      <c r="F4023" s="1">
        <v>0</v>
      </c>
      <c r="G4023" s="3">
        <v>2.6198754505569299</v>
      </c>
      <c r="H4023" s="3">
        <v>3.17634874117191</v>
      </c>
      <c r="I4023" s="3">
        <v>0.87329181685231005</v>
      </c>
      <c r="J4023" s="1" t="s">
        <v>39</v>
      </c>
      <c r="K4023" s="3">
        <v>1.8628335924976001</v>
      </c>
      <c r="L4023" s="3">
        <v>0.10088931287991799</v>
      </c>
      <c r="M4023" s="1" t="s">
        <v>29</v>
      </c>
      <c r="N4023" s="1" t="s">
        <v>69</v>
      </c>
      <c r="O4023" s="1">
        <v>57325874</v>
      </c>
      <c r="P4023" s="1">
        <v>57338510</v>
      </c>
      <c r="Q4023" s="1" t="s">
        <v>31</v>
      </c>
      <c r="R4023" s="1">
        <v>3</v>
      </c>
      <c r="S4023" s="1" t="s">
        <v>565</v>
      </c>
      <c r="T4023" s="1" t="s">
        <v>31</v>
      </c>
      <c r="U4023" s="1" t="s">
        <v>3623</v>
      </c>
      <c r="V4023" s="1" t="s">
        <v>3624</v>
      </c>
      <c r="W4023" s="1" t="s">
        <v>35</v>
      </c>
      <c r="X4023" s="1" t="s">
        <v>3625</v>
      </c>
      <c r="Y4023" s="1" t="s">
        <v>3626</v>
      </c>
      <c r="Z4023" s="1" t="s">
        <v>3627</v>
      </c>
      <c r="AA4023" s="1" t="s">
        <v>38</v>
      </c>
    </row>
    <row r="4024" spans="1:27">
      <c r="A4024" s="1" t="s">
        <v>11374</v>
      </c>
      <c r="B4024" s="3">
        <v>1.5218868308750999</v>
      </c>
      <c r="C4024" s="1">
        <v>0</v>
      </c>
      <c r="D4024" s="1">
        <v>0</v>
      </c>
      <c r="E4024" s="1">
        <v>0</v>
      </c>
      <c r="F4024" s="3">
        <v>10.189502946515001</v>
      </c>
      <c r="G4024" s="3">
        <v>1.21360553517208</v>
      </c>
      <c r="H4024" s="3">
        <v>0.50729561029170001</v>
      </c>
      <c r="I4024" s="3">
        <v>3.8010361605623602</v>
      </c>
      <c r="J4024" s="1" t="s">
        <v>28</v>
      </c>
      <c r="K4024" s="3">
        <v>-2.90549416834879</v>
      </c>
      <c r="L4024" s="3">
        <v>0.41352914284432402</v>
      </c>
      <c r="M4024" s="1" t="s">
        <v>29</v>
      </c>
      <c r="N4024" s="1" t="s">
        <v>69</v>
      </c>
      <c r="O4024" s="1">
        <v>57312562</v>
      </c>
      <c r="P4024" s="1">
        <v>57312755</v>
      </c>
      <c r="Q4024" s="1" t="s">
        <v>31</v>
      </c>
      <c r="R4024" s="1">
        <v>1</v>
      </c>
      <c r="S4024" s="1" t="s">
        <v>565</v>
      </c>
      <c r="T4024" s="1" t="s">
        <v>31</v>
      </c>
      <c r="U4024" s="1" t="s">
        <v>3623</v>
      </c>
      <c r="V4024" s="1" t="s">
        <v>3624</v>
      </c>
      <c r="W4024" s="1" t="s">
        <v>35</v>
      </c>
      <c r="X4024" s="1" t="s">
        <v>11375</v>
      </c>
      <c r="Y4024" s="1" t="s">
        <v>3626</v>
      </c>
      <c r="Z4024" s="1" t="s">
        <v>3627</v>
      </c>
      <c r="AA4024" s="1" t="s">
        <v>38</v>
      </c>
    </row>
    <row r="4025" spans="1:27">
      <c r="A4025" s="1" t="s">
        <v>543</v>
      </c>
      <c r="B4025" s="1">
        <v>0</v>
      </c>
      <c r="C4025" s="1">
        <v>0</v>
      </c>
      <c r="D4025" s="3">
        <v>0.67016252929096098</v>
      </c>
      <c r="E4025" s="1">
        <v>0</v>
      </c>
      <c r="F4025" s="1">
        <v>0</v>
      </c>
      <c r="G4025" s="1">
        <v>0</v>
      </c>
      <c r="H4025" s="3">
        <v>0.22338750976365401</v>
      </c>
      <c r="I4025" s="1">
        <v>0</v>
      </c>
      <c r="J4025" s="1" t="s">
        <v>39</v>
      </c>
      <c r="K4025" s="1" t="s">
        <v>51</v>
      </c>
      <c r="L4025" s="3">
        <v>0.42264973081037399</v>
      </c>
      <c r="M4025" s="1" t="s">
        <v>29</v>
      </c>
      <c r="N4025" s="1" t="s">
        <v>242</v>
      </c>
      <c r="O4025" s="1">
        <v>50645795</v>
      </c>
      <c r="P4025" s="1">
        <v>50646154</v>
      </c>
      <c r="Q4025" s="1" t="s">
        <v>44</v>
      </c>
      <c r="R4025" s="1">
        <v>1</v>
      </c>
      <c r="S4025" s="1" t="s">
        <v>32</v>
      </c>
      <c r="T4025" s="1" t="s">
        <v>31</v>
      </c>
      <c r="U4025" s="1" t="s">
        <v>544</v>
      </c>
      <c r="V4025" s="1" t="s">
        <v>545</v>
      </c>
      <c r="W4025" s="1" t="s">
        <v>35</v>
      </c>
      <c r="X4025" s="1" t="s">
        <v>546</v>
      </c>
      <c r="Y4025" s="1" t="s">
        <v>547</v>
      </c>
      <c r="Z4025" s="1" t="s">
        <v>548</v>
      </c>
      <c r="AA4025" s="1" t="s">
        <v>549</v>
      </c>
    </row>
    <row r="4026" spans="1:27">
      <c r="A4026" s="1" t="s">
        <v>2829</v>
      </c>
      <c r="B4026" s="3">
        <v>35.172249147566397</v>
      </c>
      <c r="C4026" s="3">
        <v>41.899178815337798</v>
      </c>
      <c r="D4026" s="3">
        <v>46.466881495225302</v>
      </c>
      <c r="E4026" s="3">
        <v>5.62917953193306</v>
      </c>
      <c r="F4026" s="3">
        <v>6.6555401554261202</v>
      </c>
      <c r="G4026" s="3">
        <v>6.11455266130032</v>
      </c>
      <c r="H4026" s="3">
        <v>41.179436486043201</v>
      </c>
      <c r="I4026" s="3">
        <v>6.1330907828864998</v>
      </c>
      <c r="J4026" s="1" t="s">
        <v>39</v>
      </c>
      <c r="K4026" s="3">
        <v>2.7472378765291099</v>
      </c>
      <c r="L4026" s="3">
        <v>8.2405578861712396E-3</v>
      </c>
      <c r="M4026" s="1" t="s">
        <v>42</v>
      </c>
      <c r="N4026" s="1" t="s">
        <v>242</v>
      </c>
      <c r="O4026" s="1">
        <v>50518546</v>
      </c>
      <c r="P4026" s="1">
        <v>50626858</v>
      </c>
      <c r="Q4026" s="1" t="s">
        <v>44</v>
      </c>
      <c r="R4026" s="1">
        <v>6</v>
      </c>
      <c r="S4026" s="1" t="s">
        <v>565</v>
      </c>
      <c r="T4026" s="1" t="s">
        <v>31</v>
      </c>
      <c r="U4026" s="1" t="s">
        <v>544</v>
      </c>
      <c r="V4026" s="1" t="s">
        <v>545</v>
      </c>
      <c r="W4026" s="1" t="s">
        <v>35</v>
      </c>
      <c r="X4026" s="1" t="s">
        <v>2830</v>
      </c>
      <c r="Y4026" s="1" t="s">
        <v>547</v>
      </c>
      <c r="Z4026" s="1" t="s">
        <v>548</v>
      </c>
      <c r="AA4026" s="1" t="s">
        <v>549</v>
      </c>
    </row>
    <row r="4027" spans="1:27">
      <c r="A4027" s="1" t="s">
        <v>2837</v>
      </c>
      <c r="B4027" s="3">
        <v>11.3152985155227</v>
      </c>
      <c r="C4027" s="3">
        <v>18.553982046202702</v>
      </c>
      <c r="D4027" s="3">
        <v>20.722130839917899</v>
      </c>
      <c r="E4027" s="3">
        <v>5.5602693294823204</v>
      </c>
      <c r="F4027" s="3">
        <v>3.2805464678443101</v>
      </c>
      <c r="G4027" s="3">
        <v>2.3019027502834399</v>
      </c>
      <c r="H4027" s="3">
        <v>16.863803800547799</v>
      </c>
      <c r="I4027" s="3">
        <v>3.7142395158700201</v>
      </c>
      <c r="J4027" s="1" t="s">
        <v>39</v>
      </c>
      <c r="K4027" s="3">
        <v>2.1827912305683999</v>
      </c>
      <c r="L4027" s="3">
        <v>3.2973461264650998E-2</v>
      </c>
      <c r="M4027" s="1" t="s">
        <v>42</v>
      </c>
      <c r="N4027" s="1" t="s">
        <v>242</v>
      </c>
      <c r="O4027" s="1">
        <v>50518546</v>
      </c>
      <c r="P4027" s="1">
        <v>50565554</v>
      </c>
      <c r="Q4027" s="1" t="s">
        <v>44</v>
      </c>
      <c r="R4027" s="1">
        <v>5</v>
      </c>
      <c r="S4027" s="1" t="s">
        <v>565</v>
      </c>
      <c r="T4027" s="1" t="s">
        <v>31</v>
      </c>
      <c r="U4027" s="1" t="s">
        <v>544</v>
      </c>
      <c r="V4027" s="1" t="s">
        <v>545</v>
      </c>
      <c r="W4027" s="1" t="s">
        <v>35</v>
      </c>
      <c r="X4027" s="1" t="s">
        <v>2838</v>
      </c>
      <c r="Y4027" s="1" t="s">
        <v>547</v>
      </c>
      <c r="Z4027" s="1" t="s">
        <v>548</v>
      </c>
      <c r="AA4027" s="1" t="s">
        <v>549</v>
      </c>
    </row>
    <row r="4028" spans="1:27">
      <c r="A4028" s="1" t="s">
        <v>12184</v>
      </c>
      <c r="B4028" s="3">
        <v>7.8254791851735703</v>
      </c>
      <c r="C4028" s="3">
        <v>7.6046745453354703</v>
      </c>
      <c r="D4028" s="3">
        <v>13.845810746671701</v>
      </c>
      <c r="E4028" s="3">
        <v>6.0886379758859599</v>
      </c>
      <c r="F4028" s="3">
        <v>4.1581589663174903</v>
      </c>
      <c r="G4028" s="3">
        <v>2.7301354079362499</v>
      </c>
      <c r="H4028" s="3">
        <v>9.7586548257269108</v>
      </c>
      <c r="I4028" s="3">
        <v>4.3256441167132298</v>
      </c>
      <c r="J4028" s="1" t="s">
        <v>39</v>
      </c>
      <c r="K4028" s="3">
        <v>1.17376731882715</v>
      </c>
      <c r="L4028" s="3">
        <v>0.100088068302053</v>
      </c>
      <c r="M4028" s="1" t="s">
        <v>29</v>
      </c>
      <c r="N4028" s="1" t="s">
        <v>242</v>
      </c>
      <c r="O4028" s="1">
        <v>50518546</v>
      </c>
      <c r="P4028" s="1">
        <v>50536939</v>
      </c>
      <c r="Q4028" s="1" t="s">
        <v>44</v>
      </c>
      <c r="R4028" s="1">
        <v>3</v>
      </c>
      <c r="S4028" s="1" t="s">
        <v>565</v>
      </c>
      <c r="T4028" s="1" t="s">
        <v>31</v>
      </c>
      <c r="U4028" s="1" t="s">
        <v>544</v>
      </c>
      <c r="V4028" s="1" t="s">
        <v>545</v>
      </c>
      <c r="W4028" s="1" t="s">
        <v>35</v>
      </c>
      <c r="X4028" s="1" t="s">
        <v>12185</v>
      </c>
      <c r="Y4028" s="1" t="s">
        <v>547</v>
      </c>
      <c r="Z4028" s="1" t="s">
        <v>548</v>
      </c>
      <c r="AA4028" s="1" t="s">
        <v>549</v>
      </c>
    </row>
    <row r="4029" spans="1:27">
      <c r="A4029" s="1" t="s">
        <v>15481</v>
      </c>
      <c r="B4029" s="3">
        <v>11.4288791686362</v>
      </c>
      <c r="C4029" s="3">
        <v>7.4731542861887004</v>
      </c>
      <c r="D4029" s="3">
        <v>13.4248687319254</v>
      </c>
      <c r="E4029" s="3">
        <v>0.62457641171991396</v>
      </c>
      <c r="F4029" s="3">
        <v>1.46490761628624</v>
      </c>
      <c r="G4029" s="3">
        <v>1.32909380384168</v>
      </c>
      <c r="H4029" s="3">
        <v>10.7756340622501</v>
      </c>
      <c r="I4029" s="3">
        <v>1.13952594394928</v>
      </c>
      <c r="J4029" s="1" t="s">
        <v>39</v>
      </c>
      <c r="K4029" s="3">
        <v>3.24126708680752</v>
      </c>
      <c r="L4029" s="3">
        <v>2.9127764323636601E-2</v>
      </c>
      <c r="M4029" s="1" t="s">
        <v>42</v>
      </c>
      <c r="N4029" s="1" t="s">
        <v>242</v>
      </c>
      <c r="O4029" s="1">
        <v>50626727</v>
      </c>
      <c r="P4029" s="1">
        <v>50638772</v>
      </c>
      <c r="Q4029" s="1" t="s">
        <v>44</v>
      </c>
      <c r="R4029" s="1">
        <v>2</v>
      </c>
      <c r="S4029" s="1" t="s">
        <v>565</v>
      </c>
      <c r="T4029" s="1" t="s">
        <v>31</v>
      </c>
      <c r="U4029" s="1" t="s">
        <v>544</v>
      </c>
      <c r="V4029" s="1" t="s">
        <v>545</v>
      </c>
      <c r="W4029" s="1" t="s">
        <v>35</v>
      </c>
      <c r="X4029" s="1" t="s">
        <v>15482</v>
      </c>
      <c r="Y4029" s="1" t="s">
        <v>547</v>
      </c>
      <c r="Z4029" s="1" t="s">
        <v>548</v>
      </c>
      <c r="AA4029" s="1" t="s">
        <v>549</v>
      </c>
    </row>
    <row r="4030" spans="1:27">
      <c r="A4030" s="1" t="s">
        <v>645</v>
      </c>
      <c r="B4030" s="3">
        <v>1.67225576256005</v>
      </c>
      <c r="C4030" s="1">
        <v>0</v>
      </c>
      <c r="D4030" s="3">
        <v>0.88567735148585203</v>
      </c>
      <c r="E4030" s="1">
        <v>0</v>
      </c>
      <c r="F4030" s="3">
        <v>0.23535701531419201</v>
      </c>
      <c r="G4030" s="3">
        <v>0.77788372408606798</v>
      </c>
      <c r="H4030" s="3">
        <v>0.85264437134863402</v>
      </c>
      <c r="I4030" s="3">
        <v>0.33774691313341998</v>
      </c>
      <c r="J4030" s="1" t="s">
        <v>39</v>
      </c>
      <c r="K4030" s="3">
        <v>1.3360015506804599</v>
      </c>
      <c r="L4030" s="3">
        <v>0.40994860013574203</v>
      </c>
      <c r="M4030" s="1" t="s">
        <v>29</v>
      </c>
      <c r="N4030" s="1" t="s">
        <v>132</v>
      </c>
      <c r="O4030" s="1">
        <v>100449434</v>
      </c>
      <c r="P4030" s="1">
        <v>100451791</v>
      </c>
      <c r="Q4030" s="1" t="s">
        <v>31</v>
      </c>
      <c r="R4030" s="1">
        <v>2</v>
      </c>
      <c r="S4030" s="1" t="s">
        <v>565</v>
      </c>
      <c r="T4030" s="1" t="s">
        <v>31</v>
      </c>
      <c r="U4030" s="1" t="s">
        <v>646</v>
      </c>
      <c r="V4030" s="1" t="s">
        <v>647</v>
      </c>
      <c r="W4030" s="1" t="s">
        <v>35</v>
      </c>
      <c r="X4030" s="1" t="s">
        <v>648</v>
      </c>
      <c r="Y4030" s="1" t="s">
        <v>649</v>
      </c>
      <c r="Z4030" s="1" t="s">
        <v>650</v>
      </c>
      <c r="AA4030" s="1" t="s">
        <v>651</v>
      </c>
    </row>
    <row r="4031" spans="1:27">
      <c r="A4031" s="1" t="s">
        <v>2697</v>
      </c>
      <c r="B4031" s="3">
        <v>1.7392992352858301</v>
      </c>
      <c r="C4031" s="3">
        <v>0.34917071030302299</v>
      </c>
      <c r="D4031" s="1">
        <v>0</v>
      </c>
      <c r="E4031" s="3">
        <v>13.877431710575999</v>
      </c>
      <c r="F4031" s="3">
        <v>1.42285851955839</v>
      </c>
      <c r="G4031" s="3">
        <v>5.9163269839638799</v>
      </c>
      <c r="H4031" s="3">
        <v>0.69615664852961801</v>
      </c>
      <c r="I4031" s="3">
        <v>7.0722057380327596</v>
      </c>
      <c r="J4031" s="1" t="s">
        <v>28</v>
      </c>
      <c r="K4031" s="3">
        <v>-3.34467636325288</v>
      </c>
      <c r="L4031" s="3">
        <v>0.22017354882402199</v>
      </c>
      <c r="M4031" s="1" t="s">
        <v>29</v>
      </c>
      <c r="N4031" s="1" t="s">
        <v>132</v>
      </c>
      <c r="O4031" s="1">
        <v>100588876</v>
      </c>
      <c r="P4031" s="1">
        <v>100590624</v>
      </c>
      <c r="Q4031" s="1" t="s">
        <v>31</v>
      </c>
      <c r="R4031" s="1">
        <v>2</v>
      </c>
      <c r="S4031" s="1" t="s">
        <v>565</v>
      </c>
      <c r="T4031" s="1" t="s">
        <v>31</v>
      </c>
      <c r="U4031" s="1" t="s">
        <v>646</v>
      </c>
      <c r="V4031" s="1" t="s">
        <v>647</v>
      </c>
      <c r="W4031" s="1" t="s">
        <v>35</v>
      </c>
      <c r="X4031" s="1" t="s">
        <v>2698</v>
      </c>
      <c r="Y4031" s="1" t="s">
        <v>649</v>
      </c>
      <c r="Z4031" s="1" t="s">
        <v>650</v>
      </c>
      <c r="AA4031" s="1" t="s">
        <v>651</v>
      </c>
    </row>
    <row r="4032" spans="1:27">
      <c r="A4032" s="1" t="s">
        <v>7310</v>
      </c>
      <c r="B4032" s="3">
        <v>1.40906480364191</v>
      </c>
      <c r="C4032" s="3">
        <v>0.31681992734399</v>
      </c>
      <c r="D4032" s="1">
        <v>0</v>
      </c>
      <c r="E4032" s="3">
        <v>11.9510103088882</v>
      </c>
      <c r="F4032" s="3">
        <v>1.3981202652489499</v>
      </c>
      <c r="G4032" s="3">
        <v>4.5554129818277103</v>
      </c>
      <c r="H4032" s="3">
        <v>0.575294910328633</v>
      </c>
      <c r="I4032" s="3">
        <v>5.9681811853216198</v>
      </c>
      <c r="J4032" s="1" t="s">
        <v>28</v>
      </c>
      <c r="K4032" s="3">
        <v>-3.3749177226115399</v>
      </c>
      <c r="L4032" s="3">
        <v>0.22514077932682899</v>
      </c>
      <c r="M4032" s="1" t="s">
        <v>29</v>
      </c>
      <c r="N4032" s="1" t="s">
        <v>132</v>
      </c>
      <c r="O4032" s="1">
        <v>100588876</v>
      </c>
      <c r="P4032" s="1">
        <v>100599583</v>
      </c>
      <c r="Q4032" s="1" t="s">
        <v>31</v>
      </c>
      <c r="R4032" s="1">
        <v>4</v>
      </c>
      <c r="S4032" s="1" t="s">
        <v>565</v>
      </c>
      <c r="T4032" s="1" t="s">
        <v>31</v>
      </c>
      <c r="U4032" s="1" t="s">
        <v>646</v>
      </c>
      <c r="V4032" s="1" t="s">
        <v>647</v>
      </c>
      <c r="W4032" s="1" t="s">
        <v>35</v>
      </c>
      <c r="X4032" s="1" t="s">
        <v>7311</v>
      </c>
      <c r="Y4032" s="1" t="s">
        <v>649</v>
      </c>
      <c r="Z4032" s="1" t="s">
        <v>650</v>
      </c>
      <c r="AA4032" s="1" t="s">
        <v>651</v>
      </c>
    </row>
    <row r="4033" spans="1:27">
      <c r="A4033" s="1" t="s">
        <v>13615</v>
      </c>
      <c r="B4033" s="3">
        <v>45.088728255357204</v>
      </c>
      <c r="C4033" s="3">
        <v>33.869558899393198</v>
      </c>
      <c r="D4033" s="3">
        <v>39.494213640246002</v>
      </c>
      <c r="E4033" s="3">
        <v>175.28685876314299</v>
      </c>
      <c r="F4033" s="3">
        <v>104.278174052091</v>
      </c>
      <c r="G4033" s="3">
        <v>103.771174334916</v>
      </c>
      <c r="H4033" s="3">
        <v>39.484166931665499</v>
      </c>
      <c r="I4033" s="3">
        <v>127.77873571671699</v>
      </c>
      <c r="J4033" s="1" t="s">
        <v>28</v>
      </c>
      <c r="K4033" s="3">
        <v>-1.69430161366355</v>
      </c>
      <c r="L4033" s="3">
        <v>6.2858988471490004E-2</v>
      </c>
      <c r="M4033" s="1" t="s">
        <v>29</v>
      </c>
      <c r="N4033" s="1" t="s">
        <v>244</v>
      </c>
      <c r="O4033" s="1">
        <v>106763935</v>
      </c>
      <c r="P4033" s="1">
        <v>106770245</v>
      </c>
      <c r="Q4033" s="1" t="s">
        <v>31</v>
      </c>
      <c r="R4033" s="1">
        <v>3</v>
      </c>
      <c r="S4033" s="1" t="s">
        <v>565</v>
      </c>
      <c r="T4033" s="1" t="s">
        <v>31</v>
      </c>
      <c r="U4033" s="1" t="s">
        <v>13616</v>
      </c>
      <c r="V4033" s="1" t="s">
        <v>13617</v>
      </c>
      <c r="W4033" s="1" t="s">
        <v>35</v>
      </c>
      <c r="X4033" s="1" t="s">
        <v>13618</v>
      </c>
      <c r="Y4033" s="1" t="s">
        <v>13619</v>
      </c>
      <c r="Z4033" s="1" t="s">
        <v>1634</v>
      </c>
      <c r="AA4033" s="1" t="s">
        <v>38</v>
      </c>
    </row>
    <row r="4034" spans="1:27">
      <c r="A4034" s="1" t="s">
        <v>15564</v>
      </c>
      <c r="B4034" s="3">
        <v>39.531208479717499</v>
      </c>
      <c r="C4034" s="3">
        <v>24.682269643282499</v>
      </c>
      <c r="D4034" s="3">
        <v>38.120581119587101</v>
      </c>
      <c r="E4034" s="3">
        <v>160.97562953885901</v>
      </c>
      <c r="F4034" s="3">
        <v>101.228291007767</v>
      </c>
      <c r="G4034" s="3">
        <v>119.745278943573</v>
      </c>
      <c r="H4034" s="3">
        <v>34.111353080862401</v>
      </c>
      <c r="I4034" s="3">
        <v>127.316399830066</v>
      </c>
      <c r="J4034" s="1" t="s">
        <v>28</v>
      </c>
      <c r="K4034" s="3">
        <v>-1.90009437909248</v>
      </c>
      <c r="L4034" s="3">
        <v>2.73728308315642E-2</v>
      </c>
      <c r="M4034" s="1" t="s">
        <v>42</v>
      </c>
      <c r="N4034" s="1" t="s">
        <v>244</v>
      </c>
      <c r="O4034" s="1">
        <v>106767437</v>
      </c>
      <c r="P4034" s="1">
        <v>106770245</v>
      </c>
      <c r="Q4034" s="1" t="s">
        <v>31</v>
      </c>
      <c r="R4034" s="1">
        <v>2</v>
      </c>
      <c r="S4034" s="1" t="s">
        <v>565</v>
      </c>
      <c r="T4034" s="1" t="s">
        <v>31</v>
      </c>
      <c r="U4034" s="1" t="s">
        <v>13616</v>
      </c>
      <c r="V4034" s="1" t="s">
        <v>13617</v>
      </c>
      <c r="W4034" s="1" t="s">
        <v>35</v>
      </c>
      <c r="X4034" s="1" t="s">
        <v>15565</v>
      </c>
      <c r="Y4034" s="1" t="s">
        <v>13619</v>
      </c>
      <c r="Z4034" s="1" t="s">
        <v>1634</v>
      </c>
      <c r="AA4034" s="1" t="s">
        <v>38</v>
      </c>
    </row>
    <row r="4035" spans="1:27">
      <c r="A4035" s="1" t="s">
        <v>11603</v>
      </c>
      <c r="B4035" s="3">
        <v>3.6300743261037201</v>
      </c>
      <c r="C4035" s="3">
        <v>2.1654308148792398</v>
      </c>
      <c r="D4035" s="3">
        <v>1.4831465812177</v>
      </c>
      <c r="E4035" s="1">
        <v>0</v>
      </c>
      <c r="F4035" s="3">
        <v>0.29194558730230402</v>
      </c>
      <c r="G4035" s="3">
        <v>1.36696415812757</v>
      </c>
      <c r="H4035" s="3">
        <v>2.4262172407335498</v>
      </c>
      <c r="I4035" s="3">
        <v>0.55296991514329097</v>
      </c>
      <c r="J4035" s="1" t="s">
        <v>39</v>
      </c>
      <c r="K4035" s="3">
        <v>2.1334358370105799</v>
      </c>
      <c r="L4035" s="3">
        <v>7.8724112982748604E-2</v>
      </c>
      <c r="M4035" s="1" t="s">
        <v>29</v>
      </c>
      <c r="N4035" s="1" t="s">
        <v>74</v>
      </c>
      <c r="O4035" s="1">
        <v>97457124</v>
      </c>
      <c r="P4035" s="1">
        <v>97459237</v>
      </c>
      <c r="Q4035" s="1" t="s">
        <v>44</v>
      </c>
      <c r="R4035" s="1">
        <v>3</v>
      </c>
      <c r="S4035" s="1" t="s">
        <v>565</v>
      </c>
      <c r="T4035" s="1" t="s">
        <v>31</v>
      </c>
      <c r="U4035" s="1" t="s">
        <v>11604</v>
      </c>
      <c r="V4035" s="1" t="s">
        <v>11605</v>
      </c>
      <c r="W4035" s="1" t="s">
        <v>35</v>
      </c>
      <c r="X4035" s="1" t="s">
        <v>11606</v>
      </c>
      <c r="Y4035" s="1" t="s">
        <v>11607</v>
      </c>
      <c r="Z4035" s="1" t="s">
        <v>11608</v>
      </c>
      <c r="AA4035" s="1" t="s">
        <v>11609</v>
      </c>
    </row>
    <row r="4036" spans="1:27">
      <c r="A4036" s="1" t="s">
        <v>13399</v>
      </c>
      <c r="B4036" s="3">
        <v>6.9597903296651102</v>
      </c>
      <c r="C4036" s="3">
        <v>9.6154533018555792</v>
      </c>
      <c r="D4036" s="3">
        <v>5.1960911813812096</v>
      </c>
      <c r="E4036" s="3">
        <v>11.7128033132252</v>
      </c>
      <c r="F4036" s="3">
        <v>1.2745775541070801</v>
      </c>
      <c r="G4036" s="3">
        <v>2.16482617581143</v>
      </c>
      <c r="H4036" s="3">
        <v>7.2571116043006301</v>
      </c>
      <c r="I4036" s="3">
        <v>5.0507356810479003</v>
      </c>
      <c r="J4036" s="1" t="s">
        <v>39</v>
      </c>
      <c r="K4036" s="3">
        <v>0.52290191332895097</v>
      </c>
      <c r="L4036" s="3">
        <v>0.58770357399484496</v>
      </c>
      <c r="M4036" s="1" t="s">
        <v>29</v>
      </c>
      <c r="N4036" s="1" t="s">
        <v>74</v>
      </c>
      <c r="O4036" s="1">
        <v>97497783</v>
      </c>
      <c r="P4036" s="1">
        <v>97505006</v>
      </c>
      <c r="Q4036" s="1" t="s">
        <v>44</v>
      </c>
      <c r="R4036" s="1">
        <v>5</v>
      </c>
      <c r="S4036" s="1" t="s">
        <v>565</v>
      </c>
      <c r="T4036" s="1" t="s">
        <v>31</v>
      </c>
      <c r="U4036" s="1" t="s">
        <v>11604</v>
      </c>
      <c r="V4036" s="1" t="s">
        <v>11605</v>
      </c>
      <c r="W4036" s="1" t="s">
        <v>35</v>
      </c>
      <c r="X4036" s="1" t="s">
        <v>13400</v>
      </c>
      <c r="Y4036" s="1" t="s">
        <v>11607</v>
      </c>
      <c r="Z4036" s="1" t="s">
        <v>11608</v>
      </c>
      <c r="AA4036" s="1" t="s">
        <v>11609</v>
      </c>
    </row>
    <row r="4037" spans="1:27">
      <c r="A4037" s="1" t="s">
        <v>15336</v>
      </c>
      <c r="B4037" s="3">
        <v>1.3582747841660101</v>
      </c>
      <c r="C4037" s="3">
        <v>1.0333085765916601</v>
      </c>
      <c r="D4037" s="3">
        <v>0.204456364868429</v>
      </c>
      <c r="E4037" s="1">
        <v>0</v>
      </c>
      <c r="F4037" s="3">
        <v>0.36221045746658698</v>
      </c>
      <c r="G4037" s="3">
        <v>1.2969123558067699</v>
      </c>
      <c r="H4037" s="3">
        <v>0.86534657520869995</v>
      </c>
      <c r="I4037" s="3">
        <v>0.55304093775778596</v>
      </c>
      <c r="J4037" s="1" t="s">
        <v>39</v>
      </c>
      <c r="K4037" s="3">
        <v>0.64589177731219805</v>
      </c>
      <c r="L4037" s="3">
        <v>0.57878551666258204</v>
      </c>
      <c r="M4037" s="1" t="s">
        <v>29</v>
      </c>
      <c r="N4037" s="1" t="s">
        <v>74</v>
      </c>
      <c r="O4037" s="1">
        <v>97457124</v>
      </c>
      <c r="P4037" s="1">
        <v>97458395</v>
      </c>
      <c r="Q4037" s="1" t="s">
        <v>44</v>
      </c>
      <c r="R4037" s="1">
        <v>2</v>
      </c>
      <c r="S4037" s="1" t="s">
        <v>565</v>
      </c>
      <c r="T4037" s="1" t="s">
        <v>31</v>
      </c>
      <c r="U4037" s="1" t="s">
        <v>11604</v>
      </c>
      <c r="V4037" s="1" t="s">
        <v>11605</v>
      </c>
      <c r="W4037" s="1" t="s">
        <v>35</v>
      </c>
      <c r="X4037" s="1" t="s">
        <v>15337</v>
      </c>
      <c r="Y4037" s="1" t="s">
        <v>11607</v>
      </c>
      <c r="Z4037" s="1" t="s">
        <v>11608</v>
      </c>
      <c r="AA4037" s="1" t="s">
        <v>11609</v>
      </c>
    </row>
    <row r="4038" spans="1:27">
      <c r="A4038" s="1" t="s">
        <v>3108</v>
      </c>
      <c r="B4038" s="3">
        <v>8.9539901972954699</v>
      </c>
      <c r="C4038" s="3">
        <v>7.71998884410751</v>
      </c>
      <c r="D4038" s="3">
        <v>2.2463548467853398</v>
      </c>
      <c r="E4038" s="3">
        <v>2.0088131997057102</v>
      </c>
      <c r="F4038" s="1">
        <v>0</v>
      </c>
      <c r="G4038" s="1">
        <v>0</v>
      </c>
      <c r="H4038" s="3">
        <v>6.3067779627294396</v>
      </c>
      <c r="I4038" s="3">
        <v>0.66960439990190301</v>
      </c>
      <c r="J4038" s="1" t="s">
        <v>39</v>
      </c>
      <c r="K4038" s="3">
        <v>3.2355222295547499</v>
      </c>
      <c r="L4038" s="3">
        <v>0.10018382032299</v>
      </c>
      <c r="M4038" s="1" t="s">
        <v>29</v>
      </c>
      <c r="N4038" s="1" t="s">
        <v>244</v>
      </c>
      <c r="O4038" s="1">
        <v>90144187</v>
      </c>
      <c r="P4038" s="1">
        <v>90146423</v>
      </c>
      <c r="Q4038" s="1" t="s">
        <v>44</v>
      </c>
      <c r="R4038" s="1">
        <v>2</v>
      </c>
      <c r="S4038" s="1" t="s">
        <v>565</v>
      </c>
      <c r="T4038" s="1" t="s">
        <v>31</v>
      </c>
      <c r="U4038" s="1" t="s">
        <v>3109</v>
      </c>
      <c r="V4038" s="1" t="s">
        <v>3110</v>
      </c>
      <c r="W4038" s="1" t="s">
        <v>35</v>
      </c>
      <c r="X4038" s="1" t="s">
        <v>3111</v>
      </c>
      <c r="Y4038" s="1" t="s">
        <v>3112</v>
      </c>
      <c r="Z4038" s="1" t="s">
        <v>3113</v>
      </c>
      <c r="AA4038" s="1" t="s">
        <v>3114</v>
      </c>
    </row>
    <row r="4039" spans="1:27">
      <c r="A4039" s="1" t="s">
        <v>12333</v>
      </c>
      <c r="B4039" s="3">
        <v>7.3053409874219302</v>
      </c>
      <c r="C4039" s="3">
        <v>7.9028970765250897</v>
      </c>
      <c r="D4039" s="3">
        <v>3.15370602019276</v>
      </c>
      <c r="E4039" s="1">
        <v>0</v>
      </c>
      <c r="F4039" s="3">
        <v>4.6267651164134804</v>
      </c>
      <c r="G4039" s="3">
        <v>4.03940273716589</v>
      </c>
      <c r="H4039" s="3">
        <v>6.12064802804659</v>
      </c>
      <c r="I4039" s="3">
        <v>2.88872261785979</v>
      </c>
      <c r="J4039" s="1" t="s">
        <v>39</v>
      </c>
      <c r="K4039" s="3">
        <v>1.0832527279056401</v>
      </c>
      <c r="L4039" s="3">
        <v>0.19602807534774699</v>
      </c>
      <c r="M4039" s="1" t="s">
        <v>29</v>
      </c>
      <c r="N4039" s="1" t="s">
        <v>244</v>
      </c>
      <c r="O4039" s="1">
        <v>90158627</v>
      </c>
      <c r="P4039" s="1">
        <v>90161939</v>
      </c>
      <c r="Q4039" s="1" t="s">
        <v>44</v>
      </c>
      <c r="R4039" s="1">
        <v>3</v>
      </c>
      <c r="S4039" s="1" t="s">
        <v>565</v>
      </c>
      <c r="T4039" s="1" t="s">
        <v>31</v>
      </c>
      <c r="U4039" s="1" t="s">
        <v>3109</v>
      </c>
      <c r="V4039" s="1" t="s">
        <v>3110</v>
      </c>
      <c r="W4039" s="1" t="s">
        <v>35</v>
      </c>
      <c r="X4039" s="1" t="s">
        <v>12334</v>
      </c>
      <c r="Y4039" s="1" t="s">
        <v>3112</v>
      </c>
      <c r="Z4039" s="1" t="s">
        <v>3113</v>
      </c>
      <c r="AA4039" s="1" t="s">
        <v>3114</v>
      </c>
    </row>
    <row r="4040" spans="1:27">
      <c r="A4040" s="1" t="s">
        <v>5445</v>
      </c>
      <c r="B4040" s="3">
        <v>9.5934289193314406</v>
      </c>
      <c r="C4040" s="3">
        <v>9.5631695715933898</v>
      </c>
      <c r="D4040" s="3">
        <v>15.610844799954201</v>
      </c>
      <c r="E4040" s="3">
        <v>2.8202161784103699</v>
      </c>
      <c r="F4040" s="3">
        <v>0.62854167619201895</v>
      </c>
      <c r="G4040" s="1">
        <v>0</v>
      </c>
      <c r="H4040" s="3">
        <v>11.589147763626301</v>
      </c>
      <c r="I4040" s="3">
        <v>1.14958595153413</v>
      </c>
      <c r="J4040" s="1" t="s">
        <v>39</v>
      </c>
      <c r="K4040" s="3">
        <v>3.3335882363953799</v>
      </c>
      <c r="L4040" s="3">
        <v>2.2055383489488802E-2</v>
      </c>
      <c r="M4040" s="1" t="s">
        <v>42</v>
      </c>
      <c r="N4040" s="1" t="s">
        <v>132</v>
      </c>
      <c r="O4040" s="1">
        <v>131740321</v>
      </c>
      <c r="P4040" s="1">
        <v>131753192</v>
      </c>
      <c r="Q4040" s="1" t="s">
        <v>44</v>
      </c>
      <c r="R4040" s="1">
        <v>2</v>
      </c>
      <c r="S4040" s="1" t="s">
        <v>565</v>
      </c>
      <c r="T4040" s="1" t="s">
        <v>31</v>
      </c>
      <c r="U4040" s="1" t="s">
        <v>5446</v>
      </c>
      <c r="V4040" s="1" t="s">
        <v>5447</v>
      </c>
      <c r="W4040" s="1" t="s">
        <v>35</v>
      </c>
      <c r="X4040" s="1" t="s">
        <v>5448</v>
      </c>
      <c r="Y4040" s="1" t="s">
        <v>5449</v>
      </c>
      <c r="Z4040" s="1" t="s">
        <v>5450</v>
      </c>
      <c r="AA4040" s="1" t="s">
        <v>38</v>
      </c>
    </row>
    <row r="4041" spans="1:27">
      <c r="A4041" s="1" t="s">
        <v>15943</v>
      </c>
      <c r="B4041" s="3">
        <v>7.0029896866643497</v>
      </c>
      <c r="C4041" s="3">
        <v>6.6325208319115401</v>
      </c>
      <c r="D4041" s="3">
        <v>6.7906411886408602</v>
      </c>
      <c r="E4041" s="1">
        <v>0</v>
      </c>
      <c r="F4041" s="3">
        <v>0.96308805222970695</v>
      </c>
      <c r="G4041" s="1">
        <v>0</v>
      </c>
      <c r="H4041" s="3">
        <v>6.8087172357389196</v>
      </c>
      <c r="I4041" s="3">
        <v>0.32102935074323602</v>
      </c>
      <c r="J4041" s="1" t="s">
        <v>39</v>
      </c>
      <c r="K4041" s="3">
        <v>4.4066059099453199</v>
      </c>
      <c r="L4041" s="3">
        <v>1.00888666727245E-3</v>
      </c>
      <c r="M4041" s="1" t="s">
        <v>42</v>
      </c>
      <c r="N4041" s="1" t="s">
        <v>132</v>
      </c>
      <c r="O4041" s="1">
        <v>131977044</v>
      </c>
      <c r="P4041" s="1">
        <v>131984867</v>
      </c>
      <c r="Q4041" s="1" t="s">
        <v>44</v>
      </c>
      <c r="R4041" s="1">
        <v>3</v>
      </c>
      <c r="S4041" s="1" t="s">
        <v>565</v>
      </c>
      <c r="T4041" s="1" t="s">
        <v>31</v>
      </c>
      <c r="U4041" s="1" t="s">
        <v>5446</v>
      </c>
      <c r="V4041" s="1" t="s">
        <v>5447</v>
      </c>
      <c r="W4041" s="1" t="s">
        <v>35</v>
      </c>
      <c r="X4041" s="1" t="s">
        <v>15944</v>
      </c>
      <c r="Y4041" s="1" t="s">
        <v>5449</v>
      </c>
      <c r="Z4041" s="1" t="s">
        <v>5450</v>
      </c>
      <c r="AA4041" s="1" t="s">
        <v>38</v>
      </c>
    </row>
    <row r="4042" spans="1:27">
      <c r="A4042" s="1" t="s">
        <v>10438</v>
      </c>
      <c r="B4042" s="3">
        <v>4.8666930525786096</v>
      </c>
      <c r="C4042" s="3">
        <v>5.7718538242752997</v>
      </c>
      <c r="D4042" s="3">
        <v>3.6878766404768899</v>
      </c>
      <c r="E4042" s="1">
        <v>0</v>
      </c>
      <c r="F4042" s="3">
        <v>0.47419564328096098</v>
      </c>
      <c r="G4042" s="3">
        <v>0.43535405662607801</v>
      </c>
      <c r="H4042" s="3">
        <v>4.7754745057769297</v>
      </c>
      <c r="I4042" s="3">
        <v>0.30318323330234598</v>
      </c>
      <c r="J4042" s="1" t="s">
        <v>39</v>
      </c>
      <c r="K4042" s="3">
        <v>3.97738221424158</v>
      </c>
      <c r="L4042" s="3">
        <v>1.34952566877237E-2</v>
      </c>
      <c r="M4042" s="1" t="s">
        <v>42</v>
      </c>
      <c r="N4042" s="1" t="s">
        <v>251</v>
      </c>
      <c r="O4042" s="1">
        <v>19732646</v>
      </c>
      <c r="P4042" s="1">
        <v>19744523</v>
      </c>
      <c r="Q4042" s="1" t="s">
        <v>31</v>
      </c>
      <c r="R4042" s="1">
        <v>4</v>
      </c>
      <c r="S4042" s="1" t="s">
        <v>565</v>
      </c>
      <c r="T4042" s="1" t="s">
        <v>31</v>
      </c>
      <c r="U4042" s="1" t="s">
        <v>10439</v>
      </c>
      <c r="V4042" s="1" t="s">
        <v>10440</v>
      </c>
      <c r="W4042" s="1" t="s">
        <v>35</v>
      </c>
      <c r="X4042" s="1" t="s">
        <v>10441</v>
      </c>
      <c r="Y4042" s="1" t="s">
        <v>10442</v>
      </c>
      <c r="Z4042" s="1" t="s">
        <v>10443</v>
      </c>
      <c r="AA4042" s="1" t="s">
        <v>10444</v>
      </c>
    </row>
    <row r="4043" spans="1:27">
      <c r="A4043" s="1" t="s">
        <v>12508</v>
      </c>
      <c r="B4043" s="3">
        <v>2.9247522724742501</v>
      </c>
      <c r="C4043" s="3">
        <v>1.1866706767670601</v>
      </c>
      <c r="D4043" s="3">
        <v>1.02725643175987</v>
      </c>
      <c r="E4043" s="1">
        <v>0</v>
      </c>
      <c r="F4043" s="3">
        <v>0.97492778241462796</v>
      </c>
      <c r="G4043" s="1">
        <v>0</v>
      </c>
      <c r="H4043" s="3">
        <v>1.71289312700039</v>
      </c>
      <c r="I4043" s="3">
        <v>0.32497592747154302</v>
      </c>
      <c r="J4043" s="1" t="s">
        <v>39</v>
      </c>
      <c r="K4043" s="3">
        <v>2.3980303799140898</v>
      </c>
      <c r="L4043" s="3">
        <v>0.135721403409681</v>
      </c>
      <c r="M4043" s="1" t="s">
        <v>29</v>
      </c>
      <c r="N4043" s="1" t="s">
        <v>251</v>
      </c>
      <c r="O4043" s="1">
        <v>19712163</v>
      </c>
      <c r="P4043" s="1">
        <v>19713498</v>
      </c>
      <c r="Q4043" s="1" t="s">
        <v>31</v>
      </c>
      <c r="R4043" s="1">
        <v>2</v>
      </c>
      <c r="S4043" s="1" t="s">
        <v>565</v>
      </c>
      <c r="T4043" s="1" t="s">
        <v>31</v>
      </c>
      <c r="U4043" s="1" t="s">
        <v>10439</v>
      </c>
      <c r="V4043" s="1" t="s">
        <v>10440</v>
      </c>
      <c r="W4043" s="1" t="s">
        <v>35</v>
      </c>
      <c r="X4043" s="1" t="s">
        <v>12509</v>
      </c>
      <c r="Y4043" s="1" t="s">
        <v>10442</v>
      </c>
      <c r="Z4043" s="1" t="s">
        <v>10443</v>
      </c>
      <c r="AA4043" s="1" t="s">
        <v>10444</v>
      </c>
    </row>
    <row r="4044" spans="1:27">
      <c r="A4044" s="1" t="s">
        <v>14614</v>
      </c>
      <c r="B4044" s="3">
        <v>1.01879242646573</v>
      </c>
      <c r="C4044" s="3">
        <v>2.06162532431089</v>
      </c>
      <c r="D4044" s="3">
        <v>1.1655000509408</v>
      </c>
      <c r="E4044" s="3">
        <v>3.8082350569671801</v>
      </c>
      <c r="F4044" s="3">
        <v>0.83881467656060504</v>
      </c>
      <c r="G4044" s="3">
        <v>7.1086797651987693E-2</v>
      </c>
      <c r="H4044" s="3">
        <v>1.4153059339058101</v>
      </c>
      <c r="I4044" s="3">
        <v>1.5727121770599199</v>
      </c>
      <c r="J4044" s="1" t="s">
        <v>28</v>
      </c>
      <c r="K4044" s="3">
        <v>-0.15214072535061199</v>
      </c>
      <c r="L4044" s="3">
        <v>0.90496848589328305</v>
      </c>
      <c r="M4044" s="1" t="s">
        <v>29</v>
      </c>
      <c r="N4044" s="1" t="s">
        <v>251</v>
      </c>
      <c r="O4044" s="1">
        <v>19661652</v>
      </c>
      <c r="P4044" s="1">
        <v>19666444</v>
      </c>
      <c r="Q4044" s="1" t="s">
        <v>31</v>
      </c>
      <c r="R4044" s="1">
        <v>3</v>
      </c>
      <c r="S4044" s="1" t="s">
        <v>565</v>
      </c>
      <c r="T4044" s="1" t="s">
        <v>31</v>
      </c>
      <c r="U4044" s="1" t="s">
        <v>10439</v>
      </c>
      <c r="V4044" s="1" t="s">
        <v>10440</v>
      </c>
      <c r="W4044" s="1" t="s">
        <v>35</v>
      </c>
      <c r="X4044" s="1" t="s">
        <v>14615</v>
      </c>
      <c r="Y4044" s="1" t="s">
        <v>10442</v>
      </c>
      <c r="Z4044" s="1" t="s">
        <v>10443</v>
      </c>
      <c r="AA4044" s="1" t="s">
        <v>10444</v>
      </c>
    </row>
    <row r="4045" spans="1:27">
      <c r="A4045" s="1" t="s">
        <v>13149</v>
      </c>
      <c r="B4045" s="3">
        <v>12.400218814733</v>
      </c>
      <c r="C4045" s="3">
        <v>10.978727414046199</v>
      </c>
      <c r="D4045" s="3">
        <v>5.2936439898972196</v>
      </c>
      <c r="E4045" s="3">
        <v>6.9243868993738698</v>
      </c>
      <c r="F4045" s="3">
        <v>4.8469738399391398</v>
      </c>
      <c r="G4045" s="3">
        <v>2.9911733969716998</v>
      </c>
      <c r="H4045" s="3">
        <v>9.5575300728921402</v>
      </c>
      <c r="I4045" s="3">
        <v>4.9208447120949002</v>
      </c>
      <c r="J4045" s="1" t="s">
        <v>39</v>
      </c>
      <c r="K4045" s="3">
        <v>0.95773184470374695</v>
      </c>
      <c r="L4045" s="3">
        <v>0.15423406417598701</v>
      </c>
      <c r="M4045" s="1" t="s">
        <v>29</v>
      </c>
      <c r="N4045" s="1" t="s">
        <v>82</v>
      </c>
      <c r="O4045" s="1">
        <v>83025822</v>
      </c>
      <c r="P4045" s="1">
        <v>83028390</v>
      </c>
      <c r="Q4045" s="1" t="s">
        <v>44</v>
      </c>
      <c r="R4045" s="1">
        <v>6</v>
      </c>
      <c r="S4045" s="1" t="s">
        <v>565</v>
      </c>
      <c r="T4045" s="1" t="s">
        <v>31</v>
      </c>
      <c r="U4045" s="1" t="s">
        <v>13150</v>
      </c>
      <c r="V4045" s="1" t="s">
        <v>13151</v>
      </c>
      <c r="W4045" s="1" t="s">
        <v>35</v>
      </c>
      <c r="X4045" s="1" t="s">
        <v>13152</v>
      </c>
      <c r="Y4045" s="1" t="s">
        <v>13153</v>
      </c>
      <c r="Z4045" s="1" t="s">
        <v>13154</v>
      </c>
      <c r="AA4045" s="1" t="s">
        <v>38</v>
      </c>
    </row>
    <row r="4046" spans="1:27">
      <c r="A4046" s="1" t="s">
        <v>16203</v>
      </c>
      <c r="B4046" s="3">
        <v>12.1811204896951</v>
      </c>
      <c r="C4046" s="3">
        <v>11.850590674776599</v>
      </c>
      <c r="D4046" s="3">
        <v>5.8174862575922699</v>
      </c>
      <c r="E4046" s="3">
        <v>9.6134714242951897</v>
      </c>
      <c r="F4046" s="3">
        <v>5.3307581184799897</v>
      </c>
      <c r="G4046" s="3">
        <v>3.4421929723346598</v>
      </c>
      <c r="H4046" s="3">
        <v>9.9497324740213209</v>
      </c>
      <c r="I4046" s="3">
        <v>6.12880750503661</v>
      </c>
      <c r="J4046" s="1" t="s">
        <v>39</v>
      </c>
      <c r="K4046" s="3">
        <v>0.69905134233175903</v>
      </c>
      <c r="L4046" s="3">
        <v>0.239321175956692</v>
      </c>
      <c r="M4046" s="1" t="s">
        <v>29</v>
      </c>
      <c r="N4046" s="1" t="s">
        <v>82</v>
      </c>
      <c r="O4046" s="1">
        <v>83025822</v>
      </c>
      <c r="P4046" s="1">
        <v>83028967</v>
      </c>
      <c r="Q4046" s="1" t="s">
        <v>44</v>
      </c>
      <c r="R4046" s="1">
        <v>8</v>
      </c>
      <c r="S4046" s="1" t="s">
        <v>565</v>
      </c>
      <c r="T4046" s="1" t="s">
        <v>31</v>
      </c>
      <c r="U4046" s="1" t="s">
        <v>13150</v>
      </c>
      <c r="V4046" s="1" t="s">
        <v>13151</v>
      </c>
      <c r="W4046" s="1" t="s">
        <v>35</v>
      </c>
      <c r="X4046" s="1" t="s">
        <v>16204</v>
      </c>
      <c r="Y4046" s="1" t="s">
        <v>13153</v>
      </c>
      <c r="Z4046" s="1" t="s">
        <v>13154</v>
      </c>
      <c r="AA4046" s="1" t="s">
        <v>38</v>
      </c>
    </row>
    <row r="4047" spans="1:27">
      <c r="A4047" s="1" t="s">
        <v>7590</v>
      </c>
      <c r="B4047" s="3">
        <v>2.6051121634391401</v>
      </c>
      <c r="C4047" s="3">
        <v>0.11953961964491699</v>
      </c>
      <c r="D4047" s="3">
        <v>3.6661832484740802</v>
      </c>
      <c r="E4047" s="1">
        <v>0</v>
      </c>
      <c r="F4047" s="3">
        <v>1.09994793333603</v>
      </c>
      <c r="G4047" s="3">
        <v>4.32793150410631</v>
      </c>
      <c r="H4047" s="3">
        <v>2.13027834385271</v>
      </c>
      <c r="I4047" s="3">
        <v>1.8092931458141099</v>
      </c>
      <c r="J4047" s="1" t="s">
        <v>39</v>
      </c>
      <c r="K4047" s="3">
        <v>0.23561577079387699</v>
      </c>
      <c r="L4047" s="3">
        <v>0.85739041462241705</v>
      </c>
      <c r="M4047" s="1" t="s">
        <v>29</v>
      </c>
      <c r="N4047" s="1" t="s">
        <v>67</v>
      </c>
      <c r="O4047" s="1">
        <v>45653745</v>
      </c>
      <c r="P4047" s="1">
        <v>45657666</v>
      </c>
      <c r="Q4047" s="1" t="s">
        <v>31</v>
      </c>
      <c r="R4047" s="1">
        <v>3</v>
      </c>
      <c r="S4047" s="1" t="s">
        <v>565</v>
      </c>
      <c r="T4047" s="1" t="s">
        <v>31</v>
      </c>
      <c r="U4047" s="1" t="s">
        <v>7591</v>
      </c>
      <c r="V4047" s="1" t="s">
        <v>7592</v>
      </c>
      <c r="W4047" s="1" t="s">
        <v>35</v>
      </c>
      <c r="X4047" s="1" t="s">
        <v>7593</v>
      </c>
      <c r="Y4047" s="1" t="s">
        <v>7594</v>
      </c>
      <c r="Z4047" s="1" t="s">
        <v>7595</v>
      </c>
      <c r="AA4047" s="1" t="s">
        <v>7596</v>
      </c>
    </row>
    <row r="4048" spans="1:27">
      <c r="A4048" s="1" t="s">
        <v>7597</v>
      </c>
      <c r="B4048" s="3">
        <v>1.83382636763832</v>
      </c>
      <c r="C4048" s="3">
        <v>1.51466350357535</v>
      </c>
      <c r="D4048" s="3">
        <v>2.8721251255326901</v>
      </c>
      <c r="E4048" s="1">
        <v>0</v>
      </c>
      <c r="F4048" s="3">
        <v>0.52541139081268695</v>
      </c>
      <c r="G4048" s="3">
        <v>0.24372616337824299</v>
      </c>
      <c r="H4048" s="3">
        <v>2.0735383322487899</v>
      </c>
      <c r="I4048" s="3">
        <v>0.25637918473031002</v>
      </c>
      <c r="J4048" s="1" t="s">
        <v>39</v>
      </c>
      <c r="K4048" s="3">
        <v>3.0157436774276598</v>
      </c>
      <c r="L4048" s="3">
        <v>3.4753983292643703E-2</v>
      </c>
      <c r="M4048" s="1" t="s">
        <v>42</v>
      </c>
      <c r="N4048" s="1" t="s">
        <v>67</v>
      </c>
      <c r="O4048" s="1">
        <v>45690868</v>
      </c>
      <c r="P4048" s="1">
        <v>45697572</v>
      </c>
      <c r="Q4048" s="1" t="s">
        <v>31</v>
      </c>
      <c r="R4048" s="1">
        <v>7</v>
      </c>
      <c r="S4048" s="1" t="s">
        <v>565</v>
      </c>
      <c r="T4048" s="1" t="s">
        <v>31</v>
      </c>
      <c r="U4048" s="1" t="s">
        <v>7591</v>
      </c>
      <c r="V4048" s="1" t="s">
        <v>7592</v>
      </c>
      <c r="W4048" s="1" t="s">
        <v>35</v>
      </c>
      <c r="X4048" s="1" t="s">
        <v>7598</v>
      </c>
      <c r="Y4048" s="1" t="s">
        <v>7594</v>
      </c>
      <c r="Z4048" s="1" t="s">
        <v>7595</v>
      </c>
      <c r="AA4048" s="1" t="s">
        <v>7596</v>
      </c>
    </row>
    <row r="4049" spans="1:27">
      <c r="A4049" s="1" t="s">
        <v>9046</v>
      </c>
      <c r="B4049" s="3">
        <v>0.72553910187525195</v>
      </c>
      <c r="C4049" s="3">
        <v>1.35167505699413</v>
      </c>
      <c r="D4049" s="3">
        <v>3.08951074283218</v>
      </c>
      <c r="E4049" s="3">
        <v>1.4591185503155299</v>
      </c>
      <c r="F4049" s="3">
        <v>3.40039605210533</v>
      </c>
      <c r="G4049" s="3">
        <v>0.202499547439836</v>
      </c>
      <c r="H4049" s="3">
        <v>1.72224163390052</v>
      </c>
      <c r="I4049" s="3">
        <v>1.68733804995357</v>
      </c>
      <c r="J4049" s="1" t="s">
        <v>39</v>
      </c>
      <c r="K4049" s="3">
        <v>2.95385303952144E-2</v>
      </c>
      <c r="L4049" s="3">
        <v>0.97769738525864602</v>
      </c>
      <c r="M4049" s="1" t="s">
        <v>29</v>
      </c>
      <c r="N4049" s="1" t="s">
        <v>67</v>
      </c>
      <c r="O4049" s="1">
        <v>45672152</v>
      </c>
      <c r="P4049" s="1">
        <v>45676687</v>
      </c>
      <c r="Q4049" s="1" t="s">
        <v>31</v>
      </c>
      <c r="R4049" s="1">
        <v>3</v>
      </c>
      <c r="S4049" s="1" t="s">
        <v>565</v>
      </c>
      <c r="T4049" s="1" t="s">
        <v>31</v>
      </c>
      <c r="U4049" s="1" t="s">
        <v>7591</v>
      </c>
      <c r="V4049" s="1" t="s">
        <v>7592</v>
      </c>
      <c r="W4049" s="1" t="s">
        <v>35</v>
      </c>
      <c r="X4049" s="1" t="s">
        <v>9047</v>
      </c>
      <c r="Y4049" s="1" t="s">
        <v>7594</v>
      </c>
      <c r="Z4049" s="1" t="s">
        <v>7595</v>
      </c>
      <c r="AA4049" s="1" t="s">
        <v>7596</v>
      </c>
    </row>
    <row r="4050" spans="1:27">
      <c r="A4050" s="1" t="s">
        <v>12648</v>
      </c>
      <c r="B4050" s="3">
        <v>1.20892375191443</v>
      </c>
      <c r="C4050" s="1">
        <v>0</v>
      </c>
      <c r="D4050" s="3">
        <v>3.58558295926374</v>
      </c>
      <c r="E4050" s="3">
        <v>8.2803260407271608</v>
      </c>
      <c r="F4050" s="3">
        <v>0.59551321231568699</v>
      </c>
      <c r="G4050" s="1">
        <v>0</v>
      </c>
      <c r="H4050" s="3">
        <v>1.59816890372606</v>
      </c>
      <c r="I4050" s="3">
        <v>2.9586130843476202</v>
      </c>
      <c r="J4050" s="1" t="s">
        <v>28</v>
      </c>
      <c r="K4050" s="3">
        <v>-0.88850115027460896</v>
      </c>
      <c r="L4050" s="3">
        <v>0.671954381542886</v>
      </c>
      <c r="M4050" s="1" t="s">
        <v>29</v>
      </c>
      <c r="N4050" s="1" t="s">
        <v>67</v>
      </c>
      <c r="O4050" s="1">
        <v>45645182</v>
      </c>
      <c r="P4050" s="1">
        <v>45646947</v>
      </c>
      <c r="Q4050" s="1" t="s">
        <v>31</v>
      </c>
      <c r="R4050" s="1">
        <v>2</v>
      </c>
      <c r="S4050" s="1" t="s">
        <v>565</v>
      </c>
      <c r="T4050" s="1" t="s">
        <v>31</v>
      </c>
      <c r="U4050" s="1" t="s">
        <v>7591</v>
      </c>
      <c r="V4050" s="1" t="s">
        <v>7592</v>
      </c>
      <c r="W4050" s="1" t="s">
        <v>35</v>
      </c>
      <c r="X4050" s="1" t="s">
        <v>12649</v>
      </c>
      <c r="Y4050" s="1" t="s">
        <v>7594</v>
      </c>
      <c r="Z4050" s="1" t="s">
        <v>7595</v>
      </c>
      <c r="AA4050" s="1" t="s">
        <v>7596</v>
      </c>
    </row>
    <row r="4051" spans="1:27">
      <c r="A4051" s="1" t="s">
        <v>12650</v>
      </c>
      <c r="B4051" s="3">
        <v>1.92217477337089</v>
      </c>
      <c r="C4051" s="3">
        <v>1.09370450612624</v>
      </c>
      <c r="D4051" s="3">
        <v>2.4782051864405399</v>
      </c>
      <c r="E4051" s="3">
        <v>2.4010253922764499E-2</v>
      </c>
      <c r="F4051" s="1">
        <v>0</v>
      </c>
      <c r="G4051" s="1">
        <v>0</v>
      </c>
      <c r="H4051" s="3">
        <v>1.83136148864589</v>
      </c>
      <c r="I4051" s="3">
        <v>8.0034179742548301E-3</v>
      </c>
      <c r="J4051" s="1" t="s">
        <v>39</v>
      </c>
      <c r="K4051" s="3">
        <v>7.8380846193117897</v>
      </c>
      <c r="L4051" s="3">
        <v>4.5329369891619599E-2</v>
      </c>
      <c r="M4051" s="1" t="s">
        <v>42</v>
      </c>
      <c r="N4051" s="1" t="s">
        <v>67</v>
      </c>
      <c r="O4051" s="1">
        <v>45685173</v>
      </c>
      <c r="P4051" s="1">
        <v>45691034</v>
      </c>
      <c r="Q4051" s="1" t="s">
        <v>31</v>
      </c>
      <c r="R4051" s="1">
        <v>3</v>
      </c>
      <c r="S4051" s="1" t="s">
        <v>565</v>
      </c>
      <c r="T4051" s="1" t="s">
        <v>31</v>
      </c>
      <c r="U4051" s="1" t="s">
        <v>7591</v>
      </c>
      <c r="V4051" s="1" t="s">
        <v>7592</v>
      </c>
      <c r="W4051" s="1" t="s">
        <v>35</v>
      </c>
      <c r="X4051" s="1" t="s">
        <v>12651</v>
      </c>
      <c r="Y4051" s="1" t="s">
        <v>7594</v>
      </c>
      <c r="Z4051" s="1" t="s">
        <v>7595</v>
      </c>
      <c r="AA4051" s="1" t="s">
        <v>7596</v>
      </c>
    </row>
    <row r="4052" spans="1:27">
      <c r="A4052" s="1" t="s">
        <v>13743</v>
      </c>
      <c r="B4052" s="3">
        <v>2.0580277272783101</v>
      </c>
      <c r="C4052" s="3">
        <v>1.58206492227429</v>
      </c>
      <c r="D4052" s="3">
        <v>2.2265268242890501</v>
      </c>
      <c r="E4052" s="3">
        <v>0.69756106133505402</v>
      </c>
      <c r="F4052" s="3">
        <v>1.8013714979680799</v>
      </c>
      <c r="G4052" s="3">
        <v>0.41950564140679603</v>
      </c>
      <c r="H4052" s="3">
        <v>1.95553982461388</v>
      </c>
      <c r="I4052" s="3">
        <v>0.972812733569977</v>
      </c>
      <c r="J4052" s="1" t="s">
        <v>39</v>
      </c>
      <c r="K4052" s="3">
        <v>1.00733289880592</v>
      </c>
      <c r="L4052" s="3">
        <v>0.13082309965698199</v>
      </c>
      <c r="M4052" s="1" t="s">
        <v>29</v>
      </c>
      <c r="N4052" s="1" t="s">
        <v>67</v>
      </c>
      <c r="O4052" s="1">
        <v>45663844</v>
      </c>
      <c r="P4052" s="1">
        <v>45676687</v>
      </c>
      <c r="Q4052" s="1" t="s">
        <v>31</v>
      </c>
      <c r="R4052" s="1">
        <v>9</v>
      </c>
      <c r="S4052" s="1" t="s">
        <v>565</v>
      </c>
      <c r="T4052" s="1" t="s">
        <v>31</v>
      </c>
      <c r="U4052" s="1" t="s">
        <v>7591</v>
      </c>
      <c r="V4052" s="1" t="s">
        <v>7592</v>
      </c>
      <c r="W4052" s="1" t="s">
        <v>35</v>
      </c>
      <c r="X4052" s="1" t="s">
        <v>13744</v>
      </c>
      <c r="Y4052" s="1" t="s">
        <v>7594</v>
      </c>
      <c r="Z4052" s="1" t="s">
        <v>7595</v>
      </c>
      <c r="AA4052" s="1" t="s">
        <v>7596</v>
      </c>
    </row>
    <row r="4053" spans="1:27">
      <c r="A4053" s="1" t="s">
        <v>577</v>
      </c>
      <c r="B4053" s="3">
        <v>4.8038731726288599</v>
      </c>
      <c r="C4053" s="3">
        <v>4.5210846275727601</v>
      </c>
      <c r="D4053" s="3">
        <v>7.1443294694343704</v>
      </c>
      <c r="E4053" s="3">
        <v>5.3975488362865196</v>
      </c>
      <c r="F4053" s="3">
        <v>3.1033350413353098</v>
      </c>
      <c r="G4053" s="3">
        <v>3.9105835154794999</v>
      </c>
      <c r="H4053" s="3">
        <v>5.4897624232120004</v>
      </c>
      <c r="I4053" s="3">
        <v>4.1371557977004398</v>
      </c>
      <c r="J4053" s="1" t="s">
        <v>39</v>
      </c>
      <c r="K4053" s="3">
        <v>0.40810442818445403</v>
      </c>
      <c r="L4053" s="3">
        <v>0.27719557197328398</v>
      </c>
      <c r="M4053" s="1" t="s">
        <v>29</v>
      </c>
      <c r="N4053" s="1" t="s">
        <v>330</v>
      </c>
      <c r="O4053" s="1">
        <v>2767700</v>
      </c>
      <c r="P4053" s="1">
        <v>2773593</v>
      </c>
      <c r="Q4053" s="1" t="s">
        <v>31</v>
      </c>
      <c r="R4053" s="1">
        <v>3</v>
      </c>
      <c r="S4053" s="1" t="s">
        <v>565</v>
      </c>
      <c r="T4053" s="1" t="s">
        <v>31</v>
      </c>
      <c r="U4053" s="1" t="s">
        <v>578</v>
      </c>
      <c r="V4053" s="1" t="s">
        <v>579</v>
      </c>
      <c r="W4053" s="1" t="s">
        <v>35</v>
      </c>
      <c r="X4053" s="1" t="s">
        <v>580</v>
      </c>
      <c r="Y4053" s="1" t="s">
        <v>581</v>
      </c>
      <c r="Z4053" s="1" t="s">
        <v>152</v>
      </c>
      <c r="AA4053" s="1" t="s">
        <v>38</v>
      </c>
    </row>
    <row r="4054" spans="1:27">
      <c r="A4054" s="1" t="s">
        <v>5202</v>
      </c>
      <c r="B4054" s="3">
        <v>11.2051846724366</v>
      </c>
      <c r="C4054" s="3">
        <v>7.0285701174680701</v>
      </c>
      <c r="D4054" s="3">
        <v>6.3489081722301597</v>
      </c>
      <c r="E4054" s="3">
        <v>9.6358745367028593</v>
      </c>
      <c r="F4054" s="3">
        <v>3.74919596325064</v>
      </c>
      <c r="G4054" s="3">
        <v>3.2454062807734498</v>
      </c>
      <c r="H4054" s="3">
        <v>8.1942209873782801</v>
      </c>
      <c r="I4054" s="3">
        <v>5.5434922602423198</v>
      </c>
      <c r="J4054" s="1" t="s">
        <v>39</v>
      </c>
      <c r="K4054" s="3">
        <v>0.56381167678719402</v>
      </c>
      <c r="L4054" s="3">
        <v>0.36224294616604003</v>
      </c>
      <c r="M4054" s="1" t="s">
        <v>29</v>
      </c>
      <c r="N4054" s="1" t="s">
        <v>330</v>
      </c>
      <c r="O4054" s="1">
        <v>2696701</v>
      </c>
      <c r="P4054" s="1">
        <v>2699189</v>
      </c>
      <c r="Q4054" s="1" t="s">
        <v>31</v>
      </c>
      <c r="R4054" s="1">
        <v>2</v>
      </c>
      <c r="S4054" s="1" t="s">
        <v>565</v>
      </c>
      <c r="T4054" s="1" t="s">
        <v>31</v>
      </c>
      <c r="U4054" s="1" t="s">
        <v>578</v>
      </c>
      <c r="V4054" s="1" t="s">
        <v>579</v>
      </c>
      <c r="W4054" s="1" t="s">
        <v>35</v>
      </c>
      <c r="X4054" s="1" t="s">
        <v>5203</v>
      </c>
      <c r="Y4054" s="1" t="s">
        <v>581</v>
      </c>
      <c r="Z4054" s="1" t="s">
        <v>152</v>
      </c>
      <c r="AA4054" s="1" t="s">
        <v>38</v>
      </c>
    </row>
    <row r="4055" spans="1:27">
      <c r="A4055" s="1" t="s">
        <v>5206</v>
      </c>
      <c r="B4055" s="3">
        <v>8.6413476640908105</v>
      </c>
      <c r="C4055" s="3">
        <v>1.55304318855754</v>
      </c>
      <c r="D4055" s="3">
        <v>9.5130388304229108</v>
      </c>
      <c r="E4055" s="3">
        <v>12.2332829352435</v>
      </c>
      <c r="F4055" s="3">
        <v>5.8638339303279796</v>
      </c>
      <c r="G4055" s="3">
        <v>1.48346009929367</v>
      </c>
      <c r="H4055" s="3">
        <v>6.5691432276904198</v>
      </c>
      <c r="I4055" s="3">
        <v>6.5268589882883798</v>
      </c>
      <c r="J4055" s="1" t="s">
        <v>39</v>
      </c>
      <c r="K4055" s="3">
        <v>9.3163506658581006E-3</v>
      </c>
      <c r="L4055" s="3">
        <v>0.99211654781543601</v>
      </c>
      <c r="M4055" s="1" t="s">
        <v>29</v>
      </c>
      <c r="N4055" s="1" t="s">
        <v>330</v>
      </c>
      <c r="O4055" s="1">
        <v>2770334</v>
      </c>
      <c r="P4055" s="1">
        <v>2780302</v>
      </c>
      <c r="Q4055" s="1" t="s">
        <v>31</v>
      </c>
      <c r="R4055" s="1">
        <v>3</v>
      </c>
      <c r="S4055" s="1" t="s">
        <v>565</v>
      </c>
      <c r="T4055" s="1" t="s">
        <v>31</v>
      </c>
      <c r="U4055" s="1" t="s">
        <v>578</v>
      </c>
      <c r="V4055" s="1" t="s">
        <v>579</v>
      </c>
      <c r="W4055" s="1" t="s">
        <v>35</v>
      </c>
      <c r="X4055" s="1" t="s">
        <v>5207</v>
      </c>
      <c r="Y4055" s="1" t="s">
        <v>581</v>
      </c>
      <c r="Z4055" s="1" t="s">
        <v>152</v>
      </c>
      <c r="AA4055" s="1" t="s">
        <v>38</v>
      </c>
    </row>
    <row r="4056" spans="1:27">
      <c r="A4056" s="1" t="s">
        <v>6325</v>
      </c>
      <c r="B4056" s="3">
        <v>6.5139778309932597</v>
      </c>
      <c r="C4056" s="3">
        <v>4.1846559257937601</v>
      </c>
      <c r="D4056" s="3">
        <v>8.8880628884727901</v>
      </c>
      <c r="E4056" s="3">
        <v>6.977250004799</v>
      </c>
      <c r="F4056" s="3">
        <v>3.86771543023564</v>
      </c>
      <c r="G4056" s="3">
        <v>3.3141817824237498</v>
      </c>
      <c r="H4056" s="3">
        <v>6.5288988817532703</v>
      </c>
      <c r="I4056" s="3">
        <v>4.7197157391528002</v>
      </c>
      <c r="J4056" s="1" t="s">
        <v>39</v>
      </c>
      <c r="K4056" s="3">
        <v>0.46813972645649599</v>
      </c>
      <c r="L4056" s="3">
        <v>0.36680846619403901</v>
      </c>
      <c r="M4056" s="1" t="s">
        <v>29</v>
      </c>
      <c r="N4056" s="1" t="s">
        <v>330</v>
      </c>
      <c r="O4056" s="1">
        <v>2767700</v>
      </c>
      <c r="P4056" s="1">
        <v>2780302</v>
      </c>
      <c r="Q4056" s="1" t="s">
        <v>31</v>
      </c>
      <c r="R4056" s="1">
        <v>4</v>
      </c>
      <c r="S4056" s="1" t="s">
        <v>565</v>
      </c>
      <c r="T4056" s="1" t="s">
        <v>31</v>
      </c>
      <c r="U4056" s="1" t="s">
        <v>578</v>
      </c>
      <c r="V4056" s="1" t="s">
        <v>579</v>
      </c>
      <c r="W4056" s="1" t="s">
        <v>35</v>
      </c>
      <c r="X4056" s="1" t="s">
        <v>6326</v>
      </c>
      <c r="Y4056" s="1" t="s">
        <v>581</v>
      </c>
      <c r="Z4056" s="1" t="s">
        <v>152</v>
      </c>
      <c r="AA4056" s="1" t="s">
        <v>38</v>
      </c>
    </row>
    <row r="4057" spans="1:27">
      <c r="A4057" s="1" t="s">
        <v>11929</v>
      </c>
      <c r="B4057" s="3">
        <v>11.2900724351066</v>
      </c>
      <c r="C4057" s="3">
        <v>7.0818168607822196</v>
      </c>
      <c r="D4057" s="3">
        <v>6.3970059614137202</v>
      </c>
      <c r="E4057" s="3">
        <v>9.7088735862233406</v>
      </c>
      <c r="F4057" s="3">
        <v>3.77759896297224</v>
      </c>
      <c r="G4057" s="3">
        <v>3.2699926919914302</v>
      </c>
      <c r="H4057" s="3">
        <v>8.2562984191008493</v>
      </c>
      <c r="I4057" s="3">
        <v>5.5854884137290002</v>
      </c>
      <c r="J4057" s="1" t="s">
        <v>39</v>
      </c>
      <c r="K4057" s="3">
        <v>0.56381167678719601</v>
      </c>
      <c r="L4057" s="3">
        <v>0.36224294616604003</v>
      </c>
      <c r="M4057" s="1" t="s">
        <v>29</v>
      </c>
      <c r="N4057" s="1" t="s">
        <v>330</v>
      </c>
      <c r="O4057" s="1">
        <v>2696701</v>
      </c>
      <c r="P4057" s="1">
        <v>2699186</v>
      </c>
      <c r="Q4057" s="1" t="s">
        <v>31</v>
      </c>
      <c r="R4057" s="1">
        <v>2</v>
      </c>
      <c r="S4057" s="1" t="s">
        <v>565</v>
      </c>
      <c r="T4057" s="1" t="s">
        <v>31</v>
      </c>
      <c r="U4057" s="1" t="s">
        <v>11930</v>
      </c>
      <c r="V4057" s="1" t="s">
        <v>579</v>
      </c>
      <c r="W4057" s="1" t="s">
        <v>35</v>
      </c>
      <c r="X4057" s="1" t="s">
        <v>11931</v>
      </c>
      <c r="Y4057" s="1" t="s">
        <v>581</v>
      </c>
      <c r="Z4057" s="1" t="s">
        <v>152</v>
      </c>
      <c r="AA4057" s="1" t="s">
        <v>38</v>
      </c>
    </row>
    <row r="4058" spans="1:27">
      <c r="A4058" s="1" t="s">
        <v>980</v>
      </c>
      <c r="B4058" s="3">
        <v>22.015393550510701</v>
      </c>
      <c r="C4058" s="3">
        <v>26.649304095259001</v>
      </c>
      <c r="D4058" s="3">
        <v>30.494992611922001</v>
      </c>
      <c r="E4058" s="3">
        <v>18.457743108625699</v>
      </c>
      <c r="F4058" s="3">
        <v>17.290986615398701</v>
      </c>
      <c r="G4058" s="3">
        <v>16.368975045375699</v>
      </c>
      <c r="H4058" s="3">
        <v>26.386563419230601</v>
      </c>
      <c r="I4058" s="3">
        <v>17.3725682564667</v>
      </c>
      <c r="J4058" s="1" t="s">
        <v>39</v>
      </c>
      <c r="K4058" s="3">
        <v>0.60299241737280895</v>
      </c>
      <c r="L4058" s="3">
        <v>5.9256788758079999E-2</v>
      </c>
      <c r="M4058" s="1" t="s">
        <v>29</v>
      </c>
      <c r="N4058" s="1" t="s">
        <v>67</v>
      </c>
      <c r="O4058" s="1">
        <v>44400340</v>
      </c>
      <c r="P4058" s="1">
        <v>44412496</v>
      </c>
      <c r="Q4058" s="1" t="s">
        <v>31</v>
      </c>
      <c r="R4058" s="1">
        <v>7</v>
      </c>
      <c r="S4058" s="1" t="s">
        <v>565</v>
      </c>
      <c r="T4058" s="1" t="s">
        <v>31</v>
      </c>
      <c r="U4058" s="1" t="s">
        <v>981</v>
      </c>
      <c r="V4058" s="1" t="s">
        <v>982</v>
      </c>
      <c r="W4058" s="1" t="s">
        <v>35</v>
      </c>
      <c r="X4058" s="1" t="s">
        <v>983</v>
      </c>
      <c r="Y4058" s="1" t="s">
        <v>984</v>
      </c>
      <c r="Z4058" s="1" t="s">
        <v>985</v>
      </c>
      <c r="AA4058" s="1" t="s">
        <v>38</v>
      </c>
    </row>
    <row r="4059" spans="1:27">
      <c r="A4059" s="1" t="s">
        <v>11044</v>
      </c>
      <c r="B4059" s="3">
        <v>4.2281131165841899</v>
      </c>
      <c r="C4059" s="3">
        <v>6.7076632539140597</v>
      </c>
      <c r="D4059" s="3">
        <v>7.7666757673328997</v>
      </c>
      <c r="E4059" s="3">
        <v>0.77772088989922905</v>
      </c>
      <c r="F4059" s="3">
        <v>1.89407730050529</v>
      </c>
      <c r="G4059" s="3">
        <v>3.3459460674777901</v>
      </c>
      <c r="H4059" s="3">
        <v>6.2341507126103801</v>
      </c>
      <c r="I4059" s="3">
        <v>2.0059147526274401</v>
      </c>
      <c r="J4059" s="1" t="s">
        <v>39</v>
      </c>
      <c r="K4059" s="3">
        <v>1.6359327374105399</v>
      </c>
      <c r="L4059" s="3">
        <v>3.5244333623398197E-2</v>
      </c>
      <c r="M4059" s="1" t="s">
        <v>42</v>
      </c>
      <c r="N4059" s="1" t="s">
        <v>67</v>
      </c>
      <c r="O4059" s="1">
        <v>44400340</v>
      </c>
      <c r="P4059" s="1">
        <v>44403057</v>
      </c>
      <c r="Q4059" s="1" t="s">
        <v>31</v>
      </c>
      <c r="R4059" s="1">
        <v>3</v>
      </c>
      <c r="S4059" s="1" t="s">
        <v>565</v>
      </c>
      <c r="T4059" s="1" t="s">
        <v>31</v>
      </c>
      <c r="U4059" s="1" t="s">
        <v>981</v>
      </c>
      <c r="V4059" s="1" t="s">
        <v>982</v>
      </c>
      <c r="W4059" s="1" t="s">
        <v>35</v>
      </c>
      <c r="X4059" s="1" t="s">
        <v>11045</v>
      </c>
      <c r="Y4059" s="1" t="s">
        <v>984</v>
      </c>
      <c r="Z4059" s="1" t="s">
        <v>985</v>
      </c>
      <c r="AA4059" s="1" t="s">
        <v>38</v>
      </c>
    </row>
    <row r="4060" spans="1:27">
      <c r="A4060" s="1" t="s">
        <v>8767</v>
      </c>
      <c r="B4060" s="3">
        <v>12.2632089254404</v>
      </c>
      <c r="C4060" s="3">
        <v>19.963643086955098</v>
      </c>
      <c r="D4060" s="3">
        <v>8.3253671039670092</v>
      </c>
      <c r="E4060" s="3">
        <v>36.432968912724199</v>
      </c>
      <c r="F4060" s="3">
        <v>10.944101212109899</v>
      </c>
      <c r="G4060" s="3">
        <v>2.2040038849105299</v>
      </c>
      <c r="H4060" s="3">
        <v>13.517406372120799</v>
      </c>
      <c r="I4060" s="3">
        <v>16.527024669914901</v>
      </c>
      <c r="J4060" s="1" t="s">
        <v>28</v>
      </c>
      <c r="K4060" s="3">
        <v>-0.29000865857763403</v>
      </c>
      <c r="L4060" s="3">
        <v>0.80279169640395698</v>
      </c>
      <c r="M4060" s="1" t="s">
        <v>29</v>
      </c>
      <c r="N4060" s="1" t="s">
        <v>244</v>
      </c>
      <c r="O4060" s="1">
        <v>35778696</v>
      </c>
      <c r="P4060" s="1">
        <v>35779494</v>
      </c>
      <c r="Q4060" s="1" t="s">
        <v>44</v>
      </c>
      <c r="R4060" s="1">
        <v>2</v>
      </c>
      <c r="S4060" s="1" t="s">
        <v>565</v>
      </c>
      <c r="T4060" s="1" t="s">
        <v>31</v>
      </c>
      <c r="U4060" s="1" t="s">
        <v>8768</v>
      </c>
      <c r="V4060" s="1" t="s">
        <v>8769</v>
      </c>
      <c r="W4060" s="1" t="s">
        <v>35</v>
      </c>
      <c r="X4060" s="1" t="s">
        <v>8770</v>
      </c>
      <c r="Y4060" s="1" t="s">
        <v>8771</v>
      </c>
      <c r="Z4060" s="1" t="s">
        <v>8772</v>
      </c>
      <c r="AA4060" s="1" t="s">
        <v>38</v>
      </c>
    </row>
    <row r="4061" spans="1:27">
      <c r="A4061" s="1" t="s">
        <v>15985</v>
      </c>
      <c r="B4061" s="3">
        <v>18.8987506670857</v>
      </c>
      <c r="C4061" s="3">
        <v>11.758867629759701</v>
      </c>
      <c r="D4061" s="3">
        <v>10.380559059046901</v>
      </c>
      <c r="E4061" s="3">
        <v>3.2009872054657702</v>
      </c>
      <c r="F4061" s="3">
        <v>13.4754113070841</v>
      </c>
      <c r="G4061" s="3">
        <v>7.5976388066151097</v>
      </c>
      <c r="H4061" s="3">
        <v>13.6793924519641</v>
      </c>
      <c r="I4061" s="3">
        <v>8.0913457730549894</v>
      </c>
      <c r="J4061" s="1" t="s">
        <v>39</v>
      </c>
      <c r="K4061" s="3">
        <v>0.75755257627956396</v>
      </c>
      <c r="L4061" s="3">
        <v>0.23378118742192</v>
      </c>
      <c r="M4061" s="1" t="s">
        <v>29</v>
      </c>
      <c r="N4061" s="1" t="s">
        <v>244</v>
      </c>
      <c r="O4061" s="1">
        <v>35780448</v>
      </c>
      <c r="P4061" s="1">
        <v>35781647</v>
      </c>
      <c r="Q4061" s="1" t="s">
        <v>44</v>
      </c>
      <c r="R4061" s="1">
        <v>4</v>
      </c>
      <c r="S4061" s="1" t="s">
        <v>565</v>
      </c>
      <c r="T4061" s="1" t="s">
        <v>31</v>
      </c>
      <c r="U4061" s="1" t="s">
        <v>8768</v>
      </c>
      <c r="V4061" s="1" t="s">
        <v>8769</v>
      </c>
      <c r="W4061" s="1" t="s">
        <v>35</v>
      </c>
      <c r="X4061" s="1" t="s">
        <v>15986</v>
      </c>
      <c r="Y4061" s="1" t="s">
        <v>8771</v>
      </c>
      <c r="Z4061" s="1" t="s">
        <v>8772</v>
      </c>
      <c r="AA4061" s="1" t="s">
        <v>38</v>
      </c>
    </row>
    <row r="4062" spans="1:27">
      <c r="A4062" s="1" t="s">
        <v>8671</v>
      </c>
      <c r="B4062" s="3">
        <v>2.3280952562690498</v>
      </c>
      <c r="C4062" s="3">
        <v>3.3060537802377401</v>
      </c>
      <c r="D4062" s="3">
        <v>3.4914213114125601</v>
      </c>
      <c r="E4062" s="3">
        <v>0.80354523134674904</v>
      </c>
      <c r="F4062" s="3">
        <v>2.1729119922583999</v>
      </c>
      <c r="G4062" s="3">
        <v>1.8049346363154799</v>
      </c>
      <c r="H4062" s="3">
        <v>3.0418567826397802</v>
      </c>
      <c r="I4062" s="3">
        <v>1.5937972866402099</v>
      </c>
      <c r="J4062" s="1" t="s">
        <v>39</v>
      </c>
      <c r="K4062" s="3">
        <v>0.93248408321213905</v>
      </c>
      <c r="L4062" s="3">
        <v>5.7646932346255099E-2</v>
      </c>
      <c r="M4062" s="1" t="s">
        <v>29</v>
      </c>
      <c r="N4062" s="1" t="s">
        <v>244</v>
      </c>
      <c r="O4062" s="1">
        <v>35647658</v>
      </c>
      <c r="P4062" s="1">
        <v>35658848</v>
      </c>
      <c r="Q4062" s="1" t="s">
        <v>44</v>
      </c>
      <c r="R4062" s="1">
        <v>4</v>
      </c>
      <c r="S4062" s="1" t="s">
        <v>565</v>
      </c>
      <c r="T4062" s="1" t="s">
        <v>31</v>
      </c>
      <c r="U4062" s="1" t="s">
        <v>8672</v>
      </c>
      <c r="V4062" s="1" t="s">
        <v>8673</v>
      </c>
      <c r="W4062" s="1" t="s">
        <v>35</v>
      </c>
      <c r="X4062" s="1" t="s">
        <v>8674</v>
      </c>
      <c r="Y4062" s="1" t="s">
        <v>8675</v>
      </c>
      <c r="Z4062" s="1" t="s">
        <v>8676</v>
      </c>
      <c r="AA4062" s="1" t="s">
        <v>38</v>
      </c>
    </row>
    <row r="4063" spans="1:27">
      <c r="A4063" s="1" t="s">
        <v>8765</v>
      </c>
      <c r="B4063" s="3">
        <v>14.3985064999071</v>
      </c>
      <c r="C4063" s="3">
        <v>18.0719728350827</v>
      </c>
      <c r="D4063" s="3">
        <v>21.340667984956099</v>
      </c>
      <c r="E4063" s="3">
        <v>1.3893891285167801</v>
      </c>
      <c r="F4063" s="3">
        <v>3.3898876918221301</v>
      </c>
      <c r="G4063" s="3">
        <v>3.8708241317624998</v>
      </c>
      <c r="H4063" s="3">
        <v>17.937049106648601</v>
      </c>
      <c r="I4063" s="3">
        <v>2.8833669840337999</v>
      </c>
      <c r="J4063" s="1" t="s">
        <v>39</v>
      </c>
      <c r="K4063" s="3">
        <v>2.6371161920401098</v>
      </c>
      <c r="L4063" s="3">
        <v>9.7456113935631399E-3</v>
      </c>
      <c r="M4063" s="1" t="s">
        <v>42</v>
      </c>
      <c r="N4063" s="1" t="s">
        <v>244</v>
      </c>
      <c r="O4063" s="1">
        <v>35652573</v>
      </c>
      <c r="P4063" s="1">
        <v>35687894</v>
      </c>
      <c r="Q4063" s="1" t="s">
        <v>44</v>
      </c>
      <c r="R4063" s="1">
        <v>4</v>
      </c>
      <c r="S4063" s="1" t="s">
        <v>565</v>
      </c>
      <c r="T4063" s="1" t="s">
        <v>31</v>
      </c>
      <c r="U4063" s="1" t="s">
        <v>8672</v>
      </c>
      <c r="V4063" s="1" t="s">
        <v>8673</v>
      </c>
      <c r="W4063" s="1" t="s">
        <v>35</v>
      </c>
      <c r="X4063" s="1" t="s">
        <v>8766</v>
      </c>
      <c r="Y4063" s="1" t="s">
        <v>8675</v>
      </c>
      <c r="Z4063" s="1" t="s">
        <v>8676</v>
      </c>
      <c r="AA4063" s="1" t="s">
        <v>38</v>
      </c>
    </row>
    <row r="4064" spans="1:27">
      <c r="A4064" s="1" t="s">
        <v>147</v>
      </c>
      <c r="B4064" s="1">
        <v>0</v>
      </c>
      <c r="C4064" s="1">
        <v>0</v>
      </c>
      <c r="D4064" s="3">
        <v>0.80688465065132398</v>
      </c>
      <c r="E4064" s="3">
        <v>5.6429717848177603</v>
      </c>
      <c r="F4064" s="3">
        <v>0.35736483261753599</v>
      </c>
      <c r="G4064" s="1">
        <v>0</v>
      </c>
      <c r="H4064" s="3">
        <v>0.26896155021710799</v>
      </c>
      <c r="I4064" s="3">
        <v>2.00011220581177</v>
      </c>
      <c r="J4064" s="1" t="s">
        <v>28</v>
      </c>
      <c r="K4064" s="3">
        <v>-2.89460908701064</v>
      </c>
      <c r="L4064" s="3">
        <v>0.44338767462734702</v>
      </c>
      <c r="M4064" s="1" t="s">
        <v>29</v>
      </c>
      <c r="N4064" s="1" t="s">
        <v>107</v>
      </c>
      <c r="O4064" s="1">
        <v>23515660</v>
      </c>
      <c r="P4064" s="1">
        <v>23515958</v>
      </c>
      <c r="Q4064" s="1" t="s">
        <v>44</v>
      </c>
      <c r="R4064" s="1">
        <v>1</v>
      </c>
      <c r="S4064" s="1" t="s">
        <v>32</v>
      </c>
      <c r="T4064" s="1" t="s">
        <v>31</v>
      </c>
      <c r="U4064" s="1" t="s">
        <v>148</v>
      </c>
      <c r="V4064" s="1" t="s">
        <v>149</v>
      </c>
      <c r="W4064" s="1" t="s">
        <v>35</v>
      </c>
      <c r="X4064" s="1" t="s">
        <v>150</v>
      </c>
      <c r="Y4064" s="1" t="s">
        <v>151</v>
      </c>
      <c r="Z4064" s="1" t="s">
        <v>152</v>
      </c>
      <c r="AA4064" s="1" t="s">
        <v>38</v>
      </c>
    </row>
    <row r="4065" spans="1:27">
      <c r="A4065" s="1" t="s">
        <v>4351</v>
      </c>
      <c r="B4065" s="3">
        <v>3.3214611340504101</v>
      </c>
      <c r="C4065" s="3">
        <v>4.2747986960399196</v>
      </c>
      <c r="D4065" s="3">
        <v>3.4484091313029999</v>
      </c>
      <c r="E4065" s="3">
        <v>3.17774545121482</v>
      </c>
      <c r="F4065" s="3">
        <v>5.1437694617170502</v>
      </c>
      <c r="G4065" s="3">
        <v>4.1430489932512797</v>
      </c>
      <c r="H4065" s="3">
        <v>3.6815563204644399</v>
      </c>
      <c r="I4065" s="3">
        <v>4.15485463539438</v>
      </c>
      <c r="J4065" s="1" t="s">
        <v>28</v>
      </c>
      <c r="K4065" s="3">
        <v>-0.17448223072205299</v>
      </c>
      <c r="L4065" s="3">
        <v>0.51359586432859194</v>
      </c>
      <c r="M4065" s="1" t="s">
        <v>29</v>
      </c>
      <c r="N4065" s="1" t="s">
        <v>107</v>
      </c>
      <c r="O4065" s="1">
        <v>23508237</v>
      </c>
      <c r="P4065" s="1">
        <v>23510869</v>
      </c>
      <c r="Q4065" s="1" t="s">
        <v>44</v>
      </c>
      <c r="R4065" s="1">
        <v>3</v>
      </c>
      <c r="S4065" s="1" t="s">
        <v>565</v>
      </c>
      <c r="T4065" s="1" t="s">
        <v>31</v>
      </c>
      <c r="U4065" s="1" t="s">
        <v>148</v>
      </c>
      <c r="V4065" s="1" t="s">
        <v>149</v>
      </c>
      <c r="W4065" s="1" t="s">
        <v>35</v>
      </c>
      <c r="X4065" s="1" t="s">
        <v>4352</v>
      </c>
      <c r="Y4065" s="1" t="s">
        <v>151</v>
      </c>
      <c r="Z4065" s="1" t="s">
        <v>152</v>
      </c>
      <c r="AA4065" s="1" t="s">
        <v>38</v>
      </c>
    </row>
    <row r="4066" spans="1:27">
      <c r="A4066" s="1" t="s">
        <v>9544</v>
      </c>
      <c r="B4066" s="3">
        <v>4.8144363111176904</v>
      </c>
      <c r="C4066" s="3">
        <v>3.6288813106492799</v>
      </c>
      <c r="D4066" s="3">
        <v>7.3070242164287604</v>
      </c>
      <c r="E4066" s="3">
        <v>2.0628641689608802</v>
      </c>
      <c r="F4066" s="3">
        <v>3.3391276547700999</v>
      </c>
      <c r="G4066" s="3">
        <v>2.68950029183749</v>
      </c>
      <c r="H4066" s="3">
        <v>5.2501139460652402</v>
      </c>
      <c r="I4066" s="3">
        <v>2.6971640385228199</v>
      </c>
      <c r="J4066" s="1" t="s">
        <v>39</v>
      </c>
      <c r="K4066" s="3">
        <v>0.96090546735730098</v>
      </c>
      <c r="L4066" s="3">
        <v>0.13154354577737801</v>
      </c>
      <c r="M4066" s="1" t="s">
        <v>29</v>
      </c>
      <c r="N4066" s="1" t="s">
        <v>107</v>
      </c>
      <c r="O4066" s="1">
        <v>23502183</v>
      </c>
      <c r="P4066" s="1">
        <v>23510869</v>
      </c>
      <c r="Q4066" s="1" t="s">
        <v>44</v>
      </c>
      <c r="R4066" s="1">
        <v>4</v>
      </c>
      <c r="S4066" s="1" t="s">
        <v>565</v>
      </c>
      <c r="T4066" s="1" t="s">
        <v>31</v>
      </c>
      <c r="U4066" s="1" t="s">
        <v>148</v>
      </c>
      <c r="V4066" s="1" t="s">
        <v>149</v>
      </c>
      <c r="W4066" s="1" t="s">
        <v>35</v>
      </c>
      <c r="X4066" s="1" t="s">
        <v>9545</v>
      </c>
      <c r="Y4066" s="1" t="s">
        <v>151</v>
      </c>
      <c r="Z4066" s="1" t="s">
        <v>152</v>
      </c>
      <c r="AA4066" s="1" t="s">
        <v>38</v>
      </c>
    </row>
    <row r="4067" spans="1:27">
      <c r="A4067" s="1" t="s">
        <v>3656</v>
      </c>
      <c r="B4067" s="3">
        <v>6.8810040743407601</v>
      </c>
      <c r="C4067" s="3">
        <v>9.2092456221915207</v>
      </c>
      <c r="D4067" s="3">
        <v>8.3213534603802106</v>
      </c>
      <c r="E4067" s="3">
        <v>5.8912893733874503</v>
      </c>
      <c r="F4067" s="3">
        <v>2.50182374133832</v>
      </c>
      <c r="G4067" s="3">
        <v>3.6453997079904501</v>
      </c>
      <c r="H4067" s="3">
        <v>8.1372010523041602</v>
      </c>
      <c r="I4067" s="3">
        <v>4.0128376075720702</v>
      </c>
      <c r="J4067" s="1" t="s">
        <v>39</v>
      </c>
      <c r="K4067" s="3">
        <v>1.0199098629663499</v>
      </c>
      <c r="L4067" s="3">
        <v>3.2496879838555801E-2</v>
      </c>
      <c r="M4067" s="1" t="s">
        <v>42</v>
      </c>
      <c r="N4067" s="1" t="s">
        <v>71</v>
      </c>
      <c r="O4067" s="1">
        <v>62005102</v>
      </c>
      <c r="P4067" s="1">
        <v>62045562</v>
      </c>
      <c r="Q4067" s="1" t="s">
        <v>31</v>
      </c>
      <c r="R4067" s="1">
        <v>4</v>
      </c>
      <c r="S4067" s="1" t="s">
        <v>565</v>
      </c>
      <c r="T4067" s="1" t="s">
        <v>31</v>
      </c>
      <c r="U4067" s="1" t="s">
        <v>3657</v>
      </c>
      <c r="V4067" s="1" t="s">
        <v>3658</v>
      </c>
      <c r="W4067" s="1" t="s">
        <v>35</v>
      </c>
      <c r="X4067" s="1" t="s">
        <v>3659</v>
      </c>
      <c r="Y4067" s="1" t="s">
        <v>3660</v>
      </c>
      <c r="Z4067" s="1" t="s">
        <v>3661</v>
      </c>
      <c r="AA4067" s="1" t="s">
        <v>38</v>
      </c>
    </row>
    <row r="4068" spans="1:27">
      <c r="A4068" s="1" t="s">
        <v>9100</v>
      </c>
      <c r="B4068" s="3">
        <v>6.83517100665191</v>
      </c>
      <c r="C4068" s="3">
        <v>10.602644525027401</v>
      </c>
      <c r="D4068" s="3">
        <v>9.2975117700050305</v>
      </c>
      <c r="E4068" s="3">
        <v>7.7075762157756804</v>
      </c>
      <c r="F4068" s="3">
        <v>2.4284564761964398</v>
      </c>
      <c r="G4068" s="3">
        <v>4.7692778788333499</v>
      </c>
      <c r="H4068" s="3">
        <v>8.9117757672281108</v>
      </c>
      <c r="I4068" s="3">
        <v>4.9684368569351598</v>
      </c>
      <c r="J4068" s="1" t="s">
        <v>39</v>
      </c>
      <c r="K4068" s="3">
        <v>0.84292090273911902</v>
      </c>
      <c r="L4068" s="3">
        <v>0.111361549721145</v>
      </c>
      <c r="M4068" s="1" t="s">
        <v>29</v>
      </c>
      <c r="N4068" s="1" t="s">
        <v>71</v>
      </c>
      <c r="O4068" s="1">
        <v>62005102</v>
      </c>
      <c r="P4068" s="1">
        <v>62042142</v>
      </c>
      <c r="Q4068" s="1" t="s">
        <v>31</v>
      </c>
      <c r="R4068" s="1">
        <v>3</v>
      </c>
      <c r="S4068" s="1" t="s">
        <v>565</v>
      </c>
      <c r="T4068" s="1" t="s">
        <v>31</v>
      </c>
      <c r="U4068" s="1" t="s">
        <v>3657</v>
      </c>
      <c r="V4068" s="1" t="s">
        <v>3658</v>
      </c>
      <c r="W4068" s="1" t="s">
        <v>35</v>
      </c>
      <c r="X4068" s="1" t="s">
        <v>9101</v>
      </c>
      <c r="Y4068" s="1" t="s">
        <v>3660</v>
      </c>
      <c r="Z4068" s="1" t="s">
        <v>3661</v>
      </c>
      <c r="AA4068" s="1" t="s">
        <v>38</v>
      </c>
    </row>
    <row r="4069" spans="1:27">
      <c r="A4069" s="1" t="s">
        <v>2738</v>
      </c>
      <c r="B4069" s="3">
        <v>2.7427894371469099</v>
      </c>
      <c r="C4069" s="3">
        <v>1.46833347829739</v>
      </c>
      <c r="D4069" s="3">
        <v>3.1958617726303098</v>
      </c>
      <c r="E4069" s="1">
        <v>0</v>
      </c>
      <c r="F4069" s="3">
        <v>1.6985158012703401</v>
      </c>
      <c r="G4069" s="3">
        <v>0.89310494044274702</v>
      </c>
      <c r="H4069" s="3">
        <v>2.4689948960248702</v>
      </c>
      <c r="I4069" s="3">
        <v>0.86387358057102903</v>
      </c>
      <c r="J4069" s="1" t="s">
        <v>39</v>
      </c>
      <c r="K4069" s="3">
        <v>1.51503174543132</v>
      </c>
      <c r="L4069" s="3">
        <v>8.7647623995536494E-2</v>
      </c>
      <c r="M4069" s="1" t="s">
        <v>29</v>
      </c>
      <c r="N4069" s="1" t="s">
        <v>132</v>
      </c>
      <c r="O4069" s="1">
        <v>127857921</v>
      </c>
      <c r="P4069" s="1">
        <v>127865241</v>
      </c>
      <c r="Q4069" s="1" t="s">
        <v>31</v>
      </c>
      <c r="R4069" s="1">
        <v>3</v>
      </c>
      <c r="S4069" s="1" t="s">
        <v>565</v>
      </c>
      <c r="T4069" s="1" t="s">
        <v>31</v>
      </c>
      <c r="U4069" s="1" t="s">
        <v>2739</v>
      </c>
      <c r="V4069" s="1" t="s">
        <v>2740</v>
      </c>
      <c r="W4069" s="1" t="s">
        <v>35</v>
      </c>
      <c r="X4069" s="1" t="s">
        <v>2741</v>
      </c>
      <c r="Y4069" s="1" t="s">
        <v>2742</v>
      </c>
      <c r="Z4069" s="1" t="s">
        <v>2743</v>
      </c>
      <c r="AA4069" s="1" t="s">
        <v>38</v>
      </c>
    </row>
    <row r="4070" spans="1:27">
      <c r="A4070" s="1" t="s">
        <v>7281</v>
      </c>
      <c r="B4070" s="3">
        <v>1.53026780791588</v>
      </c>
      <c r="C4070" s="3">
        <v>1.38243097548544</v>
      </c>
      <c r="D4070" s="3">
        <v>1.3220893434991801</v>
      </c>
      <c r="E4070" s="3">
        <v>0.78400829135557704</v>
      </c>
      <c r="F4070" s="3">
        <v>3.84643276331794</v>
      </c>
      <c r="G4070" s="3">
        <v>2.20223997623913</v>
      </c>
      <c r="H4070" s="3">
        <v>1.4115960423001701</v>
      </c>
      <c r="I4070" s="3">
        <v>2.2775603436375502</v>
      </c>
      <c r="J4070" s="1" t="s">
        <v>28</v>
      </c>
      <c r="K4070" s="3">
        <v>-0.69016198819005803</v>
      </c>
      <c r="L4070" s="3">
        <v>0.43103565676364303</v>
      </c>
      <c r="M4070" s="1" t="s">
        <v>29</v>
      </c>
      <c r="N4070" s="1" t="s">
        <v>132</v>
      </c>
      <c r="O4070" s="1">
        <v>127853331</v>
      </c>
      <c r="P4070" s="1">
        <v>127854347</v>
      </c>
      <c r="Q4070" s="1" t="s">
        <v>31</v>
      </c>
      <c r="R4070" s="1">
        <v>3</v>
      </c>
      <c r="S4070" s="1" t="s">
        <v>565</v>
      </c>
      <c r="T4070" s="1" t="s">
        <v>31</v>
      </c>
      <c r="U4070" s="1" t="s">
        <v>2739</v>
      </c>
      <c r="V4070" s="1" t="s">
        <v>2740</v>
      </c>
      <c r="W4070" s="1" t="s">
        <v>35</v>
      </c>
      <c r="X4070" s="1" t="s">
        <v>7282</v>
      </c>
      <c r="Y4070" s="1" t="s">
        <v>2742</v>
      </c>
      <c r="Z4070" s="1" t="s">
        <v>2743</v>
      </c>
      <c r="AA4070" s="1" t="s">
        <v>38</v>
      </c>
    </row>
    <row r="4071" spans="1:27">
      <c r="A4071" s="1" t="s">
        <v>7283</v>
      </c>
      <c r="B4071" s="3">
        <v>11.6178939937805</v>
      </c>
      <c r="C4071" s="3">
        <v>9.6132759989894598</v>
      </c>
      <c r="D4071" s="3">
        <v>7.5844741338917103</v>
      </c>
      <c r="E4071" s="3">
        <v>1.4906485788696</v>
      </c>
      <c r="F4071" s="3">
        <v>3.7590179586633501</v>
      </c>
      <c r="G4071" s="3">
        <v>2.6434072659811001</v>
      </c>
      <c r="H4071" s="3">
        <v>9.6052147088872193</v>
      </c>
      <c r="I4071" s="3">
        <v>2.6310246011713501</v>
      </c>
      <c r="J4071" s="1" t="s">
        <v>39</v>
      </c>
      <c r="K4071" s="3">
        <v>1.8681931249787</v>
      </c>
      <c r="L4071" s="3">
        <v>1.20868027990576E-2</v>
      </c>
      <c r="M4071" s="1" t="s">
        <v>42</v>
      </c>
      <c r="N4071" s="1" t="s">
        <v>132</v>
      </c>
      <c r="O4071" s="1">
        <v>127878075</v>
      </c>
      <c r="P4071" s="1">
        <v>127883759</v>
      </c>
      <c r="Q4071" s="1" t="s">
        <v>31</v>
      </c>
      <c r="R4071" s="1">
        <v>2</v>
      </c>
      <c r="S4071" s="1" t="s">
        <v>565</v>
      </c>
      <c r="T4071" s="1" t="s">
        <v>31</v>
      </c>
      <c r="U4071" s="1" t="s">
        <v>2739</v>
      </c>
      <c r="V4071" s="1" t="s">
        <v>2740</v>
      </c>
      <c r="W4071" s="1" t="s">
        <v>35</v>
      </c>
      <c r="X4071" s="1" t="s">
        <v>7284</v>
      </c>
      <c r="Y4071" s="1" t="s">
        <v>2742</v>
      </c>
      <c r="Z4071" s="1" t="s">
        <v>2743</v>
      </c>
      <c r="AA4071" s="1" t="s">
        <v>38</v>
      </c>
    </row>
    <row r="4072" spans="1:27">
      <c r="A4072" s="1" t="s">
        <v>14428</v>
      </c>
      <c r="B4072" s="3">
        <v>6.3906070387395904</v>
      </c>
      <c r="C4072" s="3">
        <v>4.3106711326500502</v>
      </c>
      <c r="D4072" s="3">
        <v>3.8246649398928598</v>
      </c>
      <c r="E4072" s="3">
        <v>0.58206676176398897</v>
      </c>
      <c r="F4072" s="3">
        <v>3.5752275899558699</v>
      </c>
      <c r="G4072" s="3">
        <v>2.7745392538109099</v>
      </c>
      <c r="H4072" s="3">
        <v>4.84198103709417</v>
      </c>
      <c r="I4072" s="3">
        <v>2.31061120184359</v>
      </c>
      <c r="J4072" s="1" t="s">
        <v>39</v>
      </c>
      <c r="K4072" s="3">
        <v>1.06732290607369</v>
      </c>
      <c r="L4072" s="3">
        <v>0.101947141056369</v>
      </c>
      <c r="M4072" s="1" t="s">
        <v>29</v>
      </c>
      <c r="N4072" s="1" t="s">
        <v>132</v>
      </c>
      <c r="O4072" s="1">
        <v>127853331</v>
      </c>
      <c r="P4072" s="1">
        <v>127858073</v>
      </c>
      <c r="Q4072" s="1" t="s">
        <v>31</v>
      </c>
      <c r="R4072" s="1">
        <v>4</v>
      </c>
      <c r="S4072" s="1" t="s">
        <v>565</v>
      </c>
      <c r="T4072" s="1" t="s">
        <v>31</v>
      </c>
      <c r="U4072" s="1" t="s">
        <v>2739</v>
      </c>
      <c r="V4072" s="1" t="s">
        <v>2740</v>
      </c>
      <c r="W4072" s="1" t="s">
        <v>35</v>
      </c>
      <c r="X4072" s="1" t="s">
        <v>14429</v>
      </c>
      <c r="Y4072" s="1" t="s">
        <v>2742</v>
      </c>
      <c r="Z4072" s="1" t="s">
        <v>2743</v>
      </c>
      <c r="AA4072" s="1" t="s">
        <v>38</v>
      </c>
    </row>
    <row r="4073" spans="1:27">
      <c r="A4073" s="1" t="s">
        <v>8926</v>
      </c>
      <c r="B4073" s="3">
        <v>2.8434611093717699</v>
      </c>
      <c r="C4073" s="3">
        <v>4.1861252572283796</v>
      </c>
      <c r="D4073" s="3">
        <v>4.96974459923634</v>
      </c>
      <c r="E4073" s="3">
        <v>3.0042492998191701</v>
      </c>
      <c r="F4073" s="3">
        <v>1.3006339928692501</v>
      </c>
      <c r="G4073" s="3">
        <v>0.165336709145634</v>
      </c>
      <c r="H4073" s="3">
        <v>3.9997769886121599</v>
      </c>
      <c r="I4073" s="3">
        <v>1.4900733339446799</v>
      </c>
      <c r="J4073" s="1" t="s">
        <v>39</v>
      </c>
      <c r="K4073" s="3">
        <v>1.4245362287447401</v>
      </c>
      <c r="L4073" s="3">
        <v>7.6808563652055503E-2</v>
      </c>
      <c r="M4073" s="1" t="s">
        <v>29</v>
      </c>
      <c r="N4073" s="1" t="s">
        <v>251</v>
      </c>
      <c r="O4073" s="1">
        <v>19631607</v>
      </c>
      <c r="P4073" s="1">
        <v>19634085</v>
      </c>
      <c r="Q4073" s="1" t="s">
        <v>44</v>
      </c>
      <c r="R4073" s="1">
        <v>2</v>
      </c>
      <c r="S4073" s="1" t="s">
        <v>565</v>
      </c>
      <c r="T4073" s="1" t="s">
        <v>31</v>
      </c>
      <c r="U4073" s="1" t="s">
        <v>8927</v>
      </c>
      <c r="V4073" s="1" t="s">
        <v>8928</v>
      </c>
      <c r="W4073" s="1" t="s">
        <v>35</v>
      </c>
      <c r="X4073" s="1" t="s">
        <v>8929</v>
      </c>
      <c r="Y4073" s="1" t="s">
        <v>8930</v>
      </c>
      <c r="Z4073" s="1" t="s">
        <v>8931</v>
      </c>
      <c r="AA4073" s="1" t="s">
        <v>38</v>
      </c>
    </row>
    <row r="4074" spans="1:27">
      <c r="A4074" s="1" t="s">
        <v>10436</v>
      </c>
      <c r="B4074" s="3">
        <v>13.4831332112424</v>
      </c>
      <c r="C4074" s="3">
        <v>16.4073027127389</v>
      </c>
      <c r="D4074" s="3">
        <v>14.117358198998099</v>
      </c>
      <c r="E4074" s="3">
        <v>9.2955107645902899</v>
      </c>
      <c r="F4074" s="3">
        <v>6.7512417063657804</v>
      </c>
      <c r="G4074" s="3">
        <v>6.6941038920070497</v>
      </c>
      <c r="H4074" s="3">
        <v>14.669264707659799</v>
      </c>
      <c r="I4074" s="3">
        <v>7.5802854543210403</v>
      </c>
      <c r="J4074" s="1" t="s">
        <v>39</v>
      </c>
      <c r="K4074" s="3">
        <v>0.95247247541503</v>
      </c>
      <c r="L4074" s="3">
        <v>4.5768435099425601E-3</v>
      </c>
      <c r="M4074" s="1" t="s">
        <v>29</v>
      </c>
      <c r="N4074" s="1" t="s">
        <v>251</v>
      </c>
      <c r="O4074" s="1">
        <v>19625162</v>
      </c>
      <c r="P4074" s="1">
        <v>19638895</v>
      </c>
      <c r="Q4074" s="1" t="s">
        <v>44</v>
      </c>
      <c r="R4074" s="1">
        <v>5</v>
      </c>
      <c r="S4074" s="1" t="s">
        <v>565</v>
      </c>
      <c r="T4074" s="1" t="s">
        <v>31</v>
      </c>
      <c r="U4074" s="1" t="s">
        <v>8927</v>
      </c>
      <c r="V4074" s="1" t="s">
        <v>8928</v>
      </c>
      <c r="W4074" s="1" t="s">
        <v>35</v>
      </c>
      <c r="X4074" s="1" t="s">
        <v>10437</v>
      </c>
      <c r="Y4074" s="1" t="s">
        <v>8930</v>
      </c>
      <c r="Z4074" s="1" t="s">
        <v>8931</v>
      </c>
      <c r="AA4074" s="1" t="s">
        <v>38</v>
      </c>
    </row>
    <row r="4075" spans="1:27">
      <c r="A4075" s="1" t="s">
        <v>4509</v>
      </c>
      <c r="B4075" s="3">
        <v>28.969462830376699</v>
      </c>
      <c r="C4075" s="3">
        <v>26.7472159538321</v>
      </c>
      <c r="D4075" s="3">
        <v>21.524282143490101</v>
      </c>
      <c r="E4075" s="3">
        <v>8.8084576932749492</v>
      </c>
      <c r="F4075" s="3">
        <v>6.7220361058206297</v>
      </c>
      <c r="G4075" s="3">
        <v>6.3371567903797503</v>
      </c>
      <c r="H4075" s="3">
        <v>25.746986975899599</v>
      </c>
      <c r="I4075" s="3">
        <v>7.2892168631584404</v>
      </c>
      <c r="J4075" s="1" t="s">
        <v>39</v>
      </c>
      <c r="K4075" s="3">
        <v>1.82056788361737</v>
      </c>
      <c r="L4075" s="3">
        <v>8.1327446889052704E-3</v>
      </c>
      <c r="M4075" s="1" t="s">
        <v>42</v>
      </c>
      <c r="N4075" s="1" t="s">
        <v>30</v>
      </c>
      <c r="O4075" s="1">
        <v>97739664</v>
      </c>
      <c r="P4075" s="1">
        <v>97746028</v>
      </c>
      <c r="Q4075" s="1" t="s">
        <v>31</v>
      </c>
      <c r="R4075" s="1">
        <v>4</v>
      </c>
      <c r="S4075" s="1" t="s">
        <v>565</v>
      </c>
      <c r="T4075" s="1" t="s">
        <v>31</v>
      </c>
      <c r="U4075" s="1" t="s">
        <v>4510</v>
      </c>
      <c r="V4075" s="1" t="s">
        <v>4511</v>
      </c>
      <c r="W4075" s="1" t="s">
        <v>35</v>
      </c>
      <c r="X4075" s="1" t="s">
        <v>4512</v>
      </c>
      <c r="Y4075" s="1" t="s">
        <v>4513</v>
      </c>
      <c r="Z4075" s="1" t="s">
        <v>4514</v>
      </c>
      <c r="AA4075" s="1" t="s">
        <v>3966</v>
      </c>
    </row>
    <row r="4076" spans="1:27">
      <c r="A4076" s="1" t="s">
        <v>4809</v>
      </c>
      <c r="B4076" s="3">
        <v>20.361796219983901</v>
      </c>
      <c r="C4076" s="3">
        <v>15.572210988226701</v>
      </c>
      <c r="D4076" s="3">
        <v>14.3789661457064</v>
      </c>
      <c r="E4076" s="3">
        <v>4.8749094861116404</v>
      </c>
      <c r="F4076" s="3">
        <v>7.3008768134947903</v>
      </c>
      <c r="G4076" s="3">
        <v>8.0434302998410008</v>
      </c>
      <c r="H4076" s="3">
        <v>16.770991117972301</v>
      </c>
      <c r="I4076" s="3">
        <v>6.7397388664824804</v>
      </c>
      <c r="J4076" s="1" t="s">
        <v>39</v>
      </c>
      <c r="K4076" s="3">
        <v>1.3152033507201999</v>
      </c>
      <c r="L4076" s="3">
        <v>1.63777274709687E-2</v>
      </c>
      <c r="M4076" s="1" t="s">
        <v>42</v>
      </c>
      <c r="N4076" s="1" t="s">
        <v>30</v>
      </c>
      <c r="O4076" s="1">
        <v>97744029</v>
      </c>
      <c r="P4076" s="1">
        <v>97746028</v>
      </c>
      <c r="Q4076" s="1" t="s">
        <v>31</v>
      </c>
      <c r="R4076" s="1">
        <v>2</v>
      </c>
      <c r="S4076" s="1" t="s">
        <v>565</v>
      </c>
      <c r="T4076" s="1" t="s">
        <v>31</v>
      </c>
      <c r="U4076" s="1" t="s">
        <v>4510</v>
      </c>
      <c r="V4076" s="1" t="s">
        <v>4511</v>
      </c>
      <c r="W4076" s="1" t="s">
        <v>35</v>
      </c>
      <c r="X4076" s="1" t="s">
        <v>4810</v>
      </c>
      <c r="Y4076" s="1" t="s">
        <v>4513</v>
      </c>
      <c r="Z4076" s="1" t="s">
        <v>4514</v>
      </c>
      <c r="AA4076" s="1" t="s">
        <v>3966</v>
      </c>
    </row>
    <row r="4077" spans="1:27">
      <c r="A4077" s="1" t="s">
        <v>13898</v>
      </c>
      <c r="B4077" s="3">
        <v>36.283900425335702</v>
      </c>
      <c r="C4077" s="3">
        <v>41.060326788802598</v>
      </c>
      <c r="D4077" s="3">
        <v>35.355369333747298</v>
      </c>
      <c r="E4077" s="3">
        <v>7.7128323370357901</v>
      </c>
      <c r="F4077" s="3">
        <v>7.1348881512181901</v>
      </c>
      <c r="G4077" s="3">
        <v>7.2191377123195304</v>
      </c>
      <c r="H4077" s="3">
        <v>37.566532182628499</v>
      </c>
      <c r="I4077" s="3">
        <v>7.3556194001911699</v>
      </c>
      <c r="J4077" s="1" t="s">
        <v>39</v>
      </c>
      <c r="K4077" s="3">
        <v>2.3525292071789998</v>
      </c>
      <c r="L4077" s="3">
        <v>3.14185020059058E-3</v>
      </c>
      <c r="M4077" s="1" t="s">
        <v>42</v>
      </c>
      <c r="N4077" s="1" t="s">
        <v>30</v>
      </c>
      <c r="O4077" s="1">
        <v>97739664</v>
      </c>
      <c r="P4077" s="1">
        <v>97747301</v>
      </c>
      <c r="Q4077" s="1" t="s">
        <v>31</v>
      </c>
      <c r="R4077" s="1">
        <v>5</v>
      </c>
      <c r="S4077" s="1" t="s">
        <v>565</v>
      </c>
      <c r="T4077" s="1" t="s">
        <v>31</v>
      </c>
      <c r="U4077" s="1" t="s">
        <v>4510</v>
      </c>
      <c r="V4077" s="1" t="s">
        <v>4511</v>
      </c>
      <c r="W4077" s="1" t="s">
        <v>35</v>
      </c>
      <c r="X4077" s="1" t="s">
        <v>13899</v>
      </c>
      <c r="Y4077" s="1" t="s">
        <v>4513</v>
      </c>
      <c r="Z4077" s="1" t="s">
        <v>4514</v>
      </c>
      <c r="AA4077" s="1" t="s">
        <v>3966</v>
      </c>
    </row>
    <row r="4078" spans="1:27">
      <c r="A4078" s="1" t="s">
        <v>13223</v>
      </c>
      <c r="B4078" s="1">
        <v>0</v>
      </c>
      <c r="C4078" s="1">
        <v>0</v>
      </c>
      <c r="D4078" s="1">
        <v>0</v>
      </c>
      <c r="E4078" s="3">
        <v>0.43218457060976201</v>
      </c>
      <c r="F4078" s="3">
        <v>0.27826063789750899</v>
      </c>
      <c r="G4078" s="1">
        <v>0</v>
      </c>
      <c r="H4078" s="1">
        <v>0</v>
      </c>
      <c r="I4078" s="3">
        <v>0.23681506950242401</v>
      </c>
      <c r="J4078" s="1" t="s">
        <v>28</v>
      </c>
      <c r="K4078" s="1" t="s">
        <v>133</v>
      </c>
      <c r="L4078" s="3">
        <v>0.202017648531051</v>
      </c>
      <c r="M4078" s="1" t="s">
        <v>29</v>
      </c>
      <c r="N4078" s="1" t="s">
        <v>160</v>
      </c>
      <c r="O4078" s="1">
        <v>383193</v>
      </c>
      <c r="P4078" s="1">
        <v>383558</v>
      </c>
      <c r="Q4078" s="1" t="s">
        <v>44</v>
      </c>
      <c r="R4078" s="1">
        <v>2</v>
      </c>
      <c r="S4078" s="1" t="s">
        <v>565</v>
      </c>
      <c r="T4078" s="1" t="s">
        <v>31</v>
      </c>
      <c r="U4078" s="1" t="s">
        <v>13224</v>
      </c>
      <c r="V4078" s="1" t="s">
        <v>13225</v>
      </c>
      <c r="W4078" s="1" t="s">
        <v>35</v>
      </c>
      <c r="X4078" s="1" t="s">
        <v>13226</v>
      </c>
      <c r="Y4078" s="1" t="s">
        <v>13227</v>
      </c>
      <c r="Z4078" s="1" t="s">
        <v>13228</v>
      </c>
      <c r="AA4078" s="1" t="s">
        <v>38</v>
      </c>
    </row>
    <row r="4079" spans="1:27">
      <c r="A4079" s="1" t="s">
        <v>14060</v>
      </c>
      <c r="B4079" s="3">
        <v>8.9931783487593397E-2</v>
      </c>
      <c r="C4079" s="3">
        <v>0.34663940877843802</v>
      </c>
      <c r="D4079" s="1">
        <v>0</v>
      </c>
      <c r="E4079" s="3">
        <v>0.26539265743200702</v>
      </c>
      <c r="F4079" s="3">
        <v>1.5378498367384701</v>
      </c>
      <c r="G4079" s="1">
        <v>0</v>
      </c>
      <c r="H4079" s="3">
        <v>0.145523730755344</v>
      </c>
      <c r="I4079" s="3">
        <v>0.601080831390159</v>
      </c>
      <c r="J4079" s="1" t="s">
        <v>28</v>
      </c>
      <c r="K4079" s="3">
        <v>-2.0463045783204898</v>
      </c>
      <c r="L4079" s="3">
        <v>0.43989279653588598</v>
      </c>
      <c r="M4079" s="1" t="s">
        <v>29</v>
      </c>
      <c r="N4079" s="1" t="s">
        <v>160</v>
      </c>
      <c r="O4079" s="1">
        <v>383193</v>
      </c>
      <c r="P4079" s="1">
        <v>383814</v>
      </c>
      <c r="Q4079" s="1" t="s">
        <v>44</v>
      </c>
      <c r="R4079" s="1">
        <v>3</v>
      </c>
      <c r="S4079" s="1" t="s">
        <v>565</v>
      </c>
      <c r="T4079" s="1" t="s">
        <v>31</v>
      </c>
      <c r="U4079" s="1" t="s">
        <v>13224</v>
      </c>
      <c r="V4079" s="1" t="s">
        <v>13225</v>
      </c>
      <c r="W4079" s="1" t="s">
        <v>35</v>
      </c>
      <c r="X4079" s="1" t="s">
        <v>14061</v>
      </c>
      <c r="Y4079" s="1" t="s">
        <v>13227</v>
      </c>
      <c r="Z4079" s="1" t="s">
        <v>13228</v>
      </c>
      <c r="AA4079" s="1" t="s">
        <v>38</v>
      </c>
    </row>
    <row r="4080" spans="1:27">
      <c r="A4080" s="1" t="s">
        <v>11660</v>
      </c>
      <c r="B4080" s="3">
        <v>2.1905074635842601</v>
      </c>
      <c r="C4080" s="3">
        <v>0.91054618629733397</v>
      </c>
      <c r="D4080" s="3">
        <v>1.2284038215109301</v>
      </c>
      <c r="E4080" s="3">
        <v>3.8588536813710701</v>
      </c>
      <c r="F4080" s="3">
        <v>2.0674028656825101</v>
      </c>
      <c r="G4080" s="3">
        <v>2.09785681869104</v>
      </c>
      <c r="H4080" s="3">
        <v>1.4431524904641699</v>
      </c>
      <c r="I4080" s="3">
        <v>2.67470445524821</v>
      </c>
      <c r="J4080" s="1" t="s">
        <v>28</v>
      </c>
      <c r="K4080" s="3">
        <v>-0.890155737949618</v>
      </c>
      <c r="L4080" s="3">
        <v>0.16781855869360801</v>
      </c>
      <c r="M4080" s="1" t="s">
        <v>29</v>
      </c>
      <c r="N4080" s="1" t="s">
        <v>167</v>
      </c>
      <c r="O4080" s="1">
        <v>28658853</v>
      </c>
      <c r="P4080" s="1">
        <v>28664480</v>
      </c>
      <c r="Q4080" s="1" t="s">
        <v>44</v>
      </c>
      <c r="R4080" s="1">
        <v>7</v>
      </c>
      <c r="S4080" s="1" t="s">
        <v>565</v>
      </c>
      <c r="T4080" s="1" t="s">
        <v>31</v>
      </c>
      <c r="U4080" s="1" t="s">
        <v>11661</v>
      </c>
      <c r="V4080" s="1" t="s">
        <v>11662</v>
      </c>
      <c r="W4080" s="1" t="s">
        <v>35</v>
      </c>
      <c r="X4080" s="1" t="s">
        <v>11663</v>
      </c>
      <c r="Y4080" s="1" t="s">
        <v>11664</v>
      </c>
      <c r="Z4080" s="1" t="s">
        <v>11665</v>
      </c>
      <c r="AA4080" s="1" t="s">
        <v>38</v>
      </c>
    </row>
    <row r="4081" spans="1:27">
      <c r="A4081" s="1" t="s">
        <v>11666</v>
      </c>
      <c r="B4081" s="3">
        <v>0.30235130075757199</v>
      </c>
      <c r="C4081" s="3">
        <v>1.16540417718342</v>
      </c>
      <c r="D4081" s="3">
        <v>0.43236292212320099</v>
      </c>
      <c r="E4081" s="1">
        <v>0</v>
      </c>
      <c r="F4081" s="3">
        <v>2.6808766833996498</v>
      </c>
      <c r="G4081" s="1">
        <v>0</v>
      </c>
      <c r="H4081" s="3">
        <v>0.63337280002139795</v>
      </c>
      <c r="I4081" s="3">
        <v>0.89362556113321701</v>
      </c>
      <c r="J4081" s="1" t="s">
        <v>28</v>
      </c>
      <c r="K4081" s="3">
        <v>-0.49661554039618699</v>
      </c>
      <c r="L4081" s="3">
        <v>0.80291761430878095</v>
      </c>
      <c r="M4081" s="1" t="s">
        <v>29</v>
      </c>
      <c r="N4081" s="1" t="s">
        <v>167</v>
      </c>
      <c r="O4081" s="1">
        <v>28693778</v>
      </c>
      <c r="P4081" s="1">
        <v>28695193</v>
      </c>
      <c r="Q4081" s="1" t="s">
        <v>44</v>
      </c>
      <c r="R4081" s="1">
        <v>2</v>
      </c>
      <c r="S4081" s="1" t="s">
        <v>565</v>
      </c>
      <c r="T4081" s="1" t="s">
        <v>31</v>
      </c>
      <c r="U4081" s="1" t="s">
        <v>11661</v>
      </c>
      <c r="V4081" s="1" t="s">
        <v>11662</v>
      </c>
      <c r="W4081" s="1" t="s">
        <v>35</v>
      </c>
      <c r="X4081" s="1" t="s">
        <v>11667</v>
      </c>
      <c r="Y4081" s="1" t="s">
        <v>11664</v>
      </c>
      <c r="Z4081" s="1" t="s">
        <v>11665</v>
      </c>
      <c r="AA4081" s="1" t="s">
        <v>38</v>
      </c>
    </row>
    <row r="4082" spans="1:27">
      <c r="A4082" s="1" t="s">
        <v>7815</v>
      </c>
      <c r="B4082" s="3">
        <v>7.8572811739047301</v>
      </c>
      <c r="C4082" s="3">
        <v>8.8843767565242597</v>
      </c>
      <c r="D4082" s="3">
        <v>4.9504468244106201</v>
      </c>
      <c r="E4082" s="3">
        <v>7.4014322444124101</v>
      </c>
      <c r="F4082" s="3">
        <v>4.2955612041263604</v>
      </c>
      <c r="G4082" s="3">
        <v>4.9542854102282297</v>
      </c>
      <c r="H4082" s="3">
        <v>7.2307015849465399</v>
      </c>
      <c r="I4082" s="3">
        <v>5.5504262862556697</v>
      </c>
      <c r="J4082" s="1" t="s">
        <v>39</v>
      </c>
      <c r="K4082" s="3">
        <v>0.38153705845651198</v>
      </c>
      <c r="L4082" s="3">
        <v>0.33092589133076999</v>
      </c>
      <c r="M4082" s="1" t="s">
        <v>29</v>
      </c>
      <c r="N4082" s="1" t="s">
        <v>80</v>
      </c>
      <c r="O4082" s="1">
        <v>14612680</v>
      </c>
      <c r="P4082" s="1">
        <v>14670417</v>
      </c>
      <c r="Q4082" s="1" t="s">
        <v>44</v>
      </c>
      <c r="R4082" s="1">
        <v>4</v>
      </c>
      <c r="S4082" s="1" t="s">
        <v>565</v>
      </c>
      <c r="T4082" s="1" t="s">
        <v>31</v>
      </c>
      <c r="U4082" s="1" t="s">
        <v>7816</v>
      </c>
      <c r="V4082" s="1" t="s">
        <v>7817</v>
      </c>
      <c r="W4082" s="1" t="s">
        <v>35</v>
      </c>
      <c r="X4082" s="1" t="s">
        <v>7818</v>
      </c>
      <c r="Y4082" s="1" t="s">
        <v>7819</v>
      </c>
      <c r="Z4082" s="1" t="s">
        <v>3480</v>
      </c>
      <c r="AA4082" s="1" t="s">
        <v>38</v>
      </c>
    </row>
    <row r="4083" spans="1:27">
      <c r="A4083" s="1" t="s">
        <v>14888</v>
      </c>
      <c r="B4083" s="3">
        <v>0.33474608298159803</v>
      </c>
      <c r="C4083" s="3">
        <v>0.73729652025890002</v>
      </c>
      <c r="D4083" s="3">
        <v>1.9147500836884599</v>
      </c>
      <c r="E4083" s="1">
        <v>0</v>
      </c>
      <c r="F4083" s="3">
        <v>1.63549109621393</v>
      </c>
      <c r="G4083" s="3">
        <v>1.93530179730105</v>
      </c>
      <c r="H4083" s="3">
        <v>0.99559756230965302</v>
      </c>
      <c r="I4083" s="3">
        <v>1.19026429783833</v>
      </c>
      <c r="J4083" s="1" t="s">
        <v>28</v>
      </c>
      <c r="K4083" s="3">
        <v>-0.25764735607511802</v>
      </c>
      <c r="L4083" s="3">
        <v>0.81251134471063702</v>
      </c>
      <c r="M4083" s="1" t="s">
        <v>29</v>
      </c>
      <c r="N4083" s="1" t="s">
        <v>80</v>
      </c>
      <c r="O4083" s="1">
        <v>14504355</v>
      </c>
      <c r="P4083" s="1">
        <v>14566099</v>
      </c>
      <c r="Q4083" s="1" t="s">
        <v>44</v>
      </c>
      <c r="R4083" s="1">
        <v>4</v>
      </c>
      <c r="S4083" s="1" t="s">
        <v>565</v>
      </c>
      <c r="T4083" s="1" t="s">
        <v>31</v>
      </c>
      <c r="U4083" s="1" t="s">
        <v>7816</v>
      </c>
      <c r="V4083" s="1" t="s">
        <v>7817</v>
      </c>
      <c r="W4083" s="1" t="s">
        <v>35</v>
      </c>
      <c r="X4083" s="1" t="s">
        <v>14889</v>
      </c>
      <c r="Y4083" s="1" t="s">
        <v>7819</v>
      </c>
      <c r="Z4083" s="1" t="s">
        <v>3480</v>
      </c>
      <c r="AA4083" s="1" t="s">
        <v>38</v>
      </c>
    </row>
    <row r="4084" spans="1:27">
      <c r="A4084" s="1" t="s">
        <v>9733</v>
      </c>
      <c r="B4084" s="3">
        <v>6.7592959063591804</v>
      </c>
      <c r="C4084" s="3">
        <v>5.2975463919563799</v>
      </c>
      <c r="D4084" s="3">
        <v>4.31739321754754</v>
      </c>
      <c r="E4084" s="3">
        <v>4.34400901741094</v>
      </c>
      <c r="F4084" s="3">
        <v>3.13935078653599</v>
      </c>
      <c r="G4084" s="3">
        <v>2.0437454324946498</v>
      </c>
      <c r="H4084" s="3">
        <v>5.4580785052877001</v>
      </c>
      <c r="I4084" s="3">
        <v>3.1757017454805299</v>
      </c>
      <c r="J4084" s="1" t="s">
        <v>39</v>
      </c>
      <c r="K4084" s="3">
        <v>0.78131772122376897</v>
      </c>
      <c r="L4084" s="3">
        <v>7.8939976022934302E-2</v>
      </c>
      <c r="M4084" s="1" t="s">
        <v>29</v>
      </c>
      <c r="N4084" s="1" t="s">
        <v>40</v>
      </c>
      <c r="O4084" s="1">
        <v>62310362</v>
      </c>
      <c r="P4084" s="1">
        <v>62319055</v>
      </c>
      <c r="Q4084" s="1" t="s">
        <v>31</v>
      </c>
      <c r="R4084" s="1">
        <v>6</v>
      </c>
      <c r="S4084" s="1" t="s">
        <v>565</v>
      </c>
      <c r="T4084" s="1" t="s">
        <v>31</v>
      </c>
      <c r="U4084" s="1" t="s">
        <v>9734</v>
      </c>
      <c r="V4084" s="1" t="s">
        <v>9735</v>
      </c>
      <c r="W4084" s="1" t="s">
        <v>35</v>
      </c>
      <c r="X4084" s="1" t="s">
        <v>9736</v>
      </c>
      <c r="Y4084" s="1" t="s">
        <v>9737</v>
      </c>
      <c r="Z4084" s="1" t="s">
        <v>9738</v>
      </c>
      <c r="AA4084" s="1" t="s">
        <v>3966</v>
      </c>
    </row>
    <row r="4085" spans="1:27">
      <c r="A4085" s="1" t="s">
        <v>13301</v>
      </c>
      <c r="B4085" s="3">
        <v>3.4877966876813402</v>
      </c>
      <c r="C4085" s="3">
        <v>2.4229761366489</v>
      </c>
      <c r="D4085" s="3">
        <v>1.6625185822794999</v>
      </c>
      <c r="E4085" s="3">
        <v>5.7979222395648096</v>
      </c>
      <c r="F4085" s="3">
        <v>1.43839345128558</v>
      </c>
      <c r="G4085" s="3">
        <v>2.4336291765397799</v>
      </c>
      <c r="H4085" s="3">
        <v>2.5244304688699102</v>
      </c>
      <c r="I4085" s="3">
        <v>3.2233149557967198</v>
      </c>
      <c r="J4085" s="1" t="s">
        <v>28</v>
      </c>
      <c r="K4085" s="3">
        <v>-0.352587222202422</v>
      </c>
      <c r="L4085" s="3">
        <v>0.66099581623320902</v>
      </c>
      <c r="M4085" s="1" t="s">
        <v>29</v>
      </c>
      <c r="N4085" s="1" t="s">
        <v>40</v>
      </c>
      <c r="O4085" s="1">
        <v>62315178</v>
      </c>
      <c r="P4085" s="1">
        <v>62319055</v>
      </c>
      <c r="Q4085" s="1" t="s">
        <v>31</v>
      </c>
      <c r="R4085" s="1">
        <v>3</v>
      </c>
      <c r="S4085" s="1" t="s">
        <v>565</v>
      </c>
      <c r="T4085" s="1" t="s">
        <v>31</v>
      </c>
      <c r="U4085" s="1" t="s">
        <v>9734</v>
      </c>
      <c r="V4085" s="1" t="s">
        <v>9735</v>
      </c>
      <c r="W4085" s="1" t="s">
        <v>35</v>
      </c>
      <c r="X4085" s="1" t="s">
        <v>13302</v>
      </c>
      <c r="Y4085" s="1" t="s">
        <v>9737</v>
      </c>
      <c r="Z4085" s="1" t="s">
        <v>9738</v>
      </c>
      <c r="AA4085" s="1" t="s">
        <v>3966</v>
      </c>
    </row>
    <row r="4086" spans="1:27">
      <c r="A4086" s="1" t="s">
        <v>1840</v>
      </c>
      <c r="B4086" s="3">
        <v>5.6087774542129401</v>
      </c>
      <c r="C4086" s="3">
        <v>3.9994904657794099</v>
      </c>
      <c r="D4086" s="3">
        <v>1.81799409541697</v>
      </c>
      <c r="E4086" s="3">
        <v>0.80919664284380999</v>
      </c>
      <c r="F4086" s="1">
        <v>0</v>
      </c>
      <c r="G4086" s="3">
        <v>3.9918261851703898</v>
      </c>
      <c r="H4086" s="3">
        <v>3.8087540051364401</v>
      </c>
      <c r="I4086" s="3">
        <v>1.6003409426713999</v>
      </c>
      <c r="J4086" s="1" t="s">
        <v>39</v>
      </c>
      <c r="K4086" s="3">
        <v>1.2509398169427699</v>
      </c>
      <c r="L4086" s="3">
        <v>0.25015639686869101</v>
      </c>
      <c r="M4086" s="1" t="s">
        <v>29</v>
      </c>
      <c r="N4086" s="1" t="s">
        <v>40</v>
      </c>
      <c r="O4086" s="1">
        <v>57385109</v>
      </c>
      <c r="P4086" s="1">
        <v>57386816</v>
      </c>
      <c r="Q4086" s="1" t="s">
        <v>44</v>
      </c>
      <c r="R4086" s="1">
        <v>2</v>
      </c>
      <c r="S4086" s="1" t="s">
        <v>565</v>
      </c>
      <c r="T4086" s="1" t="s">
        <v>31</v>
      </c>
      <c r="U4086" s="1" t="s">
        <v>1841</v>
      </c>
      <c r="V4086" s="1" t="s">
        <v>1842</v>
      </c>
      <c r="W4086" s="1" t="s">
        <v>35</v>
      </c>
      <c r="X4086" s="1" t="s">
        <v>1843</v>
      </c>
      <c r="Y4086" s="1" t="s">
        <v>1844</v>
      </c>
      <c r="Z4086" s="1" t="s">
        <v>1845</v>
      </c>
      <c r="AA4086" s="1" t="s">
        <v>38</v>
      </c>
    </row>
    <row r="4087" spans="1:27">
      <c r="A4087" s="1" t="s">
        <v>2441</v>
      </c>
      <c r="B4087" s="3">
        <v>5.4087090631403099</v>
      </c>
      <c r="C4087" s="3">
        <v>4.0045772581047299</v>
      </c>
      <c r="D4087" s="3">
        <v>2.0696195757515001</v>
      </c>
      <c r="E4087" s="3">
        <v>4.8608052882697903</v>
      </c>
      <c r="F4087" s="3">
        <v>4.1640886047721297</v>
      </c>
      <c r="G4087" s="3">
        <v>5.1545664213906104</v>
      </c>
      <c r="H4087" s="3">
        <v>3.82763529899885</v>
      </c>
      <c r="I4087" s="3">
        <v>4.7264867714775098</v>
      </c>
      <c r="J4087" s="1" t="s">
        <v>28</v>
      </c>
      <c r="K4087" s="3">
        <v>-0.30431484234274703</v>
      </c>
      <c r="L4087" s="3">
        <v>0.455223827284507</v>
      </c>
      <c r="M4087" s="1" t="s">
        <v>29</v>
      </c>
      <c r="N4087" s="1" t="s">
        <v>40</v>
      </c>
      <c r="O4087" s="1">
        <v>57418121</v>
      </c>
      <c r="P4087" s="1">
        <v>57424357</v>
      </c>
      <c r="Q4087" s="1" t="s">
        <v>44</v>
      </c>
      <c r="R4087" s="1">
        <v>3</v>
      </c>
      <c r="S4087" s="1" t="s">
        <v>565</v>
      </c>
      <c r="T4087" s="1" t="s">
        <v>31</v>
      </c>
      <c r="U4087" s="1" t="s">
        <v>1841</v>
      </c>
      <c r="V4087" s="1" t="s">
        <v>1842</v>
      </c>
      <c r="W4087" s="1" t="s">
        <v>35</v>
      </c>
      <c r="X4087" s="1" t="s">
        <v>2442</v>
      </c>
      <c r="Y4087" s="1" t="s">
        <v>1844</v>
      </c>
      <c r="Z4087" s="1" t="s">
        <v>1845</v>
      </c>
      <c r="AA4087" s="1" t="s">
        <v>38</v>
      </c>
    </row>
    <row r="4088" spans="1:27">
      <c r="A4088" s="1" t="s">
        <v>2483</v>
      </c>
      <c r="B4088" s="3">
        <v>5.3294351507731204</v>
      </c>
      <c r="C4088" s="3">
        <v>5.3629726423080601</v>
      </c>
      <c r="D4088" s="3">
        <v>4.7084994285934902</v>
      </c>
      <c r="E4088" s="3">
        <v>2.2858756978157801</v>
      </c>
      <c r="F4088" s="3">
        <v>3.11882596839322</v>
      </c>
      <c r="G4088" s="3">
        <v>3.4985533210844899</v>
      </c>
      <c r="H4088" s="3">
        <v>5.13363574055822</v>
      </c>
      <c r="I4088" s="3">
        <v>2.96775166243116</v>
      </c>
      <c r="J4088" s="1" t="s">
        <v>39</v>
      </c>
      <c r="K4088" s="3">
        <v>0.79061055828738402</v>
      </c>
      <c r="L4088" s="3">
        <v>1.1248057689670099E-2</v>
      </c>
      <c r="M4088" s="1" t="s">
        <v>29</v>
      </c>
      <c r="N4088" s="1" t="s">
        <v>40</v>
      </c>
      <c r="O4088" s="1">
        <v>57418121</v>
      </c>
      <c r="P4088" s="1">
        <v>57485994</v>
      </c>
      <c r="Q4088" s="1" t="s">
        <v>44</v>
      </c>
      <c r="R4088" s="1">
        <v>7</v>
      </c>
      <c r="S4088" s="1" t="s">
        <v>565</v>
      </c>
      <c r="T4088" s="1" t="s">
        <v>31</v>
      </c>
      <c r="U4088" s="1" t="s">
        <v>1841</v>
      </c>
      <c r="V4088" s="1" t="s">
        <v>1842</v>
      </c>
      <c r="W4088" s="1" t="s">
        <v>35</v>
      </c>
      <c r="X4088" s="1" t="s">
        <v>2484</v>
      </c>
      <c r="Y4088" s="1" t="s">
        <v>1844</v>
      </c>
      <c r="Z4088" s="1" t="s">
        <v>1845</v>
      </c>
      <c r="AA4088" s="1" t="s">
        <v>38</v>
      </c>
    </row>
    <row r="4089" spans="1:27">
      <c r="A4089" s="1" t="s">
        <v>4658</v>
      </c>
      <c r="B4089" s="3">
        <v>5.4385440223768304</v>
      </c>
      <c r="C4089" s="3">
        <v>5.39909903960758</v>
      </c>
      <c r="D4089" s="3">
        <v>5.0262189696822102</v>
      </c>
      <c r="E4089" s="3">
        <v>2.4815759215657298</v>
      </c>
      <c r="F4089" s="3">
        <v>2.6808766833996498</v>
      </c>
      <c r="G4089" s="3">
        <v>3.41041778138541</v>
      </c>
      <c r="H4089" s="3">
        <v>5.2879540105555396</v>
      </c>
      <c r="I4089" s="3">
        <v>2.8576234621169299</v>
      </c>
      <c r="J4089" s="1" t="s">
        <v>39</v>
      </c>
      <c r="K4089" s="3">
        <v>0.88789379908597799</v>
      </c>
      <c r="L4089" s="3">
        <v>5.3900118720660601E-3</v>
      </c>
      <c r="M4089" s="1" t="s">
        <v>29</v>
      </c>
      <c r="N4089" s="1" t="s">
        <v>40</v>
      </c>
      <c r="O4089" s="1">
        <v>57418121</v>
      </c>
      <c r="P4089" s="1">
        <v>57484136</v>
      </c>
      <c r="Q4089" s="1" t="s">
        <v>44</v>
      </c>
      <c r="R4089" s="1">
        <v>6</v>
      </c>
      <c r="S4089" s="1" t="s">
        <v>565</v>
      </c>
      <c r="T4089" s="1" t="s">
        <v>31</v>
      </c>
      <c r="U4089" s="1" t="s">
        <v>1841</v>
      </c>
      <c r="V4089" s="1" t="s">
        <v>1842</v>
      </c>
      <c r="W4089" s="1" t="s">
        <v>35</v>
      </c>
      <c r="X4089" s="1" t="s">
        <v>4659</v>
      </c>
      <c r="Y4089" s="1" t="s">
        <v>1844</v>
      </c>
      <c r="Z4089" s="1" t="s">
        <v>1845</v>
      </c>
      <c r="AA4089" s="1" t="s">
        <v>38</v>
      </c>
    </row>
    <row r="4090" spans="1:27">
      <c r="A4090" s="1" t="s">
        <v>9731</v>
      </c>
      <c r="B4090" s="3">
        <v>6.7988428316620597</v>
      </c>
      <c r="C4090" s="3">
        <v>5.2718076751721004</v>
      </c>
      <c r="D4090" s="3">
        <v>4.2724647389764998</v>
      </c>
      <c r="E4090" s="3">
        <v>3.7597293136201002</v>
      </c>
      <c r="F4090" s="3">
        <v>4.0629612970621301</v>
      </c>
      <c r="G4090" s="3">
        <v>3.9877874630799601</v>
      </c>
      <c r="H4090" s="3">
        <v>5.4477050819368902</v>
      </c>
      <c r="I4090" s="3">
        <v>3.9368260245874001</v>
      </c>
      <c r="J4090" s="1" t="s">
        <v>39</v>
      </c>
      <c r="K4090" s="3">
        <v>0.46861564481303603</v>
      </c>
      <c r="L4090" s="3">
        <v>0.174198940390422</v>
      </c>
      <c r="M4090" s="1" t="s">
        <v>29</v>
      </c>
      <c r="N4090" s="1" t="s">
        <v>40</v>
      </c>
      <c r="O4090" s="1">
        <v>57418121</v>
      </c>
      <c r="P4090" s="1">
        <v>57430025</v>
      </c>
      <c r="Q4090" s="1" t="s">
        <v>44</v>
      </c>
      <c r="R4090" s="1">
        <v>4</v>
      </c>
      <c r="S4090" s="1" t="s">
        <v>565</v>
      </c>
      <c r="T4090" s="1" t="s">
        <v>31</v>
      </c>
      <c r="U4090" s="1" t="s">
        <v>1841</v>
      </c>
      <c r="V4090" s="1" t="s">
        <v>1842</v>
      </c>
      <c r="W4090" s="1" t="s">
        <v>35</v>
      </c>
      <c r="X4090" s="1" t="s">
        <v>9732</v>
      </c>
      <c r="Y4090" s="1" t="s">
        <v>1844</v>
      </c>
      <c r="Z4090" s="1" t="s">
        <v>1845</v>
      </c>
      <c r="AA4090" s="1" t="s">
        <v>38</v>
      </c>
    </row>
    <row r="4091" spans="1:27">
      <c r="A4091" s="1" t="s">
        <v>11419</v>
      </c>
      <c r="B4091" s="3">
        <v>27.173505559682599</v>
      </c>
      <c r="C4091" s="3">
        <v>29.315668627205898</v>
      </c>
      <c r="D4091" s="3">
        <v>18.865919942224501</v>
      </c>
      <c r="E4091" s="3">
        <v>0.503610031858994</v>
      </c>
      <c r="F4091" s="3">
        <v>6.58472232201163</v>
      </c>
      <c r="G4091" s="3">
        <v>2.43188532135497</v>
      </c>
      <c r="H4091" s="3">
        <v>25.118364709704299</v>
      </c>
      <c r="I4091" s="3">
        <v>3.1734058917418602</v>
      </c>
      <c r="J4091" s="1" t="s">
        <v>39</v>
      </c>
      <c r="K4091" s="3">
        <v>2.9846385781375901</v>
      </c>
      <c r="L4091" s="3">
        <v>8.0386315646839793E-3</v>
      </c>
      <c r="M4091" s="1" t="s">
        <v>42</v>
      </c>
      <c r="N4091" s="1" t="s">
        <v>40</v>
      </c>
      <c r="O4091" s="1">
        <v>57385109</v>
      </c>
      <c r="P4091" s="1">
        <v>57402361</v>
      </c>
      <c r="Q4091" s="1" t="s">
        <v>44</v>
      </c>
      <c r="R4091" s="1">
        <v>3</v>
      </c>
      <c r="S4091" s="1" t="s">
        <v>565</v>
      </c>
      <c r="T4091" s="1" t="s">
        <v>31</v>
      </c>
      <c r="U4091" s="1" t="s">
        <v>1841</v>
      </c>
      <c r="V4091" s="1" t="s">
        <v>1842</v>
      </c>
      <c r="W4091" s="1" t="s">
        <v>35</v>
      </c>
      <c r="X4091" s="1" t="s">
        <v>11420</v>
      </c>
      <c r="Y4091" s="1" t="s">
        <v>1844</v>
      </c>
      <c r="Z4091" s="1" t="s">
        <v>1845</v>
      </c>
      <c r="AA4091" s="1" t="s">
        <v>38</v>
      </c>
    </row>
    <row r="4092" spans="1:27">
      <c r="A4092" s="1" t="s">
        <v>15186</v>
      </c>
      <c r="B4092" s="3">
        <v>3.7024291101858999</v>
      </c>
      <c r="C4092" s="3">
        <v>4.5887789476597298</v>
      </c>
      <c r="D4092" s="3">
        <v>2.4369546519671399</v>
      </c>
      <c r="E4092" s="3">
        <v>1.0544796561505001</v>
      </c>
      <c r="F4092" s="3">
        <v>3.2379419682619099</v>
      </c>
      <c r="G4092" s="3">
        <v>4.83019155119087</v>
      </c>
      <c r="H4092" s="3">
        <v>3.5760542366042598</v>
      </c>
      <c r="I4092" s="3">
        <v>3.0408710585344298</v>
      </c>
      <c r="J4092" s="1" t="s">
        <v>39</v>
      </c>
      <c r="K4092" s="3">
        <v>0.23388397412615</v>
      </c>
      <c r="L4092" s="3">
        <v>0.69815191400404597</v>
      </c>
      <c r="M4092" s="1" t="s">
        <v>29</v>
      </c>
      <c r="N4092" s="1" t="s">
        <v>40</v>
      </c>
      <c r="O4092" s="1">
        <v>57484017</v>
      </c>
      <c r="P4092" s="1">
        <v>57485994</v>
      </c>
      <c r="Q4092" s="1" t="s">
        <v>44</v>
      </c>
      <c r="R4092" s="1">
        <v>2</v>
      </c>
      <c r="S4092" s="1" t="s">
        <v>565</v>
      </c>
      <c r="T4092" s="1" t="s">
        <v>31</v>
      </c>
      <c r="U4092" s="1" t="s">
        <v>1841</v>
      </c>
      <c r="V4092" s="1" t="s">
        <v>1842</v>
      </c>
      <c r="W4092" s="1" t="s">
        <v>35</v>
      </c>
      <c r="X4092" s="1" t="s">
        <v>15187</v>
      </c>
      <c r="Y4092" s="1" t="s">
        <v>1844</v>
      </c>
      <c r="Z4092" s="1" t="s">
        <v>1845</v>
      </c>
      <c r="AA4092" s="1" t="s">
        <v>38</v>
      </c>
    </row>
    <row r="4093" spans="1:27">
      <c r="A4093" s="1" t="s">
        <v>6003</v>
      </c>
      <c r="B4093" s="3">
        <v>0.39722437586686199</v>
      </c>
      <c r="C4093" s="3">
        <v>1.5310896488766801</v>
      </c>
      <c r="D4093" s="3">
        <v>0.13770462930636199</v>
      </c>
      <c r="E4093" s="3">
        <v>0.61571500470431795</v>
      </c>
      <c r="F4093" s="3">
        <v>0.29731958569870798</v>
      </c>
      <c r="G4093" s="3">
        <v>0.80629956788829804</v>
      </c>
      <c r="H4093" s="3">
        <v>0.68867288468330101</v>
      </c>
      <c r="I4093" s="3">
        <v>0.57311138609710799</v>
      </c>
      <c r="J4093" s="1" t="s">
        <v>39</v>
      </c>
      <c r="K4093" s="3">
        <v>0.26500331570336599</v>
      </c>
      <c r="L4093" s="3">
        <v>0.81826865088253398</v>
      </c>
      <c r="M4093" s="1" t="s">
        <v>29</v>
      </c>
      <c r="N4093" s="1" t="s">
        <v>251</v>
      </c>
      <c r="O4093" s="1">
        <v>10057156</v>
      </c>
      <c r="P4093" s="1">
        <v>10063129</v>
      </c>
      <c r="Q4093" s="1" t="s">
        <v>44</v>
      </c>
      <c r="R4093" s="1">
        <v>5</v>
      </c>
      <c r="S4093" s="1" t="s">
        <v>565</v>
      </c>
      <c r="T4093" s="1" t="s">
        <v>31</v>
      </c>
      <c r="U4093" s="1" t="s">
        <v>6004</v>
      </c>
      <c r="V4093" s="1" t="s">
        <v>6005</v>
      </c>
      <c r="W4093" s="1" t="s">
        <v>35</v>
      </c>
      <c r="X4093" s="1" t="s">
        <v>6006</v>
      </c>
      <c r="Y4093" s="1" t="s">
        <v>6007</v>
      </c>
      <c r="Z4093" s="1" t="s">
        <v>6008</v>
      </c>
      <c r="AA4093" s="1" t="s">
        <v>5539</v>
      </c>
    </row>
    <row r="4094" spans="1:27">
      <c r="A4094" s="1" t="s">
        <v>7498</v>
      </c>
      <c r="B4094" s="3">
        <v>0.35316512582508303</v>
      </c>
      <c r="C4094" s="3">
        <v>0.875098650989108</v>
      </c>
      <c r="D4094" s="3">
        <v>9.6195578367123599E-2</v>
      </c>
      <c r="E4094" s="3">
        <v>0.86023340370172696</v>
      </c>
      <c r="F4094" s="3">
        <v>0.41539387092833802</v>
      </c>
      <c r="G4094" s="3">
        <v>0.49284578850588601</v>
      </c>
      <c r="H4094" s="3">
        <v>0.44148645172710499</v>
      </c>
      <c r="I4094" s="3">
        <v>0.58949102104531703</v>
      </c>
      <c r="J4094" s="1" t="s">
        <v>28</v>
      </c>
      <c r="K4094" s="3">
        <v>-0.41710067332921402</v>
      </c>
      <c r="L4094" s="3">
        <v>0.61513029451881895</v>
      </c>
      <c r="M4094" s="1" t="s">
        <v>29</v>
      </c>
      <c r="N4094" s="1" t="s">
        <v>251</v>
      </c>
      <c r="O4094" s="1">
        <v>10061515</v>
      </c>
      <c r="P4094" s="1">
        <v>10063129</v>
      </c>
      <c r="Q4094" s="1" t="s">
        <v>44</v>
      </c>
      <c r="R4094" s="1">
        <v>3</v>
      </c>
      <c r="S4094" s="1" t="s">
        <v>565</v>
      </c>
      <c r="T4094" s="1" t="s">
        <v>31</v>
      </c>
      <c r="U4094" s="1" t="s">
        <v>6004</v>
      </c>
      <c r="V4094" s="1" t="s">
        <v>6005</v>
      </c>
      <c r="W4094" s="1" t="s">
        <v>35</v>
      </c>
      <c r="X4094" s="1" t="s">
        <v>7499</v>
      </c>
      <c r="Y4094" s="1" t="s">
        <v>6007</v>
      </c>
      <c r="Z4094" s="1" t="s">
        <v>6008</v>
      </c>
      <c r="AA4094" s="1" t="s">
        <v>5539</v>
      </c>
    </row>
    <row r="4095" spans="1:27">
      <c r="A4095" s="1" t="s">
        <v>12140</v>
      </c>
      <c r="B4095" s="3">
        <v>7.0163033552701801</v>
      </c>
      <c r="C4095" s="3">
        <v>5.02248211816097</v>
      </c>
      <c r="D4095" s="3">
        <v>4.81599688349778</v>
      </c>
      <c r="E4095" s="3">
        <v>2.8658931222183499</v>
      </c>
      <c r="F4095" s="3">
        <v>0.15235563443818001</v>
      </c>
      <c r="G4095" s="3">
        <v>1.4826868004561899</v>
      </c>
      <c r="H4095" s="3">
        <v>5.6182607856429803</v>
      </c>
      <c r="I4095" s="3">
        <v>1.50031185237091</v>
      </c>
      <c r="J4095" s="1" t="s">
        <v>39</v>
      </c>
      <c r="K4095" s="3">
        <v>1.9048611841955601</v>
      </c>
      <c r="L4095" s="3">
        <v>1.7709226148264E-2</v>
      </c>
      <c r="M4095" s="1" t="s">
        <v>42</v>
      </c>
      <c r="N4095" s="1" t="s">
        <v>132</v>
      </c>
      <c r="O4095" s="1">
        <v>137428472</v>
      </c>
      <c r="P4095" s="1">
        <v>137433718</v>
      </c>
      <c r="Q4095" s="1" t="s">
        <v>44</v>
      </c>
      <c r="R4095" s="1">
        <v>3</v>
      </c>
      <c r="S4095" s="1" t="s">
        <v>565</v>
      </c>
      <c r="T4095" s="1" t="s">
        <v>31</v>
      </c>
      <c r="U4095" s="1" t="s">
        <v>12141</v>
      </c>
      <c r="V4095" s="1" t="s">
        <v>12142</v>
      </c>
      <c r="W4095" s="1" t="s">
        <v>35</v>
      </c>
      <c r="X4095" s="1" t="s">
        <v>12143</v>
      </c>
      <c r="Y4095" s="1" t="s">
        <v>12144</v>
      </c>
      <c r="Z4095" s="1" t="s">
        <v>12145</v>
      </c>
      <c r="AA4095" s="1" t="s">
        <v>1230</v>
      </c>
    </row>
    <row r="4096" spans="1:27">
      <c r="A4096" s="1" t="s">
        <v>15947</v>
      </c>
      <c r="B4096" s="3">
        <v>32.227069502147202</v>
      </c>
      <c r="C4096" s="3">
        <v>35.5966821015477</v>
      </c>
      <c r="D4096" s="3">
        <v>30.956183058307602</v>
      </c>
      <c r="E4096" s="3">
        <v>6.2967288433210404</v>
      </c>
      <c r="F4096" s="3">
        <v>1.01721769615513</v>
      </c>
      <c r="G4096" s="3">
        <v>1.6810144550717501</v>
      </c>
      <c r="H4096" s="3">
        <v>32.926644887334199</v>
      </c>
      <c r="I4096" s="3">
        <v>2.9983203315159699</v>
      </c>
      <c r="J4096" s="1" t="s">
        <v>39</v>
      </c>
      <c r="K4096" s="3">
        <v>3.4570290838981199</v>
      </c>
      <c r="L4096" s="3">
        <v>1.92107330003805E-4</v>
      </c>
      <c r="M4096" s="1" t="s">
        <v>42</v>
      </c>
      <c r="N4096" s="1" t="s">
        <v>132</v>
      </c>
      <c r="O4096" s="1">
        <v>137404494</v>
      </c>
      <c r="P4096" s="1">
        <v>137433718</v>
      </c>
      <c r="Q4096" s="1" t="s">
        <v>44</v>
      </c>
      <c r="R4096" s="1">
        <v>4</v>
      </c>
      <c r="S4096" s="1" t="s">
        <v>565</v>
      </c>
      <c r="T4096" s="1" t="s">
        <v>31</v>
      </c>
      <c r="U4096" s="1" t="s">
        <v>12141</v>
      </c>
      <c r="V4096" s="1" t="s">
        <v>12142</v>
      </c>
      <c r="W4096" s="1" t="s">
        <v>35</v>
      </c>
      <c r="X4096" s="1" t="s">
        <v>15948</v>
      </c>
      <c r="Y4096" s="1" t="s">
        <v>12144</v>
      </c>
      <c r="Z4096" s="1" t="s">
        <v>12145</v>
      </c>
      <c r="AA4096" s="1" t="s">
        <v>1230</v>
      </c>
    </row>
    <row r="4097" spans="1:27">
      <c r="A4097" s="1" t="s">
        <v>8067</v>
      </c>
      <c r="B4097" s="1">
        <v>0</v>
      </c>
      <c r="C4097" s="3">
        <v>2.03217353396359</v>
      </c>
      <c r="D4097" s="1">
        <v>0</v>
      </c>
      <c r="E4097" s="1">
        <v>0</v>
      </c>
      <c r="F4097" s="1">
        <v>0</v>
      </c>
      <c r="G4097" s="3">
        <v>1.9042898618067801</v>
      </c>
      <c r="H4097" s="3">
        <v>0.67739117798786297</v>
      </c>
      <c r="I4097" s="3">
        <v>0.63476328726892695</v>
      </c>
      <c r="J4097" s="1" t="s">
        <v>39</v>
      </c>
      <c r="K4097" s="3">
        <v>9.3770508399023997E-2</v>
      </c>
      <c r="L4097" s="3">
        <v>0.96558448495771199</v>
      </c>
      <c r="M4097" s="1" t="s">
        <v>29</v>
      </c>
      <c r="N4097" s="1" t="s">
        <v>160</v>
      </c>
      <c r="O4097" s="1">
        <v>39885800</v>
      </c>
      <c r="P4097" s="1">
        <v>39888370</v>
      </c>
      <c r="Q4097" s="1" t="s">
        <v>44</v>
      </c>
      <c r="R4097" s="1">
        <v>3</v>
      </c>
      <c r="S4097" s="1" t="s">
        <v>565</v>
      </c>
      <c r="T4097" s="1" t="s">
        <v>31</v>
      </c>
      <c r="U4097" s="1" t="s">
        <v>8068</v>
      </c>
      <c r="V4097" s="1" t="s">
        <v>8069</v>
      </c>
      <c r="W4097" s="1" t="s">
        <v>35</v>
      </c>
      <c r="X4097" s="1" t="s">
        <v>8070</v>
      </c>
      <c r="Y4097" s="1" t="s">
        <v>8071</v>
      </c>
      <c r="Z4097" s="1" t="s">
        <v>8072</v>
      </c>
      <c r="AA4097" s="1" t="s">
        <v>38</v>
      </c>
    </row>
    <row r="4098" spans="1:27">
      <c r="A4098" s="1" t="s">
        <v>9604</v>
      </c>
      <c r="B4098" s="1">
        <v>0</v>
      </c>
      <c r="C4098" s="1">
        <v>0</v>
      </c>
      <c r="D4098" s="1">
        <v>0</v>
      </c>
      <c r="E4098" s="1">
        <v>0</v>
      </c>
      <c r="F4098" s="3">
        <v>0.95094897611575702</v>
      </c>
      <c r="G4098" s="1">
        <v>0</v>
      </c>
      <c r="H4098" s="1">
        <v>0</v>
      </c>
      <c r="I4098" s="3">
        <v>0.31698299203858599</v>
      </c>
      <c r="J4098" s="1" t="s">
        <v>28</v>
      </c>
      <c r="K4098" s="1" t="s">
        <v>133</v>
      </c>
      <c r="L4098" s="3">
        <v>0.42264973081037399</v>
      </c>
      <c r="M4098" s="1" t="s">
        <v>29</v>
      </c>
      <c r="N4098" s="1" t="s">
        <v>160</v>
      </c>
      <c r="O4098" s="1">
        <v>39870935</v>
      </c>
      <c r="P4098" s="1">
        <v>39873716</v>
      </c>
      <c r="Q4098" s="1" t="s">
        <v>44</v>
      </c>
      <c r="R4098" s="1">
        <v>2</v>
      </c>
      <c r="S4098" s="1" t="s">
        <v>565</v>
      </c>
      <c r="T4098" s="1" t="s">
        <v>31</v>
      </c>
      <c r="U4098" s="1" t="s">
        <v>8068</v>
      </c>
      <c r="V4098" s="1" t="s">
        <v>8069</v>
      </c>
      <c r="W4098" s="1" t="s">
        <v>35</v>
      </c>
      <c r="X4098" s="1" t="s">
        <v>9605</v>
      </c>
      <c r="Y4098" s="1" t="s">
        <v>8071</v>
      </c>
      <c r="Z4098" s="1" t="s">
        <v>8072</v>
      </c>
      <c r="AA4098" s="1" t="s">
        <v>38</v>
      </c>
    </row>
    <row r="4099" spans="1:27">
      <c r="A4099" s="1" t="s">
        <v>15124</v>
      </c>
      <c r="B4099" s="1">
        <v>0</v>
      </c>
      <c r="C4099" s="1">
        <v>0</v>
      </c>
      <c r="D4099" s="1">
        <v>0</v>
      </c>
      <c r="E4099" s="3">
        <v>1.07765503320876</v>
      </c>
      <c r="F4099" s="1">
        <v>0</v>
      </c>
      <c r="G4099" s="3">
        <v>1.27402312674991</v>
      </c>
      <c r="H4099" s="1">
        <v>0</v>
      </c>
      <c r="I4099" s="3">
        <v>0.78389271998622301</v>
      </c>
      <c r="J4099" s="1" t="s">
        <v>28</v>
      </c>
      <c r="K4099" s="1" t="s">
        <v>133</v>
      </c>
      <c r="L4099" s="3">
        <v>0.186335116195193</v>
      </c>
      <c r="M4099" s="1" t="s">
        <v>29</v>
      </c>
      <c r="N4099" s="1" t="s">
        <v>160</v>
      </c>
      <c r="O4099" s="1">
        <v>39929686</v>
      </c>
      <c r="P4099" s="1">
        <v>39932326</v>
      </c>
      <c r="Q4099" s="1" t="s">
        <v>44</v>
      </c>
      <c r="R4099" s="1">
        <v>2</v>
      </c>
      <c r="S4099" s="1" t="s">
        <v>565</v>
      </c>
      <c r="T4099" s="1" t="s">
        <v>31</v>
      </c>
      <c r="U4099" s="1" t="s">
        <v>8068</v>
      </c>
      <c r="V4099" s="1" t="s">
        <v>8069</v>
      </c>
      <c r="W4099" s="1" t="s">
        <v>35</v>
      </c>
      <c r="X4099" s="1" t="s">
        <v>15125</v>
      </c>
      <c r="Y4099" s="1" t="s">
        <v>8071</v>
      </c>
      <c r="Z4099" s="1" t="s">
        <v>8072</v>
      </c>
      <c r="AA4099" s="1" t="s">
        <v>38</v>
      </c>
    </row>
    <row r="4100" spans="1:27">
      <c r="A4100" s="1" t="s">
        <v>865</v>
      </c>
      <c r="B4100" s="3">
        <v>0.53054096170668297</v>
      </c>
      <c r="C4100" s="3">
        <v>3.5147655461634502</v>
      </c>
      <c r="D4100" s="3">
        <v>0.75867456146146595</v>
      </c>
      <c r="E4100" s="3">
        <v>2.4644487045252599</v>
      </c>
      <c r="F4100" s="3">
        <v>2.2260851031800701</v>
      </c>
      <c r="G4100" s="3">
        <v>3.8561234575370702</v>
      </c>
      <c r="H4100" s="3">
        <v>1.6013270231105301</v>
      </c>
      <c r="I4100" s="3">
        <v>2.8488857550808002</v>
      </c>
      <c r="J4100" s="1" t="s">
        <v>28</v>
      </c>
      <c r="K4100" s="3">
        <v>-0.83112980320163599</v>
      </c>
      <c r="L4100" s="3">
        <v>0.33267386493395001</v>
      </c>
      <c r="M4100" s="1" t="s">
        <v>29</v>
      </c>
      <c r="N4100" s="1" t="s">
        <v>43</v>
      </c>
      <c r="O4100" s="1">
        <v>44468807</v>
      </c>
      <c r="P4100" s="1">
        <v>44476577</v>
      </c>
      <c r="Q4100" s="1" t="s">
        <v>44</v>
      </c>
      <c r="R4100" s="1">
        <v>4</v>
      </c>
      <c r="S4100" s="1" t="s">
        <v>565</v>
      </c>
      <c r="T4100" s="1" t="s">
        <v>31</v>
      </c>
      <c r="U4100" s="1" t="s">
        <v>866</v>
      </c>
      <c r="V4100" s="1" t="s">
        <v>867</v>
      </c>
      <c r="W4100" s="1" t="s">
        <v>35</v>
      </c>
      <c r="X4100" s="1" t="s">
        <v>868</v>
      </c>
      <c r="Y4100" s="1" t="s">
        <v>869</v>
      </c>
      <c r="Z4100" s="1" t="s">
        <v>870</v>
      </c>
      <c r="AA4100" s="1" t="s">
        <v>38</v>
      </c>
    </row>
    <row r="4101" spans="1:27">
      <c r="A4101" s="1" t="s">
        <v>873</v>
      </c>
      <c r="B4101" s="3">
        <v>0.199895765192802</v>
      </c>
      <c r="C4101" s="1">
        <v>0</v>
      </c>
      <c r="D4101" s="3">
        <v>0.57170263162262103</v>
      </c>
      <c r="E4101" s="3">
        <v>2.2722120868709101</v>
      </c>
      <c r="F4101" s="3">
        <v>0.63300998194693903</v>
      </c>
      <c r="G4101" s="3">
        <v>3.7194229671940402</v>
      </c>
      <c r="H4101" s="3">
        <v>0.25719946560514101</v>
      </c>
      <c r="I4101" s="3">
        <v>2.2082150120039601</v>
      </c>
      <c r="J4101" s="1" t="s">
        <v>28</v>
      </c>
      <c r="K4101" s="3">
        <v>-3.1019211027061702</v>
      </c>
      <c r="L4101" s="3">
        <v>0.15601121307596499</v>
      </c>
      <c r="M4101" s="1" t="s">
        <v>29</v>
      </c>
      <c r="N4101" s="1" t="s">
        <v>43</v>
      </c>
      <c r="O4101" s="1">
        <v>44476053</v>
      </c>
      <c r="P4101" s="1">
        <v>44476577</v>
      </c>
      <c r="Q4101" s="1" t="s">
        <v>44</v>
      </c>
      <c r="R4101" s="1">
        <v>2</v>
      </c>
      <c r="S4101" s="1" t="s">
        <v>565</v>
      </c>
      <c r="T4101" s="1" t="s">
        <v>31</v>
      </c>
      <c r="U4101" s="1" t="s">
        <v>866</v>
      </c>
      <c r="V4101" s="1" t="s">
        <v>867</v>
      </c>
      <c r="W4101" s="1" t="s">
        <v>35</v>
      </c>
      <c r="X4101" s="1" t="s">
        <v>874</v>
      </c>
      <c r="Y4101" s="1" t="s">
        <v>869</v>
      </c>
      <c r="Z4101" s="1" t="s">
        <v>870</v>
      </c>
      <c r="AA4101" s="1" t="s">
        <v>38</v>
      </c>
    </row>
    <row r="4102" spans="1:27">
      <c r="A4102" s="1" t="s">
        <v>12460</v>
      </c>
      <c r="B4102" s="3">
        <v>9.1412409428662897</v>
      </c>
      <c r="C4102" s="3">
        <v>10.933557226458101</v>
      </c>
      <c r="D4102" s="3">
        <v>5.27466325335471</v>
      </c>
      <c r="E4102" s="3">
        <v>1.48991385558752</v>
      </c>
      <c r="F4102" s="3">
        <v>3.17407571746207</v>
      </c>
      <c r="G4102" s="3">
        <v>3.2264756789801399</v>
      </c>
      <c r="H4102" s="3">
        <v>8.4498204742263692</v>
      </c>
      <c r="I4102" s="3">
        <v>2.6301550840099099</v>
      </c>
      <c r="J4102" s="1" t="s">
        <v>39</v>
      </c>
      <c r="K4102" s="3">
        <v>1.6837728212232901</v>
      </c>
      <c r="L4102" s="3">
        <v>6.0824273573487901E-2</v>
      </c>
      <c r="M4102" s="1" t="s">
        <v>29</v>
      </c>
      <c r="N4102" s="1" t="s">
        <v>43</v>
      </c>
      <c r="O4102" s="1">
        <v>44468807</v>
      </c>
      <c r="P4102" s="1">
        <v>44485338</v>
      </c>
      <c r="Q4102" s="1" t="s">
        <v>44</v>
      </c>
      <c r="R4102" s="1">
        <v>6</v>
      </c>
      <c r="S4102" s="1" t="s">
        <v>565</v>
      </c>
      <c r="T4102" s="1" t="s">
        <v>31</v>
      </c>
      <c r="U4102" s="1" t="s">
        <v>866</v>
      </c>
      <c r="V4102" s="1" t="s">
        <v>867</v>
      </c>
      <c r="W4102" s="1" t="s">
        <v>35</v>
      </c>
      <c r="X4102" s="1" t="s">
        <v>12461</v>
      </c>
      <c r="Y4102" s="1" t="s">
        <v>869</v>
      </c>
      <c r="Z4102" s="1" t="s">
        <v>870</v>
      </c>
      <c r="AA4102" s="1" t="s">
        <v>38</v>
      </c>
    </row>
    <row r="4103" spans="1:27">
      <c r="A4103" s="1" t="s">
        <v>7177</v>
      </c>
      <c r="B4103" s="3">
        <v>12.0406808969766</v>
      </c>
      <c r="C4103" s="3">
        <v>19.085954136550001</v>
      </c>
      <c r="D4103" s="3">
        <v>23.3651260212254</v>
      </c>
      <c r="E4103" s="3">
        <v>2.38285547038896</v>
      </c>
      <c r="F4103" s="3">
        <v>7.7160922833201004</v>
      </c>
      <c r="G4103" s="3">
        <v>0.99425453472712499</v>
      </c>
      <c r="H4103" s="3">
        <v>18.163920351584</v>
      </c>
      <c r="I4103" s="3">
        <v>3.6977340961453899</v>
      </c>
      <c r="J4103" s="1" t="s">
        <v>39</v>
      </c>
      <c r="K4103" s="3">
        <v>2.2963622262367802</v>
      </c>
      <c r="L4103" s="3">
        <v>2.80241697553941E-2</v>
      </c>
      <c r="M4103" s="1" t="s">
        <v>42</v>
      </c>
      <c r="N4103" s="1" t="s">
        <v>167</v>
      </c>
      <c r="O4103" s="1">
        <v>242167449</v>
      </c>
      <c r="P4103" s="1">
        <v>242206613</v>
      </c>
      <c r="Q4103" s="1" t="s">
        <v>31</v>
      </c>
      <c r="R4103" s="1">
        <v>3</v>
      </c>
      <c r="S4103" s="1" t="s">
        <v>565</v>
      </c>
      <c r="T4103" s="1" t="s">
        <v>31</v>
      </c>
      <c r="U4103" s="1" t="s">
        <v>7178</v>
      </c>
      <c r="V4103" s="1" t="s">
        <v>7179</v>
      </c>
      <c r="W4103" s="1" t="s">
        <v>35</v>
      </c>
      <c r="X4103" s="1" t="s">
        <v>7180</v>
      </c>
      <c r="Y4103" s="1" t="s">
        <v>7181</v>
      </c>
      <c r="Z4103" s="1" t="s">
        <v>7182</v>
      </c>
      <c r="AA4103" s="1" t="s">
        <v>38</v>
      </c>
    </row>
    <row r="4104" spans="1:27">
      <c r="A4104" s="1" t="s">
        <v>13460</v>
      </c>
      <c r="B4104" s="3">
        <v>1.30447442646437</v>
      </c>
      <c r="C4104" s="3">
        <v>2.1997754749090501</v>
      </c>
      <c r="D4104" s="3">
        <v>3.5235349478184599</v>
      </c>
      <c r="E4104" s="3">
        <v>1.60398397339705</v>
      </c>
      <c r="F4104" s="3">
        <v>0.37866396085021797</v>
      </c>
      <c r="G4104" s="3">
        <v>2.95816349198194</v>
      </c>
      <c r="H4104" s="3">
        <v>2.3425949497306302</v>
      </c>
      <c r="I4104" s="3">
        <v>1.6469371420764001</v>
      </c>
      <c r="J4104" s="1" t="s">
        <v>39</v>
      </c>
      <c r="K4104" s="3">
        <v>0.50832203077339999</v>
      </c>
      <c r="L4104" s="3">
        <v>0.51978777073453297</v>
      </c>
      <c r="M4104" s="1" t="s">
        <v>29</v>
      </c>
      <c r="N4104" s="1" t="s">
        <v>167</v>
      </c>
      <c r="O4104" s="1">
        <v>242160698</v>
      </c>
      <c r="P4104" s="1">
        <v>242167556</v>
      </c>
      <c r="Q4104" s="1" t="s">
        <v>31</v>
      </c>
      <c r="R4104" s="1">
        <v>3</v>
      </c>
      <c r="S4104" s="1" t="s">
        <v>565</v>
      </c>
      <c r="T4104" s="1" t="s">
        <v>31</v>
      </c>
      <c r="U4104" s="1" t="s">
        <v>7178</v>
      </c>
      <c r="V4104" s="1" t="s">
        <v>7179</v>
      </c>
      <c r="W4104" s="1" t="s">
        <v>35</v>
      </c>
      <c r="X4104" s="1" t="s">
        <v>13461</v>
      </c>
      <c r="Y4104" s="1" t="s">
        <v>7181</v>
      </c>
      <c r="Z4104" s="1" t="s">
        <v>7182</v>
      </c>
      <c r="AA4104" s="1" t="s">
        <v>38</v>
      </c>
    </row>
    <row r="4105" spans="1:27">
      <c r="A4105" s="1" t="s">
        <v>14336</v>
      </c>
      <c r="B4105" s="3">
        <v>2.8263612573394701</v>
      </c>
      <c r="C4105" s="1">
        <v>0</v>
      </c>
      <c r="D4105" s="3">
        <v>2.27993437800018</v>
      </c>
      <c r="E4105" s="1">
        <v>0</v>
      </c>
      <c r="F4105" s="3">
        <v>1.7900478149282999</v>
      </c>
      <c r="G4105" s="1">
        <v>0</v>
      </c>
      <c r="H4105" s="3">
        <v>1.70209854511322</v>
      </c>
      <c r="I4105" s="3">
        <v>0.59668260497610004</v>
      </c>
      <c r="J4105" s="1" t="s">
        <v>39</v>
      </c>
      <c r="K4105" s="3">
        <v>1.5122789421815499</v>
      </c>
      <c r="L4105" s="3">
        <v>0.35926163293309699</v>
      </c>
      <c r="M4105" s="1" t="s">
        <v>29</v>
      </c>
      <c r="N4105" s="1" t="s">
        <v>167</v>
      </c>
      <c r="O4105" s="1">
        <v>242142862</v>
      </c>
      <c r="P4105" s="1">
        <v>242143729</v>
      </c>
      <c r="Q4105" s="1" t="s">
        <v>31</v>
      </c>
      <c r="R4105" s="1">
        <v>2</v>
      </c>
      <c r="S4105" s="1" t="s">
        <v>565</v>
      </c>
      <c r="T4105" s="1" t="s">
        <v>31</v>
      </c>
      <c r="U4105" s="1" t="s">
        <v>7178</v>
      </c>
      <c r="V4105" s="1" t="s">
        <v>7179</v>
      </c>
      <c r="W4105" s="1" t="s">
        <v>35</v>
      </c>
      <c r="X4105" s="1" t="s">
        <v>14337</v>
      </c>
      <c r="Y4105" s="1" t="s">
        <v>7181</v>
      </c>
      <c r="Z4105" s="1" t="s">
        <v>7182</v>
      </c>
      <c r="AA4105" s="1" t="s">
        <v>38</v>
      </c>
    </row>
    <row r="4106" spans="1:27">
      <c r="A4106" s="1" t="s">
        <v>998</v>
      </c>
      <c r="B4106" s="3">
        <v>0.18935131966635799</v>
      </c>
      <c r="C4106" s="3">
        <v>0.90090745894008895</v>
      </c>
      <c r="D4106" s="3">
        <v>0.49641668836367497</v>
      </c>
      <c r="E4106" s="3">
        <v>1.02443750070462</v>
      </c>
      <c r="F4106" s="3">
        <v>0.23984755320458701</v>
      </c>
      <c r="G4106" s="3">
        <v>1.1395429078152</v>
      </c>
      <c r="H4106" s="3">
        <v>0.52889182232337395</v>
      </c>
      <c r="I4106" s="3">
        <v>0.80127598724146898</v>
      </c>
      <c r="J4106" s="1" t="s">
        <v>28</v>
      </c>
      <c r="K4106" s="3">
        <v>-0.59932657370750897</v>
      </c>
      <c r="L4106" s="3">
        <v>0.48345544498145199</v>
      </c>
      <c r="M4106" s="1" t="s">
        <v>29</v>
      </c>
      <c r="N4106" s="1" t="s">
        <v>69</v>
      </c>
      <c r="O4106" s="1">
        <v>25422928</v>
      </c>
      <c r="P4106" s="1">
        <v>25426853</v>
      </c>
      <c r="Q4106" s="1" t="s">
        <v>31</v>
      </c>
      <c r="R4106" s="1">
        <v>2</v>
      </c>
      <c r="S4106" s="1" t="s">
        <v>565</v>
      </c>
      <c r="T4106" s="1" t="s">
        <v>31</v>
      </c>
      <c r="U4106" s="1" t="s">
        <v>999</v>
      </c>
      <c r="V4106" s="1" t="s">
        <v>1000</v>
      </c>
      <c r="W4106" s="1" t="s">
        <v>35</v>
      </c>
      <c r="X4106" s="1" t="s">
        <v>1001</v>
      </c>
      <c r="Y4106" s="1" t="s">
        <v>1002</v>
      </c>
      <c r="Z4106" s="1" t="s">
        <v>1003</v>
      </c>
      <c r="AA4106" s="1" t="s">
        <v>1004</v>
      </c>
    </row>
    <row r="4107" spans="1:27">
      <c r="A4107" s="1" t="s">
        <v>3596</v>
      </c>
      <c r="B4107" s="3">
        <v>1.41181611567134</v>
      </c>
      <c r="C4107" s="3">
        <v>1.78559180808517</v>
      </c>
      <c r="D4107" s="3">
        <v>3.3648327830508502</v>
      </c>
      <c r="E4107" s="1">
        <v>0</v>
      </c>
      <c r="F4107" s="1">
        <v>0</v>
      </c>
      <c r="G4107" s="3">
        <v>0.49255120046732898</v>
      </c>
      <c r="H4107" s="3">
        <v>2.1874135689357899</v>
      </c>
      <c r="I4107" s="3">
        <v>0.16418373348911</v>
      </c>
      <c r="J4107" s="1" t="s">
        <v>39</v>
      </c>
      <c r="K4107" s="3">
        <v>3.73584290876778</v>
      </c>
      <c r="L4107" s="3">
        <v>6.8432650421280702E-2</v>
      </c>
      <c r="M4107" s="1" t="s">
        <v>29</v>
      </c>
      <c r="N4107" s="1" t="s">
        <v>69</v>
      </c>
      <c r="O4107" s="1">
        <v>25411218</v>
      </c>
      <c r="P4107" s="1">
        <v>25415836</v>
      </c>
      <c r="Q4107" s="1" t="s">
        <v>31</v>
      </c>
      <c r="R4107" s="1">
        <v>3</v>
      </c>
      <c r="S4107" s="1" t="s">
        <v>565</v>
      </c>
      <c r="T4107" s="1" t="s">
        <v>31</v>
      </c>
      <c r="U4107" s="1" t="s">
        <v>999</v>
      </c>
      <c r="V4107" s="1" t="s">
        <v>1000</v>
      </c>
      <c r="W4107" s="1" t="s">
        <v>35</v>
      </c>
      <c r="X4107" s="1" t="s">
        <v>3597</v>
      </c>
      <c r="Y4107" s="1" t="s">
        <v>1002</v>
      </c>
      <c r="Z4107" s="1" t="s">
        <v>1003</v>
      </c>
      <c r="AA4107" s="1" t="s">
        <v>1004</v>
      </c>
    </row>
    <row r="4108" spans="1:27">
      <c r="A4108" s="1" t="s">
        <v>3598</v>
      </c>
      <c r="B4108" s="3">
        <v>7.8636961188558399</v>
      </c>
      <c r="C4108" s="3">
        <v>2.2732788685016501</v>
      </c>
      <c r="D4108" s="3">
        <v>7.1559727703950102</v>
      </c>
      <c r="E4108" s="3">
        <v>12.5641182289807</v>
      </c>
      <c r="F4108" s="3">
        <v>9.6740376348367398</v>
      </c>
      <c r="G4108" s="3">
        <v>13.567698491517</v>
      </c>
      <c r="H4108" s="3">
        <v>5.76431591925083</v>
      </c>
      <c r="I4108" s="3">
        <v>11.9352847851115</v>
      </c>
      <c r="J4108" s="1" t="s">
        <v>28</v>
      </c>
      <c r="K4108" s="3">
        <v>-1.05001167947344</v>
      </c>
      <c r="L4108" s="3">
        <v>5.1099750979066098E-2</v>
      </c>
      <c r="M4108" s="1" t="s">
        <v>29</v>
      </c>
      <c r="N4108" s="1" t="s">
        <v>69</v>
      </c>
      <c r="O4108" s="1">
        <v>25440380</v>
      </c>
      <c r="P4108" s="1">
        <v>25460777</v>
      </c>
      <c r="Q4108" s="1" t="s">
        <v>31</v>
      </c>
      <c r="R4108" s="1">
        <v>3</v>
      </c>
      <c r="S4108" s="1" t="s">
        <v>565</v>
      </c>
      <c r="T4108" s="1" t="s">
        <v>31</v>
      </c>
      <c r="U4108" s="1" t="s">
        <v>999</v>
      </c>
      <c r="V4108" s="1" t="s">
        <v>1000</v>
      </c>
      <c r="W4108" s="1" t="s">
        <v>35</v>
      </c>
      <c r="X4108" s="1" t="s">
        <v>3599</v>
      </c>
      <c r="Y4108" s="1" t="s">
        <v>1002</v>
      </c>
      <c r="Z4108" s="1" t="s">
        <v>1003</v>
      </c>
      <c r="AA4108" s="1" t="s">
        <v>1004</v>
      </c>
    </row>
    <row r="4109" spans="1:27">
      <c r="A4109" s="1" t="s">
        <v>6242</v>
      </c>
      <c r="B4109" s="3">
        <v>1.23648878860304</v>
      </c>
      <c r="C4109" s="3">
        <v>1.8203508854722701</v>
      </c>
      <c r="D4109" s="3">
        <v>2.6195278017887702</v>
      </c>
      <c r="E4109" s="1">
        <v>0</v>
      </c>
      <c r="F4109" s="1">
        <v>0</v>
      </c>
      <c r="G4109" s="3">
        <v>0.71897233455837695</v>
      </c>
      <c r="H4109" s="3">
        <v>1.89212249195469</v>
      </c>
      <c r="I4109" s="3">
        <v>0.239657444852792</v>
      </c>
      <c r="J4109" s="1" t="s">
        <v>39</v>
      </c>
      <c r="K4109" s="3">
        <v>2.9809598262347898</v>
      </c>
      <c r="L4109" s="3">
        <v>3.34851068353888E-2</v>
      </c>
      <c r="M4109" s="1" t="s">
        <v>42</v>
      </c>
      <c r="N4109" s="1" t="s">
        <v>69</v>
      </c>
      <c r="O4109" s="1">
        <v>25411218</v>
      </c>
      <c r="P4109" s="1">
        <v>25416980</v>
      </c>
      <c r="Q4109" s="1" t="s">
        <v>31</v>
      </c>
      <c r="R4109" s="1">
        <v>4</v>
      </c>
      <c r="S4109" s="1" t="s">
        <v>565</v>
      </c>
      <c r="T4109" s="1" t="s">
        <v>31</v>
      </c>
      <c r="U4109" s="1" t="s">
        <v>999</v>
      </c>
      <c r="V4109" s="1" t="s">
        <v>1000</v>
      </c>
      <c r="W4109" s="1" t="s">
        <v>35</v>
      </c>
      <c r="X4109" s="1" t="s">
        <v>6243</v>
      </c>
      <c r="Y4109" s="1" t="s">
        <v>1002</v>
      </c>
      <c r="Z4109" s="1" t="s">
        <v>1003</v>
      </c>
      <c r="AA4109" s="1" t="s">
        <v>1004</v>
      </c>
    </row>
    <row r="4110" spans="1:27">
      <c r="A4110" s="1" t="s">
        <v>6244</v>
      </c>
      <c r="B4110" s="3">
        <v>2.14200402129498</v>
      </c>
      <c r="C4110" s="3">
        <v>2.8240269331626999</v>
      </c>
      <c r="D4110" s="3">
        <v>1.3551763057684301</v>
      </c>
      <c r="E4110" s="3">
        <v>2.52845931614354</v>
      </c>
      <c r="F4110" s="3">
        <v>0.36998644374183998</v>
      </c>
      <c r="G4110" s="3">
        <v>2.2011308148308002</v>
      </c>
      <c r="H4110" s="3">
        <v>2.1070690867420399</v>
      </c>
      <c r="I4110" s="3">
        <v>1.69985885823873</v>
      </c>
      <c r="J4110" s="1" t="s">
        <v>39</v>
      </c>
      <c r="K4110" s="3">
        <v>0.30982265586429603</v>
      </c>
      <c r="L4110" s="3">
        <v>0.63992170671639803</v>
      </c>
      <c r="M4110" s="1" t="s">
        <v>29</v>
      </c>
      <c r="N4110" s="1" t="s">
        <v>69</v>
      </c>
      <c r="O4110" s="1">
        <v>25422928</v>
      </c>
      <c r="P4110" s="1">
        <v>25433647</v>
      </c>
      <c r="Q4110" s="1" t="s">
        <v>31</v>
      </c>
      <c r="R4110" s="1">
        <v>3</v>
      </c>
      <c r="S4110" s="1" t="s">
        <v>565</v>
      </c>
      <c r="T4110" s="1" t="s">
        <v>31</v>
      </c>
      <c r="U4110" s="1" t="s">
        <v>999</v>
      </c>
      <c r="V4110" s="1" t="s">
        <v>1000</v>
      </c>
      <c r="W4110" s="1" t="s">
        <v>35</v>
      </c>
      <c r="X4110" s="1" t="s">
        <v>6245</v>
      </c>
      <c r="Y4110" s="1" t="s">
        <v>1002</v>
      </c>
      <c r="Z4110" s="1" t="s">
        <v>1003</v>
      </c>
      <c r="AA4110" s="1" t="s">
        <v>1004</v>
      </c>
    </row>
    <row r="4111" spans="1:27">
      <c r="A4111" s="1" t="s">
        <v>10592</v>
      </c>
      <c r="B4111" s="3">
        <v>6.8367805179686503</v>
      </c>
      <c r="C4111" s="3">
        <v>3.4437493576059901</v>
      </c>
      <c r="D4111" s="3">
        <v>5.6187407181406801</v>
      </c>
      <c r="E4111" s="3">
        <v>7.0414461748127097</v>
      </c>
      <c r="F4111" s="3">
        <v>4.5403991891081299</v>
      </c>
      <c r="G4111" s="3">
        <v>7.31262085236499</v>
      </c>
      <c r="H4111" s="3">
        <v>5.2997568645717701</v>
      </c>
      <c r="I4111" s="3">
        <v>6.2981554054286102</v>
      </c>
      <c r="J4111" s="1" t="s">
        <v>28</v>
      </c>
      <c r="K4111" s="3">
        <v>-0.24900318096954199</v>
      </c>
      <c r="L4111" s="3">
        <v>0.494498805267783</v>
      </c>
      <c r="M4111" s="1" t="s">
        <v>29</v>
      </c>
      <c r="N4111" s="1" t="s">
        <v>69</v>
      </c>
      <c r="O4111" s="1">
        <v>25422928</v>
      </c>
      <c r="P4111" s="1">
        <v>25460777</v>
      </c>
      <c r="Q4111" s="1" t="s">
        <v>31</v>
      </c>
      <c r="R4111" s="1">
        <v>6</v>
      </c>
      <c r="S4111" s="1" t="s">
        <v>565</v>
      </c>
      <c r="T4111" s="1" t="s">
        <v>31</v>
      </c>
      <c r="U4111" s="1" t="s">
        <v>999</v>
      </c>
      <c r="V4111" s="1" t="s">
        <v>1000</v>
      </c>
      <c r="W4111" s="1" t="s">
        <v>35</v>
      </c>
      <c r="X4111" s="1" t="s">
        <v>10593</v>
      </c>
      <c r="Y4111" s="1" t="s">
        <v>1002</v>
      </c>
      <c r="Z4111" s="1" t="s">
        <v>1003</v>
      </c>
      <c r="AA4111" s="1" t="s">
        <v>1004</v>
      </c>
    </row>
    <row r="4112" spans="1:27">
      <c r="A4112" s="1" t="s">
        <v>6433</v>
      </c>
      <c r="B4112" s="3">
        <v>2.45058626358357</v>
      </c>
      <c r="C4112" s="3">
        <v>2.5207448713973499</v>
      </c>
      <c r="D4112" s="3">
        <v>1.2434200238586599</v>
      </c>
      <c r="E4112" s="3">
        <v>1.47695688799322</v>
      </c>
      <c r="F4112" s="3">
        <v>1.22163206881833</v>
      </c>
      <c r="G4112" s="3">
        <v>0.72293044009357599</v>
      </c>
      <c r="H4112" s="3">
        <v>2.0715837196131899</v>
      </c>
      <c r="I4112" s="3">
        <v>1.1405064656350401</v>
      </c>
      <c r="J4112" s="1" t="s">
        <v>39</v>
      </c>
      <c r="K4112" s="3">
        <v>0.86105950017486299</v>
      </c>
      <c r="L4112" s="3">
        <v>0.14026166007992999</v>
      </c>
      <c r="M4112" s="1" t="s">
        <v>29</v>
      </c>
      <c r="N4112" s="1" t="s">
        <v>71</v>
      </c>
      <c r="O4112" s="1">
        <v>157085779</v>
      </c>
      <c r="P4112" s="1">
        <v>157094938</v>
      </c>
      <c r="Q4112" s="1" t="s">
        <v>31</v>
      </c>
      <c r="R4112" s="1">
        <v>4</v>
      </c>
      <c r="S4112" s="1" t="s">
        <v>565</v>
      </c>
      <c r="T4112" s="1" t="s">
        <v>31</v>
      </c>
      <c r="U4112" s="1" t="s">
        <v>6434</v>
      </c>
      <c r="V4112" s="1" t="s">
        <v>6435</v>
      </c>
      <c r="W4112" s="1" t="s">
        <v>35</v>
      </c>
      <c r="X4112" s="1" t="s">
        <v>6436</v>
      </c>
      <c r="Y4112" s="1" t="s">
        <v>6437</v>
      </c>
      <c r="Z4112" s="1" t="s">
        <v>6438</v>
      </c>
      <c r="AA4112" s="1" t="s">
        <v>1393</v>
      </c>
    </row>
    <row r="4113" spans="1:27">
      <c r="A4113" s="1" t="s">
        <v>10717</v>
      </c>
      <c r="B4113" s="3">
        <v>3.3196933678506202</v>
      </c>
      <c r="C4113" s="3">
        <v>3.2840516563433502</v>
      </c>
      <c r="D4113" s="3">
        <v>1.7468170845452899</v>
      </c>
      <c r="E4113" s="3">
        <v>2.2868467946057098</v>
      </c>
      <c r="F4113" s="3">
        <v>1.6421939285754601</v>
      </c>
      <c r="G4113" s="3">
        <v>1.40770505068353</v>
      </c>
      <c r="H4113" s="3">
        <v>2.7835207029130902</v>
      </c>
      <c r="I4113" s="3">
        <v>1.7789152579548999</v>
      </c>
      <c r="J4113" s="1" t="s">
        <v>39</v>
      </c>
      <c r="K4113" s="3">
        <v>0.64591302684301199</v>
      </c>
      <c r="L4113" s="3">
        <v>0.183482876860807</v>
      </c>
      <c r="M4113" s="1" t="s">
        <v>29</v>
      </c>
      <c r="N4113" s="1" t="s">
        <v>71</v>
      </c>
      <c r="O4113" s="1">
        <v>157081656</v>
      </c>
      <c r="P4113" s="1">
        <v>157096463</v>
      </c>
      <c r="Q4113" s="1" t="s">
        <v>31</v>
      </c>
      <c r="R4113" s="1">
        <v>7</v>
      </c>
      <c r="S4113" s="1" t="s">
        <v>565</v>
      </c>
      <c r="T4113" s="1" t="s">
        <v>31</v>
      </c>
      <c r="U4113" s="1" t="s">
        <v>6434</v>
      </c>
      <c r="V4113" s="1" t="s">
        <v>6435</v>
      </c>
      <c r="W4113" s="1" t="s">
        <v>35</v>
      </c>
      <c r="X4113" s="1" t="s">
        <v>10718</v>
      </c>
      <c r="Y4113" s="1" t="s">
        <v>6437</v>
      </c>
      <c r="Z4113" s="1" t="s">
        <v>6438</v>
      </c>
      <c r="AA4113" s="1" t="s">
        <v>1393</v>
      </c>
    </row>
    <row r="4114" spans="1:27">
      <c r="A4114" s="1" t="s">
        <v>11988</v>
      </c>
      <c r="B4114" s="3">
        <v>2.4506043030715001</v>
      </c>
      <c r="C4114" s="3">
        <v>1.2638722469822701</v>
      </c>
      <c r="D4114" s="3">
        <v>2.1717214533487801</v>
      </c>
      <c r="E4114" s="3">
        <v>4.5269742256996404</v>
      </c>
      <c r="F4114" s="3">
        <v>0.74324281677370496</v>
      </c>
      <c r="G4114" s="3">
        <v>1.5413386175016901</v>
      </c>
      <c r="H4114" s="3">
        <v>1.9620660011341799</v>
      </c>
      <c r="I4114" s="3">
        <v>2.2705185533250098</v>
      </c>
      <c r="J4114" s="1" t="s">
        <v>28</v>
      </c>
      <c r="K4114" s="3">
        <v>-0.210648253054141</v>
      </c>
      <c r="L4114" s="3">
        <v>0.81854950144905902</v>
      </c>
      <c r="M4114" s="1" t="s">
        <v>29</v>
      </c>
      <c r="N4114" s="1" t="s">
        <v>71</v>
      </c>
      <c r="O4114" s="1">
        <v>157059180</v>
      </c>
      <c r="P4114" s="1">
        <v>157062821</v>
      </c>
      <c r="Q4114" s="1" t="s">
        <v>31</v>
      </c>
      <c r="R4114" s="1">
        <v>4</v>
      </c>
      <c r="S4114" s="1" t="s">
        <v>565</v>
      </c>
      <c r="T4114" s="1" t="s">
        <v>31</v>
      </c>
      <c r="U4114" s="1" t="s">
        <v>6434</v>
      </c>
      <c r="V4114" s="1" t="s">
        <v>6435</v>
      </c>
      <c r="W4114" s="1" t="s">
        <v>35</v>
      </c>
      <c r="X4114" s="1" t="s">
        <v>11989</v>
      </c>
      <c r="Y4114" s="1" t="s">
        <v>6437</v>
      </c>
      <c r="Z4114" s="1" t="s">
        <v>6438</v>
      </c>
      <c r="AA4114" s="1" t="s">
        <v>1393</v>
      </c>
    </row>
    <row r="4115" spans="1:27">
      <c r="A4115" s="1" t="s">
        <v>12010</v>
      </c>
      <c r="B4115" s="3">
        <v>3.6202216115002099</v>
      </c>
      <c r="C4115" s="3">
        <v>2.2062126579115899</v>
      </c>
      <c r="D4115" s="3">
        <v>3.2161249029253902</v>
      </c>
      <c r="E4115" s="3">
        <v>2.6615620791663401</v>
      </c>
      <c r="F4115" s="3">
        <v>1.3675731948379499</v>
      </c>
      <c r="G4115" s="3">
        <v>1.05932843101776</v>
      </c>
      <c r="H4115" s="3">
        <v>3.0141863907790598</v>
      </c>
      <c r="I4115" s="3">
        <v>1.69615456834068</v>
      </c>
      <c r="J4115" s="1" t="s">
        <v>39</v>
      </c>
      <c r="K4115" s="3">
        <v>0.82950098604259903</v>
      </c>
      <c r="L4115" s="3">
        <v>0.11268430397205</v>
      </c>
      <c r="M4115" s="1" t="s">
        <v>29</v>
      </c>
      <c r="N4115" s="1" t="s">
        <v>71</v>
      </c>
      <c r="O4115" s="1">
        <v>157067652</v>
      </c>
      <c r="P4115" s="1">
        <v>157094938</v>
      </c>
      <c r="Q4115" s="1" t="s">
        <v>31</v>
      </c>
      <c r="R4115" s="1">
        <v>17</v>
      </c>
      <c r="S4115" s="1" t="s">
        <v>565</v>
      </c>
      <c r="T4115" s="1" t="s">
        <v>31</v>
      </c>
      <c r="U4115" s="1" t="s">
        <v>6434</v>
      </c>
      <c r="V4115" s="1" t="s">
        <v>6435</v>
      </c>
      <c r="W4115" s="1" t="s">
        <v>35</v>
      </c>
      <c r="X4115" s="1" t="s">
        <v>12011</v>
      </c>
      <c r="Y4115" s="1" t="s">
        <v>6437</v>
      </c>
      <c r="Z4115" s="1" t="s">
        <v>6438</v>
      </c>
      <c r="AA4115" s="1" t="s">
        <v>1393</v>
      </c>
    </row>
    <row r="4116" spans="1:27">
      <c r="A4116" s="1" t="s">
        <v>12037</v>
      </c>
      <c r="B4116" s="3">
        <v>2.3570062431115999</v>
      </c>
      <c r="C4116" s="3">
        <v>1.0360100369226199</v>
      </c>
      <c r="D4116" s="3">
        <v>0.74900517979577996</v>
      </c>
      <c r="E4116" s="3">
        <v>1.8168700380143701</v>
      </c>
      <c r="F4116" s="3">
        <v>0.26189236508000802</v>
      </c>
      <c r="G4116" s="1">
        <v>0</v>
      </c>
      <c r="H4116" s="3">
        <v>1.3806738199433299</v>
      </c>
      <c r="I4116" s="3">
        <v>0.69292080103145903</v>
      </c>
      <c r="J4116" s="1" t="s">
        <v>39</v>
      </c>
      <c r="K4116" s="3">
        <v>0.99461015669846198</v>
      </c>
      <c r="L4116" s="3">
        <v>0.41348845377847698</v>
      </c>
      <c r="M4116" s="1" t="s">
        <v>29</v>
      </c>
      <c r="N4116" s="1" t="s">
        <v>71</v>
      </c>
      <c r="O4116" s="1">
        <v>157072147</v>
      </c>
      <c r="P4116" s="1">
        <v>157074177</v>
      </c>
      <c r="Q4116" s="1" t="s">
        <v>31</v>
      </c>
      <c r="R4116" s="1">
        <v>4</v>
      </c>
      <c r="S4116" s="1" t="s">
        <v>565</v>
      </c>
      <c r="T4116" s="1" t="s">
        <v>31</v>
      </c>
      <c r="U4116" s="1" t="s">
        <v>6434</v>
      </c>
      <c r="V4116" s="1" t="s">
        <v>6435</v>
      </c>
      <c r="W4116" s="1" t="s">
        <v>35</v>
      </c>
      <c r="X4116" s="1" t="s">
        <v>12038</v>
      </c>
      <c r="Y4116" s="1" t="s">
        <v>6437</v>
      </c>
      <c r="Z4116" s="1" t="s">
        <v>6438</v>
      </c>
      <c r="AA4116" s="1" t="s">
        <v>1393</v>
      </c>
    </row>
    <row r="4117" spans="1:27">
      <c r="A4117" s="1" t="s">
        <v>13797</v>
      </c>
      <c r="B4117" s="3">
        <v>1.59901146331016</v>
      </c>
      <c r="C4117" s="3">
        <v>2.1304411129753702</v>
      </c>
      <c r="D4117" s="3">
        <v>0.60275740061952998</v>
      </c>
      <c r="E4117" s="3">
        <v>1.1315377848691901</v>
      </c>
      <c r="F4117" s="3">
        <v>1.3563187765990701</v>
      </c>
      <c r="G4117" s="3">
        <v>0.37570128801603703</v>
      </c>
      <c r="H4117" s="3">
        <v>1.44406999230169</v>
      </c>
      <c r="I4117" s="3">
        <v>0.95451928316143198</v>
      </c>
      <c r="J4117" s="1" t="s">
        <v>39</v>
      </c>
      <c r="K4117" s="3">
        <v>0.597294421273873</v>
      </c>
      <c r="L4117" s="3">
        <v>0.42082997244600601</v>
      </c>
      <c r="M4117" s="1" t="s">
        <v>29</v>
      </c>
      <c r="N4117" s="1" t="s">
        <v>71</v>
      </c>
      <c r="O4117" s="1">
        <v>157089364</v>
      </c>
      <c r="P4117" s="1">
        <v>157095975</v>
      </c>
      <c r="Q4117" s="1" t="s">
        <v>31</v>
      </c>
      <c r="R4117" s="1">
        <v>4</v>
      </c>
      <c r="S4117" s="1" t="s">
        <v>565</v>
      </c>
      <c r="T4117" s="1" t="s">
        <v>31</v>
      </c>
      <c r="U4117" s="1" t="s">
        <v>6434</v>
      </c>
      <c r="V4117" s="1" t="s">
        <v>6435</v>
      </c>
      <c r="W4117" s="1" t="s">
        <v>35</v>
      </c>
      <c r="X4117" s="1" t="s">
        <v>13798</v>
      </c>
      <c r="Y4117" s="1" t="s">
        <v>6437</v>
      </c>
      <c r="Z4117" s="1" t="s">
        <v>6438</v>
      </c>
      <c r="AA4117" s="1" t="s">
        <v>1393</v>
      </c>
    </row>
    <row r="4118" spans="1:27">
      <c r="A4118" s="1" t="s">
        <v>14789</v>
      </c>
      <c r="B4118" s="3">
        <v>2.8892106296658699</v>
      </c>
      <c r="C4118" s="3">
        <v>2.8254996323894801</v>
      </c>
      <c r="D4118" s="3">
        <v>2.6544334901011202</v>
      </c>
      <c r="E4118" s="3">
        <v>0.94002785822602497</v>
      </c>
      <c r="F4118" s="3">
        <v>1.1103211761582701</v>
      </c>
      <c r="G4118" s="3">
        <v>1.5662385534501799</v>
      </c>
      <c r="H4118" s="3">
        <v>2.78971458405216</v>
      </c>
      <c r="I4118" s="3">
        <v>1.20552919594483</v>
      </c>
      <c r="J4118" s="1" t="s">
        <v>39</v>
      </c>
      <c r="K4118" s="3">
        <v>1.21045093626916</v>
      </c>
      <c r="L4118" s="3">
        <v>7.3027789232233999E-3</v>
      </c>
      <c r="M4118" s="1" t="s">
        <v>42</v>
      </c>
      <c r="N4118" s="1" t="s">
        <v>71</v>
      </c>
      <c r="O4118" s="1">
        <v>157081656</v>
      </c>
      <c r="P4118" s="1">
        <v>157089502</v>
      </c>
      <c r="Q4118" s="1" t="s">
        <v>31</v>
      </c>
      <c r="R4118" s="1">
        <v>3</v>
      </c>
      <c r="S4118" s="1" t="s">
        <v>565</v>
      </c>
      <c r="T4118" s="1" t="s">
        <v>31</v>
      </c>
      <c r="U4118" s="1" t="s">
        <v>6434</v>
      </c>
      <c r="V4118" s="1" t="s">
        <v>6435</v>
      </c>
      <c r="W4118" s="1" t="s">
        <v>35</v>
      </c>
      <c r="X4118" s="1" t="s">
        <v>14790</v>
      </c>
      <c r="Y4118" s="1" t="s">
        <v>6437</v>
      </c>
      <c r="Z4118" s="1" t="s">
        <v>6438</v>
      </c>
      <c r="AA4118" s="1" t="s">
        <v>1393</v>
      </c>
    </row>
    <row r="4119" spans="1:27">
      <c r="A4119" s="1" t="s">
        <v>1231</v>
      </c>
      <c r="B4119" s="3">
        <v>2.9256420662900302</v>
      </c>
      <c r="C4119" s="3">
        <v>4.6986671305516596</v>
      </c>
      <c r="D4119" s="3">
        <v>10.4591839831537</v>
      </c>
      <c r="E4119" s="1">
        <v>0</v>
      </c>
      <c r="F4119" s="1">
        <v>0</v>
      </c>
      <c r="G4119" s="1">
        <v>0</v>
      </c>
      <c r="H4119" s="3">
        <v>6.0278310599984604</v>
      </c>
      <c r="I4119" s="1">
        <v>0</v>
      </c>
      <c r="J4119" s="1" t="s">
        <v>39</v>
      </c>
      <c r="K4119" s="1" t="s">
        <v>51</v>
      </c>
      <c r="L4119" s="3">
        <v>0.11771470956640399</v>
      </c>
      <c r="M4119" s="1" t="s">
        <v>29</v>
      </c>
      <c r="N4119" s="1" t="s">
        <v>30</v>
      </c>
      <c r="O4119" s="1">
        <v>4872396</v>
      </c>
      <c r="P4119" s="1">
        <v>4875757</v>
      </c>
      <c r="Q4119" s="1" t="s">
        <v>44</v>
      </c>
      <c r="R4119" s="1">
        <v>2</v>
      </c>
      <c r="S4119" s="1" t="s">
        <v>565</v>
      </c>
      <c r="T4119" s="1" t="s">
        <v>31</v>
      </c>
      <c r="U4119" s="1" t="s">
        <v>1232</v>
      </c>
      <c r="V4119" s="1" t="s">
        <v>1233</v>
      </c>
      <c r="W4119" s="1" t="s">
        <v>35</v>
      </c>
      <c r="X4119" s="1" t="s">
        <v>1234</v>
      </c>
      <c r="Y4119" s="1" t="s">
        <v>1235</v>
      </c>
      <c r="Z4119" s="1" t="s">
        <v>1236</v>
      </c>
      <c r="AA4119" s="1" t="s">
        <v>68</v>
      </c>
    </row>
    <row r="4120" spans="1:27">
      <c r="A4120" s="1" t="s">
        <v>4054</v>
      </c>
      <c r="B4120" s="3">
        <v>1.44728453524397</v>
      </c>
      <c r="C4120" s="3">
        <v>2.59002509230654</v>
      </c>
      <c r="D4120" s="3">
        <v>1.77395963635843</v>
      </c>
      <c r="E4120" s="3">
        <v>3.2540955904734998</v>
      </c>
      <c r="F4120" s="3">
        <v>1.3094618254000401</v>
      </c>
      <c r="G4120" s="1">
        <v>0</v>
      </c>
      <c r="H4120" s="3">
        <v>1.9370897546363099</v>
      </c>
      <c r="I4120" s="3">
        <v>1.52118580529118</v>
      </c>
      <c r="J4120" s="1" t="s">
        <v>39</v>
      </c>
      <c r="K4120" s="3">
        <v>0.34869442059418598</v>
      </c>
      <c r="L4120" s="3">
        <v>0.71165018220536802</v>
      </c>
      <c r="M4120" s="1" t="s">
        <v>29</v>
      </c>
      <c r="N4120" s="1" t="s">
        <v>30</v>
      </c>
      <c r="O4120" s="1">
        <v>4862179</v>
      </c>
      <c r="P4120" s="1">
        <v>4865387</v>
      </c>
      <c r="Q4120" s="1" t="s">
        <v>44</v>
      </c>
      <c r="R4120" s="1">
        <v>3</v>
      </c>
      <c r="S4120" s="1" t="s">
        <v>565</v>
      </c>
      <c r="T4120" s="1" t="s">
        <v>31</v>
      </c>
      <c r="U4120" s="1" t="s">
        <v>1232</v>
      </c>
      <c r="V4120" s="1" t="s">
        <v>1233</v>
      </c>
      <c r="W4120" s="1" t="s">
        <v>35</v>
      </c>
      <c r="X4120" s="1" t="s">
        <v>4055</v>
      </c>
      <c r="Y4120" s="1" t="s">
        <v>1235</v>
      </c>
      <c r="Z4120" s="1" t="s">
        <v>1236</v>
      </c>
      <c r="AA4120" s="1" t="s">
        <v>68</v>
      </c>
    </row>
    <row r="4121" spans="1:27">
      <c r="A4121" s="1" t="s">
        <v>16173</v>
      </c>
      <c r="B4121" s="3">
        <v>0.17428928287471601</v>
      </c>
      <c r="C4121" s="3">
        <v>1.00768935568443</v>
      </c>
      <c r="D4121" s="3">
        <v>4.3200559739417299</v>
      </c>
      <c r="E4121" s="3">
        <v>16.4587314162792</v>
      </c>
      <c r="F4121" s="1">
        <v>0</v>
      </c>
      <c r="G4121" s="3">
        <v>2.67544856617481</v>
      </c>
      <c r="H4121" s="3">
        <v>1.8340115375002899</v>
      </c>
      <c r="I4121" s="3">
        <v>6.3780599941513403</v>
      </c>
      <c r="J4121" s="1" t="s">
        <v>28</v>
      </c>
      <c r="K4121" s="3">
        <v>-1.7981149533763301</v>
      </c>
      <c r="L4121" s="3">
        <v>0.46953660854540502</v>
      </c>
      <c r="M4121" s="1" t="s">
        <v>29</v>
      </c>
      <c r="N4121" s="1" t="s">
        <v>30</v>
      </c>
      <c r="O4121" s="1">
        <v>4871105</v>
      </c>
      <c r="P4121" s="1">
        <v>4871908</v>
      </c>
      <c r="Q4121" s="1" t="s">
        <v>44</v>
      </c>
      <c r="R4121" s="1">
        <v>2</v>
      </c>
      <c r="S4121" s="1" t="s">
        <v>565</v>
      </c>
      <c r="T4121" s="1" t="s">
        <v>31</v>
      </c>
      <c r="U4121" s="1" t="s">
        <v>1232</v>
      </c>
      <c r="V4121" s="1" t="s">
        <v>1233</v>
      </c>
      <c r="W4121" s="1" t="s">
        <v>35</v>
      </c>
      <c r="X4121" s="1" t="s">
        <v>16174</v>
      </c>
      <c r="Y4121" s="1" t="s">
        <v>1235</v>
      </c>
      <c r="Z4121" s="1" t="s">
        <v>1236</v>
      </c>
      <c r="AA4121" s="1" t="s">
        <v>68</v>
      </c>
    </row>
    <row r="4122" spans="1:27">
      <c r="A4122" s="1" t="s">
        <v>4218</v>
      </c>
      <c r="B4122" s="3">
        <v>45.684589543252798</v>
      </c>
      <c r="C4122" s="3">
        <v>51.702756225998002</v>
      </c>
      <c r="D4122" s="3">
        <v>41.601990814787598</v>
      </c>
      <c r="E4122" s="3">
        <v>9.2524020750259197</v>
      </c>
      <c r="F4122" s="3">
        <v>11.538018562961399</v>
      </c>
      <c r="G4122" s="3">
        <v>12.2970147712916</v>
      </c>
      <c r="H4122" s="3">
        <v>46.329778861346099</v>
      </c>
      <c r="I4122" s="3">
        <v>11.029145136426299</v>
      </c>
      <c r="J4122" s="1" t="s">
        <v>39</v>
      </c>
      <c r="K4122" s="3">
        <v>2.0706188235129801</v>
      </c>
      <c r="L4122" s="3">
        <v>3.8267464246041702E-3</v>
      </c>
      <c r="M4122" s="1" t="s">
        <v>42</v>
      </c>
      <c r="N4122" s="1" t="s">
        <v>82</v>
      </c>
      <c r="O4122" s="1">
        <v>89159443</v>
      </c>
      <c r="P4122" s="1">
        <v>89216201</v>
      </c>
      <c r="Q4122" s="1" t="s">
        <v>31</v>
      </c>
      <c r="R4122" s="1">
        <v>6</v>
      </c>
      <c r="S4122" s="1" t="s">
        <v>565</v>
      </c>
      <c r="T4122" s="1" t="s">
        <v>31</v>
      </c>
      <c r="U4122" s="1" t="s">
        <v>4219</v>
      </c>
      <c r="V4122" s="1" t="s">
        <v>4220</v>
      </c>
      <c r="W4122" s="1" t="s">
        <v>35</v>
      </c>
      <c r="X4122" s="1" t="s">
        <v>4221</v>
      </c>
      <c r="Y4122" s="1" t="s">
        <v>4222</v>
      </c>
      <c r="Z4122" s="1" t="s">
        <v>4223</v>
      </c>
      <c r="AA4122" s="1" t="s">
        <v>38</v>
      </c>
    </row>
    <row r="4123" spans="1:27">
      <c r="A4123" s="1" t="s">
        <v>7915</v>
      </c>
      <c r="B4123" s="3">
        <v>3.7998204014127301</v>
      </c>
      <c r="C4123" s="3">
        <v>5.5289766419550102</v>
      </c>
      <c r="D4123" s="3">
        <v>1.84747508074805</v>
      </c>
      <c r="E4123" s="3">
        <v>10.0920937569414</v>
      </c>
      <c r="F4123" s="3">
        <v>6.6421566321913303</v>
      </c>
      <c r="G4123" s="3">
        <v>6.5223097478099303</v>
      </c>
      <c r="H4123" s="3">
        <v>3.7254240413719302</v>
      </c>
      <c r="I4123" s="3">
        <v>7.7521867123142201</v>
      </c>
      <c r="J4123" s="1" t="s">
        <v>28</v>
      </c>
      <c r="K4123" s="3">
        <v>-1.05719867090817</v>
      </c>
      <c r="L4123" s="3">
        <v>6.41119022385227E-2</v>
      </c>
      <c r="M4123" s="1" t="s">
        <v>29</v>
      </c>
      <c r="N4123" s="1" t="s">
        <v>82</v>
      </c>
      <c r="O4123" s="1">
        <v>89210915</v>
      </c>
      <c r="P4123" s="1">
        <v>89216201</v>
      </c>
      <c r="Q4123" s="1" t="s">
        <v>31</v>
      </c>
      <c r="R4123" s="1">
        <v>3</v>
      </c>
      <c r="S4123" s="1" t="s">
        <v>565</v>
      </c>
      <c r="T4123" s="1" t="s">
        <v>31</v>
      </c>
      <c r="U4123" s="1" t="s">
        <v>4219</v>
      </c>
      <c r="V4123" s="1" t="s">
        <v>4220</v>
      </c>
      <c r="W4123" s="1" t="s">
        <v>35</v>
      </c>
      <c r="X4123" s="1" t="s">
        <v>7916</v>
      </c>
      <c r="Y4123" s="1" t="s">
        <v>4222</v>
      </c>
      <c r="Z4123" s="1" t="s">
        <v>4223</v>
      </c>
      <c r="AA4123" s="1" t="s">
        <v>38</v>
      </c>
    </row>
    <row r="4124" spans="1:27">
      <c r="A4124" s="1" t="s">
        <v>10972</v>
      </c>
      <c r="B4124" s="3">
        <v>6.0972859826857304</v>
      </c>
      <c r="C4124" s="3">
        <v>7.9324516654425103</v>
      </c>
      <c r="D4124" s="3">
        <v>3.1929209510721299</v>
      </c>
      <c r="E4124" s="3">
        <v>7.7717797828324899</v>
      </c>
      <c r="F4124" s="3">
        <v>6.7132199970247104</v>
      </c>
      <c r="G4124" s="3">
        <v>6.3687815781193899</v>
      </c>
      <c r="H4124" s="3">
        <v>5.7408861997334597</v>
      </c>
      <c r="I4124" s="3">
        <v>6.9512604526588602</v>
      </c>
      <c r="J4124" s="1" t="s">
        <v>28</v>
      </c>
      <c r="K4124" s="3">
        <v>-0.27600114374150603</v>
      </c>
      <c r="L4124" s="3">
        <v>0.477621708491485</v>
      </c>
      <c r="M4124" s="1" t="s">
        <v>29</v>
      </c>
      <c r="N4124" s="1" t="s">
        <v>82</v>
      </c>
      <c r="O4124" s="1">
        <v>89203607</v>
      </c>
      <c r="P4124" s="1">
        <v>89216201</v>
      </c>
      <c r="Q4124" s="1" t="s">
        <v>31</v>
      </c>
      <c r="R4124" s="1">
        <v>4</v>
      </c>
      <c r="S4124" s="1" t="s">
        <v>565</v>
      </c>
      <c r="T4124" s="1" t="s">
        <v>31</v>
      </c>
      <c r="U4124" s="1" t="s">
        <v>4219</v>
      </c>
      <c r="V4124" s="1" t="s">
        <v>4220</v>
      </c>
      <c r="W4124" s="1" t="s">
        <v>35</v>
      </c>
      <c r="X4124" s="1" t="s">
        <v>10973</v>
      </c>
      <c r="Y4124" s="1" t="s">
        <v>4222</v>
      </c>
      <c r="Z4124" s="1" t="s">
        <v>4223</v>
      </c>
      <c r="AA4124" s="1" t="s">
        <v>38</v>
      </c>
    </row>
    <row r="4125" spans="1:27">
      <c r="A4125" s="1" t="s">
        <v>7095</v>
      </c>
      <c r="B4125" s="3">
        <v>2.33242432012984</v>
      </c>
      <c r="C4125" s="1">
        <v>0</v>
      </c>
      <c r="D4125" s="3">
        <v>3.4280203111196599</v>
      </c>
      <c r="E4125" s="3">
        <v>6.5644255517501202</v>
      </c>
      <c r="F4125" s="3">
        <v>3.6314936706255501</v>
      </c>
      <c r="G4125" s="3">
        <v>5.76392721053789</v>
      </c>
      <c r="H4125" s="3">
        <v>1.9201482104165</v>
      </c>
      <c r="I4125" s="3">
        <v>5.3199488109711899</v>
      </c>
      <c r="J4125" s="1" t="s">
        <v>28</v>
      </c>
      <c r="K4125" s="3">
        <v>-1.4701946915522399</v>
      </c>
      <c r="L4125" s="3">
        <v>6.5055553575524103E-2</v>
      </c>
      <c r="M4125" s="1" t="s">
        <v>29</v>
      </c>
      <c r="N4125" s="1" t="s">
        <v>167</v>
      </c>
      <c r="O4125" s="1">
        <v>17236721</v>
      </c>
      <c r="P4125" s="1">
        <v>17240990</v>
      </c>
      <c r="Q4125" s="1" t="s">
        <v>44</v>
      </c>
      <c r="R4125" s="1">
        <v>3</v>
      </c>
      <c r="S4125" s="1" t="s">
        <v>565</v>
      </c>
      <c r="T4125" s="1" t="s">
        <v>31</v>
      </c>
      <c r="U4125" s="1" t="s">
        <v>7096</v>
      </c>
      <c r="V4125" s="1" t="s">
        <v>7097</v>
      </c>
      <c r="W4125" s="1" t="s">
        <v>35</v>
      </c>
      <c r="X4125" s="1" t="s">
        <v>7098</v>
      </c>
      <c r="Y4125" s="1" t="s">
        <v>7099</v>
      </c>
      <c r="Z4125" s="1" t="s">
        <v>7100</v>
      </c>
      <c r="AA4125" s="1" t="s">
        <v>38</v>
      </c>
    </row>
    <row r="4126" spans="1:27">
      <c r="A4126" s="1" t="s">
        <v>15290</v>
      </c>
      <c r="B4126" s="3">
        <v>0.40555775438155101</v>
      </c>
      <c r="C4126" s="3">
        <v>1.36780910939857</v>
      </c>
      <c r="D4126" s="3">
        <v>3.7696642272616598</v>
      </c>
      <c r="E4126" s="3">
        <v>6.64899339399634E-2</v>
      </c>
      <c r="F4126" s="3">
        <v>5.7150454091257501</v>
      </c>
      <c r="G4126" s="3">
        <v>6.0133279071477101</v>
      </c>
      <c r="H4126" s="3">
        <v>1.8476770303472601</v>
      </c>
      <c r="I4126" s="3">
        <v>3.9316210834044698</v>
      </c>
      <c r="J4126" s="1" t="s">
        <v>28</v>
      </c>
      <c r="K4126" s="3">
        <v>-1.0894116871670001</v>
      </c>
      <c r="L4126" s="3">
        <v>0.409250774064914</v>
      </c>
      <c r="M4126" s="1" t="s">
        <v>29</v>
      </c>
      <c r="N4126" s="1" t="s">
        <v>167</v>
      </c>
      <c r="O4126" s="1">
        <v>17240890</v>
      </c>
      <c r="P4126" s="1">
        <v>17243653</v>
      </c>
      <c r="Q4126" s="1" t="s">
        <v>44</v>
      </c>
      <c r="R4126" s="1">
        <v>2</v>
      </c>
      <c r="S4126" s="1" t="s">
        <v>565</v>
      </c>
      <c r="T4126" s="1" t="s">
        <v>31</v>
      </c>
      <c r="U4126" s="1" t="s">
        <v>7096</v>
      </c>
      <c r="V4126" s="1" t="s">
        <v>7097</v>
      </c>
      <c r="W4126" s="1" t="s">
        <v>35</v>
      </c>
      <c r="X4126" s="1" t="s">
        <v>15291</v>
      </c>
      <c r="Y4126" s="1" t="s">
        <v>7099</v>
      </c>
      <c r="Z4126" s="1" t="s">
        <v>7100</v>
      </c>
      <c r="AA4126" s="1" t="s">
        <v>38</v>
      </c>
    </row>
    <row r="4127" spans="1:27">
      <c r="A4127" s="1" t="s">
        <v>1853</v>
      </c>
      <c r="B4127" s="3">
        <v>2.0265708807534599</v>
      </c>
      <c r="C4127" s="3">
        <v>0.48820985800927202</v>
      </c>
      <c r="D4127" s="3">
        <v>2.2137500967569199</v>
      </c>
      <c r="E4127" s="3">
        <v>4.0285312527708701</v>
      </c>
      <c r="F4127" s="3">
        <v>8.0219282997479893E-2</v>
      </c>
      <c r="G4127" s="3">
        <v>3.4025599632883798</v>
      </c>
      <c r="H4127" s="3">
        <v>1.5761769451732199</v>
      </c>
      <c r="I4127" s="3">
        <v>2.5037701663522398</v>
      </c>
      <c r="J4127" s="1" t="s">
        <v>28</v>
      </c>
      <c r="K4127" s="3">
        <v>-0.667672632039503</v>
      </c>
      <c r="L4127" s="3">
        <v>0.54283960655269103</v>
      </c>
      <c r="M4127" s="1" t="s">
        <v>29</v>
      </c>
      <c r="N4127" s="1" t="s">
        <v>40</v>
      </c>
      <c r="O4127" s="1">
        <v>60832497</v>
      </c>
      <c r="P4127" s="1">
        <v>60833843</v>
      </c>
      <c r="Q4127" s="1" t="s">
        <v>44</v>
      </c>
      <c r="R4127" s="1">
        <v>2</v>
      </c>
      <c r="S4127" s="1" t="s">
        <v>565</v>
      </c>
      <c r="T4127" s="1" t="s">
        <v>31</v>
      </c>
      <c r="U4127" s="1" t="s">
        <v>1854</v>
      </c>
      <c r="V4127" s="1" t="s">
        <v>1855</v>
      </c>
      <c r="W4127" s="1" t="s">
        <v>35</v>
      </c>
      <c r="X4127" s="1" t="s">
        <v>1856</v>
      </c>
      <c r="Y4127" s="1" t="s">
        <v>1857</v>
      </c>
      <c r="Z4127" s="1" t="s">
        <v>1858</v>
      </c>
      <c r="AA4127" s="1" t="s">
        <v>38</v>
      </c>
    </row>
    <row r="4128" spans="1:27">
      <c r="A4128" s="1" t="s">
        <v>13297</v>
      </c>
      <c r="B4128" s="3">
        <v>2.4264842969427498</v>
      </c>
      <c r="C4128" s="3">
        <v>6.39567305105294</v>
      </c>
      <c r="D4128" s="3">
        <v>4.30899765026337</v>
      </c>
      <c r="E4128" s="3">
        <v>5.3587961648533602</v>
      </c>
      <c r="F4128" s="3">
        <v>2.8927806416959299</v>
      </c>
      <c r="G4128" s="3">
        <v>2.51474057277514</v>
      </c>
      <c r="H4128" s="3">
        <v>4.3770516660863503</v>
      </c>
      <c r="I4128" s="3">
        <v>3.5887724597748099</v>
      </c>
      <c r="J4128" s="1" t="s">
        <v>39</v>
      </c>
      <c r="K4128" s="3">
        <v>0.28646895909812398</v>
      </c>
      <c r="L4128" s="3">
        <v>0.61775455194232398</v>
      </c>
      <c r="M4128" s="1" t="s">
        <v>29</v>
      </c>
      <c r="N4128" s="1" t="s">
        <v>40</v>
      </c>
      <c r="O4128" s="1">
        <v>60832497</v>
      </c>
      <c r="P4128" s="1">
        <v>60838187</v>
      </c>
      <c r="Q4128" s="1" t="s">
        <v>44</v>
      </c>
      <c r="R4128" s="1">
        <v>4</v>
      </c>
      <c r="S4128" s="1" t="s">
        <v>565</v>
      </c>
      <c r="T4128" s="1" t="s">
        <v>31</v>
      </c>
      <c r="U4128" s="1" t="s">
        <v>1854</v>
      </c>
      <c r="V4128" s="1" t="s">
        <v>1855</v>
      </c>
      <c r="W4128" s="1" t="s">
        <v>35</v>
      </c>
      <c r="X4128" s="1" t="s">
        <v>13298</v>
      </c>
      <c r="Y4128" s="1" t="s">
        <v>1857</v>
      </c>
      <c r="Z4128" s="1" t="s">
        <v>1858</v>
      </c>
      <c r="AA4128" s="1" t="s">
        <v>38</v>
      </c>
    </row>
    <row r="4129" spans="1:27">
      <c r="A4129" s="1" t="s">
        <v>6867</v>
      </c>
      <c r="B4129" s="3">
        <v>45.546388915683103</v>
      </c>
      <c r="C4129" s="3">
        <v>6.9503157324796598</v>
      </c>
      <c r="D4129" s="3">
        <v>6.02099147409848</v>
      </c>
      <c r="E4129" s="3">
        <v>9.5440759342989097</v>
      </c>
      <c r="F4129" s="3">
        <v>10.110136510276099</v>
      </c>
      <c r="G4129" s="3">
        <v>8.0855678673069402</v>
      </c>
      <c r="H4129" s="3">
        <v>19.5058987074204</v>
      </c>
      <c r="I4129" s="3">
        <v>9.2465934372939795</v>
      </c>
      <c r="J4129" s="1" t="s">
        <v>39</v>
      </c>
      <c r="K4129" s="3">
        <v>1.07691660867103</v>
      </c>
      <c r="L4129" s="3">
        <v>0.513454608492519</v>
      </c>
      <c r="M4129" s="1" t="s">
        <v>29</v>
      </c>
      <c r="N4129" s="1" t="s">
        <v>132</v>
      </c>
      <c r="O4129" s="1">
        <v>7316506</v>
      </c>
      <c r="P4129" s="1">
        <v>7323391</v>
      </c>
      <c r="Q4129" s="1" t="s">
        <v>44</v>
      </c>
      <c r="R4129" s="1">
        <v>3</v>
      </c>
      <c r="S4129" s="1" t="s">
        <v>565</v>
      </c>
      <c r="T4129" s="1" t="s">
        <v>31</v>
      </c>
      <c r="U4129" s="1" t="s">
        <v>6868</v>
      </c>
      <c r="V4129" s="1" t="s">
        <v>6869</v>
      </c>
      <c r="W4129" s="1" t="s">
        <v>35</v>
      </c>
      <c r="X4129" s="1" t="s">
        <v>6870</v>
      </c>
      <c r="Y4129" s="1" t="s">
        <v>6871</v>
      </c>
      <c r="Z4129" s="1" t="s">
        <v>6872</v>
      </c>
      <c r="AA4129" s="1" t="s">
        <v>38</v>
      </c>
    </row>
    <row r="4130" spans="1:27">
      <c r="A4130" s="1" t="s">
        <v>8572</v>
      </c>
      <c r="B4130" s="3">
        <v>61.930570949184002</v>
      </c>
      <c r="C4130" s="3">
        <v>6.3618106830039096</v>
      </c>
      <c r="D4130" s="3">
        <v>5.8097740181877997</v>
      </c>
      <c r="E4130" s="3">
        <v>7.7300236507540703</v>
      </c>
      <c r="F4130" s="3">
        <v>13.3395822152539</v>
      </c>
      <c r="G4130" s="3">
        <v>10.966287278845799</v>
      </c>
      <c r="H4130" s="3">
        <v>24.700718550125199</v>
      </c>
      <c r="I4130" s="3">
        <v>10.678631048284601</v>
      </c>
      <c r="J4130" s="1" t="s">
        <v>39</v>
      </c>
      <c r="K4130" s="3">
        <v>1.20982629881679</v>
      </c>
      <c r="L4130" s="3">
        <v>0.53026694558472198</v>
      </c>
      <c r="M4130" s="1" t="s">
        <v>29</v>
      </c>
      <c r="N4130" s="1" t="s">
        <v>132</v>
      </c>
      <c r="O4130" s="1">
        <v>7316506</v>
      </c>
      <c r="P4130" s="1">
        <v>7320716</v>
      </c>
      <c r="Q4130" s="1" t="s">
        <v>44</v>
      </c>
      <c r="R4130" s="1">
        <v>2</v>
      </c>
      <c r="S4130" s="1" t="s">
        <v>565</v>
      </c>
      <c r="T4130" s="1" t="s">
        <v>31</v>
      </c>
      <c r="U4130" s="1" t="s">
        <v>6868</v>
      </c>
      <c r="V4130" s="1" t="s">
        <v>6869</v>
      </c>
      <c r="W4130" s="1" t="s">
        <v>35</v>
      </c>
      <c r="X4130" s="1" t="s">
        <v>8573</v>
      </c>
      <c r="Y4130" s="1" t="s">
        <v>6871</v>
      </c>
      <c r="Z4130" s="1" t="s">
        <v>6872</v>
      </c>
      <c r="AA4130" s="1" t="s">
        <v>38</v>
      </c>
    </row>
    <row r="4131" spans="1:27">
      <c r="A4131" s="1" t="s">
        <v>14386</v>
      </c>
      <c r="B4131" s="3">
        <v>37.420284561440297</v>
      </c>
      <c r="C4131" s="3">
        <v>14.2174878421788</v>
      </c>
      <c r="D4131" s="3">
        <v>11.351992653959099</v>
      </c>
      <c r="E4131" s="3">
        <v>10.8588427474879</v>
      </c>
      <c r="F4131" s="3">
        <v>11.7483122555664</v>
      </c>
      <c r="G4131" s="3">
        <v>8.5044676856355093</v>
      </c>
      <c r="H4131" s="3">
        <v>20.9965883525261</v>
      </c>
      <c r="I4131" s="3">
        <v>10.370540896229899</v>
      </c>
      <c r="J4131" s="1" t="s">
        <v>39</v>
      </c>
      <c r="K4131" s="3">
        <v>1.01766378672616</v>
      </c>
      <c r="L4131" s="3">
        <v>0.32639263197872997</v>
      </c>
      <c r="M4131" s="1" t="s">
        <v>29</v>
      </c>
      <c r="N4131" s="1" t="s">
        <v>132</v>
      </c>
      <c r="O4131" s="1">
        <v>7297790</v>
      </c>
      <c r="P4131" s="1">
        <v>7323391</v>
      </c>
      <c r="Q4131" s="1" t="s">
        <v>44</v>
      </c>
      <c r="R4131" s="1">
        <v>4</v>
      </c>
      <c r="S4131" s="1" t="s">
        <v>565</v>
      </c>
      <c r="T4131" s="1" t="s">
        <v>31</v>
      </c>
      <c r="U4131" s="1" t="s">
        <v>6868</v>
      </c>
      <c r="V4131" s="1" t="s">
        <v>6869</v>
      </c>
      <c r="W4131" s="1" t="s">
        <v>35</v>
      </c>
      <c r="X4131" s="1" t="s">
        <v>14387</v>
      </c>
      <c r="Y4131" s="1" t="s">
        <v>6871</v>
      </c>
      <c r="Z4131" s="1" t="s">
        <v>6872</v>
      </c>
      <c r="AA4131" s="1" t="s">
        <v>38</v>
      </c>
    </row>
    <row r="4132" spans="1:27">
      <c r="A4132" s="1" t="s">
        <v>3129</v>
      </c>
      <c r="B4132" s="3">
        <v>2.4387283353521898</v>
      </c>
      <c r="C4132" s="3">
        <v>2.0225423797741899</v>
      </c>
      <c r="D4132" s="3">
        <v>1.8675619299672299</v>
      </c>
      <c r="E4132" s="3">
        <v>3.4083181303063701</v>
      </c>
      <c r="F4132" s="3">
        <v>1.13941796750449</v>
      </c>
      <c r="G4132" s="3">
        <v>1.70163600749128</v>
      </c>
      <c r="H4132" s="3">
        <v>2.1096108816978698</v>
      </c>
      <c r="I4132" s="3">
        <v>2.0831240351007101</v>
      </c>
      <c r="J4132" s="1" t="s">
        <v>39</v>
      </c>
      <c r="K4132" s="3">
        <v>1.8228173895600101E-2</v>
      </c>
      <c r="L4132" s="3">
        <v>0.97303413403574401</v>
      </c>
      <c r="M4132" s="1" t="s">
        <v>29</v>
      </c>
      <c r="N4132" s="1" t="s">
        <v>244</v>
      </c>
      <c r="O4132" s="1">
        <v>98113084</v>
      </c>
      <c r="P4132" s="1">
        <v>98121198</v>
      </c>
      <c r="Q4132" s="1" t="s">
        <v>44</v>
      </c>
      <c r="R4132" s="1">
        <v>2</v>
      </c>
      <c r="S4132" s="1" t="s">
        <v>565</v>
      </c>
      <c r="T4132" s="1" t="s">
        <v>31</v>
      </c>
      <c r="U4132" s="1" t="s">
        <v>3130</v>
      </c>
      <c r="V4132" s="1" t="s">
        <v>3131</v>
      </c>
      <c r="W4132" s="1" t="s">
        <v>35</v>
      </c>
      <c r="X4132" s="1" t="s">
        <v>3132</v>
      </c>
      <c r="Y4132" s="1" t="s">
        <v>3133</v>
      </c>
      <c r="Z4132" s="1" t="s">
        <v>3134</v>
      </c>
      <c r="AA4132" s="1" t="s">
        <v>38</v>
      </c>
    </row>
    <row r="4133" spans="1:27">
      <c r="A4133" s="1" t="s">
        <v>3135</v>
      </c>
      <c r="B4133" s="3">
        <v>5.0626123475736202</v>
      </c>
      <c r="C4133" s="3">
        <v>4.2814338549381397</v>
      </c>
      <c r="D4133" s="3">
        <v>5.8524876074281904</v>
      </c>
      <c r="E4133" s="3">
        <v>2.1709259380658898</v>
      </c>
      <c r="F4133" s="3">
        <v>2.3185634160718198</v>
      </c>
      <c r="G4133" s="3">
        <v>1.0654160165598201</v>
      </c>
      <c r="H4133" s="3">
        <v>5.0655112699799796</v>
      </c>
      <c r="I4133" s="3">
        <v>1.8516351235658399</v>
      </c>
      <c r="J4133" s="1" t="s">
        <v>39</v>
      </c>
      <c r="K4133" s="3">
        <v>1.4519080554380099</v>
      </c>
      <c r="L4133" s="3">
        <v>6.2344480604103504E-3</v>
      </c>
      <c r="M4133" s="1" t="s">
        <v>42</v>
      </c>
      <c r="N4133" s="1" t="s">
        <v>244</v>
      </c>
      <c r="O4133" s="1">
        <v>98113084</v>
      </c>
      <c r="P4133" s="1">
        <v>98146604</v>
      </c>
      <c r="Q4133" s="1" t="s">
        <v>44</v>
      </c>
      <c r="R4133" s="1">
        <v>3</v>
      </c>
      <c r="S4133" s="1" t="s">
        <v>565</v>
      </c>
      <c r="T4133" s="1" t="s">
        <v>31</v>
      </c>
      <c r="U4133" s="1" t="s">
        <v>3130</v>
      </c>
      <c r="V4133" s="1" t="s">
        <v>3131</v>
      </c>
      <c r="W4133" s="1" t="s">
        <v>35</v>
      </c>
      <c r="X4133" s="1" t="s">
        <v>3136</v>
      </c>
      <c r="Y4133" s="1" t="s">
        <v>3133</v>
      </c>
      <c r="Z4133" s="1" t="s">
        <v>3134</v>
      </c>
      <c r="AA4133" s="1" t="s">
        <v>38</v>
      </c>
    </row>
    <row r="4134" spans="1:27">
      <c r="A4134" s="1" t="s">
        <v>3137</v>
      </c>
      <c r="B4134" s="3">
        <v>5.6723315755912402</v>
      </c>
      <c r="C4134" s="3">
        <v>5.0575637147518604</v>
      </c>
      <c r="D4134" s="3">
        <v>6.3256016229377003</v>
      </c>
      <c r="E4134" s="3">
        <v>2.8082269462643201</v>
      </c>
      <c r="F4134" s="3">
        <v>2.9497417074614298</v>
      </c>
      <c r="G4134" s="3">
        <v>1.73409499912118</v>
      </c>
      <c r="H4134" s="3">
        <v>5.68516563776027</v>
      </c>
      <c r="I4134" s="3">
        <v>2.4973545509489798</v>
      </c>
      <c r="J4134" s="1" t="s">
        <v>39</v>
      </c>
      <c r="K4134" s="3">
        <v>1.1868017266647199</v>
      </c>
      <c r="L4134" s="3">
        <v>3.8865580847357302E-3</v>
      </c>
      <c r="M4134" s="1" t="s">
        <v>42</v>
      </c>
      <c r="N4134" s="1" t="s">
        <v>244</v>
      </c>
      <c r="O4134" s="1">
        <v>98113084</v>
      </c>
      <c r="P4134" s="1">
        <v>98181473</v>
      </c>
      <c r="Q4134" s="1" t="s">
        <v>44</v>
      </c>
      <c r="R4134" s="1">
        <v>6</v>
      </c>
      <c r="S4134" s="1" t="s">
        <v>565</v>
      </c>
      <c r="T4134" s="1" t="s">
        <v>31</v>
      </c>
      <c r="U4134" s="1" t="s">
        <v>3130</v>
      </c>
      <c r="V4134" s="1" t="s">
        <v>3131</v>
      </c>
      <c r="W4134" s="1" t="s">
        <v>35</v>
      </c>
      <c r="X4134" s="1" t="s">
        <v>3138</v>
      </c>
      <c r="Y4134" s="1" t="s">
        <v>3133</v>
      </c>
      <c r="Z4134" s="1" t="s">
        <v>3134</v>
      </c>
      <c r="AA4134" s="1" t="s">
        <v>38</v>
      </c>
    </row>
    <row r="4135" spans="1:27">
      <c r="A4135" s="1" t="s">
        <v>3139</v>
      </c>
      <c r="B4135" s="3">
        <v>5.0294736220348497</v>
      </c>
      <c r="C4135" s="3">
        <v>3.92467878380597</v>
      </c>
      <c r="D4135" s="3">
        <v>4.9882200633822098</v>
      </c>
      <c r="E4135" s="3">
        <v>1.2768504519091599</v>
      </c>
      <c r="F4135" s="3">
        <v>3.52807714634586</v>
      </c>
      <c r="G4135" s="3">
        <v>2.7204990746774098</v>
      </c>
      <c r="H4135" s="3">
        <v>4.6474574897410097</v>
      </c>
      <c r="I4135" s="3">
        <v>2.50847555764414</v>
      </c>
      <c r="J4135" s="1" t="s">
        <v>39</v>
      </c>
      <c r="K4135" s="3">
        <v>0.88963078820185004</v>
      </c>
      <c r="L4135" s="3">
        <v>6.2643895657925094E-2</v>
      </c>
      <c r="M4135" s="1" t="s">
        <v>29</v>
      </c>
      <c r="N4135" s="1" t="s">
        <v>244</v>
      </c>
      <c r="O4135" s="1">
        <v>98162592</v>
      </c>
      <c r="P4135" s="1">
        <v>98191973</v>
      </c>
      <c r="Q4135" s="1" t="s">
        <v>44</v>
      </c>
      <c r="R4135" s="1">
        <v>3</v>
      </c>
      <c r="S4135" s="1" t="s">
        <v>565</v>
      </c>
      <c r="T4135" s="1" t="s">
        <v>31</v>
      </c>
      <c r="U4135" s="1" t="s">
        <v>3130</v>
      </c>
      <c r="V4135" s="1" t="s">
        <v>3131</v>
      </c>
      <c r="W4135" s="1" t="s">
        <v>35</v>
      </c>
      <c r="X4135" s="1" t="s">
        <v>3140</v>
      </c>
      <c r="Y4135" s="1" t="s">
        <v>3133</v>
      </c>
      <c r="Z4135" s="1" t="s">
        <v>3134</v>
      </c>
      <c r="AA4135" s="1" t="s">
        <v>38</v>
      </c>
    </row>
    <row r="4136" spans="1:27">
      <c r="A4136" s="1" t="s">
        <v>3143</v>
      </c>
      <c r="B4136" s="3">
        <v>2.73454075187668</v>
      </c>
      <c r="C4136" s="3">
        <v>2.2150691520203201</v>
      </c>
      <c r="D4136" s="3">
        <v>2.2718509742963602</v>
      </c>
      <c r="E4136" s="3">
        <v>1.7748379699707499</v>
      </c>
      <c r="F4136" s="3">
        <v>3.3168668037383102</v>
      </c>
      <c r="G4136" s="3">
        <v>2.6634090476270198</v>
      </c>
      <c r="H4136" s="3">
        <v>2.4071536260644502</v>
      </c>
      <c r="I4136" s="3">
        <v>2.5850379404453601</v>
      </c>
      <c r="J4136" s="1" t="s">
        <v>28</v>
      </c>
      <c r="K4136" s="3">
        <v>-0.102857236584219</v>
      </c>
      <c r="L4136" s="3">
        <v>0.73775921215219098</v>
      </c>
      <c r="M4136" s="1" t="s">
        <v>29</v>
      </c>
      <c r="N4136" s="1" t="s">
        <v>244</v>
      </c>
      <c r="O4136" s="1">
        <v>98181368</v>
      </c>
      <c r="P4136" s="1">
        <v>98191973</v>
      </c>
      <c r="Q4136" s="1" t="s">
        <v>44</v>
      </c>
      <c r="R4136" s="1">
        <v>2</v>
      </c>
      <c r="S4136" s="1" t="s">
        <v>565</v>
      </c>
      <c r="T4136" s="1" t="s">
        <v>31</v>
      </c>
      <c r="U4136" s="1" t="s">
        <v>3130</v>
      </c>
      <c r="V4136" s="1" t="s">
        <v>3131</v>
      </c>
      <c r="W4136" s="1" t="s">
        <v>35</v>
      </c>
      <c r="X4136" s="1" t="s">
        <v>3144</v>
      </c>
      <c r="Y4136" s="1" t="s">
        <v>3133</v>
      </c>
      <c r="Z4136" s="1" t="s">
        <v>3134</v>
      </c>
      <c r="AA4136" s="1" t="s">
        <v>38</v>
      </c>
    </row>
    <row r="4137" spans="1:27">
      <c r="A4137" s="1" t="s">
        <v>7403</v>
      </c>
      <c r="B4137" s="3">
        <v>5.61050187834004</v>
      </c>
      <c r="C4137" s="3">
        <v>4.8007111249398804</v>
      </c>
      <c r="D4137" s="3">
        <v>6.2254156838605104</v>
      </c>
      <c r="E4137" s="3">
        <v>2.5837518988359598</v>
      </c>
      <c r="F4137" s="3">
        <v>1.9013385704808601</v>
      </c>
      <c r="G4137" s="3">
        <v>1.18412205952349</v>
      </c>
      <c r="H4137" s="3">
        <v>5.5455428957134796</v>
      </c>
      <c r="I4137" s="3">
        <v>1.8897375096134399</v>
      </c>
      <c r="J4137" s="1" t="s">
        <v>39</v>
      </c>
      <c r="K4137" s="3">
        <v>1.5531428502217499</v>
      </c>
      <c r="L4137" s="3">
        <v>3.1915610603671899E-3</v>
      </c>
      <c r="M4137" s="1" t="s">
        <v>42</v>
      </c>
      <c r="N4137" s="1" t="s">
        <v>244</v>
      </c>
      <c r="O4137" s="1">
        <v>98113084</v>
      </c>
      <c r="P4137" s="1">
        <v>98155714</v>
      </c>
      <c r="Q4137" s="1" t="s">
        <v>44</v>
      </c>
      <c r="R4137" s="1">
        <v>4</v>
      </c>
      <c r="S4137" s="1" t="s">
        <v>565</v>
      </c>
      <c r="T4137" s="1" t="s">
        <v>31</v>
      </c>
      <c r="U4137" s="1" t="s">
        <v>3130</v>
      </c>
      <c r="V4137" s="1" t="s">
        <v>3131</v>
      </c>
      <c r="W4137" s="1" t="s">
        <v>35</v>
      </c>
      <c r="X4137" s="1" t="s">
        <v>7404</v>
      </c>
      <c r="Y4137" s="1" t="s">
        <v>3133</v>
      </c>
      <c r="Z4137" s="1" t="s">
        <v>3134</v>
      </c>
      <c r="AA4137" s="1" t="s">
        <v>38</v>
      </c>
    </row>
    <row r="4138" spans="1:27">
      <c r="A4138" s="1" t="s">
        <v>10320</v>
      </c>
      <c r="B4138" s="3">
        <v>4.51012346258773</v>
      </c>
      <c r="C4138" s="3">
        <v>4.2494559442882496</v>
      </c>
      <c r="D4138" s="3">
        <v>4.5066771276675501</v>
      </c>
      <c r="E4138" s="3">
        <v>2.3132001624821301</v>
      </c>
      <c r="F4138" s="3">
        <v>2.0859078630194299</v>
      </c>
      <c r="G4138" s="3">
        <v>2.0426122667102899</v>
      </c>
      <c r="H4138" s="3">
        <v>4.4220855115145099</v>
      </c>
      <c r="I4138" s="3">
        <v>2.1472400974039498</v>
      </c>
      <c r="J4138" s="1" t="s">
        <v>39</v>
      </c>
      <c r="K4138" s="3">
        <v>1.0422434056716401</v>
      </c>
      <c r="L4138" s="3">
        <v>4.6471616003063597E-5</v>
      </c>
      <c r="M4138" s="1" t="s">
        <v>42</v>
      </c>
      <c r="N4138" s="1" t="s">
        <v>244</v>
      </c>
      <c r="O4138" s="1">
        <v>98146479</v>
      </c>
      <c r="P4138" s="1">
        <v>98191973</v>
      </c>
      <c r="Q4138" s="1" t="s">
        <v>44</v>
      </c>
      <c r="R4138" s="1">
        <v>5</v>
      </c>
      <c r="S4138" s="1" t="s">
        <v>565</v>
      </c>
      <c r="T4138" s="1" t="s">
        <v>31</v>
      </c>
      <c r="U4138" s="1" t="s">
        <v>3130</v>
      </c>
      <c r="V4138" s="1" t="s">
        <v>3131</v>
      </c>
      <c r="W4138" s="1" t="s">
        <v>35</v>
      </c>
      <c r="X4138" s="1" t="s">
        <v>10321</v>
      </c>
      <c r="Y4138" s="1" t="s">
        <v>3133</v>
      </c>
      <c r="Z4138" s="1" t="s">
        <v>3134</v>
      </c>
      <c r="AA4138" s="1" t="s">
        <v>38</v>
      </c>
    </row>
    <row r="4139" spans="1:27">
      <c r="A4139" s="1" t="s">
        <v>12343</v>
      </c>
      <c r="B4139" s="3">
        <v>5.5638445666747396</v>
      </c>
      <c r="C4139" s="3">
        <v>4.92716935050393</v>
      </c>
      <c r="D4139" s="3">
        <v>5.9331847390718497</v>
      </c>
      <c r="E4139" s="3">
        <v>2.45242611464072</v>
      </c>
      <c r="F4139" s="3">
        <v>2.5624851145824201</v>
      </c>
      <c r="G4139" s="3">
        <v>1.9010257793874901</v>
      </c>
      <c r="H4139" s="3">
        <v>5.4747328854168398</v>
      </c>
      <c r="I4139" s="3">
        <v>2.3053123362035399</v>
      </c>
      <c r="J4139" s="1" t="s">
        <v>39</v>
      </c>
      <c r="K4139" s="3">
        <v>1.2478263486799599</v>
      </c>
      <c r="L4139" s="3">
        <v>1.4873660543795501E-3</v>
      </c>
      <c r="M4139" s="1" t="s">
        <v>42</v>
      </c>
      <c r="N4139" s="1" t="s">
        <v>244</v>
      </c>
      <c r="O4139" s="1">
        <v>98113084</v>
      </c>
      <c r="P4139" s="1">
        <v>98191973</v>
      </c>
      <c r="Q4139" s="1" t="s">
        <v>44</v>
      </c>
      <c r="R4139" s="1">
        <v>7</v>
      </c>
      <c r="S4139" s="1" t="s">
        <v>565</v>
      </c>
      <c r="T4139" s="1" t="s">
        <v>31</v>
      </c>
      <c r="U4139" s="1" t="s">
        <v>3130</v>
      </c>
      <c r="V4139" s="1" t="s">
        <v>3131</v>
      </c>
      <c r="W4139" s="1" t="s">
        <v>35</v>
      </c>
      <c r="X4139" s="1" t="s">
        <v>12344</v>
      </c>
      <c r="Y4139" s="1" t="s">
        <v>3133</v>
      </c>
      <c r="Z4139" s="1" t="s">
        <v>3134</v>
      </c>
      <c r="AA4139" s="1" t="s">
        <v>38</v>
      </c>
    </row>
    <row r="4140" spans="1:27">
      <c r="A4140" s="1" t="s">
        <v>12345</v>
      </c>
      <c r="B4140" s="3">
        <v>4.4793265431165503</v>
      </c>
      <c r="C4140" s="3">
        <v>4.26810061486814</v>
      </c>
      <c r="D4140" s="3">
        <v>4.2278591227828297</v>
      </c>
      <c r="E4140" s="3">
        <v>1.7357322983574499</v>
      </c>
      <c r="F4140" s="3">
        <v>2.77937591246652</v>
      </c>
      <c r="G4140" s="3">
        <v>2.5275576757754301</v>
      </c>
      <c r="H4140" s="3">
        <v>4.3250954269225099</v>
      </c>
      <c r="I4140" s="3">
        <v>2.3475552955331298</v>
      </c>
      <c r="J4140" s="1" t="s">
        <v>39</v>
      </c>
      <c r="K4140" s="3">
        <v>0.88157282379707402</v>
      </c>
      <c r="L4140" s="3">
        <v>1.9403416681624101E-2</v>
      </c>
      <c r="M4140" s="1" t="s">
        <v>29</v>
      </c>
      <c r="N4140" s="1" t="s">
        <v>244</v>
      </c>
      <c r="O4140" s="1">
        <v>98155627</v>
      </c>
      <c r="P4140" s="1">
        <v>98191973</v>
      </c>
      <c r="Q4140" s="1" t="s">
        <v>44</v>
      </c>
      <c r="R4140" s="1">
        <v>4</v>
      </c>
      <c r="S4140" s="1" t="s">
        <v>565</v>
      </c>
      <c r="T4140" s="1" t="s">
        <v>31</v>
      </c>
      <c r="U4140" s="1" t="s">
        <v>3130</v>
      </c>
      <c r="V4140" s="1" t="s">
        <v>3131</v>
      </c>
      <c r="W4140" s="1" t="s">
        <v>35</v>
      </c>
      <c r="X4140" s="1" t="s">
        <v>12346</v>
      </c>
      <c r="Y4140" s="1" t="s">
        <v>3133</v>
      </c>
      <c r="Z4140" s="1" t="s">
        <v>3134</v>
      </c>
      <c r="AA4140" s="1" t="s">
        <v>38</v>
      </c>
    </row>
    <row r="4141" spans="1:27">
      <c r="A4141" s="1" t="s">
        <v>12618</v>
      </c>
      <c r="B4141" s="3">
        <v>9.7966646200252701</v>
      </c>
      <c r="C4141" s="3">
        <v>11.2418110389475</v>
      </c>
      <c r="D4141" s="3">
        <v>8.8642065044513707</v>
      </c>
      <c r="E4141" s="3">
        <v>2.45211103892064</v>
      </c>
      <c r="F4141" s="3">
        <v>8.5254323100513307</v>
      </c>
      <c r="G4141" s="3">
        <v>5.3746156480071896</v>
      </c>
      <c r="H4141" s="3">
        <v>9.9675607211413801</v>
      </c>
      <c r="I4141" s="3">
        <v>5.4507196656597197</v>
      </c>
      <c r="J4141" s="1" t="s">
        <v>39</v>
      </c>
      <c r="K4141" s="3">
        <v>0.87079376558624699</v>
      </c>
      <c r="L4141" s="3">
        <v>0.109176913331252</v>
      </c>
      <c r="M4141" s="1" t="s">
        <v>29</v>
      </c>
      <c r="N4141" s="1" t="s">
        <v>82</v>
      </c>
      <c r="O4141" s="1">
        <v>108611407</v>
      </c>
      <c r="P4141" s="1">
        <v>108614701</v>
      </c>
      <c r="Q4141" s="1" t="s">
        <v>44</v>
      </c>
      <c r="R4141" s="1">
        <v>2</v>
      </c>
      <c r="S4141" s="1" t="s">
        <v>565</v>
      </c>
      <c r="T4141" s="1" t="s">
        <v>31</v>
      </c>
      <c r="U4141" s="1" t="s">
        <v>12619</v>
      </c>
      <c r="V4141" s="1" t="s">
        <v>12620</v>
      </c>
      <c r="W4141" s="1" t="s">
        <v>35</v>
      </c>
      <c r="X4141" s="1" t="s">
        <v>12621</v>
      </c>
      <c r="Y4141" s="1" t="s">
        <v>12622</v>
      </c>
      <c r="Z4141" s="1" t="s">
        <v>12623</v>
      </c>
      <c r="AA4141" s="1" t="s">
        <v>38</v>
      </c>
    </row>
    <row r="4142" spans="1:27">
      <c r="A4142" s="1" t="s">
        <v>16213</v>
      </c>
      <c r="B4142" s="3">
        <v>23.3525813918307</v>
      </c>
      <c r="C4142" s="3">
        <v>10.2517519960239</v>
      </c>
      <c r="D4142" s="3">
        <v>20.440556573185901</v>
      </c>
      <c r="E4142" s="3">
        <v>4.8491263450168596</v>
      </c>
      <c r="F4142" s="3">
        <v>8.7450498865535398</v>
      </c>
      <c r="G4142" s="3">
        <v>5.8701926053906996</v>
      </c>
      <c r="H4142" s="3">
        <v>18.014963320346801</v>
      </c>
      <c r="I4142" s="3">
        <v>6.4881229456537</v>
      </c>
      <c r="J4142" s="1" t="s">
        <v>39</v>
      </c>
      <c r="K4142" s="3">
        <v>1.4733226512984301</v>
      </c>
      <c r="L4142" s="3">
        <v>9.0929753513689399E-2</v>
      </c>
      <c r="M4142" s="1" t="s">
        <v>29</v>
      </c>
      <c r="N4142" s="1" t="s">
        <v>82</v>
      </c>
      <c r="O4142" s="1">
        <v>108611407</v>
      </c>
      <c r="P4142" s="1">
        <v>108627548</v>
      </c>
      <c r="Q4142" s="1" t="s">
        <v>44</v>
      </c>
      <c r="R4142" s="1">
        <v>5</v>
      </c>
      <c r="S4142" s="1" t="s">
        <v>565</v>
      </c>
      <c r="T4142" s="1" t="s">
        <v>31</v>
      </c>
      <c r="U4142" s="1" t="s">
        <v>12619</v>
      </c>
      <c r="V4142" s="1" t="s">
        <v>12620</v>
      </c>
      <c r="W4142" s="1" t="s">
        <v>35</v>
      </c>
      <c r="X4142" s="1" t="s">
        <v>16214</v>
      </c>
      <c r="Y4142" s="1" t="s">
        <v>12622</v>
      </c>
      <c r="Z4142" s="1" t="s">
        <v>12623</v>
      </c>
      <c r="AA4142" s="1" t="s">
        <v>38</v>
      </c>
    </row>
    <row r="4143" spans="1:27">
      <c r="A4143" s="1" t="s">
        <v>8342</v>
      </c>
      <c r="B4143" s="3">
        <v>5.4105897494168396</v>
      </c>
      <c r="C4143" s="3">
        <v>5.0952455953606197</v>
      </c>
      <c r="D4143" s="3">
        <v>6.6820870267495298</v>
      </c>
      <c r="E4143" s="3">
        <v>2.9837115545303701</v>
      </c>
      <c r="F4143" s="3">
        <v>1.0124468690848101</v>
      </c>
      <c r="G4143" s="3">
        <v>4.29007787579051E-2</v>
      </c>
      <c r="H4143" s="3">
        <v>5.7293074571756604</v>
      </c>
      <c r="I4143" s="3">
        <v>1.3463530674577</v>
      </c>
      <c r="J4143" s="1" t="s">
        <v>39</v>
      </c>
      <c r="K4143" s="3">
        <v>2.0893039688102002</v>
      </c>
      <c r="L4143" s="3">
        <v>1.9495101752664099E-2</v>
      </c>
      <c r="M4143" s="1" t="s">
        <v>42</v>
      </c>
      <c r="N4143" s="1" t="s">
        <v>74</v>
      </c>
      <c r="O4143" s="1">
        <v>149779440</v>
      </c>
      <c r="P4143" s="1">
        <v>149781590</v>
      </c>
      <c r="Q4143" s="1" t="s">
        <v>44</v>
      </c>
      <c r="R4143" s="1">
        <v>2</v>
      </c>
      <c r="S4143" s="1" t="s">
        <v>565</v>
      </c>
      <c r="T4143" s="1" t="s">
        <v>31</v>
      </c>
      <c r="U4143" s="1" t="s">
        <v>8343</v>
      </c>
      <c r="V4143" s="1" t="s">
        <v>8344</v>
      </c>
      <c r="W4143" s="1" t="s">
        <v>35</v>
      </c>
      <c r="X4143" s="1" t="s">
        <v>8345</v>
      </c>
      <c r="Y4143" s="1" t="s">
        <v>8346</v>
      </c>
      <c r="Z4143" s="1" t="s">
        <v>8347</v>
      </c>
      <c r="AA4143" s="1" t="s">
        <v>38</v>
      </c>
    </row>
    <row r="4144" spans="1:27">
      <c r="A4144" s="1" t="s">
        <v>15276</v>
      </c>
      <c r="B4144" s="3">
        <v>6.6564562915511596</v>
      </c>
      <c r="C4144" s="3">
        <v>5.56692386273662</v>
      </c>
      <c r="D4144" s="3">
        <v>4.0940838153047796</v>
      </c>
      <c r="E4144" s="3">
        <v>3.0174340929845198</v>
      </c>
      <c r="F4144" s="3">
        <v>1.45707388571786</v>
      </c>
      <c r="G4144" s="3">
        <v>2.45071088661612</v>
      </c>
      <c r="H4144" s="3">
        <v>5.4391546565308504</v>
      </c>
      <c r="I4144" s="3">
        <v>2.3084062884395</v>
      </c>
      <c r="J4144" s="1" t="s">
        <v>39</v>
      </c>
      <c r="K4144" s="3">
        <v>1.23648528163169</v>
      </c>
      <c r="L4144" s="3">
        <v>3.1264119662942902E-2</v>
      </c>
      <c r="M4144" s="1" t="s">
        <v>42</v>
      </c>
      <c r="N4144" s="1" t="s">
        <v>74</v>
      </c>
      <c r="O4144" s="1">
        <v>149781429</v>
      </c>
      <c r="P4144" s="1">
        <v>149792835</v>
      </c>
      <c r="Q4144" s="1" t="s">
        <v>44</v>
      </c>
      <c r="R4144" s="1">
        <v>6</v>
      </c>
      <c r="S4144" s="1" t="s">
        <v>565</v>
      </c>
      <c r="T4144" s="1" t="s">
        <v>31</v>
      </c>
      <c r="U4144" s="1" t="s">
        <v>8343</v>
      </c>
      <c r="V4144" s="1" t="s">
        <v>8344</v>
      </c>
      <c r="W4144" s="1" t="s">
        <v>35</v>
      </c>
      <c r="X4144" s="1" t="s">
        <v>15277</v>
      </c>
      <c r="Y4144" s="1" t="s">
        <v>8346</v>
      </c>
      <c r="Z4144" s="1" t="s">
        <v>8347</v>
      </c>
      <c r="AA4144" s="1" t="s">
        <v>38</v>
      </c>
    </row>
    <row r="4145" spans="1:27">
      <c r="A4145" s="1" t="s">
        <v>7037</v>
      </c>
      <c r="B4145" s="3">
        <v>2.1592836069461399</v>
      </c>
      <c r="C4145" s="3">
        <v>5.40988176276998</v>
      </c>
      <c r="D4145" s="3">
        <v>4.6659780196367304</v>
      </c>
      <c r="E4145" s="1">
        <v>0</v>
      </c>
      <c r="F4145" s="3">
        <v>5.1055603731638399</v>
      </c>
      <c r="G4145" s="3">
        <v>2.2097561536324402</v>
      </c>
      <c r="H4145" s="3">
        <v>4.0783811297842796</v>
      </c>
      <c r="I4145" s="3">
        <v>2.43843884226543</v>
      </c>
      <c r="J4145" s="1" t="s">
        <v>39</v>
      </c>
      <c r="K4145" s="3">
        <v>0.74203881426179297</v>
      </c>
      <c r="L4145" s="3">
        <v>0.41512818314639999</v>
      </c>
      <c r="M4145" s="1" t="s">
        <v>29</v>
      </c>
      <c r="N4145" s="1" t="s">
        <v>74</v>
      </c>
      <c r="O4145" s="1">
        <v>52362978</v>
      </c>
      <c r="P4145" s="1">
        <v>52368417</v>
      </c>
      <c r="Q4145" s="1" t="s">
        <v>44</v>
      </c>
      <c r="R4145" s="1">
        <v>2</v>
      </c>
      <c r="S4145" s="1" t="s">
        <v>565</v>
      </c>
      <c r="T4145" s="1" t="s">
        <v>31</v>
      </c>
      <c r="U4145" s="1" t="s">
        <v>7038</v>
      </c>
      <c r="V4145" s="1" t="s">
        <v>7039</v>
      </c>
      <c r="W4145" s="1" t="s">
        <v>35</v>
      </c>
      <c r="X4145" s="1" t="s">
        <v>7040</v>
      </c>
      <c r="Y4145" s="1" t="s">
        <v>7041</v>
      </c>
      <c r="Z4145" s="1" t="s">
        <v>7042</v>
      </c>
      <c r="AA4145" s="1" t="s">
        <v>38</v>
      </c>
    </row>
    <row r="4146" spans="1:27">
      <c r="A4146" s="1" t="s">
        <v>15148</v>
      </c>
      <c r="B4146" s="3">
        <v>3.1394632636914901</v>
      </c>
      <c r="C4146" s="3">
        <v>2.6306453514091799</v>
      </c>
      <c r="D4146" s="3">
        <v>0.78077187878558596</v>
      </c>
      <c r="E4146" s="3">
        <v>2.8644466039119498</v>
      </c>
      <c r="F4146" s="3">
        <v>5.3598942290160903</v>
      </c>
      <c r="G4146" s="3">
        <v>2.8572751677595001</v>
      </c>
      <c r="H4146" s="3">
        <v>2.1836268312954199</v>
      </c>
      <c r="I4146" s="3">
        <v>3.6938720002291801</v>
      </c>
      <c r="J4146" s="1" t="s">
        <v>28</v>
      </c>
      <c r="K4146" s="3">
        <v>-0.75840754561950696</v>
      </c>
      <c r="L4146" s="3">
        <v>0.24278687781702801</v>
      </c>
      <c r="M4146" s="1" t="s">
        <v>29</v>
      </c>
      <c r="N4146" s="1" t="s">
        <v>74</v>
      </c>
      <c r="O4146" s="1">
        <v>52346942</v>
      </c>
      <c r="P4146" s="1">
        <v>52350524</v>
      </c>
      <c r="Q4146" s="1" t="s">
        <v>44</v>
      </c>
      <c r="R4146" s="1">
        <v>2</v>
      </c>
      <c r="S4146" s="1" t="s">
        <v>565</v>
      </c>
      <c r="T4146" s="1" t="s">
        <v>31</v>
      </c>
      <c r="U4146" s="1" t="s">
        <v>7038</v>
      </c>
      <c r="V4146" s="1" t="s">
        <v>7039</v>
      </c>
      <c r="W4146" s="1" t="s">
        <v>35</v>
      </c>
      <c r="X4146" s="1" t="s">
        <v>15149</v>
      </c>
      <c r="Y4146" s="1" t="s">
        <v>7041</v>
      </c>
      <c r="Z4146" s="1" t="s">
        <v>7042</v>
      </c>
      <c r="AA4146" s="1" t="s">
        <v>38</v>
      </c>
    </row>
    <row r="4147" spans="1:27">
      <c r="A4147" s="1" t="s">
        <v>4056</v>
      </c>
      <c r="B4147" s="3">
        <v>0.66526824062588796</v>
      </c>
      <c r="C4147" s="1">
        <v>0</v>
      </c>
      <c r="D4147" s="1">
        <v>0</v>
      </c>
      <c r="E4147" s="1">
        <v>0</v>
      </c>
      <c r="F4147" s="1">
        <v>0</v>
      </c>
      <c r="G4147" s="1">
        <v>0</v>
      </c>
      <c r="H4147" s="3">
        <v>0.221756080208629</v>
      </c>
      <c r="I4147" s="1">
        <v>0</v>
      </c>
      <c r="J4147" s="1" t="s">
        <v>39</v>
      </c>
      <c r="K4147" s="1" t="s">
        <v>51</v>
      </c>
      <c r="L4147" s="3">
        <v>0.42264973081037399</v>
      </c>
      <c r="M4147" s="1" t="s">
        <v>29</v>
      </c>
      <c r="N4147" s="1" t="s">
        <v>30</v>
      </c>
      <c r="O4147" s="1">
        <v>14793738</v>
      </c>
      <c r="P4147" s="1">
        <v>14825074</v>
      </c>
      <c r="Q4147" s="1" t="s">
        <v>44</v>
      </c>
      <c r="R4147" s="1">
        <v>2</v>
      </c>
      <c r="S4147" s="1" t="s">
        <v>565</v>
      </c>
      <c r="T4147" s="1" t="s">
        <v>31</v>
      </c>
      <c r="U4147" s="1" t="s">
        <v>4057</v>
      </c>
      <c r="V4147" s="1" t="s">
        <v>4058</v>
      </c>
      <c r="W4147" s="1" t="s">
        <v>35</v>
      </c>
      <c r="X4147" s="1" t="s">
        <v>4059</v>
      </c>
      <c r="Y4147" s="1" t="s">
        <v>4060</v>
      </c>
      <c r="Z4147" s="1" t="s">
        <v>4061</v>
      </c>
      <c r="AA4147" s="1" t="s">
        <v>38</v>
      </c>
    </row>
    <row r="4148" spans="1:27">
      <c r="A4148" s="1" t="s">
        <v>4062</v>
      </c>
      <c r="B4148" s="3">
        <v>0.66949216596319505</v>
      </c>
      <c r="C4148" s="1">
        <v>0</v>
      </c>
      <c r="D4148" s="1">
        <v>0</v>
      </c>
      <c r="E4148" s="1">
        <v>0</v>
      </c>
      <c r="F4148" s="1">
        <v>0</v>
      </c>
      <c r="G4148" s="1">
        <v>0</v>
      </c>
      <c r="H4148" s="3">
        <v>0.22316405532106501</v>
      </c>
      <c r="I4148" s="1">
        <v>0</v>
      </c>
      <c r="J4148" s="1" t="s">
        <v>39</v>
      </c>
      <c r="K4148" s="1" t="s">
        <v>51</v>
      </c>
      <c r="L4148" s="3">
        <v>0.42264973081037399</v>
      </c>
      <c r="M4148" s="1" t="s">
        <v>29</v>
      </c>
      <c r="N4148" s="1" t="s">
        <v>30</v>
      </c>
      <c r="O4148" s="1">
        <v>14793738</v>
      </c>
      <c r="P4148" s="1">
        <v>14837475</v>
      </c>
      <c r="Q4148" s="1" t="s">
        <v>44</v>
      </c>
      <c r="R4148" s="1">
        <v>3</v>
      </c>
      <c r="S4148" s="1" t="s">
        <v>565</v>
      </c>
      <c r="T4148" s="1" t="s">
        <v>31</v>
      </c>
      <c r="U4148" s="1" t="s">
        <v>4057</v>
      </c>
      <c r="V4148" s="1" t="s">
        <v>4058</v>
      </c>
      <c r="W4148" s="1" t="s">
        <v>35</v>
      </c>
      <c r="X4148" s="1" t="s">
        <v>4063</v>
      </c>
      <c r="Y4148" s="1" t="s">
        <v>4060</v>
      </c>
      <c r="Z4148" s="1" t="s">
        <v>4061</v>
      </c>
      <c r="AA4148" s="1" t="s">
        <v>38</v>
      </c>
    </row>
    <row r="4149" spans="1:27">
      <c r="A4149" s="1" t="s">
        <v>3385</v>
      </c>
      <c r="B4149" s="3">
        <v>0.49331001702551303</v>
      </c>
      <c r="C4149" s="3">
        <v>2.5253618477617801</v>
      </c>
      <c r="D4149" s="3">
        <v>1.0287582686484</v>
      </c>
      <c r="E4149" s="3">
        <v>2.7093676005477398</v>
      </c>
      <c r="F4149" s="3">
        <v>2.9485864085981599</v>
      </c>
      <c r="G4149" s="3">
        <v>0.86052439262932401</v>
      </c>
      <c r="H4149" s="3">
        <v>1.3491433778119</v>
      </c>
      <c r="I4149" s="3">
        <v>2.1728261339250698</v>
      </c>
      <c r="J4149" s="1" t="s">
        <v>28</v>
      </c>
      <c r="K4149" s="3">
        <v>-0.68752906070395003</v>
      </c>
      <c r="L4149" s="3">
        <v>0.41088292527065001</v>
      </c>
      <c r="M4149" s="1" t="s">
        <v>29</v>
      </c>
      <c r="N4149" s="1" t="s">
        <v>251</v>
      </c>
      <c r="O4149" s="1">
        <v>55459868</v>
      </c>
      <c r="P4149" s="1">
        <v>55462575</v>
      </c>
      <c r="Q4149" s="1" t="s">
        <v>31</v>
      </c>
      <c r="R4149" s="1">
        <v>2</v>
      </c>
      <c r="S4149" s="1" t="s">
        <v>565</v>
      </c>
      <c r="T4149" s="1" t="s">
        <v>31</v>
      </c>
      <c r="U4149" s="1" t="s">
        <v>3386</v>
      </c>
      <c r="V4149" s="1" t="s">
        <v>3387</v>
      </c>
      <c r="W4149" s="1" t="s">
        <v>35</v>
      </c>
      <c r="X4149" s="1" t="s">
        <v>3388</v>
      </c>
      <c r="Y4149" s="1" t="s">
        <v>3389</v>
      </c>
      <c r="Z4149" s="1" t="s">
        <v>809</v>
      </c>
      <c r="AA4149" s="1" t="s">
        <v>38</v>
      </c>
    </row>
    <row r="4150" spans="1:27">
      <c r="A4150" s="1" t="s">
        <v>8936</v>
      </c>
      <c r="B4150" s="3">
        <v>0.27323796879416701</v>
      </c>
      <c r="C4150" s="3">
        <v>1.6635578399348601</v>
      </c>
      <c r="D4150" s="3">
        <v>0.62753735074948602</v>
      </c>
      <c r="E4150" s="3">
        <v>1.5312263703111499</v>
      </c>
      <c r="F4150" s="3">
        <v>2.5328600820635399</v>
      </c>
      <c r="G4150" s="3">
        <v>1.75054379094241</v>
      </c>
      <c r="H4150" s="3">
        <v>0.85477771982617101</v>
      </c>
      <c r="I4150" s="3">
        <v>1.9382100811056999</v>
      </c>
      <c r="J4150" s="1" t="s">
        <v>28</v>
      </c>
      <c r="K4150" s="3">
        <v>-1.18110374274666</v>
      </c>
      <c r="L4150" s="3">
        <v>0.110248497918633</v>
      </c>
      <c r="M4150" s="1" t="s">
        <v>29</v>
      </c>
      <c r="N4150" s="1" t="s">
        <v>251</v>
      </c>
      <c r="O4150" s="1">
        <v>55451765</v>
      </c>
      <c r="P4150" s="1">
        <v>55462575</v>
      </c>
      <c r="Q4150" s="1" t="s">
        <v>31</v>
      </c>
      <c r="R4150" s="1">
        <v>4</v>
      </c>
      <c r="S4150" s="1" t="s">
        <v>565</v>
      </c>
      <c r="T4150" s="1" t="s">
        <v>31</v>
      </c>
      <c r="U4150" s="1" t="s">
        <v>3386</v>
      </c>
      <c r="V4150" s="1" t="s">
        <v>3387</v>
      </c>
      <c r="W4150" s="1" t="s">
        <v>35</v>
      </c>
      <c r="X4150" s="1" t="s">
        <v>8937</v>
      </c>
      <c r="Y4150" s="1" t="s">
        <v>3389</v>
      </c>
      <c r="Z4150" s="1" t="s">
        <v>809</v>
      </c>
      <c r="AA4150" s="1" t="s">
        <v>38</v>
      </c>
    </row>
    <row r="4151" spans="1:27">
      <c r="A4151" s="1" t="s">
        <v>15667</v>
      </c>
      <c r="B4151" s="3">
        <v>0.26156903228329498</v>
      </c>
      <c r="C4151" s="3">
        <v>1.29176922313965</v>
      </c>
      <c r="D4151" s="3">
        <v>0.40521455259453398</v>
      </c>
      <c r="E4151" s="3">
        <v>2.0155212223165302</v>
      </c>
      <c r="F4151" s="3">
        <v>2.43316278719682</v>
      </c>
      <c r="G4151" s="3">
        <v>2.3042041527288402</v>
      </c>
      <c r="H4151" s="3">
        <v>0.652850936005826</v>
      </c>
      <c r="I4151" s="3">
        <v>2.2509627207473999</v>
      </c>
      <c r="J4151" s="1" t="s">
        <v>28</v>
      </c>
      <c r="K4151" s="3">
        <v>-1.7857166366858099</v>
      </c>
      <c r="L4151" s="3">
        <v>2.63014056683036E-2</v>
      </c>
      <c r="M4151" s="1" t="s">
        <v>42</v>
      </c>
      <c r="N4151" s="1" t="s">
        <v>251</v>
      </c>
      <c r="O4151" s="1">
        <v>55451765</v>
      </c>
      <c r="P4151" s="1">
        <v>55459959</v>
      </c>
      <c r="Q4151" s="1" t="s">
        <v>31</v>
      </c>
      <c r="R4151" s="1">
        <v>3</v>
      </c>
      <c r="S4151" s="1" t="s">
        <v>565</v>
      </c>
      <c r="T4151" s="1" t="s">
        <v>31</v>
      </c>
      <c r="U4151" s="1" t="s">
        <v>3386</v>
      </c>
      <c r="V4151" s="1" t="s">
        <v>3387</v>
      </c>
      <c r="W4151" s="1" t="s">
        <v>35</v>
      </c>
      <c r="X4151" s="1" t="s">
        <v>15668</v>
      </c>
      <c r="Y4151" s="1" t="s">
        <v>3389</v>
      </c>
      <c r="Z4151" s="1" t="s">
        <v>809</v>
      </c>
      <c r="AA4151" s="1" t="s">
        <v>38</v>
      </c>
    </row>
    <row r="4152" spans="1:27">
      <c r="A4152" s="1" t="s">
        <v>5196</v>
      </c>
      <c r="B4152" s="1">
        <v>0</v>
      </c>
      <c r="C4152" s="3">
        <v>0.48385084141990298</v>
      </c>
      <c r="D4152" s="1">
        <v>0</v>
      </c>
      <c r="E4152" s="1">
        <v>0</v>
      </c>
      <c r="F4152" s="3">
        <v>4.1341580487629797</v>
      </c>
      <c r="G4152" s="1">
        <v>0</v>
      </c>
      <c r="H4152" s="3">
        <v>0.161283613806634</v>
      </c>
      <c r="I4152" s="3">
        <v>1.37805268292099</v>
      </c>
      <c r="J4152" s="1" t="s">
        <v>28</v>
      </c>
      <c r="K4152" s="3">
        <v>-3.0949592680738101</v>
      </c>
      <c r="L4152" s="3">
        <v>0.47085787696383502</v>
      </c>
      <c r="M4152" s="1" t="s">
        <v>29</v>
      </c>
      <c r="N4152" s="1" t="s">
        <v>330</v>
      </c>
      <c r="O4152" s="1">
        <v>1867197</v>
      </c>
      <c r="P4152" s="1">
        <v>1867364</v>
      </c>
      <c r="Q4152" s="1" t="s">
        <v>44</v>
      </c>
      <c r="R4152" s="1">
        <v>1</v>
      </c>
      <c r="S4152" s="1" t="s">
        <v>565</v>
      </c>
      <c r="T4152" s="1" t="s">
        <v>31</v>
      </c>
      <c r="U4152" s="1" t="s">
        <v>5197</v>
      </c>
      <c r="V4152" s="1" t="s">
        <v>5198</v>
      </c>
      <c r="W4152" s="1" t="s">
        <v>35</v>
      </c>
      <c r="X4152" s="1" t="s">
        <v>5199</v>
      </c>
      <c r="Y4152" s="1" t="s">
        <v>5200</v>
      </c>
      <c r="Z4152" s="1" t="s">
        <v>5201</v>
      </c>
      <c r="AA4152" s="1" t="s">
        <v>38</v>
      </c>
    </row>
    <row r="4153" spans="1:27">
      <c r="A4153" s="1" t="s">
        <v>7216</v>
      </c>
      <c r="B4153" s="1">
        <v>0</v>
      </c>
      <c r="C4153" s="3">
        <v>0.59478249774544201</v>
      </c>
      <c r="D4153" s="3">
        <v>0.98072565262091904</v>
      </c>
      <c r="E4153" s="3">
        <v>1.4841850619964501</v>
      </c>
      <c r="F4153" s="1">
        <v>0</v>
      </c>
      <c r="G4153" s="3">
        <v>1.9380688393998</v>
      </c>
      <c r="H4153" s="3">
        <v>0.52516938345545405</v>
      </c>
      <c r="I4153" s="3">
        <v>1.1407513004654199</v>
      </c>
      <c r="J4153" s="1" t="s">
        <v>28</v>
      </c>
      <c r="K4153" s="3">
        <v>-1.1191295815125499</v>
      </c>
      <c r="L4153" s="3">
        <v>0.41632952243047899</v>
      </c>
      <c r="M4153" s="1" t="s">
        <v>29</v>
      </c>
      <c r="N4153" s="1" t="s">
        <v>330</v>
      </c>
      <c r="O4153" s="1">
        <v>1848488</v>
      </c>
      <c r="P4153" s="1">
        <v>1852242</v>
      </c>
      <c r="Q4153" s="1" t="s">
        <v>44</v>
      </c>
      <c r="R4153" s="1">
        <v>4</v>
      </c>
      <c r="S4153" s="1" t="s">
        <v>565</v>
      </c>
      <c r="T4153" s="1" t="s">
        <v>31</v>
      </c>
      <c r="U4153" s="1" t="s">
        <v>5197</v>
      </c>
      <c r="V4153" s="1" t="s">
        <v>5198</v>
      </c>
      <c r="W4153" s="1" t="s">
        <v>35</v>
      </c>
      <c r="X4153" s="1" t="s">
        <v>7217</v>
      </c>
      <c r="Y4153" s="1" t="s">
        <v>5200</v>
      </c>
      <c r="Z4153" s="1" t="s">
        <v>5201</v>
      </c>
      <c r="AA4153" s="1" t="s">
        <v>38</v>
      </c>
    </row>
    <row r="4154" spans="1:27">
      <c r="A4154" s="1" t="s">
        <v>14344</v>
      </c>
      <c r="B4154" s="3">
        <v>0.753178686708595</v>
      </c>
      <c r="C4154" s="3">
        <v>1.69347794496966</v>
      </c>
      <c r="D4154" s="1">
        <v>0</v>
      </c>
      <c r="E4154" s="3">
        <v>1.1524921882926999</v>
      </c>
      <c r="F4154" s="3">
        <v>4.4521702063601403</v>
      </c>
      <c r="G4154" s="3">
        <v>2.4524945189935701</v>
      </c>
      <c r="H4154" s="3">
        <v>0.81555221055941796</v>
      </c>
      <c r="I4154" s="3">
        <v>2.6857189712154699</v>
      </c>
      <c r="J4154" s="1" t="s">
        <v>28</v>
      </c>
      <c r="K4154" s="3">
        <v>-1.71945920724929</v>
      </c>
      <c r="L4154" s="3">
        <v>0.181750411416539</v>
      </c>
      <c r="M4154" s="1" t="s">
        <v>29</v>
      </c>
      <c r="N4154" s="1" t="s">
        <v>167</v>
      </c>
      <c r="O4154" s="1">
        <v>264896301</v>
      </c>
      <c r="P4154" s="1">
        <v>264896468</v>
      </c>
      <c r="Q4154" s="1" t="s">
        <v>31</v>
      </c>
      <c r="R4154" s="1">
        <v>1</v>
      </c>
      <c r="S4154" s="1" t="s">
        <v>565</v>
      </c>
      <c r="T4154" s="1" t="s">
        <v>31</v>
      </c>
      <c r="U4154" s="1" t="s">
        <v>14345</v>
      </c>
      <c r="V4154" s="1" t="s">
        <v>14346</v>
      </c>
      <c r="W4154" s="1" t="s">
        <v>35</v>
      </c>
      <c r="X4154" s="1" t="s">
        <v>14347</v>
      </c>
      <c r="Y4154" s="1" t="s">
        <v>14348</v>
      </c>
      <c r="Z4154" s="1" t="s">
        <v>14349</v>
      </c>
      <c r="AA4154" s="1" t="s">
        <v>38</v>
      </c>
    </row>
    <row r="4155" spans="1:27">
      <c r="A4155" s="1" t="s">
        <v>14350</v>
      </c>
      <c r="B4155" s="1">
        <v>0</v>
      </c>
      <c r="C4155" s="3">
        <v>4.3995509498180896</v>
      </c>
      <c r="D4155" s="3">
        <v>2.0726676163638</v>
      </c>
      <c r="E4155" s="1">
        <v>0</v>
      </c>
      <c r="F4155" s="3">
        <v>9.2256310461689406</v>
      </c>
      <c r="G4155" s="3">
        <v>0.30340138379302001</v>
      </c>
      <c r="H4155" s="3">
        <v>2.1574061887272999</v>
      </c>
      <c r="I4155" s="3">
        <v>3.1763441433206498</v>
      </c>
      <c r="J4155" s="1" t="s">
        <v>28</v>
      </c>
      <c r="K4155" s="3">
        <v>-0.55806940325620102</v>
      </c>
      <c r="L4155" s="3">
        <v>0.77872227834834695</v>
      </c>
      <c r="M4155" s="1" t="s">
        <v>29</v>
      </c>
      <c r="N4155" s="1" t="s">
        <v>167</v>
      </c>
      <c r="O4155" s="1">
        <v>264964530</v>
      </c>
      <c r="P4155" s="1">
        <v>264964723</v>
      </c>
      <c r="Q4155" s="1" t="s">
        <v>31</v>
      </c>
      <c r="R4155" s="1">
        <v>1</v>
      </c>
      <c r="S4155" s="1" t="s">
        <v>565</v>
      </c>
      <c r="T4155" s="1" t="s">
        <v>31</v>
      </c>
      <c r="U4155" s="1" t="s">
        <v>14345</v>
      </c>
      <c r="V4155" s="1" t="s">
        <v>14346</v>
      </c>
      <c r="W4155" s="1" t="s">
        <v>35</v>
      </c>
      <c r="X4155" s="1" t="s">
        <v>14351</v>
      </c>
      <c r="Y4155" s="1" t="s">
        <v>14348</v>
      </c>
      <c r="Z4155" s="1" t="s">
        <v>14349</v>
      </c>
      <c r="AA4155" s="1" t="s">
        <v>38</v>
      </c>
    </row>
    <row r="4156" spans="1:27">
      <c r="A4156" s="1" t="s">
        <v>16363</v>
      </c>
      <c r="B4156" s="1">
        <v>0</v>
      </c>
      <c r="C4156" s="3">
        <v>2.8707284122905801</v>
      </c>
      <c r="D4156" s="3">
        <v>1.7937435728233899</v>
      </c>
      <c r="E4156" s="1">
        <v>0</v>
      </c>
      <c r="F4156" s="3">
        <v>1.68818349832243</v>
      </c>
      <c r="G4156" s="3">
        <v>3.0633388787429001</v>
      </c>
      <c r="H4156" s="3">
        <v>1.5548239950379901</v>
      </c>
      <c r="I4156" s="3">
        <v>1.5838407923551101</v>
      </c>
      <c r="J4156" s="1" t="s">
        <v>28</v>
      </c>
      <c r="K4156" s="3">
        <v>-2.6676045475127998E-2</v>
      </c>
      <c r="L4156" s="3">
        <v>0.98215127072636199</v>
      </c>
      <c r="M4156" s="1" t="s">
        <v>29</v>
      </c>
      <c r="N4156" s="1" t="s">
        <v>167</v>
      </c>
      <c r="O4156" s="1">
        <v>264890623</v>
      </c>
      <c r="P4156" s="1">
        <v>264891198</v>
      </c>
      <c r="Q4156" s="1" t="s">
        <v>31</v>
      </c>
      <c r="R4156" s="1">
        <v>2</v>
      </c>
      <c r="S4156" s="1" t="s">
        <v>565</v>
      </c>
      <c r="T4156" s="1" t="s">
        <v>31</v>
      </c>
      <c r="U4156" s="1" t="s">
        <v>14345</v>
      </c>
      <c r="V4156" s="1" t="s">
        <v>14346</v>
      </c>
      <c r="W4156" s="1" t="s">
        <v>35</v>
      </c>
      <c r="X4156" s="1" t="s">
        <v>16364</v>
      </c>
      <c r="Y4156" s="1" t="s">
        <v>14348</v>
      </c>
      <c r="Z4156" s="1" t="s">
        <v>14349</v>
      </c>
      <c r="AA4156" s="1" t="s">
        <v>38</v>
      </c>
    </row>
    <row r="4157" spans="1:27">
      <c r="A4157" s="1" t="s">
        <v>5054</v>
      </c>
      <c r="B4157" s="3">
        <v>6.8862051356214398</v>
      </c>
      <c r="C4157" s="3">
        <v>1.42192900335645</v>
      </c>
      <c r="D4157" s="3">
        <v>2.34459193921036</v>
      </c>
      <c r="E4157" s="3">
        <v>4.6771694638584203</v>
      </c>
      <c r="F4157" s="3">
        <v>4.1276680047303902</v>
      </c>
      <c r="G4157" s="1">
        <v>0</v>
      </c>
      <c r="H4157" s="3">
        <v>3.5509086927294198</v>
      </c>
      <c r="I4157" s="3">
        <v>2.9349458228629399</v>
      </c>
      <c r="J4157" s="1" t="s">
        <v>39</v>
      </c>
      <c r="K4157" s="3">
        <v>0.274854391303259</v>
      </c>
      <c r="L4157" s="3">
        <v>0.79743475145155196</v>
      </c>
      <c r="M4157" s="1" t="s">
        <v>29</v>
      </c>
      <c r="N4157" s="1" t="s">
        <v>167</v>
      </c>
      <c r="O4157" s="1">
        <v>144913639</v>
      </c>
      <c r="P4157" s="1">
        <v>144914862</v>
      </c>
      <c r="Q4157" s="1" t="s">
        <v>44</v>
      </c>
      <c r="R4157" s="1">
        <v>2</v>
      </c>
      <c r="S4157" s="1" t="s">
        <v>565</v>
      </c>
      <c r="T4157" s="1" t="s">
        <v>31</v>
      </c>
      <c r="U4157" s="1" t="s">
        <v>5055</v>
      </c>
      <c r="V4157" s="1" t="s">
        <v>5056</v>
      </c>
      <c r="W4157" s="1" t="s">
        <v>35</v>
      </c>
      <c r="X4157" s="1" t="s">
        <v>5057</v>
      </c>
      <c r="Y4157" s="1" t="s">
        <v>5058</v>
      </c>
      <c r="Z4157" s="1" t="s">
        <v>5059</v>
      </c>
      <c r="AA4157" s="1" t="s">
        <v>38</v>
      </c>
    </row>
    <row r="4158" spans="1:27">
      <c r="A4158" s="1" t="s">
        <v>9950</v>
      </c>
      <c r="B4158" s="3">
        <v>4.4491567991225001</v>
      </c>
      <c r="C4158" s="3">
        <v>2.2293886870486701</v>
      </c>
      <c r="D4158" s="3">
        <v>0.67864559928198598</v>
      </c>
      <c r="E4158" s="1">
        <v>0</v>
      </c>
      <c r="F4158" s="1">
        <v>0</v>
      </c>
      <c r="G4158" s="3">
        <v>1.6143001897172899</v>
      </c>
      <c r="H4158" s="3">
        <v>2.4523970284843899</v>
      </c>
      <c r="I4158" s="3">
        <v>0.53810006323909698</v>
      </c>
      <c r="J4158" s="1" t="s">
        <v>39</v>
      </c>
      <c r="K4158" s="3">
        <v>2.1882461802234001</v>
      </c>
      <c r="L4158" s="3">
        <v>0.21707487621883401</v>
      </c>
      <c r="M4158" s="1" t="s">
        <v>29</v>
      </c>
      <c r="N4158" s="1" t="s">
        <v>167</v>
      </c>
      <c r="O4158" s="1">
        <v>144927616</v>
      </c>
      <c r="P4158" s="1">
        <v>144927993</v>
      </c>
      <c r="Q4158" s="1" t="s">
        <v>44</v>
      </c>
      <c r="R4158" s="1">
        <v>2</v>
      </c>
      <c r="S4158" s="1" t="s">
        <v>565</v>
      </c>
      <c r="T4158" s="1" t="s">
        <v>31</v>
      </c>
      <c r="U4158" s="1" t="s">
        <v>5055</v>
      </c>
      <c r="V4158" s="1" t="s">
        <v>5056</v>
      </c>
      <c r="W4158" s="1" t="s">
        <v>35</v>
      </c>
      <c r="X4158" s="1" t="s">
        <v>9951</v>
      </c>
      <c r="Y4158" s="1" t="s">
        <v>5058</v>
      </c>
      <c r="Z4158" s="1" t="s">
        <v>5059</v>
      </c>
      <c r="AA4158" s="1" t="s">
        <v>38</v>
      </c>
    </row>
    <row r="4159" spans="1:27">
      <c r="A4159" s="1" t="s">
        <v>2278</v>
      </c>
      <c r="B4159" s="3">
        <v>1.5470697348608999</v>
      </c>
      <c r="C4159" s="3">
        <v>2.9031050485194201</v>
      </c>
      <c r="D4159" s="3">
        <v>1.0091250441060799</v>
      </c>
      <c r="E4159" s="1">
        <v>0</v>
      </c>
      <c r="F4159" s="3">
        <v>0.67040400790751098</v>
      </c>
      <c r="G4159" s="3">
        <v>0.6817745380986</v>
      </c>
      <c r="H4159" s="3">
        <v>1.8197666091621301</v>
      </c>
      <c r="I4159" s="3">
        <v>0.45072618200203701</v>
      </c>
      <c r="J4159" s="1" t="s">
        <v>39</v>
      </c>
      <c r="K4159" s="3">
        <v>2.0134302705023299</v>
      </c>
      <c r="L4159" s="3">
        <v>0.121992985356229</v>
      </c>
      <c r="M4159" s="1" t="s">
        <v>29</v>
      </c>
      <c r="N4159" s="1" t="s">
        <v>167</v>
      </c>
      <c r="O4159" s="1">
        <v>86322010</v>
      </c>
      <c r="P4159" s="1">
        <v>86326869</v>
      </c>
      <c r="Q4159" s="1" t="s">
        <v>31</v>
      </c>
      <c r="R4159" s="1">
        <v>3</v>
      </c>
      <c r="S4159" s="1" t="s">
        <v>565</v>
      </c>
      <c r="T4159" s="1" t="s">
        <v>31</v>
      </c>
      <c r="U4159" s="1" t="s">
        <v>2279</v>
      </c>
      <c r="V4159" s="1" t="s">
        <v>2280</v>
      </c>
      <c r="W4159" s="1" t="s">
        <v>35</v>
      </c>
      <c r="X4159" s="1" t="s">
        <v>2281</v>
      </c>
      <c r="Y4159" s="1" t="s">
        <v>2282</v>
      </c>
      <c r="Z4159" s="1" t="s">
        <v>2283</v>
      </c>
      <c r="AA4159" s="1" t="s">
        <v>38</v>
      </c>
    </row>
    <row r="4160" spans="1:27">
      <c r="A4160" s="1" t="s">
        <v>11736</v>
      </c>
      <c r="B4160" s="3">
        <v>8.9706954028874399</v>
      </c>
      <c r="C4160" s="3">
        <v>8.3410107737311705</v>
      </c>
      <c r="D4160" s="3">
        <v>10.552559229880099</v>
      </c>
      <c r="E4160" s="1">
        <v>0</v>
      </c>
      <c r="F4160" s="3">
        <v>2.3589857063549999</v>
      </c>
      <c r="G4160" s="3">
        <v>0.87850549934098199</v>
      </c>
      <c r="H4160" s="3">
        <v>9.2880884688328997</v>
      </c>
      <c r="I4160" s="3">
        <v>1.0791637352319901</v>
      </c>
      <c r="J4160" s="1" t="s">
        <v>39</v>
      </c>
      <c r="K4160" s="3">
        <v>3.1054679407524501</v>
      </c>
      <c r="L4160" s="3">
        <v>1.00413628205504E-3</v>
      </c>
      <c r="M4160" s="1" t="s">
        <v>42</v>
      </c>
      <c r="N4160" s="1" t="s">
        <v>167</v>
      </c>
      <c r="O4160" s="1">
        <v>86310250</v>
      </c>
      <c r="P4160" s="1">
        <v>86333500</v>
      </c>
      <c r="Q4160" s="1" t="s">
        <v>31</v>
      </c>
      <c r="R4160" s="1">
        <v>5</v>
      </c>
      <c r="S4160" s="1" t="s">
        <v>565</v>
      </c>
      <c r="T4160" s="1" t="s">
        <v>31</v>
      </c>
      <c r="U4160" s="1" t="s">
        <v>2279</v>
      </c>
      <c r="V4160" s="1" t="s">
        <v>2280</v>
      </c>
      <c r="W4160" s="1" t="s">
        <v>35</v>
      </c>
      <c r="X4160" s="1" t="s">
        <v>11737</v>
      </c>
      <c r="Y4160" s="1" t="s">
        <v>2282</v>
      </c>
      <c r="Z4160" s="1" t="s">
        <v>2283</v>
      </c>
      <c r="AA4160" s="1" t="s">
        <v>38</v>
      </c>
    </row>
    <row r="4161" spans="1:27">
      <c r="A4161" s="1" t="s">
        <v>60</v>
      </c>
      <c r="B4161" s="3">
        <v>0.25006723195067998</v>
      </c>
      <c r="C4161" s="3">
        <v>0.69613322639069097</v>
      </c>
      <c r="D4161" s="3">
        <v>5.29772750427637E-2</v>
      </c>
      <c r="E4161" s="1">
        <v>0</v>
      </c>
      <c r="F4161" s="3">
        <v>0.36954772463858798</v>
      </c>
      <c r="G4161" s="1">
        <v>0</v>
      </c>
      <c r="H4161" s="3">
        <v>0.33305924446137802</v>
      </c>
      <c r="I4161" s="3">
        <v>0.12318257487952899</v>
      </c>
      <c r="J4161" s="1" t="s">
        <v>39</v>
      </c>
      <c r="K4161" s="3">
        <v>1.4349806360288699</v>
      </c>
      <c r="L4161" s="3">
        <v>0.41492554731647102</v>
      </c>
      <c r="M4161" s="1" t="s">
        <v>29</v>
      </c>
      <c r="N4161" s="1" t="s">
        <v>43</v>
      </c>
      <c r="O4161" s="1">
        <v>56027502</v>
      </c>
      <c r="P4161" s="1">
        <v>56028260</v>
      </c>
      <c r="Q4161" s="1" t="s">
        <v>31</v>
      </c>
      <c r="R4161" s="1">
        <v>1</v>
      </c>
      <c r="S4161" s="1" t="s">
        <v>32</v>
      </c>
      <c r="T4161" s="1" t="s">
        <v>31</v>
      </c>
      <c r="U4161" s="1" t="s">
        <v>61</v>
      </c>
      <c r="V4161" s="1" t="s">
        <v>62</v>
      </c>
      <c r="W4161" s="1" t="s">
        <v>35</v>
      </c>
      <c r="X4161" s="1" t="s">
        <v>63</v>
      </c>
      <c r="Y4161" s="1" t="s">
        <v>64</v>
      </c>
      <c r="Z4161" s="1" t="s">
        <v>65</v>
      </c>
      <c r="AA4161" s="1" t="s">
        <v>66</v>
      </c>
    </row>
    <row r="4162" spans="1:27">
      <c r="A4162" s="1" t="s">
        <v>7483</v>
      </c>
      <c r="B4162" s="3">
        <v>20.618866213207301</v>
      </c>
      <c r="C4162" s="3">
        <v>19.674546316080701</v>
      </c>
      <c r="D4162" s="3">
        <v>27.532154865775201</v>
      </c>
      <c r="E4162" s="3">
        <v>28.364521118235601</v>
      </c>
      <c r="F4162" s="3">
        <v>17.993006343538301</v>
      </c>
      <c r="G4162" s="3">
        <v>13.1216267258255</v>
      </c>
      <c r="H4162" s="3">
        <v>22.6085224650211</v>
      </c>
      <c r="I4162" s="3">
        <v>19.826384729199798</v>
      </c>
      <c r="J4162" s="1" t="s">
        <v>39</v>
      </c>
      <c r="K4162" s="3">
        <v>0.18944507947289299</v>
      </c>
      <c r="L4162" s="3">
        <v>0.62415646593747398</v>
      </c>
      <c r="M4162" s="1" t="s">
        <v>29</v>
      </c>
      <c r="N4162" s="1" t="s">
        <v>43</v>
      </c>
      <c r="O4162" s="1">
        <v>56026618</v>
      </c>
      <c r="P4162" s="1">
        <v>56028433</v>
      </c>
      <c r="Q4162" s="1" t="s">
        <v>31</v>
      </c>
      <c r="R4162" s="1">
        <v>2</v>
      </c>
      <c r="S4162" s="1" t="s">
        <v>565</v>
      </c>
      <c r="T4162" s="1" t="s">
        <v>31</v>
      </c>
      <c r="U4162" s="1" t="s">
        <v>61</v>
      </c>
      <c r="V4162" s="1" t="s">
        <v>62</v>
      </c>
      <c r="W4162" s="1" t="s">
        <v>35</v>
      </c>
      <c r="X4162" s="1" t="s">
        <v>7484</v>
      </c>
      <c r="Y4162" s="1" t="s">
        <v>64</v>
      </c>
      <c r="Z4162" s="1" t="s">
        <v>65</v>
      </c>
      <c r="AA4162" s="1" t="s">
        <v>66</v>
      </c>
    </row>
    <row r="4163" spans="1:27">
      <c r="A4163" s="1" t="s">
        <v>1551</v>
      </c>
      <c r="B4163" s="3">
        <v>36.2358011262898</v>
      </c>
      <c r="C4163" s="3">
        <v>36.5454411770801</v>
      </c>
      <c r="D4163" s="3">
        <v>38.1548335046594</v>
      </c>
      <c r="E4163" s="3">
        <v>78.5095507273424</v>
      </c>
      <c r="F4163" s="3">
        <v>44.976758134417203</v>
      </c>
      <c r="G4163" s="3">
        <v>37.722346634685699</v>
      </c>
      <c r="H4163" s="3">
        <v>36.978691936009803</v>
      </c>
      <c r="I4163" s="3">
        <v>53.736218498815099</v>
      </c>
      <c r="J4163" s="1" t="s">
        <v>28</v>
      </c>
      <c r="K4163" s="3">
        <v>-0.53920060769093303</v>
      </c>
      <c r="L4163" s="3">
        <v>0.31374813631743598</v>
      </c>
      <c r="M4163" s="1" t="s">
        <v>29</v>
      </c>
      <c r="N4163" s="1" t="s">
        <v>107</v>
      </c>
      <c r="O4163" s="1">
        <v>6217939</v>
      </c>
      <c r="P4163" s="1">
        <v>6219650</v>
      </c>
      <c r="Q4163" s="1" t="s">
        <v>44</v>
      </c>
      <c r="R4163" s="1">
        <v>2</v>
      </c>
      <c r="S4163" s="1" t="s">
        <v>565</v>
      </c>
      <c r="T4163" s="1" t="s">
        <v>31</v>
      </c>
      <c r="U4163" s="1" t="s">
        <v>1552</v>
      </c>
      <c r="V4163" s="1" t="s">
        <v>1553</v>
      </c>
      <c r="W4163" s="1" t="s">
        <v>35</v>
      </c>
      <c r="X4163" s="1" t="s">
        <v>1554</v>
      </c>
      <c r="Y4163" s="1" t="s">
        <v>1555</v>
      </c>
      <c r="Z4163" s="1" t="s">
        <v>1556</v>
      </c>
      <c r="AA4163" s="1" t="s">
        <v>66</v>
      </c>
    </row>
    <row r="4164" spans="1:27">
      <c r="A4164" s="1" t="s">
        <v>14010</v>
      </c>
      <c r="B4164" s="3">
        <v>68.314541603628101</v>
      </c>
      <c r="C4164" s="3">
        <v>61.0984632998235</v>
      </c>
      <c r="D4164" s="3">
        <v>51.283912897216503</v>
      </c>
      <c r="E4164" s="3">
        <v>126.192226623682</v>
      </c>
      <c r="F4164" s="3">
        <v>80.182855552577806</v>
      </c>
      <c r="G4164" s="3">
        <v>80.184509322635805</v>
      </c>
      <c r="H4164" s="3">
        <v>60.232305933555999</v>
      </c>
      <c r="I4164" s="3">
        <v>95.5198638329652</v>
      </c>
      <c r="J4164" s="1" t="s">
        <v>28</v>
      </c>
      <c r="K4164" s="3">
        <v>-0.66526328787594102</v>
      </c>
      <c r="L4164" s="3">
        <v>0.13792205025180601</v>
      </c>
      <c r="M4164" s="1" t="s">
        <v>29</v>
      </c>
      <c r="N4164" s="1" t="s">
        <v>107</v>
      </c>
      <c r="O4164" s="1">
        <v>6219482</v>
      </c>
      <c r="P4164" s="1">
        <v>6220285</v>
      </c>
      <c r="Q4164" s="1" t="s">
        <v>44</v>
      </c>
      <c r="R4164" s="1">
        <v>2</v>
      </c>
      <c r="S4164" s="1" t="s">
        <v>565</v>
      </c>
      <c r="T4164" s="1" t="s">
        <v>31</v>
      </c>
      <c r="U4164" s="1" t="s">
        <v>1552</v>
      </c>
      <c r="V4164" s="1" t="s">
        <v>1553</v>
      </c>
      <c r="W4164" s="1" t="s">
        <v>35</v>
      </c>
      <c r="X4164" s="1" t="s">
        <v>14011</v>
      </c>
      <c r="Y4164" s="1" t="s">
        <v>1555</v>
      </c>
      <c r="Z4164" s="1" t="s">
        <v>1556</v>
      </c>
      <c r="AA4164" s="1" t="s">
        <v>66</v>
      </c>
    </row>
    <row r="4165" spans="1:27">
      <c r="A4165" s="1" t="s">
        <v>13949</v>
      </c>
      <c r="B4165" s="3">
        <v>2.4551376892113002</v>
      </c>
      <c r="C4165" s="3">
        <v>3.09375672334756</v>
      </c>
      <c r="D4165" s="3">
        <v>2.5206113041988401</v>
      </c>
      <c r="E4165" s="3">
        <v>1.8577486020240499</v>
      </c>
      <c r="F4165" s="3">
        <v>3.6281864666755701</v>
      </c>
      <c r="G4165" s="3">
        <v>3.77757364716622</v>
      </c>
      <c r="H4165" s="3">
        <v>2.6898352389192302</v>
      </c>
      <c r="I4165" s="3">
        <v>3.08783623862195</v>
      </c>
      <c r="J4165" s="1" t="s">
        <v>28</v>
      </c>
      <c r="K4165" s="3">
        <v>-0.199078436480078</v>
      </c>
      <c r="L4165" s="3">
        <v>0.59231906564205805</v>
      </c>
      <c r="M4165" s="1" t="s">
        <v>29</v>
      </c>
      <c r="N4165" s="1" t="s">
        <v>82</v>
      </c>
      <c r="O4165" s="1">
        <v>112325442</v>
      </c>
      <c r="P4165" s="1">
        <v>112329035</v>
      </c>
      <c r="Q4165" s="1" t="s">
        <v>31</v>
      </c>
      <c r="R4165" s="1">
        <v>3</v>
      </c>
      <c r="S4165" s="1" t="s">
        <v>565</v>
      </c>
      <c r="T4165" s="1" t="s">
        <v>31</v>
      </c>
      <c r="U4165" s="1" t="s">
        <v>13950</v>
      </c>
      <c r="V4165" s="1" t="s">
        <v>13951</v>
      </c>
      <c r="W4165" s="1" t="s">
        <v>35</v>
      </c>
      <c r="X4165" s="1" t="s">
        <v>13952</v>
      </c>
      <c r="Y4165" s="1" t="s">
        <v>13953</v>
      </c>
      <c r="Z4165" s="1" t="s">
        <v>13954</v>
      </c>
      <c r="AA4165" s="1" t="s">
        <v>38</v>
      </c>
    </row>
    <row r="4166" spans="1:27">
      <c r="A4166" s="1" t="s">
        <v>13988</v>
      </c>
      <c r="B4166" s="3">
        <v>3.86741908723724</v>
      </c>
      <c r="C4166" s="3">
        <v>3.9815312185807099</v>
      </c>
      <c r="D4166" s="3">
        <v>2.6470369495505</v>
      </c>
      <c r="E4166" s="3">
        <v>11.0335772509276</v>
      </c>
      <c r="F4166" s="3">
        <v>9.9859805098767307</v>
      </c>
      <c r="G4166" s="3">
        <v>9.4563268287213091</v>
      </c>
      <c r="H4166" s="3">
        <v>3.4986624184561501</v>
      </c>
      <c r="I4166" s="3">
        <v>10.1586281965085</v>
      </c>
      <c r="J4166" s="1" t="s">
        <v>28</v>
      </c>
      <c r="K4166" s="3">
        <v>-1.53783022365991</v>
      </c>
      <c r="L4166" s="3">
        <v>4.6955684241245001E-4</v>
      </c>
      <c r="M4166" s="1" t="s">
        <v>42</v>
      </c>
      <c r="N4166" s="1" t="s">
        <v>82</v>
      </c>
      <c r="O4166" s="1">
        <v>112321758</v>
      </c>
      <c r="P4166" s="1">
        <v>112329035</v>
      </c>
      <c r="Q4166" s="1" t="s">
        <v>31</v>
      </c>
      <c r="R4166" s="1">
        <v>5</v>
      </c>
      <c r="S4166" s="1" t="s">
        <v>565</v>
      </c>
      <c r="T4166" s="1" t="s">
        <v>31</v>
      </c>
      <c r="U4166" s="1" t="s">
        <v>13950</v>
      </c>
      <c r="V4166" s="1" t="s">
        <v>13951</v>
      </c>
      <c r="W4166" s="1" t="s">
        <v>35</v>
      </c>
      <c r="X4166" s="1" t="s">
        <v>13989</v>
      </c>
      <c r="Y4166" s="1" t="s">
        <v>13953</v>
      </c>
      <c r="Z4166" s="1" t="s">
        <v>13954</v>
      </c>
      <c r="AA4166" s="1" t="s">
        <v>38</v>
      </c>
    </row>
    <row r="4167" spans="1:27">
      <c r="A4167" s="1" t="s">
        <v>7599</v>
      </c>
      <c r="B4167" s="3">
        <v>3.1008269970422702</v>
      </c>
      <c r="C4167" s="3">
        <v>2.2959652907761798</v>
      </c>
      <c r="D4167" s="3">
        <v>2.6097675419503799</v>
      </c>
      <c r="E4167" s="3">
        <v>8.4553032660319705</v>
      </c>
      <c r="F4167" s="3">
        <v>4.2648793923906698</v>
      </c>
      <c r="G4167" s="3">
        <v>6.0899683608662398</v>
      </c>
      <c r="H4167" s="3">
        <v>2.6688532765896098</v>
      </c>
      <c r="I4167" s="3">
        <v>6.2700503397629603</v>
      </c>
      <c r="J4167" s="1" t="s">
        <v>28</v>
      </c>
      <c r="K4167" s="3">
        <v>-1.2322570321341999</v>
      </c>
      <c r="L4167" s="3">
        <v>9.2206131484888307E-2</v>
      </c>
      <c r="M4167" s="1" t="s">
        <v>29</v>
      </c>
      <c r="N4167" s="1" t="s">
        <v>67</v>
      </c>
      <c r="O4167" s="1">
        <v>46533185</v>
      </c>
      <c r="P4167" s="1">
        <v>46541578</v>
      </c>
      <c r="Q4167" s="1" t="s">
        <v>44</v>
      </c>
      <c r="R4167" s="1">
        <v>3</v>
      </c>
      <c r="S4167" s="1" t="s">
        <v>565</v>
      </c>
      <c r="T4167" s="1" t="s">
        <v>31</v>
      </c>
      <c r="U4167" s="1" t="s">
        <v>7600</v>
      </c>
      <c r="V4167" s="1" t="s">
        <v>7601</v>
      </c>
      <c r="W4167" s="1" t="s">
        <v>35</v>
      </c>
      <c r="X4167" s="1" t="s">
        <v>7602</v>
      </c>
      <c r="Y4167" s="1" t="s">
        <v>7603</v>
      </c>
      <c r="Z4167" s="1" t="s">
        <v>7604</v>
      </c>
      <c r="AA4167" s="1" t="s">
        <v>38</v>
      </c>
    </row>
    <row r="4168" spans="1:27">
      <c r="A4168" s="1" t="s">
        <v>9048</v>
      </c>
      <c r="B4168" s="3">
        <v>0.62974106860913004</v>
      </c>
      <c r="C4168" s="3">
        <v>1.89105037188279</v>
      </c>
      <c r="D4168" s="3">
        <v>0.44677501952730803</v>
      </c>
      <c r="E4168" s="3">
        <v>5.8200855508781304</v>
      </c>
      <c r="F4168" s="3">
        <v>4.3130398874113798</v>
      </c>
      <c r="G4168" s="3">
        <v>5.8144557554472698</v>
      </c>
      <c r="H4168" s="3">
        <v>0.98918882000640895</v>
      </c>
      <c r="I4168" s="3">
        <v>5.3158603979122603</v>
      </c>
      <c r="J4168" s="1" t="s">
        <v>28</v>
      </c>
      <c r="K4168" s="3">
        <v>-2.42598537855041</v>
      </c>
      <c r="L4168" s="3">
        <v>3.1709018547651201E-3</v>
      </c>
      <c r="M4168" s="1" t="s">
        <v>42</v>
      </c>
      <c r="N4168" s="1" t="s">
        <v>67</v>
      </c>
      <c r="O4168" s="1">
        <v>46533185</v>
      </c>
      <c r="P4168" s="1">
        <v>46536081</v>
      </c>
      <c r="Q4168" s="1" t="s">
        <v>44</v>
      </c>
      <c r="R4168" s="1">
        <v>2</v>
      </c>
      <c r="S4168" s="1" t="s">
        <v>565</v>
      </c>
      <c r="T4168" s="1" t="s">
        <v>31</v>
      </c>
      <c r="U4168" s="1" t="s">
        <v>7600</v>
      </c>
      <c r="V4168" s="1" t="s">
        <v>7601</v>
      </c>
      <c r="W4168" s="1" t="s">
        <v>35</v>
      </c>
      <c r="X4168" s="1" t="s">
        <v>9049</v>
      </c>
      <c r="Y4168" s="1" t="s">
        <v>7603</v>
      </c>
      <c r="Z4168" s="1" t="s">
        <v>7604</v>
      </c>
      <c r="AA4168" s="1" t="s">
        <v>38</v>
      </c>
    </row>
    <row r="4169" spans="1:27">
      <c r="A4169" s="1" t="s">
        <v>9050</v>
      </c>
      <c r="B4169" s="3">
        <v>3.7932365541825601</v>
      </c>
      <c r="C4169" s="3">
        <v>1.7884915590438599</v>
      </c>
      <c r="D4169" s="3">
        <v>3.2291659827221202</v>
      </c>
      <c r="E4169" s="3">
        <v>10.695736084089299</v>
      </c>
      <c r="F4169" s="3">
        <v>5.8554119710710104</v>
      </c>
      <c r="G4169" s="3">
        <v>6.8394649127048597</v>
      </c>
      <c r="H4169" s="3">
        <v>2.9369646986495099</v>
      </c>
      <c r="I4169" s="3">
        <v>7.7968709892883901</v>
      </c>
      <c r="J4169" s="1" t="s">
        <v>28</v>
      </c>
      <c r="K4169" s="3">
        <v>-1.4085693381682001</v>
      </c>
      <c r="L4169" s="3">
        <v>6.54864247840624E-2</v>
      </c>
      <c r="M4169" s="1" t="s">
        <v>29</v>
      </c>
      <c r="N4169" s="1" t="s">
        <v>67</v>
      </c>
      <c r="O4169" s="1">
        <v>46535955</v>
      </c>
      <c r="P4169" s="1">
        <v>46541578</v>
      </c>
      <c r="Q4169" s="1" t="s">
        <v>44</v>
      </c>
      <c r="R4169" s="1">
        <v>2</v>
      </c>
      <c r="S4169" s="1" t="s">
        <v>565</v>
      </c>
      <c r="T4169" s="1" t="s">
        <v>31</v>
      </c>
      <c r="U4169" s="1" t="s">
        <v>7600</v>
      </c>
      <c r="V4169" s="1" t="s">
        <v>7601</v>
      </c>
      <c r="W4169" s="1" t="s">
        <v>35</v>
      </c>
      <c r="X4169" s="1" t="s">
        <v>9051</v>
      </c>
      <c r="Y4169" s="1" t="s">
        <v>7603</v>
      </c>
      <c r="Z4169" s="1" t="s">
        <v>7604</v>
      </c>
      <c r="AA4169" s="1" t="s">
        <v>38</v>
      </c>
    </row>
    <row r="4170" spans="1:27">
      <c r="A4170" s="1" t="s">
        <v>13745</v>
      </c>
      <c r="B4170" s="3">
        <v>6.33309157539093</v>
      </c>
      <c r="C4170" s="3">
        <v>5.8748289436401997</v>
      </c>
      <c r="D4170" s="3">
        <v>3.5823233383916899</v>
      </c>
      <c r="E4170" s="3">
        <v>6.5461556295024899</v>
      </c>
      <c r="F4170" s="3">
        <v>6.2370857163644899</v>
      </c>
      <c r="G4170" s="3">
        <v>8.56589449270305</v>
      </c>
      <c r="H4170" s="3">
        <v>5.2634146191409403</v>
      </c>
      <c r="I4170" s="3">
        <v>7.1163786128566802</v>
      </c>
      <c r="J4170" s="1" t="s">
        <v>28</v>
      </c>
      <c r="K4170" s="3">
        <v>-0.43514422251513302</v>
      </c>
      <c r="L4170" s="3">
        <v>0.17540376890027501</v>
      </c>
      <c r="M4170" s="1" t="s">
        <v>29</v>
      </c>
      <c r="N4170" s="1" t="s">
        <v>67</v>
      </c>
      <c r="O4170" s="1">
        <v>46524436</v>
      </c>
      <c r="P4170" s="1">
        <v>46541578</v>
      </c>
      <c r="Q4170" s="1" t="s">
        <v>44</v>
      </c>
      <c r="R4170" s="1">
        <v>4</v>
      </c>
      <c r="S4170" s="1" t="s">
        <v>565</v>
      </c>
      <c r="T4170" s="1" t="s">
        <v>31</v>
      </c>
      <c r="U4170" s="1" t="s">
        <v>7600</v>
      </c>
      <c r="V4170" s="1" t="s">
        <v>7601</v>
      </c>
      <c r="W4170" s="1" t="s">
        <v>35</v>
      </c>
      <c r="X4170" s="1" t="s">
        <v>13746</v>
      </c>
      <c r="Y4170" s="1" t="s">
        <v>7603</v>
      </c>
      <c r="Z4170" s="1" t="s">
        <v>7604</v>
      </c>
      <c r="AA4170" s="1" t="s">
        <v>38</v>
      </c>
    </row>
    <row r="4171" spans="1:27">
      <c r="A4171" s="1" t="s">
        <v>13265</v>
      </c>
      <c r="B4171" s="3">
        <v>10.3538499852959</v>
      </c>
      <c r="C4171" s="3">
        <v>10.2597912771736</v>
      </c>
      <c r="D4171" s="3">
        <v>13.254118451345599</v>
      </c>
      <c r="E4171" s="3">
        <v>8.3094847066889397</v>
      </c>
      <c r="F4171" s="3">
        <v>5.6101059902117996</v>
      </c>
      <c r="G4171" s="3">
        <v>4.2978346229929096</v>
      </c>
      <c r="H4171" s="3">
        <v>11.2892532379384</v>
      </c>
      <c r="I4171" s="3">
        <v>6.0724751066312201</v>
      </c>
      <c r="J4171" s="1" t="s">
        <v>39</v>
      </c>
      <c r="K4171" s="3">
        <v>0.89459348197262401</v>
      </c>
      <c r="L4171" s="3">
        <v>2.8805694508909602E-2</v>
      </c>
      <c r="M4171" s="1" t="s">
        <v>29</v>
      </c>
      <c r="N4171" s="1" t="s">
        <v>160</v>
      </c>
      <c r="O4171" s="1">
        <v>107957216</v>
      </c>
      <c r="P4171" s="1">
        <v>107982777</v>
      </c>
      <c r="Q4171" s="1" t="s">
        <v>31</v>
      </c>
      <c r="R4171" s="1">
        <v>6</v>
      </c>
      <c r="S4171" s="1" t="s">
        <v>565</v>
      </c>
      <c r="T4171" s="1" t="s">
        <v>31</v>
      </c>
      <c r="U4171" s="1" t="s">
        <v>13266</v>
      </c>
      <c r="V4171" s="1" t="s">
        <v>13267</v>
      </c>
      <c r="W4171" s="1" t="s">
        <v>35</v>
      </c>
      <c r="X4171" s="1" t="s">
        <v>13268</v>
      </c>
      <c r="Y4171" s="1" t="s">
        <v>13269</v>
      </c>
      <c r="Z4171" s="1" t="s">
        <v>13270</v>
      </c>
      <c r="AA4171" s="1" t="s">
        <v>38</v>
      </c>
    </row>
    <row r="4172" spans="1:27">
      <c r="A4172" s="1" t="s">
        <v>14103</v>
      </c>
      <c r="B4172" s="3">
        <v>3.8280368895420298</v>
      </c>
      <c r="C4172" s="3">
        <v>0.201205300392435</v>
      </c>
      <c r="D4172" s="3">
        <v>1.3270545134474501</v>
      </c>
      <c r="E4172" s="3">
        <v>8.8547914664864802</v>
      </c>
      <c r="F4172" s="3">
        <v>6.4358103973126699</v>
      </c>
      <c r="G4172" s="3">
        <v>1.65118442862934</v>
      </c>
      <c r="H4172" s="3">
        <v>1.7854322344606399</v>
      </c>
      <c r="I4172" s="3">
        <v>5.64726209747616</v>
      </c>
      <c r="J4172" s="1" t="s">
        <v>28</v>
      </c>
      <c r="K4172" s="3">
        <v>-1.6612782124943799</v>
      </c>
      <c r="L4172" s="3">
        <v>0.20319878216724699</v>
      </c>
      <c r="M4172" s="1" t="s">
        <v>29</v>
      </c>
      <c r="N4172" s="1" t="s">
        <v>160</v>
      </c>
      <c r="O4172" s="1">
        <v>107957216</v>
      </c>
      <c r="P4172" s="1">
        <v>107959523</v>
      </c>
      <c r="Q4172" s="1" t="s">
        <v>31</v>
      </c>
      <c r="R4172" s="1">
        <v>2</v>
      </c>
      <c r="S4172" s="1" t="s">
        <v>565</v>
      </c>
      <c r="T4172" s="1" t="s">
        <v>31</v>
      </c>
      <c r="U4172" s="1" t="s">
        <v>13266</v>
      </c>
      <c r="V4172" s="1" t="s">
        <v>13267</v>
      </c>
      <c r="W4172" s="1" t="s">
        <v>35</v>
      </c>
      <c r="X4172" s="1" t="s">
        <v>14104</v>
      </c>
      <c r="Y4172" s="1" t="s">
        <v>13269</v>
      </c>
      <c r="Z4172" s="1" t="s">
        <v>13270</v>
      </c>
      <c r="AA4172" s="1" t="s">
        <v>38</v>
      </c>
    </row>
    <row r="4173" spans="1:27">
      <c r="A4173" s="1" t="s">
        <v>3271</v>
      </c>
      <c r="B4173" s="3">
        <v>3.54474735106258</v>
      </c>
      <c r="C4173" s="3">
        <v>5.44795458041306</v>
      </c>
      <c r="D4173" s="3">
        <v>7.0153183917266402</v>
      </c>
      <c r="E4173" s="3">
        <v>9.9653792621734993</v>
      </c>
      <c r="F4173" s="3">
        <v>3.81749913438966</v>
      </c>
      <c r="G4173" s="3">
        <v>5.5833385857938698</v>
      </c>
      <c r="H4173" s="3">
        <v>5.3360067744007598</v>
      </c>
      <c r="I4173" s="3">
        <v>6.4554056607856802</v>
      </c>
      <c r="J4173" s="1" t="s">
        <v>28</v>
      </c>
      <c r="K4173" s="3">
        <v>-0.27474725991197602</v>
      </c>
      <c r="L4173" s="3">
        <v>0.627419769218033</v>
      </c>
      <c r="M4173" s="1" t="s">
        <v>29</v>
      </c>
      <c r="N4173" s="1" t="s">
        <v>43</v>
      </c>
      <c r="O4173" s="1">
        <v>37420069</v>
      </c>
      <c r="P4173" s="1">
        <v>37429409</v>
      </c>
      <c r="Q4173" s="1" t="s">
        <v>44</v>
      </c>
      <c r="R4173" s="1">
        <v>5</v>
      </c>
      <c r="S4173" s="1" t="s">
        <v>565</v>
      </c>
      <c r="T4173" s="1" t="s">
        <v>31</v>
      </c>
      <c r="U4173" s="1" t="s">
        <v>3272</v>
      </c>
      <c r="V4173" s="1" t="s">
        <v>3273</v>
      </c>
      <c r="W4173" s="1" t="s">
        <v>35</v>
      </c>
      <c r="X4173" s="1" t="s">
        <v>3274</v>
      </c>
      <c r="Y4173" s="1" t="s">
        <v>3275</v>
      </c>
      <c r="Z4173" s="1" t="s">
        <v>3276</v>
      </c>
      <c r="AA4173" s="1" t="s">
        <v>3277</v>
      </c>
    </row>
    <row r="4174" spans="1:27">
      <c r="A4174" s="1" t="s">
        <v>9721</v>
      </c>
      <c r="B4174" s="3">
        <v>3.8170141588851898</v>
      </c>
      <c r="C4174" s="3">
        <v>4.2298634643586102</v>
      </c>
      <c r="D4174" s="3">
        <v>6.0041710769054397</v>
      </c>
      <c r="E4174" s="3">
        <v>16.061882081183299</v>
      </c>
      <c r="F4174" s="3">
        <v>6.9703660244371504</v>
      </c>
      <c r="G4174" s="3">
        <v>9.4104767063644896</v>
      </c>
      <c r="H4174" s="3">
        <v>4.6836829000497504</v>
      </c>
      <c r="I4174" s="3">
        <v>10.814241603995001</v>
      </c>
      <c r="J4174" s="1" t="s">
        <v>28</v>
      </c>
      <c r="K4174" s="3">
        <v>-1.2072171842447399</v>
      </c>
      <c r="L4174" s="3">
        <v>0.14592675570260899</v>
      </c>
      <c r="M4174" s="1" t="s">
        <v>29</v>
      </c>
      <c r="N4174" s="1" t="s">
        <v>43</v>
      </c>
      <c r="O4174" s="1">
        <v>37425385</v>
      </c>
      <c r="P4174" s="1">
        <v>37429409</v>
      </c>
      <c r="Q4174" s="1" t="s">
        <v>44</v>
      </c>
      <c r="R4174" s="1">
        <v>2</v>
      </c>
      <c r="S4174" s="1" t="s">
        <v>565</v>
      </c>
      <c r="T4174" s="1" t="s">
        <v>31</v>
      </c>
      <c r="U4174" s="1" t="s">
        <v>3272</v>
      </c>
      <c r="V4174" s="1" t="s">
        <v>3273</v>
      </c>
      <c r="W4174" s="1" t="s">
        <v>35</v>
      </c>
      <c r="X4174" s="1" t="s">
        <v>9722</v>
      </c>
      <c r="Y4174" s="1" t="s">
        <v>3275</v>
      </c>
      <c r="Z4174" s="1" t="s">
        <v>3276</v>
      </c>
      <c r="AA4174" s="1" t="s">
        <v>3277</v>
      </c>
    </row>
    <row r="4175" spans="1:27">
      <c r="A4175" s="1" t="s">
        <v>12454</v>
      </c>
      <c r="B4175" s="3">
        <v>5.14882018606143</v>
      </c>
      <c r="C4175" s="3">
        <v>4.7575969022559104</v>
      </c>
      <c r="D4175" s="3">
        <v>9.2791734824902399</v>
      </c>
      <c r="E4175" s="3">
        <v>11.871825886091999</v>
      </c>
      <c r="F4175" s="3">
        <v>6.0007511477028102</v>
      </c>
      <c r="G4175" s="3">
        <v>7.0047836763227904</v>
      </c>
      <c r="H4175" s="3">
        <v>6.3951968569358604</v>
      </c>
      <c r="I4175" s="3">
        <v>8.2924535700391999</v>
      </c>
      <c r="J4175" s="1" t="s">
        <v>28</v>
      </c>
      <c r="K4175" s="3">
        <v>-0.37481026047101801</v>
      </c>
      <c r="L4175" s="3">
        <v>0.46138019902944</v>
      </c>
      <c r="M4175" s="1" t="s">
        <v>29</v>
      </c>
      <c r="N4175" s="1" t="s">
        <v>43</v>
      </c>
      <c r="O4175" s="1">
        <v>37420987</v>
      </c>
      <c r="P4175" s="1">
        <v>37429409</v>
      </c>
      <c r="Q4175" s="1" t="s">
        <v>44</v>
      </c>
      <c r="R4175" s="1">
        <v>3</v>
      </c>
      <c r="S4175" s="1" t="s">
        <v>565</v>
      </c>
      <c r="T4175" s="1" t="s">
        <v>31</v>
      </c>
      <c r="U4175" s="1" t="s">
        <v>3272</v>
      </c>
      <c r="V4175" s="1" t="s">
        <v>3273</v>
      </c>
      <c r="W4175" s="1" t="s">
        <v>35</v>
      </c>
      <c r="X4175" s="1" t="s">
        <v>12455</v>
      </c>
      <c r="Y4175" s="1" t="s">
        <v>3275</v>
      </c>
      <c r="Z4175" s="1" t="s">
        <v>3276</v>
      </c>
      <c r="AA4175" s="1" t="s">
        <v>3277</v>
      </c>
    </row>
    <row r="4176" spans="1:27">
      <c r="A4176" s="1" t="s">
        <v>13157</v>
      </c>
      <c r="B4176" s="3">
        <v>2.6944181028199399</v>
      </c>
      <c r="C4176" s="3">
        <v>1.1983332878409401</v>
      </c>
      <c r="D4176" s="3">
        <v>0.69156821204472696</v>
      </c>
      <c r="E4176" s="3">
        <v>0.95144318247259596</v>
      </c>
      <c r="F4176" s="3">
        <v>2.9535281467254002</v>
      </c>
      <c r="G4176" s="3">
        <v>1.1931054416725499</v>
      </c>
      <c r="H4176" s="3">
        <v>1.5281065342352</v>
      </c>
      <c r="I4176" s="3">
        <v>1.69935892362352</v>
      </c>
      <c r="J4176" s="1" t="s">
        <v>28</v>
      </c>
      <c r="K4176" s="3">
        <v>-0.15324547152015799</v>
      </c>
      <c r="L4176" s="3">
        <v>0.85382350757557401</v>
      </c>
      <c r="M4176" s="1" t="s">
        <v>29</v>
      </c>
      <c r="N4176" s="1" t="s">
        <v>82</v>
      </c>
      <c r="O4176" s="1">
        <v>87841092</v>
      </c>
      <c r="P4176" s="1">
        <v>87845418</v>
      </c>
      <c r="Q4176" s="1" t="s">
        <v>31</v>
      </c>
      <c r="R4176" s="1">
        <v>3</v>
      </c>
      <c r="S4176" s="1" t="s">
        <v>565</v>
      </c>
      <c r="T4176" s="1" t="s">
        <v>31</v>
      </c>
      <c r="U4176" s="1" t="s">
        <v>13158</v>
      </c>
      <c r="V4176" s="1" t="s">
        <v>13159</v>
      </c>
      <c r="W4176" s="1" t="s">
        <v>35</v>
      </c>
      <c r="X4176" s="1" t="s">
        <v>13160</v>
      </c>
      <c r="Y4176" s="1" t="s">
        <v>13161</v>
      </c>
      <c r="Z4176" s="1" t="s">
        <v>13162</v>
      </c>
      <c r="AA4176" s="1" t="s">
        <v>1004</v>
      </c>
    </row>
    <row r="4177" spans="1:27">
      <c r="A4177" s="1" t="s">
        <v>16207</v>
      </c>
      <c r="B4177" s="3">
        <v>5.2007406233885698</v>
      </c>
      <c r="C4177" s="3">
        <v>2.2551864125366601</v>
      </c>
      <c r="D4177" s="3">
        <v>1.8344769605745199</v>
      </c>
      <c r="E4177" s="3">
        <v>0.47748135051337498</v>
      </c>
      <c r="F4177" s="3">
        <v>3.9526048687784199</v>
      </c>
      <c r="G4177" s="3">
        <v>2.4857589329379999</v>
      </c>
      <c r="H4177" s="3">
        <v>3.0968013321665802</v>
      </c>
      <c r="I4177" s="3">
        <v>2.30528171740993</v>
      </c>
      <c r="J4177" s="1" t="s">
        <v>39</v>
      </c>
      <c r="K4177" s="3">
        <v>0.42583576709230903</v>
      </c>
      <c r="L4177" s="3">
        <v>0.61692531702818998</v>
      </c>
      <c r="M4177" s="1" t="s">
        <v>29</v>
      </c>
      <c r="N4177" s="1" t="s">
        <v>82</v>
      </c>
      <c r="O4177" s="1">
        <v>87841092</v>
      </c>
      <c r="P4177" s="1">
        <v>87849612</v>
      </c>
      <c r="Q4177" s="1" t="s">
        <v>31</v>
      </c>
      <c r="R4177" s="1">
        <v>5</v>
      </c>
      <c r="S4177" s="1" t="s">
        <v>565</v>
      </c>
      <c r="T4177" s="1" t="s">
        <v>31</v>
      </c>
      <c r="U4177" s="1" t="s">
        <v>13158</v>
      </c>
      <c r="V4177" s="1" t="s">
        <v>13159</v>
      </c>
      <c r="W4177" s="1" t="s">
        <v>35</v>
      </c>
      <c r="X4177" s="1" t="s">
        <v>16208</v>
      </c>
      <c r="Y4177" s="1" t="s">
        <v>13161</v>
      </c>
      <c r="Z4177" s="1" t="s">
        <v>13162</v>
      </c>
      <c r="AA4177" s="1" t="s">
        <v>1004</v>
      </c>
    </row>
    <row r="4178" spans="1:27">
      <c r="A4178" s="1" t="s">
        <v>4926</v>
      </c>
      <c r="B4178" s="3">
        <v>1.60678119831167</v>
      </c>
      <c r="C4178" s="3">
        <v>6.4513445522653798E-2</v>
      </c>
      <c r="D4178" s="1">
        <v>0</v>
      </c>
      <c r="E4178" s="3">
        <v>3.60016607390481</v>
      </c>
      <c r="F4178" s="3">
        <v>5.6394155947228404</v>
      </c>
      <c r="G4178" s="3">
        <v>2.10213815913735</v>
      </c>
      <c r="H4178" s="3">
        <v>0.55709821461144104</v>
      </c>
      <c r="I4178" s="3">
        <v>3.7805732759216699</v>
      </c>
      <c r="J4178" s="1" t="s">
        <v>28</v>
      </c>
      <c r="K4178" s="3">
        <v>-2.7626014198494802</v>
      </c>
      <c r="L4178" s="3">
        <v>6.8394148570156202E-2</v>
      </c>
      <c r="M4178" s="1" t="s">
        <v>29</v>
      </c>
      <c r="N4178" s="1" t="s">
        <v>167</v>
      </c>
      <c r="O4178" s="1">
        <v>64170131</v>
      </c>
      <c r="P4178" s="1">
        <v>64171637</v>
      </c>
      <c r="Q4178" s="1" t="s">
        <v>31</v>
      </c>
      <c r="R4178" s="1">
        <v>2</v>
      </c>
      <c r="S4178" s="1" t="s">
        <v>565</v>
      </c>
      <c r="T4178" s="1" t="s">
        <v>31</v>
      </c>
      <c r="U4178" s="1" t="s">
        <v>4927</v>
      </c>
      <c r="V4178" s="1" t="s">
        <v>4928</v>
      </c>
      <c r="W4178" s="1" t="s">
        <v>35</v>
      </c>
      <c r="X4178" s="1" t="s">
        <v>4929</v>
      </c>
      <c r="Y4178" s="1" t="s">
        <v>4930</v>
      </c>
      <c r="Z4178" s="1" t="s">
        <v>4931</v>
      </c>
      <c r="AA4178" s="1" t="s">
        <v>1004</v>
      </c>
    </row>
    <row r="4179" spans="1:27">
      <c r="A4179" s="1" t="s">
        <v>15300</v>
      </c>
      <c r="B4179" s="3">
        <v>2.84892630096035</v>
      </c>
      <c r="C4179" s="3">
        <v>1.9752592834242499</v>
      </c>
      <c r="D4179" s="3">
        <v>1.7223287408466199</v>
      </c>
      <c r="E4179" s="3">
        <v>7.97441052854915</v>
      </c>
      <c r="F4179" s="3">
        <v>9.0877082136412</v>
      </c>
      <c r="G4179" s="3">
        <v>8.3635315557111998</v>
      </c>
      <c r="H4179" s="3">
        <v>2.1821714417437401</v>
      </c>
      <c r="I4179" s="3">
        <v>8.4752167659671809</v>
      </c>
      <c r="J4179" s="1" t="s">
        <v>28</v>
      </c>
      <c r="K4179" s="3">
        <v>-1.95748581665724</v>
      </c>
      <c r="L4179" s="3">
        <v>1.8540238269183499E-4</v>
      </c>
      <c r="M4179" s="1" t="s">
        <v>42</v>
      </c>
      <c r="N4179" s="1" t="s">
        <v>167</v>
      </c>
      <c r="O4179" s="1">
        <v>64163450</v>
      </c>
      <c r="P4179" s="1">
        <v>64171637</v>
      </c>
      <c r="Q4179" s="1" t="s">
        <v>31</v>
      </c>
      <c r="R4179" s="1">
        <v>4</v>
      </c>
      <c r="S4179" s="1" t="s">
        <v>565</v>
      </c>
      <c r="T4179" s="1" t="s">
        <v>31</v>
      </c>
      <c r="U4179" s="1" t="s">
        <v>4927</v>
      </c>
      <c r="V4179" s="1" t="s">
        <v>4928</v>
      </c>
      <c r="W4179" s="1" t="s">
        <v>35</v>
      </c>
      <c r="X4179" s="1" t="s">
        <v>15301</v>
      </c>
      <c r="Y4179" s="1" t="s">
        <v>4930</v>
      </c>
      <c r="Z4179" s="1" t="s">
        <v>4931</v>
      </c>
      <c r="AA4179" s="1" t="s">
        <v>1004</v>
      </c>
    </row>
    <row r="4180" spans="1:27">
      <c r="A4180" s="1" t="s">
        <v>9534</v>
      </c>
      <c r="B4180" s="3">
        <v>11.3583389868068</v>
      </c>
      <c r="C4180" s="3">
        <v>4.8758526066576202</v>
      </c>
      <c r="D4180" s="3">
        <v>3.7106314541278098</v>
      </c>
      <c r="E4180" s="3">
        <v>3.3414538613586999</v>
      </c>
      <c r="F4180" s="3">
        <v>4.81820433406424</v>
      </c>
      <c r="G4180" s="3">
        <v>5.20949339101655</v>
      </c>
      <c r="H4180" s="3">
        <v>6.6482743491974103</v>
      </c>
      <c r="I4180" s="3">
        <v>4.4563838621464997</v>
      </c>
      <c r="J4180" s="1" t="s">
        <v>39</v>
      </c>
      <c r="K4180" s="3">
        <v>0.57710640961946102</v>
      </c>
      <c r="L4180" s="3">
        <v>0.45630714564643099</v>
      </c>
      <c r="M4180" s="1" t="s">
        <v>29</v>
      </c>
      <c r="N4180" s="1" t="s">
        <v>107</v>
      </c>
      <c r="O4180" s="1">
        <v>12383081</v>
      </c>
      <c r="P4180" s="1">
        <v>12387248</v>
      </c>
      <c r="Q4180" s="1" t="s">
        <v>44</v>
      </c>
      <c r="R4180" s="1">
        <v>4</v>
      </c>
      <c r="S4180" s="1" t="s">
        <v>565</v>
      </c>
      <c r="T4180" s="1" t="s">
        <v>31</v>
      </c>
      <c r="U4180" s="1" t="s">
        <v>9535</v>
      </c>
      <c r="V4180" s="1" t="s">
        <v>9536</v>
      </c>
      <c r="W4180" s="1" t="s">
        <v>35</v>
      </c>
      <c r="X4180" s="1" t="s">
        <v>9537</v>
      </c>
      <c r="Y4180" s="1" t="s">
        <v>9538</v>
      </c>
      <c r="Z4180" s="1" t="s">
        <v>9539</v>
      </c>
      <c r="AA4180" s="1" t="s">
        <v>38</v>
      </c>
    </row>
    <row r="4181" spans="1:27">
      <c r="A4181" s="1" t="s">
        <v>15896</v>
      </c>
      <c r="B4181" s="3">
        <v>5.9511433766235298</v>
      </c>
      <c r="C4181" s="3">
        <v>3.1735312722171201</v>
      </c>
      <c r="D4181" s="3">
        <v>1.3219644413410701</v>
      </c>
      <c r="E4181" s="1">
        <v>0</v>
      </c>
      <c r="F4181" s="3">
        <v>3.8422838767217602</v>
      </c>
      <c r="G4181" s="3">
        <v>3.5074031203141001</v>
      </c>
      <c r="H4181" s="3">
        <v>3.4822130300605698</v>
      </c>
      <c r="I4181" s="3">
        <v>2.4498956656786199</v>
      </c>
      <c r="J4181" s="1" t="s">
        <v>39</v>
      </c>
      <c r="K4181" s="3">
        <v>0.507284154790132</v>
      </c>
      <c r="L4181" s="3">
        <v>0.60149596910718195</v>
      </c>
      <c r="M4181" s="1" t="s">
        <v>29</v>
      </c>
      <c r="N4181" s="1" t="s">
        <v>107</v>
      </c>
      <c r="O4181" s="1">
        <v>12383081</v>
      </c>
      <c r="P4181" s="1">
        <v>12384229</v>
      </c>
      <c r="Q4181" s="1" t="s">
        <v>44</v>
      </c>
      <c r="R4181" s="1">
        <v>2</v>
      </c>
      <c r="S4181" s="1" t="s">
        <v>565</v>
      </c>
      <c r="T4181" s="1" t="s">
        <v>31</v>
      </c>
      <c r="U4181" s="1" t="s">
        <v>9535</v>
      </c>
      <c r="V4181" s="1" t="s">
        <v>9536</v>
      </c>
      <c r="W4181" s="1" t="s">
        <v>35</v>
      </c>
      <c r="X4181" s="1" t="s">
        <v>15897</v>
      </c>
      <c r="Y4181" s="1" t="s">
        <v>9538</v>
      </c>
      <c r="Z4181" s="1" t="s">
        <v>9539</v>
      </c>
      <c r="AA4181" s="1" t="s">
        <v>38</v>
      </c>
    </row>
    <row r="4182" spans="1:27">
      <c r="A4182" s="1" t="s">
        <v>2856</v>
      </c>
      <c r="B4182" s="3">
        <v>1.4586560565923099</v>
      </c>
      <c r="C4182" s="3">
        <v>1.2531736792775501</v>
      </c>
      <c r="D4182" s="3">
        <v>1.8429469555501401</v>
      </c>
      <c r="E4182" s="3">
        <v>2.93885508014638</v>
      </c>
      <c r="F4182" s="3">
        <v>1.7808680825440499</v>
      </c>
      <c r="G4182" s="3">
        <v>2.37891968342376</v>
      </c>
      <c r="H4182" s="3">
        <v>1.51825889714</v>
      </c>
      <c r="I4182" s="3">
        <v>2.3662142820380598</v>
      </c>
      <c r="J4182" s="1" t="s">
        <v>28</v>
      </c>
      <c r="K4182" s="3">
        <v>-0.64016290509625395</v>
      </c>
      <c r="L4182" s="3">
        <v>0.109705845116012</v>
      </c>
      <c r="M4182" s="1" t="s">
        <v>29</v>
      </c>
      <c r="N4182" s="1" t="s">
        <v>242</v>
      </c>
      <c r="O4182" s="1">
        <v>71458415</v>
      </c>
      <c r="P4182" s="1">
        <v>71460958</v>
      </c>
      <c r="Q4182" s="1" t="s">
        <v>44</v>
      </c>
      <c r="R4182" s="1">
        <v>5</v>
      </c>
      <c r="S4182" s="1" t="s">
        <v>565</v>
      </c>
      <c r="T4182" s="1" t="s">
        <v>31</v>
      </c>
      <c r="U4182" s="1" t="s">
        <v>2857</v>
      </c>
      <c r="V4182" s="1" t="s">
        <v>2858</v>
      </c>
      <c r="W4182" s="1" t="s">
        <v>35</v>
      </c>
      <c r="X4182" s="1" t="s">
        <v>2859</v>
      </c>
      <c r="Y4182" s="1" t="s">
        <v>2860</v>
      </c>
      <c r="Z4182" s="1" t="s">
        <v>2861</v>
      </c>
      <c r="AA4182" s="1" t="s">
        <v>38</v>
      </c>
    </row>
    <row r="4183" spans="1:27">
      <c r="A4183" s="1" t="s">
        <v>12194</v>
      </c>
      <c r="B4183" s="3">
        <v>1.9280399391148799</v>
      </c>
      <c r="C4183" s="3">
        <v>3.18965748858363</v>
      </c>
      <c r="D4183" s="3">
        <v>2.4724442828210198</v>
      </c>
      <c r="E4183" s="3">
        <v>2.9875282939237899</v>
      </c>
      <c r="F4183" s="3">
        <v>0.75643668554662702</v>
      </c>
      <c r="G4183" s="3">
        <v>2.2381988814116101</v>
      </c>
      <c r="H4183" s="3">
        <v>2.5300472368398399</v>
      </c>
      <c r="I4183" s="3">
        <v>1.9940546202940099</v>
      </c>
      <c r="J4183" s="1" t="s">
        <v>39</v>
      </c>
      <c r="K4183" s="3">
        <v>0.34345939281183901</v>
      </c>
      <c r="L4183" s="3">
        <v>0.524630567445586</v>
      </c>
      <c r="M4183" s="1" t="s">
        <v>29</v>
      </c>
      <c r="N4183" s="1" t="s">
        <v>242</v>
      </c>
      <c r="O4183" s="1">
        <v>71459662</v>
      </c>
      <c r="P4183" s="1">
        <v>71466659</v>
      </c>
      <c r="Q4183" s="1" t="s">
        <v>44</v>
      </c>
      <c r="R4183" s="1">
        <v>6</v>
      </c>
      <c r="S4183" s="1" t="s">
        <v>565</v>
      </c>
      <c r="T4183" s="1" t="s">
        <v>31</v>
      </c>
      <c r="U4183" s="1" t="s">
        <v>2857</v>
      </c>
      <c r="V4183" s="1" t="s">
        <v>2858</v>
      </c>
      <c r="W4183" s="1" t="s">
        <v>35</v>
      </c>
      <c r="X4183" s="1" t="s">
        <v>12195</v>
      </c>
      <c r="Y4183" s="1" t="s">
        <v>2860</v>
      </c>
      <c r="Z4183" s="1" t="s">
        <v>2861</v>
      </c>
      <c r="AA4183" s="1" t="s">
        <v>38</v>
      </c>
    </row>
    <row r="4184" spans="1:27">
      <c r="A4184" s="1" t="s">
        <v>13577</v>
      </c>
      <c r="B4184" s="3">
        <v>1.8953711660971699</v>
      </c>
      <c r="C4184" s="3">
        <v>2.3812727417320798</v>
      </c>
      <c r="D4184" s="3">
        <v>2.1500094796365299</v>
      </c>
      <c r="E4184" s="3">
        <v>2.9736658510214302</v>
      </c>
      <c r="F4184" s="3">
        <v>1.21560961265805</v>
      </c>
      <c r="G4184" s="3">
        <v>2.1762749997895199</v>
      </c>
      <c r="H4184" s="3">
        <v>2.1422177958219302</v>
      </c>
      <c r="I4184" s="3">
        <v>2.1218501544896702</v>
      </c>
      <c r="J4184" s="1" t="s">
        <v>39</v>
      </c>
      <c r="K4184" s="3">
        <v>1.37823875999464E-2</v>
      </c>
      <c r="L4184" s="3">
        <v>0.97227832130716096</v>
      </c>
      <c r="M4184" s="1" t="s">
        <v>29</v>
      </c>
      <c r="N4184" s="1" t="s">
        <v>242</v>
      </c>
      <c r="O4184" s="1">
        <v>71458415</v>
      </c>
      <c r="P4184" s="1">
        <v>71466659</v>
      </c>
      <c r="Q4184" s="1" t="s">
        <v>44</v>
      </c>
      <c r="R4184" s="1">
        <v>7</v>
      </c>
      <c r="S4184" s="1" t="s">
        <v>565</v>
      </c>
      <c r="T4184" s="1" t="s">
        <v>31</v>
      </c>
      <c r="U4184" s="1" t="s">
        <v>2857</v>
      </c>
      <c r="V4184" s="1" t="s">
        <v>2858</v>
      </c>
      <c r="W4184" s="1" t="s">
        <v>35</v>
      </c>
      <c r="X4184" s="1" t="s">
        <v>13578</v>
      </c>
      <c r="Y4184" s="1" t="s">
        <v>2860</v>
      </c>
      <c r="Z4184" s="1" t="s">
        <v>2861</v>
      </c>
      <c r="AA4184" s="1" t="s">
        <v>38</v>
      </c>
    </row>
    <row r="4185" spans="1:27">
      <c r="A4185" s="1" t="s">
        <v>2711</v>
      </c>
      <c r="B4185" s="3">
        <v>0.464954401873652</v>
      </c>
      <c r="C4185" s="1">
        <v>0</v>
      </c>
      <c r="D4185" s="1">
        <v>0</v>
      </c>
      <c r="E4185" s="1">
        <v>0</v>
      </c>
      <c r="F4185" s="1">
        <v>0</v>
      </c>
      <c r="G4185" s="3">
        <v>0.27807811868903498</v>
      </c>
      <c r="H4185" s="3">
        <v>0.154984800624551</v>
      </c>
      <c r="I4185" s="3">
        <v>9.2692706229678304E-2</v>
      </c>
      <c r="J4185" s="1" t="s">
        <v>39</v>
      </c>
      <c r="K4185" s="3">
        <v>0.74159901102347703</v>
      </c>
      <c r="L4185" s="3">
        <v>0.751159129023931</v>
      </c>
      <c r="M4185" s="1" t="s">
        <v>29</v>
      </c>
      <c r="N4185" s="1" t="s">
        <v>132</v>
      </c>
      <c r="O4185" s="1">
        <v>102039236</v>
      </c>
      <c r="P4185" s="1">
        <v>102050715</v>
      </c>
      <c r="Q4185" s="1" t="s">
        <v>31</v>
      </c>
      <c r="R4185" s="1">
        <v>3</v>
      </c>
      <c r="S4185" s="1" t="s">
        <v>565</v>
      </c>
      <c r="T4185" s="1" t="s">
        <v>31</v>
      </c>
      <c r="U4185" s="1" t="s">
        <v>2712</v>
      </c>
      <c r="V4185" s="1" t="s">
        <v>2713</v>
      </c>
      <c r="W4185" s="1" t="s">
        <v>35</v>
      </c>
      <c r="X4185" s="1" t="s">
        <v>2714</v>
      </c>
      <c r="Y4185" s="1" t="s">
        <v>2715</v>
      </c>
      <c r="Z4185" s="1" t="s">
        <v>38</v>
      </c>
      <c r="AA4185" s="1" t="s">
        <v>38</v>
      </c>
    </row>
    <row r="4186" spans="1:27">
      <c r="A4186" s="1" t="s">
        <v>2716</v>
      </c>
      <c r="B4186" s="3">
        <v>0.30437736617501998</v>
      </c>
      <c r="C4186" s="3">
        <v>6.9834142060604606E-2</v>
      </c>
      <c r="D4186" s="3">
        <v>0.20726676163638</v>
      </c>
      <c r="E4186" s="1">
        <v>0</v>
      </c>
      <c r="F4186" s="1">
        <v>0</v>
      </c>
      <c r="G4186" s="3">
        <v>0.38430841947115801</v>
      </c>
      <c r="H4186" s="3">
        <v>0.193826089957335</v>
      </c>
      <c r="I4186" s="3">
        <v>0.128102806490386</v>
      </c>
      <c r="J4186" s="1" t="s">
        <v>39</v>
      </c>
      <c r="K4186" s="3">
        <v>0.59746069501625099</v>
      </c>
      <c r="L4186" s="3">
        <v>0.68081331862191796</v>
      </c>
      <c r="M4186" s="1" t="s">
        <v>29</v>
      </c>
      <c r="N4186" s="1" t="s">
        <v>132</v>
      </c>
      <c r="O4186" s="1">
        <v>102039236</v>
      </c>
      <c r="P4186" s="1">
        <v>102062804</v>
      </c>
      <c r="Q4186" s="1" t="s">
        <v>31</v>
      </c>
      <c r="R4186" s="1">
        <v>4</v>
      </c>
      <c r="S4186" s="1" t="s">
        <v>565</v>
      </c>
      <c r="T4186" s="1" t="s">
        <v>31</v>
      </c>
      <c r="U4186" s="1" t="s">
        <v>2712</v>
      </c>
      <c r="V4186" s="1" t="s">
        <v>2713</v>
      </c>
      <c r="W4186" s="1" t="s">
        <v>35</v>
      </c>
      <c r="X4186" s="1" t="s">
        <v>2717</v>
      </c>
      <c r="Y4186" s="1" t="s">
        <v>2715</v>
      </c>
      <c r="Z4186" s="1" t="s">
        <v>38</v>
      </c>
      <c r="AA4186" s="1" t="s">
        <v>38</v>
      </c>
    </row>
    <row r="4187" spans="1:27">
      <c r="A4187" s="1" t="s">
        <v>5389</v>
      </c>
      <c r="B4187" s="3">
        <v>0.239565269025384</v>
      </c>
      <c r="C4187" s="3">
        <v>3.4977169259270101E-2</v>
      </c>
      <c r="D4187" s="1">
        <v>0</v>
      </c>
      <c r="E4187" s="1">
        <v>0</v>
      </c>
      <c r="F4187" s="3">
        <v>1.53258871131158E-2</v>
      </c>
      <c r="G4187" s="3">
        <v>0.22287729880010501</v>
      </c>
      <c r="H4187" s="3">
        <v>9.1514146094884702E-2</v>
      </c>
      <c r="I4187" s="3">
        <v>7.9401061971073605E-2</v>
      </c>
      <c r="J4187" s="1" t="s">
        <v>39</v>
      </c>
      <c r="K4187" s="3">
        <v>0.204836466669017</v>
      </c>
      <c r="L4187" s="3">
        <v>0.91262523252177397</v>
      </c>
      <c r="M4187" s="1" t="s">
        <v>29</v>
      </c>
      <c r="N4187" s="1" t="s">
        <v>132</v>
      </c>
      <c r="O4187" s="1">
        <v>102020372</v>
      </c>
      <c r="P4187" s="1">
        <v>102050715</v>
      </c>
      <c r="Q4187" s="1" t="s">
        <v>31</v>
      </c>
      <c r="R4187" s="1">
        <v>5</v>
      </c>
      <c r="S4187" s="1" t="s">
        <v>565</v>
      </c>
      <c r="T4187" s="1" t="s">
        <v>31</v>
      </c>
      <c r="U4187" s="1" t="s">
        <v>2712</v>
      </c>
      <c r="V4187" s="1" t="s">
        <v>2713</v>
      </c>
      <c r="W4187" s="1" t="s">
        <v>35</v>
      </c>
      <c r="X4187" s="1" t="s">
        <v>5390</v>
      </c>
      <c r="Y4187" s="1" t="s">
        <v>2715</v>
      </c>
      <c r="Z4187" s="1" t="s">
        <v>38</v>
      </c>
      <c r="AA4187" s="1" t="s">
        <v>38</v>
      </c>
    </row>
    <row r="4188" spans="1:27">
      <c r="A4188" s="1" t="s">
        <v>5396</v>
      </c>
      <c r="B4188" s="1">
        <v>0</v>
      </c>
      <c r="C4188" s="3">
        <v>0.12316203236143</v>
      </c>
      <c r="D4188" s="3">
        <v>0.36554319779507</v>
      </c>
      <c r="E4188" s="1">
        <v>0</v>
      </c>
      <c r="F4188" s="1">
        <v>0</v>
      </c>
      <c r="G4188" s="3">
        <v>0.35672647548997499</v>
      </c>
      <c r="H4188" s="3">
        <v>0.16290174338550001</v>
      </c>
      <c r="I4188" s="3">
        <v>0.118908825163325</v>
      </c>
      <c r="J4188" s="1" t="s">
        <v>39</v>
      </c>
      <c r="K4188" s="3">
        <v>0.45414625091237099</v>
      </c>
      <c r="L4188" s="3">
        <v>0.79736740269919304</v>
      </c>
      <c r="M4188" s="1" t="s">
        <v>29</v>
      </c>
      <c r="N4188" s="1" t="s">
        <v>132</v>
      </c>
      <c r="O4188" s="1">
        <v>102050630</v>
      </c>
      <c r="P4188" s="1">
        <v>102062804</v>
      </c>
      <c r="Q4188" s="1" t="s">
        <v>31</v>
      </c>
      <c r="R4188" s="1">
        <v>2</v>
      </c>
      <c r="S4188" s="1" t="s">
        <v>565</v>
      </c>
      <c r="T4188" s="1" t="s">
        <v>31</v>
      </c>
      <c r="U4188" s="1" t="s">
        <v>2712</v>
      </c>
      <c r="V4188" s="1" t="s">
        <v>2713</v>
      </c>
      <c r="W4188" s="1" t="s">
        <v>35</v>
      </c>
      <c r="X4188" s="1" t="s">
        <v>5397</v>
      </c>
      <c r="Y4188" s="1" t="s">
        <v>2715</v>
      </c>
      <c r="Z4188" s="1" t="s">
        <v>38</v>
      </c>
      <c r="AA4188" s="1" t="s">
        <v>38</v>
      </c>
    </row>
    <row r="4189" spans="1:27">
      <c r="A4189" s="1" t="s">
        <v>8649</v>
      </c>
      <c r="B4189" s="3">
        <v>0.46117182457236999</v>
      </c>
      <c r="C4189" s="3">
        <v>6.1721291843996801E-2</v>
      </c>
      <c r="D4189" s="3">
        <v>1.0991276106822101</v>
      </c>
      <c r="E4189" s="1">
        <v>0</v>
      </c>
      <c r="F4189" s="1">
        <v>0</v>
      </c>
      <c r="G4189" s="3">
        <v>0.33966211105879102</v>
      </c>
      <c r="H4189" s="3">
        <v>0.54067357569952601</v>
      </c>
      <c r="I4189" s="3">
        <v>0.113220703686264</v>
      </c>
      <c r="J4189" s="1" t="s">
        <v>39</v>
      </c>
      <c r="K4189" s="3">
        <v>2.25562005401336</v>
      </c>
      <c r="L4189" s="3">
        <v>0.29136763428374901</v>
      </c>
      <c r="M4189" s="1" t="s">
        <v>29</v>
      </c>
      <c r="N4189" s="1" t="s">
        <v>132</v>
      </c>
      <c r="O4189" s="1">
        <v>102039236</v>
      </c>
      <c r="P4189" s="1">
        <v>102066992</v>
      </c>
      <c r="Q4189" s="1" t="s">
        <v>31</v>
      </c>
      <c r="R4189" s="1">
        <v>5</v>
      </c>
      <c r="S4189" s="1" t="s">
        <v>565</v>
      </c>
      <c r="T4189" s="1" t="s">
        <v>31</v>
      </c>
      <c r="U4189" s="1" t="s">
        <v>8650</v>
      </c>
      <c r="V4189" s="1" t="s">
        <v>2713</v>
      </c>
      <c r="W4189" s="1" t="s">
        <v>35</v>
      </c>
      <c r="X4189" s="1" t="s">
        <v>8651</v>
      </c>
      <c r="Y4189" s="1" t="s">
        <v>2715</v>
      </c>
      <c r="Z4189" s="1" t="s">
        <v>38</v>
      </c>
      <c r="AA4189" s="1" t="s">
        <v>38</v>
      </c>
    </row>
    <row r="4190" spans="1:27">
      <c r="A4190" s="1" t="s">
        <v>10160</v>
      </c>
      <c r="B4190" s="3">
        <v>1.1122891997806299</v>
      </c>
      <c r="C4190" s="1">
        <v>0</v>
      </c>
      <c r="D4190" s="3">
        <v>0.16966139982049699</v>
      </c>
      <c r="E4190" s="1">
        <v>0</v>
      </c>
      <c r="F4190" s="3">
        <v>1.8785528296878198E-2</v>
      </c>
      <c r="G4190" s="3">
        <v>0.124176937670561</v>
      </c>
      <c r="H4190" s="3">
        <v>0.42731686653370898</v>
      </c>
      <c r="I4190" s="3">
        <v>4.7654155322479699E-2</v>
      </c>
      <c r="J4190" s="1" t="s">
        <v>39</v>
      </c>
      <c r="K4190" s="3">
        <v>3.1646323383422401</v>
      </c>
      <c r="L4190" s="3">
        <v>0.38695440457034003</v>
      </c>
      <c r="M4190" s="1" t="s">
        <v>29</v>
      </c>
      <c r="N4190" s="1" t="s">
        <v>132</v>
      </c>
      <c r="O4190" s="1">
        <v>101996592</v>
      </c>
      <c r="P4190" s="1">
        <v>102027141</v>
      </c>
      <c r="Q4190" s="1" t="s">
        <v>31</v>
      </c>
      <c r="R4190" s="1">
        <v>3</v>
      </c>
      <c r="S4190" s="1" t="s">
        <v>565</v>
      </c>
      <c r="T4190" s="1" t="s">
        <v>31</v>
      </c>
      <c r="U4190" s="1" t="s">
        <v>2712</v>
      </c>
      <c r="V4190" s="1" t="s">
        <v>2713</v>
      </c>
      <c r="W4190" s="1" t="s">
        <v>35</v>
      </c>
      <c r="X4190" s="1" t="s">
        <v>10161</v>
      </c>
      <c r="Y4190" s="1" t="s">
        <v>2715</v>
      </c>
      <c r="Z4190" s="1" t="s">
        <v>38</v>
      </c>
      <c r="AA4190" s="1" t="s">
        <v>38</v>
      </c>
    </row>
    <row r="4191" spans="1:27">
      <c r="A4191" s="1" t="s">
        <v>12092</v>
      </c>
      <c r="B4191" s="3">
        <v>0.915401788461215</v>
      </c>
      <c r="C4191" s="3">
        <v>2.7914471620379001E-2</v>
      </c>
      <c r="D4191" s="3">
        <v>0.11046635098202701</v>
      </c>
      <c r="E4191" s="1">
        <v>0</v>
      </c>
      <c r="F4191" s="3">
        <v>1.22312368306597E-2</v>
      </c>
      <c r="G4191" s="3">
        <v>0.177873228850083</v>
      </c>
      <c r="H4191" s="3">
        <v>0.35126087035454001</v>
      </c>
      <c r="I4191" s="3">
        <v>6.3368155226914205E-2</v>
      </c>
      <c r="J4191" s="1" t="s">
        <v>39</v>
      </c>
      <c r="K4191" s="3">
        <v>2.4707129511004999</v>
      </c>
      <c r="L4191" s="3">
        <v>0.41701443040610198</v>
      </c>
      <c r="M4191" s="1" t="s">
        <v>29</v>
      </c>
      <c r="N4191" s="1" t="s">
        <v>132</v>
      </c>
      <c r="O4191" s="1">
        <v>101996592</v>
      </c>
      <c r="P4191" s="1">
        <v>102050715</v>
      </c>
      <c r="Q4191" s="1" t="s">
        <v>31</v>
      </c>
      <c r="R4191" s="1">
        <v>6</v>
      </c>
      <c r="S4191" s="1" t="s">
        <v>565</v>
      </c>
      <c r="T4191" s="1" t="s">
        <v>31</v>
      </c>
      <c r="U4191" s="1" t="s">
        <v>2712</v>
      </c>
      <c r="V4191" s="1" t="s">
        <v>2713</v>
      </c>
      <c r="W4191" s="1" t="s">
        <v>35</v>
      </c>
      <c r="X4191" s="1" t="s">
        <v>12093</v>
      </c>
      <c r="Y4191" s="1" t="s">
        <v>2715</v>
      </c>
      <c r="Z4191" s="1" t="s">
        <v>38</v>
      </c>
      <c r="AA4191" s="1" t="s">
        <v>38</v>
      </c>
    </row>
    <row r="4192" spans="1:27">
      <c r="A4192" s="1" t="s">
        <v>191</v>
      </c>
      <c r="B4192" s="1">
        <v>0</v>
      </c>
      <c r="C4192" s="1">
        <v>0</v>
      </c>
      <c r="D4192" s="3">
        <v>0.72450003166590304</v>
      </c>
      <c r="E4192" s="1">
        <v>0</v>
      </c>
      <c r="F4192" s="1">
        <v>0</v>
      </c>
      <c r="G4192" s="3">
        <v>0.42421526815024002</v>
      </c>
      <c r="H4192" s="3">
        <v>0.24150001055530099</v>
      </c>
      <c r="I4192" s="3">
        <v>0.14140508938341301</v>
      </c>
      <c r="J4192" s="1" t="s">
        <v>39</v>
      </c>
      <c r="K4192" s="3">
        <v>0.77218920625513898</v>
      </c>
      <c r="L4192" s="3">
        <v>0.74271783641297495</v>
      </c>
      <c r="M4192" s="1" t="s">
        <v>29</v>
      </c>
      <c r="N4192" s="1" t="s">
        <v>167</v>
      </c>
      <c r="O4192" s="1">
        <v>264044238</v>
      </c>
      <c r="P4192" s="1">
        <v>264044422</v>
      </c>
      <c r="Q4192" s="1" t="s">
        <v>44</v>
      </c>
      <c r="R4192" s="1">
        <v>1</v>
      </c>
      <c r="S4192" s="1" t="s">
        <v>32</v>
      </c>
      <c r="T4192" s="1" t="s">
        <v>31</v>
      </c>
      <c r="U4192" s="1" t="s">
        <v>192</v>
      </c>
      <c r="V4192" s="1" t="s">
        <v>193</v>
      </c>
      <c r="W4192" s="1" t="s">
        <v>35</v>
      </c>
      <c r="X4192" s="1" t="s">
        <v>194</v>
      </c>
      <c r="Y4192" s="1" t="s">
        <v>195</v>
      </c>
      <c r="Z4192" s="1" t="s">
        <v>196</v>
      </c>
      <c r="AA4192" s="1" t="s">
        <v>38</v>
      </c>
    </row>
    <row r="4193" spans="1:27">
      <c r="A4193" s="1" t="s">
        <v>518</v>
      </c>
      <c r="B4193" s="1">
        <v>0</v>
      </c>
      <c r="C4193" s="1">
        <v>0</v>
      </c>
      <c r="D4193" s="3">
        <v>0.72843753183800097</v>
      </c>
      <c r="E4193" s="1">
        <v>0</v>
      </c>
      <c r="F4193" s="1">
        <v>0</v>
      </c>
      <c r="G4193" s="3">
        <v>0.42652078591192699</v>
      </c>
      <c r="H4193" s="3">
        <v>0.24281251061266701</v>
      </c>
      <c r="I4193" s="3">
        <v>0.142173595303976</v>
      </c>
      <c r="J4193" s="1" t="s">
        <v>39</v>
      </c>
      <c r="K4193" s="3">
        <v>0.77218920625512999</v>
      </c>
      <c r="L4193" s="3">
        <v>0.74271783641297495</v>
      </c>
      <c r="M4193" s="1" t="s">
        <v>29</v>
      </c>
      <c r="N4193" s="1" t="s">
        <v>167</v>
      </c>
      <c r="O4193" s="1">
        <v>264044238</v>
      </c>
      <c r="P4193" s="1">
        <v>264044421</v>
      </c>
      <c r="Q4193" s="1" t="s">
        <v>44</v>
      </c>
      <c r="R4193" s="1">
        <v>1</v>
      </c>
      <c r="S4193" s="1" t="s">
        <v>32</v>
      </c>
      <c r="T4193" s="1" t="s">
        <v>31</v>
      </c>
      <c r="U4193" s="1" t="s">
        <v>192</v>
      </c>
      <c r="V4193" s="1" t="s">
        <v>193</v>
      </c>
      <c r="W4193" s="1" t="s">
        <v>35</v>
      </c>
      <c r="X4193" s="1" t="s">
        <v>194</v>
      </c>
      <c r="Y4193" s="1" t="s">
        <v>195</v>
      </c>
      <c r="Z4193" s="1" t="s">
        <v>196</v>
      </c>
      <c r="AA4193" s="1" t="s">
        <v>38</v>
      </c>
    </row>
    <row r="4194" spans="1:27">
      <c r="A4194" s="1" t="s">
        <v>519</v>
      </c>
      <c r="B4194" s="1">
        <v>0</v>
      </c>
      <c r="C4194" s="1">
        <v>0</v>
      </c>
      <c r="D4194" s="3">
        <v>0.72060487020533404</v>
      </c>
      <c r="E4194" s="1">
        <v>0</v>
      </c>
      <c r="F4194" s="1">
        <v>0</v>
      </c>
      <c r="G4194" s="3">
        <v>0.42193454090212101</v>
      </c>
      <c r="H4194" s="3">
        <v>0.240201623401778</v>
      </c>
      <c r="I4194" s="3">
        <v>0.140644846967374</v>
      </c>
      <c r="J4194" s="1" t="s">
        <v>39</v>
      </c>
      <c r="K4194" s="3">
        <v>0.77218920625513099</v>
      </c>
      <c r="L4194" s="3">
        <v>0.74271783641297495</v>
      </c>
      <c r="M4194" s="1" t="s">
        <v>29</v>
      </c>
      <c r="N4194" s="1" t="s">
        <v>167</v>
      </c>
      <c r="O4194" s="1">
        <v>264044238</v>
      </c>
      <c r="P4194" s="1">
        <v>264044423</v>
      </c>
      <c r="Q4194" s="1" t="s">
        <v>44</v>
      </c>
      <c r="R4194" s="1">
        <v>1</v>
      </c>
      <c r="S4194" s="1" t="s">
        <v>32</v>
      </c>
      <c r="T4194" s="1" t="s">
        <v>31</v>
      </c>
      <c r="U4194" s="1" t="s">
        <v>192</v>
      </c>
      <c r="V4194" s="1" t="s">
        <v>193</v>
      </c>
      <c r="W4194" s="1" t="s">
        <v>35</v>
      </c>
      <c r="X4194" s="1" t="s">
        <v>194</v>
      </c>
      <c r="Y4194" s="1" t="s">
        <v>195</v>
      </c>
      <c r="Z4194" s="1" t="s">
        <v>196</v>
      </c>
      <c r="AA4194" s="1" t="s">
        <v>38</v>
      </c>
    </row>
    <row r="4195" spans="1:27">
      <c r="A4195" s="1" t="s">
        <v>3102</v>
      </c>
      <c r="B4195" s="3">
        <v>30.857817366713999</v>
      </c>
      <c r="C4195" s="3">
        <v>34.640383343310504</v>
      </c>
      <c r="D4195" s="3">
        <v>30.7812582419159</v>
      </c>
      <c r="E4195" s="3">
        <v>21.142270488679902</v>
      </c>
      <c r="F4195" s="3">
        <v>25.0549716440681</v>
      </c>
      <c r="G4195" s="3">
        <v>17.3535129412925</v>
      </c>
      <c r="H4195" s="3">
        <v>32.093152983980097</v>
      </c>
      <c r="I4195" s="3">
        <v>21.183585024680202</v>
      </c>
      <c r="J4195" s="1" t="s">
        <v>39</v>
      </c>
      <c r="K4195" s="3">
        <v>0.59931876790931105</v>
      </c>
      <c r="L4195" s="3">
        <v>2.10513390028426E-2</v>
      </c>
      <c r="M4195" s="1" t="s">
        <v>29</v>
      </c>
      <c r="N4195" s="1" t="s">
        <v>244</v>
      </c>
      <c r="O4195" s="1">
        <v>82875609</v>
      </c>
      <c r="P4195" s="1">
        <v>82886686</v>
      </c>
      <c r="Q4195" s="1" t="s">
        <v>31</v>
      </c>
      <c r="R4195" s="1">
        <v>4</v>
      </c>
      <c r="S4195" s="1" t="s">
        <v>565</v>
      </c>
      <c r="T4195" s="1" t="s">
        <v>31</v>
      </c>
      <c r="U4195" s="1" t="s">
        <v>3103</v>
      </c>
      <c r="V4195" s="1" t="s">
        <v>3104</v>
      </c>
      <c r="W4195" s="1" t="s">
        <v>35</v>
      </c>
      <c r="X4195" s="1" t="s">
        <v>3105</v>
      </c>
      <c r="Y4195" s="1" t="s">
        <v>3106</v>
      </c>
      <c r="Z4195" s="1" t="s">
        <v>3107</v>
      </c>
      <c r="AA4195" s="1" t="s">
        <v>38</v>
      </c>
    </row>
    <row r="4196" spans="1:27">
      <c r="A4196" s="1" t="s">
        <v>8789</v>
      </c>
      <c r="B4196" s="3">
        <v>13.1893372471107</v>
      </c>
      <c r="C4196" s="3">
        <v>15.078372139759001</v>
      </c>
      <c r="D4196" s="3">
        <v>15.872887428454099</v>
      </c>
      <c r="E4196" s="3">
        <v>25.670671482671398</v>
      </c>
      <c r="F4196" s="3">
        <v>17.704840120918998</v>
      </c>
      <c r="G4196" s="3">
        <v>16.3737972259337</v>
      </c>
      <c r="H4196" s="3">
        <v>14.7135322717746</v>
      </c>
      <c r="I4196" s="3">
        <v>19.916436276508001</v>
      </c>
      <c r="J4196" s="1" t="s">
        <v>28</v>
      </c>
      <c r="K4196" s="3">
        <v>-0.43681588821127698</v>
      </c>
      <c r="L4196" s="3">
        <v>0.20945426687617899</v>
      </c>
      <c r="M4196" s="1" t="s">
        <v>29</v>
      </c>
      <c r="N4196" s="1" t="s">
        <v>244</v>
      </c>
      <c r="O4196" s="1">
        <v>82846779</v>
      </c>
      <c r="P4196" s="1">
        <v>82871954</v>
      </c>
      <c r="Q4196" s="1" t="s">
        <v>31</v>
      </c>
      <c r="R4196" s="1">
        <v>6</v>
      </c>
      <c r="S4196" s="1" t="s">
        <v>565</v>
      </c>
      <c r="T4196" s="1" t="s">
        <v>31</v>
      </c>
      <c r="U4196" s="1" t="s">
        <v>3103</v>
      </c>
      <c r="V4196" s="1" t="s">
        <v>3104</v>
      </c>
      <c r="W4196" s="1" t="s">
        <v>35</v>
      </c>
      <c r="X4196" s="1" t="s">
        <v>8790</v>
      </c>
      <c r="Y4196" s="1" t="s">
        <v>3106</v>
      </c>
      <c r="Z4196" s="1" t="s">
        <v>3107</v>
      </c>
      <c r="AA4196" s="1" t="s">
        <v>38</v>
      </c>
    </row>
    <row r="4197" spans="1:27">
      <c r="A4197" s="1" t="s">
        <v>8791</v>
      </c>
      <c r="B4197" s="3">
        <v>13.3724467312157</v>
      </c>
      <c r="C4197" s="3">
        <v>16.061142797018501</v>
      </c>
      <c r="D4197" s="3">
        <v>18.996169889990799</v>
      </c>
      <c r="E4197" s="3">
        <v>23.237288492793699</v>
      </c>
      <c r="F4197" s="3">
        <v>17.469252347192</v>
      </c>
      <c r="G4197" s="3">
        <v>15.599984195783801</v>
      </c>
      <c r="H4197" s="3">
        <v>16.143253139408301</v>
      </c>
      <c r="I4197" s="3">
        <v>18.768841678589801</v>
      </c>
      <c r="J4197" s="1" t="s">
        <v>28</v>
      </c>
      <c r="K4197" s="3">
        <v>-0.21740828136966001</v>
      </c>
      <c r="L4197" s="3">
        <v>0.40910610216683202</v>
      </c>
      <c r="M4197" s="1" t="s">
        <v>29</v>
      </c>
      <c r="N4197" s="1" t="s">
        <v>244</v>
      </c>
      <c r="O4197" s="1">
        <v>82846779</v>
      </c>
      <c r="P4197" s="1">
        <v>82875709</v>
      </c>
      <c r="Q4197" s="1" t="s">
        <v>31</v>
      </c>
      <c r="R4197" s="1">
        <v>7</v>
      </c>
      <c r="S4197" s="1" t="s">
        <v>565</v>
      </c>
      <c r="T4197" s="1" t="s">
        <v>31</v>
      </c>
      <c r="U4197" s="1" t="s">
        <v>3103</v>
      </c>
      <c r="V4197" s="1" t="s">
        <v>3104</v>
      </c>
      <c r="W4197" s="1" t="s">
        <v>35</v>
      </c>
      <c r="X4197" s="1" t="s">
        <v>8792</v>
      </c>
      <c r="Y4197" s="1" t="s">
        <v>3106</v>
      </c>
      <c r="Z4197" s="1" t="s">
        <v>3107</v>
      </c>
      <c r="AA4197" s="1" t="s">
        <v>38</v>
      </c>
    </row>
    <row r="4198" spans="1:27">
      <c r="A4198" s="1" t="s">
        <v>12331</v>
      </c>
      <c r="B4198" s="3">
        <v>3.34981819659754</v>
      </c>
      <c r="C4198" s="3">
        <v>2.5282910164335801</v>
      </c>
      <c r="D4198" s="3">
        <v>0.44048241361847201</v>
      </c>
      <c r="E4198" s="3">
        <v>5.2809031726463598</v>
      </c>
      <c r="F4198" s="3">
        <v>2.0902207541596902</v>
      </c>
      <c r="G4198" s="3">
        <v>2.71731787080979</v>
      </c>
      <c r="H4198" s="3">
        <v>2.1061972088831999</v>
      </c>
      <c r="I4198" s="3">
        <v>3.3628139325386099</v>
      </c>
      <c r="J4198" s="1" t="s">
        <v>28</v>
      </c>
      <c r="K4198" s="3">
        <v>-0.67502842939646701</v>
      </c>
      <c r="L4198" s="3">
        <v>0.39075854138447802</v>
      </c>
      <c r="M4198" s="1" t="s">
        <v>29</v>
      </c>
      <c r="N4198" s="1" t="s">
        <v>244</v>
      </c>
      <c r="O4198" s="1">
        <v>82870481</v>
      </c>
      <c r="P4198" s="1">
        <v>82871954</v>
      </c>
      <c r="Q4198" s="1" t="s">
        <v>31</v>
      </c>
      <c r="R4198" s="1">
        <v>2</v>
      </c>
      <c r="S4198" s="1" t="s">
        <v>565</v>
      </c>
      <c r="T4198" s="1" t="s">
        <v>31</v>
      </c>
      <c r="U4198" s="1" t="s">
        <v>3103</v>
      </c>
      <c r="V4198" s="1" t="s">
        <v>3104</v>
      </c>
      <c r="W4198" s="1" t="s">
        <v>35</v>
      </c>
      <c r="X4198" s="1" t="s">
        <v>12332</v>
      </c>
      <c r="Y4198" s="1" t="s">
        <v>3106</v>
      </c>
      <c r="Z4198" s="1" t="s">
        <v>3107</v>
      </c>
      <c r="AA4198" s="1" t="s">
        <v>38</v>
      </c>
    </row>
    <row r="4199" spans="1:27">
      <c r="A4199" s="1" t="s">
        <v>9200</v>
      </c>
      <c r="B4199" s="3">
        <v>2.2277116085747202</v>
      </c>
      <c r="C4199" s="3">
        <v>2.0035513715133999</v>
      </c>
      <c r="D4199" s="3">
        <v>5.3801780520542</v>
      </c>
      <c r="E4199" s="1">
        <v>0</v>
      </c>
      <c r="F4199" s="3">
        <v>1.5049589429949799</v>
      </c>
      <c r="G4199" s="3">
        <v>1.34714487663027</v>
      </c>
      <c r="H4199" s="3">
        <v>3.2038136773807699</v>
      </c>
      <c r="I4199" s="3">
        <v>0.95070127320841702</v>
      </c>
      <c r="J4199" s="1" t="s">
        <v>39</v>
      </c>
      <c r="K4199" s="3">
        <v>1.7527262504221499</v>
      </c>
      <c r="L4199" s="3">
        <v>0.16331980787224001</v>
      </c>
      <c r="M4199" s="1" t="s">
        <v>29</v>
      </c>
      <c r="N4199" s="1" t="s">
        <v>211</v>
      </c>
      <c r="O4199" s="1">
        <v>57678629</v>
      </c>
      <c r="P4199" s="1">
        <v>57682497</v>
      </c>
      <c r="Q4199" s="1" t="s">
        <v>31</v>
      </c>
      <c r="R4199" s="1">
        <v>3</v>
      </c>
      <c r="S4199" s="1" t="s">
        <v>565</v>
      </c>
      <c r="T4199" s="1" t="s">
        <v>31</v>
      </c>
      <c r="U4199" s="1" t="s">
        <v>9201</v>
      </c>
      <c r="V4199" s="1" t="s">
        <v>9202</v>
      </c>
      <c r="W4199" s="1" t="s">
        <v>35</v>
      </c>
      <c r="X4199" s="1" t="s">
        <v>9203</v>
      </c>
      <c r="Y4199" s="1" t="s">
        <v>9204</v>
      </c>
      <c r="Z4199" s="1" t="s">
        <v>9205</v>
      </c>
      <c r="AA4199" s="1" t="s">
        <v>9206</v>
      </c>
    </row>
    <row r="4200" spans="1:27">
      <c r="A4200" s="1" t="s">
        <v>9207</v>
      </c>
      <c r="B4200" s="3">
        <v>2.0344685466858001</v>
      </c>
      <c r="C4200" s="3">
        <v>0.52597432643763598</v>
      </c>
      <c r="D4200" s="3">
        <v>1.1116813721179499</v>
      </c>
      <c r="E4200" s="1">
        <v>0</v>
      </c>
      <c r="F4200" s="1">
        <v>0</v>
      </c>
      <c r="G4200" s="1">
        <v>0</v>
      </c>
      <c r="H4200" s="3">
        <v>1.2240414150804599</v>
      </c>
      <c r="I4200" s="1">
        <v>0</v>
      </c>
      <c r="J4200" s="1" t="s">
        <v>39</v>
      </c>
      <c r="K4200" s="1" t="s">
        <v>51</v>
      </c>
      <c r="L4200" s="3">
        <v>0.10818843367269</v>
      </c>
      <c r="M4200" s="1" t="s">
        <v>29</v>
      </c>
      <c r="N4200" s="1" t="s">
        <v>211</v>
      </c>
      <c r="O4200" s="1">
        <v>57763588</v>
      </c>
      <c r="P4200" s="1">
        <v>57781734</v>
      </c>
      <c r="Q4200" s="1" t="s">
        <v>31</v>
      </c>
      <c r="R4200" s="1">
        <v>6</v>
      </c>
      <c r="S4200" s="1" t="s">
        <v>565</v>
      </c>
      <c r="T4200" s="1" t="s">
        <v>31</v>
      </c>
      <c r="U4200" s="1" t="s">
        <v>9201</v>
      </c>
      <c r="V4200" s="1" t="s">
        <v>9202</v>
      </c>
      <c r="W4200" s="1" t="s">
        <v>35</v>
      </c>
      <c r="X4200" s="1" t="s">
        <v>9208</v>
      </c>
      <c r="Y4200" s="1" t="s">
        <v>9204</v>
      </c>
      <c r="Z4200" s="1" t="s">
        <v>9205</v>
      </c>
      <c r="AA4200" s="1" t="s">
        <v>9206</v>
      </c>
    </row>
    <row r="4201" spans="1:27">
      <c r="A4201" s="1" t="s">
        <v>12934</v>
      </c>
      <c r="B4201" s="3">
        <v>0.28212713348281798</v>
      </c>
      <c r="C4201" s="1">
        <v>0</v>
      </c>
      <c r="D4201" s="3">
        <v>0.53792310043421598</v>
      </c>
      <c r="E4201" s="1">
        <v>0</v>
      </c>
      <c r="F4201" s="1">
        <v>0</v>
      </c>
      <c r="G4201" s="1">
        <v>0</v>
      </c>
      <c r="H4201" s="3">
        <v>0.27335007797234501</v>
      </c>
      <c r="I4201" s="1">
        <v>0</v>
      </c>
      <c r="J4201" s="1" t="s">
        <v>39</v>
      </c>
      <c r="K4201" s="1" t="s">
        <v>51</v>
      </c>
      <c r="L4201" s="3">
        <v>0.22054330364507399</v>
      </c>
      <c r="M4201" s="1" t="s">
        <v>29</v>
      </c>
      <c r="N4201" s="1" t="s">
        <v>211</v>
      </c>
      <c r="O4201" s="1">
        <v>57630344</v>
      </c>
      <c r="P4201" s="1">
        <v>57632727</v>
      </c>
      <c r="Q4201" s="1" t="s">
        <v>31</v>
      </c>
      <c r="R4201" s="1">
        <v>3</v>
      </c>
      <c r="S4201" s="1" t="s">
        <v>565</v>
      </c>
      <c r="T4201" s="1" t="s">
        <v>31</v>
      </c>
      <c r="U4201" s="1" t="s">
        <v>9201</v>
      </c>
      <c r="V4201" s="1" t="s">
        <v>9202</v>
      </c>
      <c r="W4201" s="1" t="s">
        <v>35</v>
      </c>
      <c r="X4201" s="1" t="s">
        <v>12935</v>
      </c>
      <c r="Y4201" s="1" t="s">
        <v>9204</v>
      </c>
      <c r="Z4201" s="1" t="s">
        <v>9205</v>
      </c>
      <c r="AA4201" s="1" t="s">
        <v>9206</v>
      </c>
    </row>
    <row r="4202" spans="1:27">
      <c r="A4202" s="1" t="s">
        <v>12936</v>
      </c>
      <c r="B4202" s="3">
        <v>1.46144583206631</v>
      </c>
      <c r="C4202" s="3">
        <v>0.99889271210136399</v>
      </c>
      <c r="D4202" s="3">
        <v>2.8188947646243498</v>
      </c>
      <c r="E4202" s="3">
        <v>0.51263149712938705</v>
      </c>
      <c r="F4202" s="3">
        <v>0.75338899543563997</v>
      </c>
      <c r="G4202" s="3">
        <v>0.18971754538548199</v>
      </c>
      <c r="H4202" s="3">
        <v>1.75974443626401</v>
      </c>
      <c r="I4202" s="3">
        <v>0.48524601265016998</v>
      </c>
      <c r="J4202" s="1" t="s">
        <v>39</v>
      </c>
      <c r="K4202" s="3">
        <v>1.8585776614840801</v>
      </c>
      <c r="L4202" s="3">
        <v>0.135505974828902</v>
      </c>
      <c r="M4202" s="1" t="s">
        <v>29</v>
      </c>
      <c r="N4202" s="1" t="s">
        <v>211</v>
      </c>
      <c r="O4202" s="1">
        <v>57709615</v>
      </c>
      <c r="P4202" s="1">
        <v>57756855</v>
      </c>
      <c r="Q4202" s="1" t="s">
        <v>31</v>
      </c>
      <c r="R4202" s="1">
        <v>12</v>
      </c>
      <c r="S4202" s="1" t="s">
        <v>565</v>
      </c>
      <c r="T4202" s="1" t="s">
        <v>31</v>
      </c>
      <c r="U4202" s="1" t="s">
        <v>9201</v>
      </c>
      <c r="V4202" s="1" t="s">
        <v>9202</v>
      </c>
      <c r="W4202" s="1" t="s">
        <v>35</v>
      </c>
      <c r="X4202" s="1" t="s">
        <v>12937</v>
      </c>
      <c r="Y4202" s="1" t="s">
        <v>9204</v>
      </c>
      <c r="Z4202" s="1" t="s">
        <v>9205</v>
      </c>
      <c r="AA4202" s="1" t="s">
        <v>9206</v>
      </c>
    </row>
    <row r="4203" spans="1:27">
      <c r="A4203" s="1" t="s">
        <v>12938</v>
      </c>
      <c r="B4203" s="3">
        <v>0.54074367250873501</v>
      </c>
      <c r="C4203" s="1">
        <v>0</v>
      </c>
      <c r="D4203" s="3">
        <v>0.32219352369757698</v>
      </c>
      <c r="E4203" s="1">
        <v>0</v>
      </c>
      <c r="F4203" s="1">
        <v>0</v>
      </c>
      <c r="G4203" s="1">
        <v>0</v>
      </c>
      <c r="H4203" s="3">
        <v>0.28764573206877098</v>
      </c>
      <c r="I4203" s="1">
        <v>0</v>
      </c>
      <c r="J4203" s="1" t="s">
        <v>39</v>
      </c>
      <c r="K4203" s="1" t="s">
        <v>51</v>
      </c>
      <c r="L4203" s="3">
        <v>0.208493400253002</v>
      </c>
      <c r="M4203" s="1" t="s">
        <v>29</v>
      </c>
      <c r="N4203" s="1" t="s">
        <v>211</v>
      </c>
      <c r="O4203" s="1">
        <v>57766255</v>
      </c>
      <c r="P4203" s="1">
        <v>57767882</v>
      </c>
      <c r="Q4203" s="1" t="s">
        <v>31</v>
      </c>
      <c r="R4203" s="1">
        <v>2</v>
      </c>
      <c r="S4203" s="1" t="s">
        <v>565</v>
      </c>
      <c r="T4203" s="1" t="s">
        <v>31</v>
      </c>
      <c r="U4203" s="1" t="s">
        <v>9201</v>
      </c>
      <c r="V4203" s="1" t="s">
        <v>9202</v>
      </c>
      <c r="W4203" s="1" t="s">
        <v>35</v>
      </c>
      <c r="X4203" s="1" t="s">
        <v>12939</v>
      </c>
      <c r="Y4203" s="1" t="s">
        <v>9204</v>
      </c>
      <c r="Z4203" s="1" t="s">
        <v>9205</v>
      </c>
      <c r="AA4203" s="1" t="s">
        <v>9206</v>
      </c>
    </row>
    <row r="4204" spans="1:27">
      <c r="A4204" s="1" t="s">
        <v>12940</v>
      </c>
      <c r="B4204" s="3">
        <v>0.26864972264765202</v>
      </c>
      <c r="C4204" s="1">
        <v>0</v>
      </c>
      <c r="D4204" s="1">
        <v>0</v>
      </c>
      <c r="E4204" s="1">
        <v>0</v>
      </c>
      <c r="F4204" s="1">
        <v>0</v>
      </c>
      <c r="G4204" s="3">
        <v>0.23431476296116999</v>
      </c>
      <c r="H4204" s="3">
        <v>8.9549907549217295E-2</v>
      </c>
      <c r="I4204" s="3">
        <v>7.8104920987056695E-2</v>
      </c>
      <c r="J4204" s="1" t="s">
        <v>39</v>
      </c>
      <c r="K4204" s="3">
        <v>0.19727849479966</v>
      </c>
      <c r="L4204" s="3">
        <v>0.92798245000374002</v>
      </c>
      <c r="M4204" s="1" t="s">
        <v>29</v>
      </c>
      <c r="N4204" s="1" t="s">
        <v>211</v>
      </c>
      <c r="O4204" s="1">
        <v>57814866</v>
      </c>
      <c r="P4204" s="1">
        <v>57819026</v>
      </c>
      <c r="Q4204" s="1" t="s">
        <v>31</v>
      </c>
      <c r="R4204" s="1">
        <v>2</v>
      </c>
      <c r="S4204" s="1" t="s">
        <v>565</v>
      </c>
      <c r="T4204" s="1" t="s">
        <v>31</v>
      </c>
      <c r="U4204" s="1" t="s">
        <v>9201</v>
      </c>
      <c r="V4204" s="1" t="s">
        <v>9202</v>
      </c>
      <c r="W4204" s="1" t="s">
        <v>35</v>
      </c>
      <c r="X4204" s="1" t="s">
        <v>12941</v>
      </c>
      <c r="Y4204" s="1" t="s">
        <v>9204</v>
      </c>
      <c r="Z4204" s="1" t="s">
        <v>9205</v>
      </c>
      <c r="AA4204" s="1" t="s">
        <v>9206</v>
      </c>
    </row>
    <row r="4205" spans="1:27">
      <c r="A4205" s="1" t="s">
        <v>16131</v>
      </c>
      <c r="B4205" s="3">
        <v>2.4978514821469502</v>
      </c>
      <c r="C4205" s="3">
        <v>1.7585644794753801</v>
      </c>
      <c r="D4205" s="3">
        <v>2.50764224158184</v>
      </c>
      <c r="E4205" s="3">
        <v>0.71539761651816502</v>
      </c>
      <c r="F4205" s="3">
        <v>0.48428247349820203</v>
      </c>
      <c r="G4205" s="3">
        <v>0.24542729776730501</v>
      </c>
      <c r="H4205" s="3">
        <v>2.25468606773472</v>
      </c>
      <c r="I4205" s="3">
        <v>0.48170246259455701</v>
      </c>
      <c r="J4205" s="1" t="s">
        <v>39</v>
      </c>
      <c r="K4205" s="3">
        <v>2.2267123686400101</v>
      </c>
      <c r="L4205" s="3">
        <v>7.4368602881132399E-3</v>
      </c>
      <c r="M4205" s="1" t="s">
        <v>42</v>
      </c>
      <c r="N4205" s="1" t="s">
        <v>211</v>
      </c>
      <c r="O4205" s="1">
        <v>57778728</v>
      </c>
      <c r="P4205" s="1">
        <v>57848109</v>
      </c>
      <c r="Q4205" s="1" t="s">
        <v>31</v>
      </c>
      <c r="R4205" s="1">
        <v>21</v>
      </c>
      <c r="S4205" s="1" t="s">
        <v>565</v>
      </c>
      <c r="T4205" s="1" t="s">
        <v>31</v>
      </c>
      <c r="U4205" s="1" t="s">
        <v>9201</v>
      </c>
      <c r="V4205" s="1" t="s">
        <v>9202</v>
      </c>
      <c r="W4205" s="1" t="s">
        <v>35</v>
      </c>
      <c r="X4205" s="1" t="s">
        <v>16132</v>
      </c>
      <c r="Y4205" s="1" t="s">
        <v>9204</v>
      </c>
      <c r="Z4205" s="1" t="s">
        <v>9205</v>
      </c>
      <c r="AA4205" s="1" t="s">
        <v>9206</v>
      </c>
    </row>
    <row r="4206" spans="1:27">
      <c r="A4206" s="1" t="s">
        <v>11014</v>
      </c>
      <c r="B4206" s="3">
        <v>12.8305274231325</v>
      </c>
      <c r="C4206" s="3">
        <v>14.7745949844597</v>
      </c>
      <c r="D4206" s="3">
        <v>12.6433812612689</v>
      </c>
      <c r="E4206" s="3">
        <v>12.9369516821265</v>
      </c>
      <c r="F4206" s="3">
        <v>5.1252542060618103</v>
      </c>
      <c r="G4206" s="3">
        <v>3.6922594648155198</v>
      </c>
      <c r="H4206" s="3">
        <v>13.4161678896204</v>
      </c>
      <c r="I4206" s="3">
        <v>7.25148845100128</v>
      </c>
      <c r="J4206" s="1" t="s">
        <v>39</v>
      </c>
      <c r="K4206" s="3">
        <v>0.88762358767501004</v>
      </c>
      <c r="L4206" s="3">
        <v>0.15903180656778501</v>
      </c>
      <c r="M4206" s="1" t="s">
        <v>29</v>
      </c>
      <c r="N4206" s="1" t="s">
        <v>82</v>
      </c>
      <c r="O4206" s="1">
        <v>48344625</v>
      </c>
      <c r="P4206" s="1">
        <v>48366827</v>
      </c>
      <c r="Q4206" s="1" t="s">
        <v>44</v>
      </c>
      <c r="R4206" s="1">
        <v>5</v>
      </c>
      <c r="S4206" s="1" t="s">
        <v>565</v>
      </c>
      <c r="T4206" s="1" t="s">
        <v>31</v>
      </c>
      <c r="U4206" s="1" t="s">
        <v>11015</v>
      </c>
      <c r="V4206" s="1" t="s">
        <v>11016</v>
      </c>
      <c r="W4206" s="1" t="s">
        <v>35</v>
      </c>
      <c r="X4206" s="1" t="s">
        <v>11017</v>
      </c>
      <c r="Y4206" s="1" t="s">
        <v>11018</v>
      </c>
      <c r="Z4206" s="1" t="s">
        <v>11019</v>
      </c>
      <c r="AA4206" s="1" t="s">
        <v>52</v>
      </c>
    </row>
    <row r="4207" spans="1:27">
      <c r="A4207" s="1" t="s">
        <v>13131</v>
      </c>
      <c r="B4207" s="3">
        <v>2.6610729625035501</v>
      </c>
      <c r="C4207" s="3">
        <v>1.2821284125953301</v>
      </c>
      <c r="D4207" s="3">
        <v>1.52213571321606</v>
      </c>
      <c r="E4207" s="3">
        <v>0.95980421990306797</v>
      </c>
      <c r="F4207" s="3">
        <v>1.8117664246702101</v>
      </c>
      <c r="G4207" s="3">
        <v>1.4699493962421999</v>
      </c>
      <c r="H4207" s="3">
        <v>1.82177902943831</v>
      </c>
      <c r="I4207" s="3">
        <v>1.4138400136051601</v>
      </c>
      <c r="J4207" s="1" t="s">
        <v>39</v>
      </c>
      <c r="K4207" s="3">
        <v>0.36572910191029301</v>
      </c>
      <c r="L4207" s="3">
        <v>0.46419018188081101</v>
      </c>
      <c r="M4207" s="1" t="s">
        <v>29</v>
      </c>
      <c r="N4207" s="1" t="s">
        <v>82</v>
      </c>
      <c r="O4207" s="1">
        <v>48351537</v>
      </c>
      <c r="P4207" s="1">
        <v>48354275</v>
      </c>
      <c r="Q4207" s="1" t="s">
        <v>44</v>
      </c>
      <c r="R4207" s="1">
        <v>2</v>
      </c>
      <c r="S4207" s="1" t="s">
        <v>565</v>
      </c>
      <c r="T4207" s="1" t="s">
        <v>31</v>
      </c>
      <c r="U4207" s="1" t="s">
        <v>11015</v>
      </c>
      <c r="V4207" s="1" t="s">
        <v>11016</v>
      </c>
      <c r="W4207" s="1" t="s">
        <v>35</v>
      </c>
      <c r="X4207" s="1" t="s">
        <v>13132</v>
      </c>
      <c r="Y4207" s="1" t="s">
        <v>11018</v>
      </c>
      <c r="Z4207" s="1" t="s">
        <v>11019</v>
      </c>
      <c r="AA4207" s="1" t="s">
        <v>52</v>
      </c>
    </row>
    <row r="4208" spans="1:27">
      <c r="A4208" s="1" t="s">
        <v>15000</v>
      </c>
      <c r="B4208" s="3">
        <v>55.565182475479297</v>
      </c>
      <c r="C4208" s="3">
        <v>47.417382459150502</v>
      </c>
      <c r="D4208" s="3">
        <v>48.887155025169399</v>
      </c>
      <c r="E4208" s="3">
        <v>10.468853343854001</v>
      </c>
      <c r="F4208" s="3">
        <v>78.116962505219306</v>
      </c>
      <c r="G4208" s="3">
        <v>20.1085008768477</v>
      </c>
      <c r="H4208" s="3">
        <v>50.6232399865997</v>
      </c>
      <c r="I4208" s="3">
        <v>36.2314389086403</v>
      </c>
      <c r="J4208" s="1" t="s">
        <v>39</v>
      </c>
      <c r="K4208" s="3">
        <v>0.482557743065954</v>
      </c>
      <c r="L4208" s="3">
        <v>0.56682036866122198</v>
      </c>
      <c r="M4208" s="1" t="s">
        <v>29</v>
      </c>
      <c r="N4208" s="1" t="s">
        <v>82</v>
      </c>
      <c r="O4208" s="1">
        <v>48366722</v>
      </c>
      <c r="P4208" s="1">
        <v>48389725</v>
      </c>
      <c r="Q4208" s="1" t="s">
        <v>44</v>
      </c>
      <c r="R4208" s="1">
        <v>2</v>
      </c>
      <c r="S4208" s="1" t="s">
        <v>565</v>
      </c>
      <c r="T4208" s="1" t="s">
        <v>31</v>
      </c>
      <c r="U4208" s="1" t="s">
        <v>11015</v>
      </c>
      <c r="V4208" s="1" t="s">
        <v>11016</v>
      </c>
      <c r="W4208" s="1" t="s">
        <v>35</v>
      </c>
      <c r="X4208" s="1" t="s">
        <v>15001</v>
      </c>
      <c r="Y4208" s="1" t="s">
        <v>11018</v>
      </c>
      <c r="Z4208" s="1" t="s">
        <v>11019</v>
      </c>
      <c r="AA4208" s="1" t="s">
        <v>52</v>
      </c>
    </row>
    <row r="4209" spans="1:27">
      <c r="A4209" s="1" t="s">
        <v>15002</v>
      </c>
      <c r="B4209" s="3">
        <v>40.052758068379603</v>
      </c>
      <c r="C4209" s="3">
        <v>18.021755991119001</v>
      </c>
      <c r="D4209" s="3">
        <v>27.055863973235098</v>
      </c>
      <c r="E4209" s="3">
        <v>14.730458295015501</v>
      </c>
      <c r="F4209" s="3">
        <v>14.661100028385899</v>
      </c>
      <c r="G4209" s="3">
        <v>21.194115424604899</v>
      </c>
      <c r="H4209" s="3">
        <v>28.3767926775779</v>
      </c>
      <c r="I4209" s="3">
        <v>16.8618912493354</v>
      </c>
      <c r="J4209" s="1" t="s">
        <v>39</v>
      </c>
      <c r="K4209" s="3">
        <v>0.75094517649549897</v>
      </c>
      <c r="L4209" s="3">
        <v>0.20655981637933599</v>
      </c>
      <c r="M4209" s="1" t="s">
        <v>29</v>
      </c>
      <c r="N4209" s="1" t="s">
        <v>82</v>
      </c>
      <c r="O4209" s="1">
        <v>48389581</v>
      </c>
      <c r="P4209" s="1">
        <v>48396245</v>
      </c>
      <c r="Q4209" s="1" t="s">
        <v>44</v>
      </c>
      <c r="R4209" s="1">
        <v>2</v>
      </c>
      <c r="S4209" s="1" t="s">
        <v>565</v>
      </c>
      <c r="T4209" s="1" t="s">
        <v>31</v>
      </c>
      <c r="U4209" s="1" t="s">
        <v>11015</v>
      </c>
      <c r="V4209" s="1" t="s">
        <v>11016</v>
      </c>
      <c r="W4209" s="1" t="s">
        <v>35</v>
      </c>
      <c r="X4209" s="1" t="s">
        <v>15003</v>
      </c>
      <c r="Y4209" s="1" t="s">
        <v>11018</v>
      </c>
      <c r="Z4209" s="1" t="s">
        <v>11019</v>
      </c>
      <c r="AA4209" s="1" t="s">
        <v>52</v>
      </c>
    </row>
    <row r="4210" spans="1:27">
      <c r="A4210" s="1" t="s">
        <v>6562</v>
      </c>
      <c r="B4210" s="3">
        <v>13.0967849455012</v>
      </c>
      <c r="C4210" s="3">
        <v>14.6306421714108</v>
      </c>
      <c r="D4210" s="3">
        <v>12.182508432092201</v>
      </c>
      <c r="E4210" s="3">
        <v>0.26277393140750499</v>
      </c>
      <c r="F4210" s="3">
        <v>1.43992121915737</v>
      </c>
      <c r="G4210" s="3">
        <v>0.86308357297915295</v>
      </c>
      <c r="H4210" s="3">
        <v>13.3033118496681</v>
      </c>
      <c r="I4210" s="3">
        <v>0.85525957451467605</v>
      </c>
      <c r="J4210" s="1" t="s">
        <v>39</v>
      </c>
      <c r="K4210" s="3">
        <v>3.9592792882220298</v>
      </c>
      <c r="L4210" s="3">
        <v>7.2268971677647497E-4</v>
      </c>
      <c r="M4210" s="1" t="s">
        <v>42</v>
      </c>
      <c r="N4210" s="1" t="s">
        <v>211</v>
      </c>
      <c r="O4210" s="1">
        <v>83832559</v>
      </c>
      <c r="P4210" s="1">
        <v>83851733</v>
      </c>
      <c r="Q4210" s="1" t="s">
        <v>44</v>
      </c>
      <c r="R4210" s="1">
        <v>3</v>
      </c>
      <c r="S4210" s="1" t="s">
        <v>565</v>
      </c>
      <c r="T4210" s="1" t="s">
        <v>31</v>
      </c>
      <c r="U4210" s="1" t="s">
        <v>6563</v>
      </c>
      <c r="V4210" s="1" t="s">
        <v>6564</v>
      </c>
      <c r="W4210" s="1" t="s">
        <v>35</v>
      </c>
      <c r="X4210" s="1" t="s">
        <v>6565</v>
      </c>
      <c r="Y4210" s="1" t="s">
        <v>6566</v>
      </c>
      <c r="Z4210" s="1" t="s">
        <v>6567</v>
      </c>
      <c r="AA4210" s="1" t="s">
        <v>38</v>
      </c>
    </row>
    <row r="4211" spans="1:27">
      <c r="A4211" s="1" t="s">
        <v>7764</v>
      </c>
      <c r="B4211" s="3">
        <v>11.9116648613953</v>
      </c>
      <c r="C4211" s="3">
        <v>13.4790029756366</v>
      </c>
      <c r="D4211" s="3">
        <v>11.934534447605399</v>
      </c>
      <c r="E4211" s="3">
        <v>0.307777304275553</v>
      </c>
      <c r="F4211" s="3">
        <v>1.64775530133794</v>
      </c>
      <c r="G4211" s="3">
        <v>1.01089759563741</v>
      </c>
      <c r="H4211" s="3">
        <v>12.4417340948791</v>
      </c>
      <c r="I4211" s="3">
        <v>0.98881006708363395</v>
      </c>
      <c r="J4211" s="1" t="s">
        <v>39</v>
      </c>
      <c r="K4211" s="3">
        <v>3.6533503367400999</v>
      </c>
      <c r="L4211" s="3">
        <v>1.0351310686708699E-4</v>
      </c>
      <c r="M4211" s="1" t="s">
        <v>42</v>
      </c>
      <c r="N4211" s="1" t="s">
        <v>211</v>
      </c>
      <c r="O4211" s="1">
        <v>83832559</v>
      </c>
      <c r="P4211" s="1">
        <v>83848192</v>
      </c>
      <c r="Q4211" s="1" t="s">
        <v>44</v>
      </c>
      <c r="R4211" s="1">
        <v>2</v>
      </c>
      <c r="S4211" s="1" t="s">
        <v>565</v>
      </c>
      <c r="T4211" s="1" t="s">
        <v>31</v>
      </c>
      <c r="U4211" s="1" t="s">
        <v>6563</v>
      </c>
      <c r="V4211" s="1" t="s">
        <v>6564</v>
      </c>
      <c r="W4211" s="1" t="s">
        <v>35</v>
      </c>
      <c r="X4211" s="1" t="s">
        <v>7765</v>
      </c>
      <c r="Y4211" s="1" t="s">
        <v>6566</v>
      </c>
      <c r="Z4211" s="1" t="s">
        <v>6567</v>
      </c>
      <c r="AA4211" s="1" t="s">
        <v>38</v>
      </c>
    </row>
    <row r="4212" spans="1:27">
      <c r="A4212" s="1" t="s">
        <v>9250</v>
      </c>
      <c r="B4212" s="3">
        <v>13.615875136978101</v>
      </c>
      <c r="C4212" s="3">
        <v>12.1550566517449</v>
      </c>
      <c r="D4212" s="3">
        <v>10.209017969572599</v>
      </c>
      <c r="E4212" s="1">
        <v>0</v>
      </c>
      <c r="F4212" s="3">
        <v>2.2676941705292299</v>
      </c>
      <c r="G4212" s="1">
        <v>0</v>
      </c>
      <c r="H4212" s="3">
        <v>11.9933165860985</v>
      </c>
      <c r="I4212" s="3">
        <v>0.75589805684307698</v>
      </c>
      <c r="J4212" s="1" t="s">
        <v>39</v>
      </c>
      <c r="K4212" s="3">
        <v>3.98789518062003</v>
      </c>
      <c r="L4212" s="3">
        <v>1.1189352548902601E-3</v>
      </c>
      <c r="M4212" s="1" t="s">
        <v>42</v>
      </c>
      <c r="N4212" s="1" t="s">
        <v>211</v>
      </c>
      <c r="O4212" s="1">
        <v>83848097</v>
      </c>
      <c r="P4212" s="1">
        <v>83851733</v>
      </c>
      <c r="Q4212" s="1" t="s">
        <v>44</v>
      </c>
      <c r="R4212" s="1">
        <v>2</v>
      </c>
      <c r="S4212" s="1" t="s">
        <v>565</v>
      </c>
      <c r="T4212" s="1" t="s">
        <v>31</v>
      </c>
      <c r="U4212" s="1" t="s">
        <v>6563</v>
      </c>
      <c r="V4212" s="1" t="s">
        <v>6564</v>
      </c>
      <c r="W4212" s="1" t="s">
        <v>35</v>
      </c>
      <c r="X4212" s="1" t="s">
        <v>9251</v>
      </c>
      <c r="Y4212" s="1" t="s">
        <v>6566</v>
      </c>
      <c r="Z4212" s="1" t="s">
        <v>6567</v>
      </c>
      <c r="AA4212" s="1" t="s">
        <v>38</v>
      </c>
    </row>
    <row r="4213" spans="1:27">
      <c r="A4213" s="1" t="s">
        <v>12624</v>
      </c>
      <c r="B4213" s="3">
        <v>3.8230486458564501</v>
      </c>
      <c r="C4213" s="3">
        <v>2.9471656647701399</v>
      </c>
      <c r="D4213" s="3">
        <v>2.14723238727289</v>
      </c>
      <c r="E4213" s="3">
        <v>0.35760297242134298</v>
      </c>
      <c r="F4213" s="3">
        <v>0.80334268479010795</v>
      </c>
      <c r="G4213" s="3">
        <v>1.07529270647273</v>
      </c>
      <c r="H4213" s="3">
        <v>2.9724822326331601</v>
      </c>
      <c r="I4213" s="3">
        <v>0.74541278789472698</v>
      </c>
      <c r="J4213" s="1" t="s">
        <v>39</v>
      </c>
      <c r="K4213" s="3">
        <v>1.99555671212051</v>
      </c>
      <c r="L4213" s="3">
        <v>2.9341138416275399E-2</v>
      </c>
      <c r="M4213" s="1" t="s">
        <v>42</v>
      </c>
      <c r="N4213" s="1" t="s">
        <v>211</v>
      </c>
      <c r="O4213" s="1">
        <v>83832559</v>
      </c>
      <c r="P4213" s="1">
        <v>83833151</v>
      </c>
      <c r="Q4213" s="1" t="s">
        <v>44</v>
      </c>
      <c r="R4213" s="1">
        <v>1</v>
      </c>
      <c r="S4213" s="1" t="s">
        <v>565</v>
      </c>
      <c r="T4213" s="1" t="s">
        <v>31</v>
      </c>
      <c r="U4213" s="1" t="s">
        <v>6563</v>
      </c>
      <c r="V4213" s="1" t="s">
        <v>6564</v>
      </c>
      <c r="W4213" s="1" t="s">
        <v>35</v>
      </c>
      <c r="X4213" s="1" t="s">
        <v>12625</v>
      </c>
      <c r="Y4213" s="1" t="s">
        <v>6566</v>
      </c>
      <c r="Z4213" s="1" t="s">
        <v>6567</v>
      </c>
      <c r="AA4213" s="1" t="s">
        <v>38</v>
      </c>
    </row>
    <row r="4214" spans="1:27">
      <c r="A4214" s="1" t="s">
        <v>7077</v>
      </c>
      <c r="B4214" s="3">
        <v>2.0443421496376102</v>
      </c>
      <c r="C4214" s="3">
        <v>1.24418787793689</v>
      </c>
      <c r="D4214" s="3">
        <v>3.59015640691586</v>
      </c>
      <c r="E4214" s="3">
        <v>4.3747662657641202</v>
      </c>
      <c r="F4214" s="1">
        <v>0</v>
      </c>
      <c r="G4214" s="3">
        <v>1.50152725652668</v>
      </c>
      <c r="H4214" s="3">
        <v>2.2928954781634499</v>
      </c>
      <c r="I4214" s="3">
        <v>1.95876450743027</v>
      </c>
      <c r="J4214" s="1" t="s">
        <v>39</v>
      </c>
      <c r="K4214" s="3">
        <v>0.227226631099649</v>
      </c>
      <c r="L4214" s="3">
        <v>0.83301394627173897</v>
      </c>
      <c r="M4214" s="1" t="s">
        <v>29</v>
      </c>
      <c r="N4214" s="1" t="s">
        <v>74</v>
      </c>
      <c r="O4214" s="1">
        <v>142477140</v>
      </c>
      <c r="P4214" s="1">
        <v>142478346</v>
      </c>
      <c r="Q4214" s="1" t="s">
        <v>31</v>
      </c>
      <c r="R4214" s="1">
        <v>2</v>
      </c>
      <c r="S4214" s="1" t="s">
        <v>565</v>
      </c>
      <c r="T4214" s="1" t="s">
        <v>31</v>
      </c>
      <c r="U4214" s="1" t="s">
        <v>7078</v>
      </c>
      <c r="V4214" s="1" t="s">
        <v>7079</v>
      </c>
      <c r="W4214" s="1" t="s">
        <v>35</v>
      </c>
      <c r="X4214" s="1" t="s">
        <v>7080</v>
      </c>
      <c r="Y4214" s="1" t="s">
        <v>7081</v>
      </c>
      <c r="Z4214" s="1" t="s">
        <v>7082</v>
      </c>
      <c r="AA4214" s="1" t="s">
        <v>7083</v>
      </c>
    </row>
    <row r="4215" spans="1:27">
      <c r="A4215" s="1" t="s">
        <v>11620</v>
      </c>
      <c r="B4215" s="3">
        <v>4.2596993274777502</v>
      </c>
      <c r="C4215" s="3">
        <v>5.51782217831175</v>
      </c>
      <c r="D4215" s="3">
        <v>7.5226853453521798</v>
      </c>
      <c r="E4215" s="3">
        <v>4.4878503756033599</v>
      </c>
      <c r="F4215" s="3">
        <v>5.1303153371302201</v>
      </c>
      <c r="G4215" s="3">
        <v>7.2113083869744798</v>
      </c>
      <c r="H4215" s="3">
        <v>5.7667356170472299</v>
      </c>
      <c r="I4215" s="3">
        <v>5.6098246999026902</v>
      </c>
      <c r="J4215" s="1" t="s">
        <v>39</v>
      </c>
      <c r="K4215" s="3">
        <v>3.9799192716976801E-2</v>
      </c>
      <c r="L4215" s="3">
        <v>0.90674861821185804</v>
      </c>
      <c r="M4215" s="1" t="s">
        <v>29</v>
      </c>
      <c r="N4215" s="1" t="s">
        <v>74</v>
      </c>
      <c r="O4215" s="1">
        <v>142465848</v>
      </c>
      <c r="P4215" s="1">
        <v>142469466</v>
      </c>
      <c r="Q4215" s="1" t="s">
        <v>31</v>
      </c>
      <c r="R4215" s="1">
        <v>3</v>
      </c>
      <c r="S4215" s="1" t="s">
        <v>565</v>
      </c>
      <c r="T4215" s="1" t="s">
        <v>31</v>
      </c>
      <c r="U4215" s="1" t="s">
        <v>7078</v>
      </c>
      <c r="V4215" s="1" t="s">
        <v>7079</v>
      </c>
      <c r="W4215" s="1" t="s">
        <v>35</v>
      </c>
      <c r="X4215" s="1" t="s">
        <v>11621</v>
      </c>
      <c r="Y4215" s="1" t="s">
        <v>7081</v>
      </c>
      <c r="Z4215" s="1" t="s">
        <v>7082</v>
      </c>
      <c r="AA4215" s="1" t="s">
        <v>7083</v>
      </c>
    </row>
    <row r="4216" spans="1:27">
      <c r="A4216" s="1" t="s">
        <v>2989</v>
      </c>
      <c r="B4216" s="3">
        <v>0.157615868668465</v>
      </c>
      <c r="C4216" s="3">
        <v>0.243010288067395</v>
      </c>
      <c r="D4216" s="3">
        <v>0.120208525433356</v>
      </c>
      <c r="E4216" s="3">
        <v>1.1783328203172001</v>
      </c>
      <c r="F4216" s="1">
        <v>0</v>
      </c>
      <c r="G4216" s="1">
        <v>0</v>
      </c>
      <c r="H4216" s="3">
        <v>0.17361156072307199</v>
      </c>
      <c r="I4216" s="3">
        <v>0.39277760677239998</v>
      </c>
      <c r="J4216" s="1" t="s">
        <v>28</v>
      </c>
      <c r="K4216" s="3">
        <v>-1.1778496609112299</v>
      </c>
      <c r="L4216" s="3">
        <v>0.63350140389603005</v>
      </c>
      <c r="M4216" s="1" t="s">
        <v>29</v>
      </c>
      <c r="N4216" s="1" t="s">
        <v>244</v>
      </c>
      <c r="O4216" s="1">
        <v>6091992</v>
      </c>
      <c r="P4216" s="1">
        <v>6097905</v>
      </c>
      <c r="Q4216" s="1" t="s">
        <v>31</v>
      </c>
      <c r="R4216" s="1">
        <v>4</v>
      </c>
      <c r="S4216" s="1" t="s">
        <v>565</v>
      </c>
      <c r="T4216" s="1" t="s">
        <v>31</v>
      </c>
      <c r="U4216" s="1" t="s">
        <v>2990</v>
      </c>
      <c r="V4216" s="1" t="s">
        <v>2991</v>
      </c>
      <c r="W4216" s="1" t="s">
        <v>35</v>
      </c>
      <c r="X4216" s="1" t="s">
        <v>2992</v>
      </c>
      <c r="Y4216" s="1" t="s">
        <v>2993</v>
      </c>
      <c r="Z4216" s="1" t="s">
        <v>2994</v>
      </c>
      <c r="AA4216" s="1" t="s">
        <v>38</v>
      </c>
    </row>
    <row r="4217" spans="1:27">
      <c r="A4217" s="1" t="s">
        <v>8755</v>
      </c>
      <c r="B4217" s="3">
        <v>0.24296086668019201</v>
      </c>
      <c r="C4217" s="3">
        <v>0.18729709990447899</v>
      </c>
      <c r="D4217" s="3">
        <v>0.185298395195657</v>
      </c>
      <c r="E4217" s="3">
        <v>1.81637017694057</v>
      </c>
      <c r="F4217" s="1">
        <v>0</v>
      </c>
      <c r="G4217" s="1">
        <v>0</v>
      </c>
      <c r="H4217" s="3">
        <v>0.20518545392677601</v>
      </c>
      <c r="I4217" s="3">
        <v>0.60545672564685704</v>
      </c>
      <c r="J4217" s="1" t="s">
        <v>28</v>
      </c>
      <c r="K4217" s="3">
        <v>-1.5610953899950999</v>
      </c>
      <c r="L4217" s="3">
        <v>0.576568989963687</v>
      </c>
      <c r="M4217" s="1" t="s">
        <v>29</v>
      </c>
      <c r="N4217" s="1" t="s">
        <v>244</v>
      </c>
      <c r="O4217" s="1">
        <v>6091992</v>
      </c>
      <c r="P4217" s="1">
        <v>6093960</v>
      </c>
      <c r="Q4217" s="1" t="s">
        <v>31</v>
      </c>
      <c r="R4217" s="1">
        <v>3</v>
      </c>
      <c r="S4217" s="1" t="s">
        <v>565</v>
      </c>
      <c r="T4217" s="1" t="s">
        <v>31</v>
      </c>
      <c r="U4217" s="1" t="s">
        <v>2990</v>
      </c>
      <c r="V4217" s="1" t="s">
        <v>2991</v>
      </c>
      <c r="W4217" s="1" t="s">
        <v>35</v>
      </c>
      <c r="X4217" s="1" t="s">
        <v>8756</v>
      </c>
      <c r="Y4217" s="1" t="s">
        <v>2993</v>
      </c>
      <c r="Z4217" s="1" t="s">
        <v>2994</v>
      </c>
      <c r="AA4217" s="1" t="s">
        <v>38</v>
      </c>
    </row>
    <row r="4218" spans="1:27">
      <c r="A4218" s="1" t="s">
        <v>10264</v>
      </c>
      <c r="B4218" s="3">
        <v>3.2444620350524098</v>
      </c>
      <c r="C4218" s="3">
        <v>1.58492166644597</v>
      </c>
      <c r="D4218" s="3">
        <v>2.8353030085386801</v>
      </c>
      <c r="E4218" s="3">
        <v>1.7435138233145999</v>
      </c>
      <c r="F4218" s="3">
        <v>1.7123731562923601</v>
      </c>
      <c r="G4218" s="3">
        <v>0.440191323921924</v>
      </c>
      <c r="H4218" s="3">
        <v>2.5548955700123499</v>
      </c>
      <c r="I4218" s="3">
        <v>1.2986927678429601</v>
      </c>
      <c r="J4218" s="1" t="s">
        <v>39</v>
      </c>
      <c r="K4218" s="3">
        <v>0.97620415065126298</v>
      </c>
      <c r="L4218" s="3">
        <v>0.13064353072574</v>
      </c>
      <c r="M4218" s="1" t="s">
        <v>29</v>
      </c>
      <c r="N4218" s="1" t="s">
        <v>244</v>
      </c>
      <c r="O4218" s="1">
        <v>6052747</v>
      </c>
      <c r="P4218" s="1">
        <v>6072532</v>
      </c>
      <c r="Q4218" s="1" t="s">
        <v>31</v>
      </c>
      <c r="R4218" s="1">
        <v>4</v>
      </c>
      <c r="S4218" s="1" t="s">
        <v>565</v>
      </c>
      <c r="T4218" s="1" t="s">
        <v>31</v>
      </c>
      <c r="U4218" s="1" t="s">
        <v>2990</v>
      </c>
      <c r="V4218" s="1" t="s">
        <v>2991</v>
      </c>
      <c r="W4218" s="1" t="s">
        <v>35</v>
      </c>
      <c r="X4218" s="1" t="s">
        <v>10265</v>
      </c>
      <c r="Y4218" s="1" t="s">
        <v>2993</v>
      </c>
      <c r="Z4218" s="1" t="s">
        <v>2994</v>
      </c>
      <c r="AA4218" s="1" t="s">
        <v>38</v>
      </c>
    </row>
    <row r="4219" spans="1:27">
      <c r="A4219" s="1" t="s">
        <v>15352</v>
      </c>
      <c r="B4219" s="3">
        <v>9.7220550386785796</v>
      </c>
      <c r="C4219" s="3">
        <v>6.3401921664987597</v>
      </c>
      <c r="D4219" s="3">
        <v>6.8810634555835604</v>
      </c>
      <c r="E4219" s="3">
        <v>9.1287041317153896</v>
      </c>
      <c r="F4219" s="3">
        <v>10.1378869891041</v>
      </c>
      <c r="G4219" s="3">
        <v>4.4881506214876596</v>
      </c>
      <c r="H4219" s="3">
        <v>7.64777022025363</v>
      </c>
      <c r="I4219" s="3">
        <v>7.9182472474357199</v>
      </c>
      <c r="J4219" s="1" t="s">
        <v>28</v>
      </c>
      <c r="K4219" s="3">
        <v>-5.0141938526548802E-2</v>
      </c>
      <c r="L4219" s="3">
        <v>0.90181895989864702</v>
      </c>
      <c r="M4219" s="1" t="s">
        <v>29</v>
      </c>
      <c r="N4219" s="1" t="s">
        <v>167</v>
      </c>
      <c r="O4219" s="1">
        <v>200703767</v>
      </c>
      <c r="P4219" s="1">
        <v>200721973</v>
      </c>
      <c r="Q4219" s="1" t="s">
        <v>31</v>
      </c>
      <c r="R4219" s="1">
        <v>3</v>
      </c>
      <c r="S4219" s="1" t="s">
        <v>565</v>
      </c>
      <c r="T4219" s="1" t="s">
        <v>31</v>
      </c>
      <c r="U4219" s="1" t="s">
        <v>15353</v>
      </c>
      <c r="V4219" s="1" t="s">
        <v>15354</v>
      </c>
      <c r="W4219" s="1" t="s">
        <v>35</v>
      </c>
      <c r="X4219" s="1" t="s">
        <v>15355</v>
      </c>
      <c r="Y4219" s="1" t="s">
        <v>15356</v>
      </c>
      <c r="Z4219" s="1" t="s">
        <v>15357</v>
      </c>
      <c r="AA4219" s="1" t="s">
        <v>2868</v>
      </c>
    </row>
    <row r="4220" spans="1:27">
      <c r="A4220" s="1" t="s">
        <v>15764</v>
      </c>
      <c r="B4220" s="3">
        <v>0.71143625346932304</v>
      </c>
      <c r="C4220" s="3">
        <v>1.5669771828153001</v>
      </c>
      <c r="D4220" s="3">
        <v>0.77512774472207602</v>
      </c>
      <c r="E4220" s="3">
        <v>1.6329286908821801</v>
      </c>
      <c r="F4220" s="3">
        <v>3.9908610042553501</v>
      </c>
      <c r="G4220" s="3">
        <v>3.6876062165108201</v>
      </c>
      <c r="H4220" s="3">
        <v>1.01784706033557</v>
      </c>
      <c r="I4220" s="3">
        <v>3.1037986372161201</v>
      </c>
      <c r="J4220" s="1" t="s">
        <v>28</v>
      </c>
      <c r="K4220" s="3">
        <v>-1.6085141627064099</v>
      </c>
      <c r="L4220" s="3">
        <v>9.2380526832050697E-2</v>
      </c>
      <c r="M4220" s="1" t="s">
        <v>29</v>
      </c>
      <c r="N4220" s="1" t="s">
        <v>167</v>
      </c>
      <c r="O4220" s="1">
        <v>200703767</v>
      </c>
      <c r="P4220" s="1">
        <v>200707164</v>
      </c>
      <c r="Q4220" s="1" t="s">
        <v>31</v>
      </c>
      <c r="R4220" s="1">
        <v>2</v>
      </c>
      <c r="S4220" s="1" t="s">
        <v>565</v>
      </c>
      <c r="T4220" s="1" t="s">
        <v>31</v>
      </c>
      <c r="U4220" s="1" t="s">
        <v>15353</v>
      </c>
      <c r="V4220" s="1" t="s">
        <v>15354</v>
      </c>
      <c r="W4220" s="1" t="s">
        <v>35</v>
      </c>
      <c r="X4220" s="1" t="s">
        <v>15765</v>
      </c>
      <c r="Y4220" s="1" t="s">
        <v>15356</v>
      </c>
      <c r="Z4220" s="1" t="s">
        <v>15357</v>
      </c>
      <c r="AA4220" s="1" t="s">
        <v>2868</v>
      </c>
    </row>
    <row r="4221" spans="1:27">
      <c r="A4221" s="1" t="s">
        <v>5847</v>
      </c>
      <c r="B4221" s="3">
        <v>7.4306890567894897</v>
      </c>
      <c r="C4221" s="3">
        <v>6.2738243330419703</v>
      </c>
      <c r="D4221" s="3">
        <v>6.2743404587979299</v>
      </c>
      <c r="E4221" s="3">
        <v>0.78895438393191497</v>
      </c>
      <c r="F4221" s="3">
        <v>4.8406145867808199</v>
      </c>
      <c r="G4221" s="3">
        <v>6.27114370292988</v>
      </c>
      <c r="H4221" s="3">
        <v>6.6596179495431302</v>
      </c>
      <c r="I4221" s="3">
        <v>3.9669042245475401</v>
      </c>
      <c r="J4221" s="1" t="s">
        <v>39</v>
      </c>
      <c r="K4221" s="3">
        <v>0.74742584880365803</v>
      </c>
      <c r="L4221" s="3">
        <v>0.23914292994136199</v>
      </c>
      <c r="M4221" s="1" t="s">
        <v>29</v>
      </c>
      <c r="N4221" s="1" t="s">
        <v>244</v>
      </c>
      <c r="O4221" s="1">
        <v>205664917</v>
      </c>
      <c r="P4221" s="1">
        <v>205666269</v>
      </c>
      <c r="Q4221" s="1" t="s">
        <v>31</v>
      </c>
      <c r="R4221" s="1">
        <v>2</v>
      </c>
      <c r="S4221" s="1" t="s">
        <v>565</v>
      </c>
      <c r="T4221" s="1" t="s">
        <v>31</v>
      </c>
      <c r="U4221" s="1" t="s">
        <v>5848</v>
      </c>
      <c r="V4221" s="1" t="s">
        <v>5849</v>
      </c>
      <c r="W4221" s="1" t="s">
        <v>35</v>
      </c>
      <c r="X4221" s="1" t="s">
        <v>5850</v>
      </c>
      <c r="Y4221" s="1" t="s">
        <v>5851</v>
      </c>
      <c r="Z4221" s="1" t="s">
        <v>5852</v>
      </c>
      <c r="AA4221" s="1" t="s">
        <v>38</v>
      </c>
    </row>
    <row r="4222" spans="1:27">
      <c r="A4222" s="1" t="s">
        <v>8838</v>
      </c>
      <c r="B4222" s="3">
        <v>7.1613711195243397</v>
      </c>
      <c r="C4222" s="3">
        <v>5.8062100970388402</v>
      </c>
      <c r="D4222" s="3">
        <v>5.1321580111977596</v>
      </c>
      <c r="E4222" s="3">
        <v>0.55060516724053998</v>
      </c>
      <c r="F4222" s="3">
        <v>3.50334704762765</v>
      </c>
      <c r="G4222" s="3">
        <v>4.37658272476137</v>
      </c>
      <c r="H4222" s="3">
        <v>6.0332464092536497</v>
      </c>
      <c r="I4222" s="3">
        <v>2.8101783132098501</v>
      </c>
      <c r="J4222" s="1" t="s">
        <v>39</v>
      </c>
      <c r="K4222" s="3">
        <v>1.1022728298281099</v>
      </c>
      <c r="L4222" s="3">
        <v>8.9880405791760598E-2</v>
      </c>
      <c r="M4222" s="1" t="s">
        <v>29</v>
      </c>
      <c r="N4222" s="1" t="s">
        <v>244</v>
      </c>
      <c r="O4222" s="1">
        <v>205664917</v>
      </c>
      <c r="P4222" s="1">
        <v>205669502</v>
      </c>
      <c r="Q4222" s="1" t="s">
        <v>31</v>
      </c>
      <c r="R4222" s="1">
        <v>4</v>
      </c>
      <c r="S4222" s="1" t="s">
        <v>565</v>
      </c>
      <c r="T4222" s="1" t="s">
        <v>31</v>
      </c>
      <c r="U4222" s="1" t="s">
        <v>5848</v>
      </c>
      <c r="V4222" s="1" t="s">
        <v>5849</v>
      </c>
      <c r="W4222" s="1" t="s">
        <v>35</v>
      </c>
      <c r="X4222" s="1" t="s">
        <v>8839</v>
      </c>
      <c r="Y4222" s="1" t="s">
        <v>5851</v>
      </c>
      <c r="Z4222" s="1" t="s">
        <v>5852</v>
      </c>
      <c r="AA4222" s="1" t="s">
        <v>38</v>
      </c>
    </row>
    <row r="4223" spans="1:27">
      <c r="A4223" s="1" t="s">
        <v>10361</v>
      </c>
      <c r="B4223" s="3">
        <v>1.3342778843625001</v>
      </c>
      <c r="C4223" s="3">
        <v>2.5357525643482499</v>
      </c>
      <c r="D4223" s="3">
        <v>2.4026916691626701</v>
      </c>
      <c r="E4223" s="3">
        <v>4.0104297589095701</v>
      </c>
      <c r="F4223" s="3">
        <v>1.6666296203070501</v>
      </c>
      <c r="G4223" s="3">
        <v>2.7671379282844901</v>
      </c>
      <c r="H4223" s="3">
        <v>2.09090737262447</v>
      </c>
      <c r="I4223" s="3">
        <v>2.8147324358337</v>
      </c>
      <c r="J4223" s="1" t="s">
        <v>28</v>
      </c>
      <c r="K4223" s="3">
        <v>-0.42886863660683899</v>
      </c>
      <c r="L4223" s="3">
        <v>0.41707170709104602</v>
      </c>
      <c r="M4223" s="1" t="s">
        <v>29</v>
      </c>
      <c r="N4223" s="1" t="s">
        <v>244</v>
      </c>
      <c r="O4223" s="1">
        <v>205655759</v>
      </c>
      <c r="P4223" s="1">
        <v>205659736</v>
      </c>
      <c r="Q4223" s="1" t="s">
        <v>31</v>
      </c>
      <c r="R4223" s="1">
        <v>4</v>
      </c>
      <c r="S4223" s="1" t="s">
        <v>565</v>
      </c>
      <c r="T4223" s="1" t="s">
        <v>31</v>
      </c>
      <c r="U4223" s="1" t="s">
        <v>5848</v>
      </c>
      <c r="V4223" s="1" t="s">
        <v>5849</v>
      </c>
      <c r="W4223" s="1" t="s">
        <v>35</v>
      </c>
      <c r="X4223" s="1" t="s">
        <v>10362</v>
      </c>
      <c r="Y4223" s="1" t="s">
        <v>5851</v>
      </c>
      <c r="Z4223" s="1" t="s">
        <v>5852</v>
      </c>
      <c r="AA4223" s="1" t="s">
        <v>38</v>
      </c>
    </row>
    <row r="4224" spans="1:27">
      <c r="A4224" s="1" t="s">
        <v>15605</v>
      </c>
      <c r="B4224" s="3">
        <v>5.2343987498845497</v>
      </c>
      <c r="C4224" s="3">
        <v>6.0235707827228602</v>
      </c>
      <c r="D4224" s="3">
        <v>6.6397641363596804</v>
      </c>
      <c r="E4224" s="3">
        <v>3.47520721392875</v>
      </c>
      <c r="F4224" s="3">
        <v>2.8904858878214998</v>
      </c>
      <c r="G4224" s="3">
        <v>2.9731779707183601</v>
      </c>
      <c r="H4224" s="3">
        <v>5.9659112229890301</v>
      </c>
      <c r="I4224" s="3">
        <v>3.1129570241561999</v>
      </c>
      <c r="J4224" s="1" t="s">
        <v>39</v>
      </c>
      <c r="K4224" s="3">
        <v>0.93845684964512199</v>
      </c>
      <c r="L4224" s="3">
        <v>9.7391401885966802E-3</v>
      </c>
      <c r="M4224" s="1" t="s">
        <v>29</v>
      </c>
      <c r="N4224" s="1" t="s">
        <v>244</v>
      </c>
      <c r="O4224" s="1">
        <v>205652437</v>
      </c>
      <c r="P4224" s="1">
        <v>205659736</v>
      </c>
      <c r="Q4224" s="1" t="s">
        <v>31</v>
      </c>
      <c r="R4224" s="1">
        <v>7</v>
      </c>
      <c r="S4224" s="1" t="s">
        <v>565</v>
      </c>
      <c r="T4224" s="1" t="s">
        <v>31</v>
      </c>
      <c r="U4224" s="1" t="s">
        <v>5848</v>
      </c>
      <c r="V4224" s="1" t="s">
        <v>5849</v>
      </c>
      <c r="W4224" s="1" t="s">
        <v>35</v>
      </c>
      <c r="X4224" s="1" t="s">
        <v>15606</v>
      </c>
      <c r="Y4224" s="1" t="s">
        <v>5851</v>
      </c>
      <c r="Z4224" s="1" t="s">
        <v>5852</v>
      </c>
      <c r="AA4224" s="1" t="s">
        <v>38</v>
      </c>
    </row>
    <row r="4225" spans="1:27">
      <c r="A4225" s="1" t="s">
        <v>15909</v>
      </c>
      <c r="B4225" s="3">
        <v>4.0984289291841298</v>
      </c>
      <c r="C4225" s="3">
        <v>5.5213771488822196</v>
      </c>
      <c r="D4225" s="3">
        <v>5.0072521056456702</v>
      </c>
      <c r="E4225" s="3">
        <v>0.80891904536770498</v>
      </c>
      <c r="F4225" s="3">
        <v>7.30827939534589</v>
      </c>
      <c r="G4225" s="3">
        <v>4.3589619563998996</v>
      </c>
      <c r="H4225" s="3">
        <v>4.8756860612373396</v>
      </c>
      <c r="I4225" s="3">
        <v>4.1587201323711698</v>
      </c>
      <c r="J4225" s="1" t="s">
        <v>39</v>
      </c>
      <c r="K4225" s="3">
        <v>0.22946563597310099</v>
      </c>
      <c r="L4225" s="3">
        <v>0.74239505843437104</v>
      </c>
      <c r="M4225" s="1" t="s">
        <v>29</v>
      </c>
      <c r="N4225" s="1" t="s">
        <v>167</v>
      </c>
      <c r="O4225" s="1">
        <v>299554717</v>
      </c>
      <c r="P4225" s="1">
        <v>299577014</v>
      </c>
      <c r="Q4225" s="1" t="s">
        <v>31</v>
      </c>
      <c r="R4225" s="1">
        <v>5</v>
      </c>
      <c r="S4225" s="1" t="s">
        <v>565</v>
      </c>
      <c r="T4225" s="1" t="s">
        <v>31</v>
      </c>
      <c r="U4225" s="1" t="s">
        <v>15910</v>
      </c>
      <c r="V4225" s="1" t="s">
        <v>15911</v>
      </c>
      <c r="W4225" s="1" t="s">
        <v>35</v>
      </c>
      <c r="X4225" s="1" t="s">
        <v>15912</v>
      </c>
      <c r="Y4225" s="1" t="s">
        <v>15913</v>
      </c>
      <c r="Z4225" s="1" t="s">
        <v>15914</v>
      </c>
      <c r="AA4225" s="1" t="s">
        <v>38</v>
      </c>
    </row>
    <row r="4226" spans="1:27">
      <c r="A4226" s="1" t="s">
        <v>16371</v>
      </c>
      <c r="B4226" s="3">
        <v>0.30300291994023898</v>
      </c>
      <c r="C4226" s="3">
        <v>0.64235370326435404</v>
      </c>
      <c r="D4226" s="3">
        <v>1.3865431640502599</v>
      </c>
      <c r="E4226" s="3">
        <v>1.23197440817495</v>
      </c>
      <c r="F4226" s="3">
        <v>5.1430242038987801</v>
      </c>
      <c r="G4226" s="3">
        <v>2.6639164602861198</v>
      </c>
      <c r="H4226" s="3">
        <v>0.77729992908495105</v>
      </c>
      <c r="I4226" s="3">
        <v>3.0129716907866202</v>
      </c>
      <c r="J4226" s="1" t="s">
        <v>28</v>
      </c>
      <c r="K4226" s="3">
        <v>-1.95464382802254</v>
      </c>
      <c r="L4226" s="3">
        <v>0.18275685372134201</v>
      </c>
      <c r="M4226" s="1" t="s">
        <v>29</v>
      </c>
      <c r="N4226" s="1" t="s">
        <v>167</v>
      </c>
      <c r="O4226" s="1">
        <v>299554717</v>
      </c>
      <c r="P4226" s="1">
        <v>299558723</v>
      </c>
      <c r="Q4226" s="1" t="s">
        <v>31</v>
      </c>
      <c r="R4226" s="1">
        <v>3</v>
      </c>
      <c r="S4226" s="1" t="s">
        <v>565</v>
      </c>
      <c r="T4226" s="1" t="s">
        <v>31</v>
      </c>
      <c r="U4226" s="1" t="s">
        <v>15910</v>
      </c>
      <c r="V4226" s="1" t="s">
        <v>15911</v>
      </c>
      <c r="W4226" s="1" t="s">
        <v>35</v>
      </c>
      <c r="X4226" s="1" t="s">
        <v>16372</v>
      </c>
      <c r="Y4226" s="1" t="s">
        <v>15913</v>
      </c>
      <c r="Z4226" s="1" t="s">
        <v>15914</v>
      </c>
      <c r="AA4226" s="1" t="s">
        <v>38</v>
      </c>
    </row>
    <row r="4227" spans="1:27">
      <c r="A4227" s="1" t="s">
        <v>4846</v>
      </c>
      <c r="B4227" s="3">
        <v>1.3420274781353101</v>
      </c>
      <c r="C4227" s="3">
        <v>2.3092881067768101</v>
      </c>
      <c r="D4227" s="3">
        <v>1.46217279118028</v>
      </c>
      <c r="E4227" s="3">
        <v>2.38880199027941</v>
      </c>
      <c r="F4227" s="3">
        <v>3.70339612619957</v>
      </c>
      <c r="G4227" s="3">
        <v>5.0164660615777699</v>
      </c>
      <c r="H4227" s="3">
        <v>1.70449612536413</v>
      </c>
      <c r="I4227" s="3">
        <v>3.70288805935225</v>
      </c>
      <c r="J4227" s="1" t="s">
        <v>28</v>
      </c>
      <c r="K4227" s="3">
        <v>-1.11930561661717</v>
      </c>
      <c r="L4227" s="3">
        <v>0.10417226400730201</v>
      </c>
      <c r="M4227" s="1" t="s">
        <v>29</v>
      </c>
      <c r="N4227" s="1" t="s">
        <v>74</v>
      </c>
      <c r="O4227" s="1">
        <v>89007457</v>
      </c>
      <c r="P4227" s="1">
        <v>89011174</v>
      </c>
      <c r="Q4227" s="1" t="s">
        <v>31</v>
      </c>
      <c r="R4227" s="1">
        <v>2</v>
      </c>
      <c r="S4227" s="1" t="s">
        <v>565</v>
      </c>
      <c r="T4227" s="1" t="s">
        <v>31</v>
      </c>
      <c r="U4227" s="1" t="s">
        <v>4847</v>
      </c>
      <c r="V4227" s="1" t="s">
        <v>4848</v>
      </c>
      <c r="W4227" s="1" t="s">
        <v>35</v>
      </c>
      <c r="X4227" s="1" t="s">
        <v>4849</v>
      </c>
      <c r="Y4227" s="1" t="s">
        <v>4850</v>
      </c>
      <c r="Z4227" s="1" t="s">
        <v>4851</v>
      </c>
      <c r="AA4227" s="1" t="s">
        <v>38</v>
      </c>
    </row>
    <row r="4228" spans="1:27">
      <c r="A4228" s="1" t="s">
        <v>4852</v>
      </c>
      <c r="B4228" s="3">
        <v>3.2354119317468202</v>
      </c>
      <c r="C4228" s="3">
        <v>3.9396390686323501</v>
      </c>
      <c r="D4228" s="3">
        <v>7.5708737618644202</v>
      </c>
      <c r="E4228" s="3">
        <v>5.9023030898337403</v>
      </c>
      <c r="F4228" s="3">
        <v>8.7739421221574201</v>
      </c>
      <c r="G4228" s="3">
        <v>5.0281268381039803</v>
      </c>
      <c r="H4228" s="3">
        <v>4.9153082540812001</v>
      </c>
      <c r="I4228" s="3">
        <v>6.5681240166983796</v>
      </c>
      <c r="J4228" s="1" t="s">
        <v>28</v>
      </c>
      <c r="K4228" s="3">
        <v>-0.41819947252414202</v>
      </c>
      <c r="L4228" s="3">
        <v>0.40136790682199702</v>
      </c>
      <c r="M4228" s="1" t="s">
        <v>29</v>
      </c>
      <c r="N4228" s="1" t="s">
        <v>74</v>
      </c>
      <c r="O4228" s="1">
        <v>89007457</v>
      </c>
      <c r="P4228" s="1">
        <v>89035133</v>
      </c>
      <c r="Q4228" s="1" t="s">
        <v>31</v>
      </c>
      <c r="R4228" s="1">
        <v>11</v>
      </c>
      <c r="S4228" s="1" t="s">
        <v>565</v>
      </c>
      <c r="T4228" s="1" t="s">
        <v>31</v>
      </c>
      <c r="U4228" s="1" t="s">
        <v>4847</v>
      </c>
      <c r="V4228" s="1" t="s">
        <v>4848</v>
      </c>
      <c r="W4228" s="1" t="s">
        <v>35</v>
      </c>
      <c r="X4228" s="1" t="s">
        <v>4853</v>
      </c>
      <c r="Y4228" s="1" t="s">
        <v>4850</v>
      </c>
      <c r="Z4228" s="1" t="s">
        <v>4851</v>
      </c>
      <c r="AA4228" s="1" t="s">
        <v>38</v>
      </c>
    </row>
    <row r="4229" spans="1:27">
      <c r="A4229" s="1" t="s">
        <v>1137</v>
      </c>
      <c r="B4229" s="3">
        <v>39.1639668562757</v>
      </c>
      <c r="C4229" s="3">
        <v>58.713193131666102</v>
      </c>
      <c r="D4229" s="3">
        <v>50.007563300468703</v>
      </c>
      <c r="E4229" s="3">
        <v>7.3893298616128202</v>
      </c>
      <c r="F4229" s="3">
        <v>5.0101598760226898</v>
      </c>
      <c r="G4229" s="3">
        <v>9.4540751774396092</v>
      </c>
      <c r="H4229" s="3">
        <v>49.294907762803497</v>
      </c>
      <c r="I4229" s="3">
        <v>7.2845216383583704</v>
      </c>
      <c r="J4229" s="1" t="s">
        <v>39</v>
      </c>
      <c r="K4229" s="3">
        <v>2.7585324804761799</v>
      </c>
      <c r="L4229" s="3">
        <v>1.40996832037631E-2</v>
      </c>
      <c r="M4229" s="1" t="s">
        <v>42</v>
      </c>
      <c r="N4229" s="1" t="s">
        <v>211</v>
      </c>
      <c r="O4229" s="1">
        <v>30062323</v>
      </c>
      <c r="P4229" s="1">
        <v>30067011</v>
      </c>
      <c r="Q4229" s="1" t="s">
        <v>44</v>
      </c>
      <c r="R4229" s="1">
        <v>3</v>
      </c>
      <c r="S4229" s="1" t="s">
        <v>565</v>
      </c>
      <c r="T4229" s="1" t="s">
        <v>31</v>
      </c>
      <c r="U4229" s="1" t="s">
        <v>1138</v>
      </c>
      <c r="V4229" s="1" t="s">
        <v>1139</v>
      </c>
      <c r="W4229" s="1" t="s">
        <v>35</v>
      </c>
      <c r="X4229" s="1" t="s">
        <v>1140</v>
      </c>
      <c r="Y4229" s="1" t="s">
        <v>1141</v>
      </c>
      <c r="Z4229" s="1" t="s">
        <v>1142</v>
      </c>
      <c r="AA4229" s="1" t="s">
        <v>1143</v>
      </c>
    </row>
    <row r="4230" spans="1:27">
      <c r="A4230" s="1" t="s">
        <v>3765</v>
      </c>
      <c r="B4230" s="3">
        <v>60.701180957467997</v>
      </c>
      <c r="C4230" s="3">
        <v>86.536722987949702</v>
      </c>
      <c r="D4230" s="3">
        <v>64.237312307636302</v>
      </c>
      <c r="E4230" s="3">
        <v>15.0054482915709</v>
      </c>
      <c r="F4230" s="3">
        <v>10.5293825380417</v>
      </c>
      <c r="G4230" s="3">
        <v>7.5782080636901403</v>
      </c>
      <c r="H4230" s="3">
        <v>70.491738751018005</v>
      </c>
      <c r="I4230" s="3">
        <v>11.0376796311009</v>
      </c>
      <c r="J4230" s="1" t="s">
        <v>39</v>
      </c>
      <c r="K4230" s="3">
        <v>2.67501727439971</v>
      </c>
      <c r="L4230" s="3">
        <v>1.33233656250022E-2</v>
      </c>
      <c r="M4230" s="1" t="s">
        <v>42</v>
      </c>
      <c r="N4230" s="1" t="s">
        <v>211</v>
      </c>
      <c r="O4230" s="1">
        <v>30058998</v>
      </c>
      <c r="P4230" s="1">
        <v>30062418</v>
      </c>
      <c r="Q4230" s="1" t="s">
        <v>44</v>
      </c>
      <c r="R4230" s="1">
        <v>2</v>
      </c>
      <c r="S4230" s="1" t="s">
        <v>565</v>
      </c>
      <c r="T4230" s="1" t="s">
        <v>31</v>
      </c>
      <c r="U4230" s="1" t="s">
        <v>1138</v>
      </c>
      <c r="V4230" s="1" t="s">
        <v>1139</v>
      </c>
      <c r="W4230" s="1" t="s">
        <v>35</v>
      </c>
      <c r="X4230" s="1" t="s">
        <v>3766</v>
      </c>
      <c r="Y4230" s="1" t="s">
        <v>1141</v>
      </c>
      <c r="Z4230" s="1" t="s">
        <v>1142</v>
      </c>
      <c r="AA4230" s="1" t="s">
        <v>1143</v>
      </c>
    </row>
    <row r="4231" spans="1:27">
      <c r="A4231" s="1" t="s">
        <v>6482</v>
      </c>
      <c r="B4231" s="3">
        <v>26.195459984267298</v>
      </c>
      <c r="C4231" s="3">
        <v>42.145234139905703</v>
      </c>
      <c r="D4231" s="3">
        <v>28.042508478019201</v>
      </c>
      <c r="E4231" s="3">
        <v>11.840226349535399</v>
      </c>
      <c r="F4231" s="3">
        <v>6.1217340337452004</v>
      </c>
      <c r="G4231" s="3">
        <v>5.0322411120858703</v>
      </c>
      <c r="H4231" s="3">
        <v>32.1277342007307</v>
      </c>
      <c r="I4231" s="3">
        <v>7.6647338317888201</v>
      </c>
      <c r="J4231" s="1" t="s">
        <v>39</v>
      </c>
      <c r="K4231" s="3">
        <v>2.0675116404045402</v>
      </c>
      <c r="L4231" s="3">
        <v>2.6213545455035701E-2</v>
      </c>
      <c r="M4231" s="1" t="s">
        <v>42</v>
      </c>
      <c r="N4231" s="1" t="s">
        <v>211</v>
      </c>
      <c r="O4231" s="1">
        <v>30062323</v>
      </c>
      <c r="P4231" s="1">
        <v>30065031</v>
      </c>
      <c r="Q4231" s="1" t="s">
        <v>44</v>
      </c>
      <c r="R4231" s="1">
        <v>2</v>
      </c>
      <c r="S4231" s="1" t="s">
        <v>565</v>
      </c>
      <c r="T4231" s="1" t="s">
        <v>31</v>
      </c>
      <c r="U4231" s="1" t="s">
        <v>1138</v>
      </c>
      <c r="V4231" s="1" t="s">
        <v>1139</v>
      </c>
      <c r="W4231" s="1" t="s">
        <v>35</v>
      </c>
      <c r="X4231" s="1" t="s">
        <v>6483</v>
      </c>
      <c r="Y4231" s="1" t="s">
        <v>1141</v>
      </c>
      <c r="Z4231" s="1" t="s">
        <v>1142</v>
      </c>
      <c r="AA4231" s="1" t="s">
        <v>1143</v>
      </c>
    </row>
    <row r="4232" spans="1:27">
      <c r="A4232" s="1" t="s">
        <v>15802</v>
      </c>
      <c r="B4232" s="3">
        <v>275.47510466366901</v>
      </c>
      <c r="C4232" s="3">
        <v>428.64749250423802</v>
      </c>
      <c r="D4232" s="3">
        <v>363.39749307060498</v>
      </c>
      <c r="E4232" s="3">
        <v>18.862455481723799</v>
      </c>
      <c r="F4232" s="3">
        <v>26.527514146229102</v>
      </c>
      <c r="G4232" s="3">
        <v>30.288307309570602</v>
      </c>
      <c r="H4232" s="3">
        <v>355.840030079504</v>
      </c>
      <c r="I4232" s="3">
        <v>25.226092312507799</v>
      </c>
      <c r="J4232" s="1" t="s">
        <v>39</v>
      </c>
      <c r="K4232" s="3">
        <v>3.8182401693355601</v>
      </c>
      <c r="L4232" s="3">
        <v>1.70938978386663E-2</v>
      </c>
      <c r="M4232" s="1" t="s">
        <v>42</v>
      </c>
      <c r="N4232" s="1" t="s">
        <v>211</v>
      </c>
      <c r="O4232" s="1">
        <v>30066845</v>
      </c>
      <c r="P4232" s="1">
        <v>30080315</v>
      </c>
      <c r="Q4232" s="1" t="s">
        <v>44</v>
      </c>
      <c r="R4232" s="1">
        <v>3</v>
      </c>
      <c r="S4232" s="1" t="s">
        <v>565</v>
      </c>
      <c r="T4232" s="1" t="s">
        <v>31</v>
      </c>
      <c r="U4232" s="1" t="s">
        <v>1138</v>
      </c>
      <c r="V4232" s="1" t="s">
        <v>1139</v>
      </c>
      <c r="W4232" s="1" t="s">
        <v>35</v>
      </c>
      <c r="X4232" s="1" t="s">
        <v>15803</v>
      </c>
      <c r="Y4232" s="1" t="s">
        <v>1141</v>
      </c>
      <c r="Z4232" s="1" t="s">
        <v>1142</v>
      </c>
      <c r="AA4232" s="1" t="s">
        <v>1143</v>
      </c>
    </row>
    <row r="4233" spans="1:27">
      <c r="A4233" s="1" t="s">
        <v>16121</v>
      </c>
      <c r="B4233" s="3">
        <v>51.446690967275998</v>
      </c>
      <c r="C4233" s="3">
        <v>73.308054887053103</v>
      </c>
      <c r="D4233" s="3">
        <v>54.548974529618597</v>
      </c>
      <c r="E4233" s="3">
        <v>15.3425522566466</v>
      </c>
      <c r="F4233" s="3">
        <v>9.2200592134117194</v>
      </c>
      <c r="G4233" s="3">
        <v>6.7384645077155003</v>
      </c>
      <c r="H4233" s="3">
        <v>59.7679067946492</v>
      </c>
      <c r="I4233" s="3">
        <v>10.433691992591299</v>
      </c>
      <c r="J4233" s="1" t="s">
        <v>39</v>
      </c>
      <c r="K4233" s="3">
        <v>2.5181212671687199</v>
      </c>
      <c r="L4233" s="3">
        <v>1.0831455898139599E-2</v>
      </c>
      <c r="M4233" s="1" t="s">
        <v>42</v>
      </c>
      <c r="N4233" s="1" t="s">
        <v>211</v>
      </c>
      <c r="O4233" s="1">
        <v>30058998</v>
      </c>
      <c r="P4233" s="1">
        <v>30065031</v>
      </c>
      <c r="Q4233" s="1" t="s">
        <v>44</v>
      </c>
      <c r="R4233" s="1">
        <v>3</v>
      </c>
      <c r="S4233" s="1" t="s">
        <v>565</v>
      </c>
      <c r="T4233" s="1" t="s">
        <v>31</v>
      </c>
      <c r="U4233" s="1" t="s">
        <v>1138</v>
      </c>
      <c r="V4233" s="1" t="s">
        <v>1139</v>
      </c>
      <c r="W4233" s="1" t="s">
        <v>35</v>
      </c>
      <c r="X4233" s="1" t="s">
        <v>16122</v>
      </c>
      <c r="Y4233" s="1" t="s">
        <v>1141</v>
      </c>
      <c r="Z4233" s="1" t="s">
        <v>1142</v>
      </c>
      <c r="AA4233" s="1" t="s">
        <v>1143</v>
      </c>
    </row>
    <row r="4234" spans="1:27">
      <c r="A4234" s="1" t="s">
        <v>2881</v>
      </c>
      <c r="B4234" s="3">
        <v>14.6557921421761</v>
      </c>
      <c r="C4234" s="3">
        <v>8.0465861142800907</v>
      </c>
      <c r="D4234" s="3">
        <v>9.5447390535379295</v>
      </c>
      <c r="E4234" s="3">
        <v>22.518998879125199</v>
      </c>
      <c r="F4234" s="3">
        <v>12.627973676221499</v>
      </c>
      <c r="G4234" s="3">
        <v>13.0502435616749</v>
      </c>
      <c r="H4234" s="3">
        <v>10.7490391033314</v>
      </c>
      <c r="I4234" s="3">
        <v>16.065738705673901</v>
      </c>
      <c r="J4234" s="1" t="s">
        <v>28</v>
      </c>
      <c r="K4234" s="3">
        <v>-0.57977962003052097</v>
      </c>
      <c r="L4234" s="3">
        <v>0.247350510384335</v>
      </c>
      <c r="M4234" s="1" t="s">
        <v>29</v>
      </c>
      <c r="N4234" s="1" t="s">
        <v>242</v>
      </c>
      <c r="O4234" s="1">
        <v>76070362</v>
      </c>
      <c r="P4234" s="1">
        <v>76083381</v>
      </c>
      <c r="Q4234" s="1" t="s">
        <v>31</v>
      </c>
      <c r="R4234" s="1">
        <v>3</v>
      </c>
      <c r="S4234" s="1" t="s">
        <v>565</v>
      </c>
      <c r="T4234" s="1" t="s">
        <v>31</v>
      </c>
      <c r="U4234" s="1" t="s">
        <v>2882</v>
      </c>
      <c r="V4234" s="1" t="s">
        <v>2883</v>
      </c>
      <c r="W4234" s="1" t="s">
        <v>35</v>
      </c>
      <c r="X4234" s="1" t="s">
        <v>2884</v>
      </c>
      <c r="Y4234" s="1" t="s">
        <v>2885</v>
      </c>
      <c r="Z4234" s="1" t="s">
        <v>2886</v>
      </c>
      <c r="AA4234" s="1" t="s">
        <v>222</v>
      </c>
    </row>
    <row r="4235" spans="1:27">
      <c r="A4235" s="1" t="s">
        <v>14458</v>
      </c>
      <c r="B4235" s="3">
        <v>8.5106956646478604</v>
      </c>
      <c r="C4235" s="3">
        <v>4.5829432813422297</v>
      </c>
      <c r="D4235" s="3">
        <v>7.0993478622217498</v>
      </c>
      <c r="E4235" s="3">
        <v>11.0803403266123</v>
      </c>
      <c r="F4235" s="3">
        <v>8.9571851629441301</v>
      </c>
      <c r="G4235" s="3">
        <v>10.261178848014699</v>
      </c>
      <c r="H4235" s="3">
        <v>6.7309956027372797</v>
      </c>
      <c r="I4235" s="3">
        <v>10.0995681125237</v>
      </c>
      <c r="J4235" s="1" t="s">
        <v>28</v>
      </c>
      <c r="K4235" s="3">
        <v>-0.58540178108452101</v>
      </c>
      <c r="L4235" s="3">
        <v>7.9764830559938299E-2</v>
      </c>
      <c r="M4235" s="1" t="s">
        <v>29</v>
      </c>
      <c r="N4235" s="1" t="s">
        <v>242</v>
      </c>
      <c r="O4235" s="1">
        <v>76070362</v>
      </c>
      <c r="P4235" s="1">
        <v>76072541</v>
      </c>
      <c r="Q4235" s="1" t="s">
        <v>31</v>
      </c>
      <c r="R4235" s="1">
        <v>2</v>
      </c>
      <c r="S4235" s="1" t="s">
        <v>565</v>
      </c>
      <c r="T4235" s="1" t="s">
        <v>31</v>
      </c>
      <c r="U4235" s="1" t="s">
        <v>2882</v>
      </c>
      <c r="V4235" s="1" t="s">
        <v>2883</v>
      </c>
      <c r="W4235" s="1" t="s">
        <v>35</v>
      </c>
      <c r="X4235" s="1" t="s">
        <v>14459</v>
      </c>
      <c r="Y4235" s="1" t="s">
        <v>2885</v>
      </c>
      <c r="Z4235" s="1" t="s">
        <v>2886</v>
      </c>
      <c r="AA4235" s="1" t="s">
        <v>222</v>
      </c>
    </row>
    <row r="4236" spans="1:27">
      <c r="A4236" s="1" t="s">
        <v>7851</v>
      </c>
      <c r="B4236" s="3">
        <v>3.0829263193241601</v>
      </c>
      <c r="C4236" s="3">
        <v>5.3818155030815502</v>
      </c>
      <c r="D4236" s="3">
        <v>4.9410288176536996</v>
      </c>
      <c r="E4236" s="3">
        <v>4.4536986259446696</v>
      </c>
      <c r="F4236" s="3">
        <v>4.7823099462385397</v>
      </c>
      <c r="G4236" s="3">
        <v>3.2111051117331102</v>
      </c>
      <c r="H4236" s="3">
        <v>4.4685902133531403</v>
      </c>
      <c r="I4236" s="3">
        <v>4.14903789463877</v>
      </c>
      <c r="J4236" s="1" t="s">
        <v>39</v>
      </c>
      <c r="K4236" s="3">
        <v>0.107042916282821</v>
      </c>
      <c r="L4236" s="3">
        <v>0.72895530845872103</v>
      </c>
      <c r="M4236" s="1" t="s">
        <v>29</v>
      </c>
      <c r="N4236" s="1" t="s">
        <v>30</v>
      </c>
      <c r="O4236" s="1">
        <v>73440901</v>
      </c>
      <c r="P4236" s="1">
        <v>73453702</v>
      </c>
      <c r="Q4236" s="1" t="s">
        <v>31</v>
      </c>
      <c r="R4236" s="1">
        <v>5</v>
      </c>
      <c r="S4236" s="1" t="s">
        <v>565</v>
      </c>
      <c r="T4236" s="1" t="s">
        <v>31</v>
      </c>
      <c r="U4236" s="1" t="s">
        <v>7852</v>
      </c>
      <c r="V4236" s="1" t="s">
        <v>7853</v>
      </c>
      <c r="W4236" s="1" t="s">
        <v>35</v>
      </c>
      <c r="X4236" s="1" t="s">
        <v>7854</v>
      </c>
      <c r="Y4236" s="1" t="s">
        <v>7855</v>
      </c>
      <c r="Z4236" s="1" t="s">
        <v>7856</v>
      </c>
      <c r="AA4236" s="1" t="s">
        <v>38</v>
      </c>
    </row>
    <row r="4237" spans="1:27">
      <c r="A4237" s="1" t="s">
        <v>7857</v>
      </c>
      <c r="B4237" s="3">
        <v>1.8829467167714899</v>
      </c>
      <c r="C4237" s="3">
        <v>3.0067873716808302</v>
      </c>
      <c r="D4237" s="3">
        <v>4.41076358563949</v>
      </c>
      <c r="E4237" s="1">
        <v>0</v>
      </c>
      <c r="F4237" s="3">
        <v>5.0086914821551503</v>
      </c>
      <c r="G4237" s="3">
        <v>1.2012218052213399</v>
      </c>
      <c r="H4237" s="3">
        <v>3.1001658913639401</v>
      </c>
      <c r="I4237" s="3">
        <v>2.0699710957921602</v>
      </c>
      <c r="J4237" s="1" t="s">
        <v>39</v>
      </c>
      <c r="K4237" s="3">
        <v>0.58273479419170504</v>
      </c>
      <c r="L4237" s="3">
        <v>0.58408699068791003</v>
      </c>
      <c r="M4237" s="1" t="s">
        <v>29</v>
      </c>
      <c r="N4237" s="1" t="s">
        <v>30</v>
      </c>
      <c r="O4237" s="1">
        <v>73453613</v>
      </c>
      <c r="P4237" s="1">
        <v>73462279</v>
      </c>
      <c r="Q4237" s="1" t="s">
        <v>31</v>
      </c>
      <c r="R4237" s="1">
        <v>4</v>
      </c>
      <c r="S4237" s="1" t="s">
        <v>565</v>
      </c>
      <c r="T4237" s="1" t="s">
        <v>31</v>
      </c>
      <c r="U4237" s="1" t="s">
        <v>7852</v>
      </c>
      <c r="V4237" s="1" t="s">
        <v>7853</v>
      </c>
      <c r="W4237" s="1" t="s">
        <v>35</v>
      </c>
      <c r="X4237" s="1" t="s">
        <v>7858</v>
      </c>
      <c r="Y4237" s="1" t="s">
        <v>7855</v>
      </c>
      <c r="Z4237" s="1" t="s">
        <v>7856</v>
      </c>
      <c r="AA4237" s="1" t="s">
        <v>38</v>
      </c>
    </row>
    <row r="4238" spans="1:27">
      <c r="A4238" s="1" t="s">
        <v>14968</v>
      </c>
      <c r="B4238" s="3">
        <v>1.2938038790086299</v>
      </c>
      <c r="C4238" s="3">
        <v>2.3064546244372099</v>
      </c>
      <c r="D4238" s="3">
        <v>4.5636834816746399</v>
      </c>
      <c r="E4238" s="1">
        <v>0</v>
      </c>
      <c r="F4238" s="3">
        <v>1.2291267440871501</v>
      </c>
      <c r="G4238" s="3">
        <v>2.57286234814663</v>
      </c>
      <c r="H4238" s="3">
        <v>2.7213139950401599</v>
      </c>
      <c r="I4238" s="3">
        <v>1.26732969741126</v>
      </c>
      <c r="J4238" s="1" t="s">
        <v>39</v>
      </c>
      <c r="K4238" s="3">
        <v>1.10251153732533</v>
      </c>
      <c r="L4238" s="3">
        <v>0.30290096088853502</v>
      </c>
      <c r="M4238" s="1" t="s">
        <v>29</v>
      </c>
      <c r="N4238" s="1" t="s">
        <v>30</v>
      </c>
      <c r="O4238" s="1">
        <v>73440901</v>
      </c>
      <c r="P4238" s="1">
        <v>73449286</v>
      </c>
      <c r="Q4238" s="1" t="s">
        <v>31</v>
      </c>
      <c r="R4238" s="1">
        <v>3</v>
      </c>
      <c r="S4238" s="1" t="s">
        <v>565</v>
      </c>
      <c r="T4238" s="1" t="s">
        <v>31</v>
      </c>
      <c r="U4238" s="1" t="s">
        <v>7852</v>
      </c>
      <c r="V4238" s="1" t="s">
        <v>7853</v>
      </c>
      <c r="W4238" s="1" t="s">
        <v>35</v>
      </c>
      <c r="X4238" s="1" t="s">
        <v>14969</v>
      </c>
      <c r="Y4238" s="1" t="s">
        <v>7855</v>
      </c>
      <c r="Z4238" s="1" t="s">
        <v>7856</v>
      </c>
      <c r="AA4238" s="1" t="s">
        <v>38</v>
      </c>
    </row>
    <row r="4239" spans="1:27">
      <c r="A4239" s="1" t="s">
        <v>9296</v>
      </c>
      <c r="B4239" s="3">
        <v>0.21355952635788</v>
      </c>
      <c r="C4239" s="3">
        <v>2.36658183702089</v>
      </c>
      <c r="D4239" s="1">
        <v>0</v>
      </c>
      <c r="E4239" s="3">
        <v>1.4238384503464201</v>
      </c>
      <c r="F4239" s="3">
        <v>1.8259533504565599</v>
      </c>
      <c r="G4239" s="3">
        <v>1.2417693767056099</v>
      </c>
      <c r="H4239" s="3">
        <v>0.86004712112625703</v>
      </c>
      <c r="I4239" s="3">
        <v>1.49718705916953</v>
      </c>
      <c r="J4239" s="1" t="s">
        <v>28</v>
      </c>
      <c r="K4239" s="3">
        <v>-0.79976687265281399</v>
      </c>
      <c r="L4239" s="3">
        <v>0.49041215709085401</v>
      </c>
      <c r="M4239" s="1" t="s">
        <v>29</v>
      </c>
      <c r="N4239" s="1" t="s">
        <v>80</v>
      </c>
      <c r="O4239" s="1">
        <v>15937583</v>
      </c>
      <c r="P4239" s="1">
        <v>15948403</v>
      </c>
      <c r="Q4239" s="1" t="s">
        <v>31</v>
      </c>
      <c r="R4239" s="1">
        <v>3</v>
      </c>
      <c r="S4239" s="1" t="s">
        <v>565</v>
      </c>
      <c r="T4239" s="1" t="s">
        <v>31</v>
      </c>
      <c r="U4239" s="1" t="s">
        <v>9297</v>
      </c>
      <c r="V4239" s="1" t="s">
        <v>9298</v>
      </c>
      <c r="W4239" s="1" t="s">
        <v>35</v>
      </c>
      <c r="X4239" s="1" t="s">
        <v>9299</v>
      </c>
      <c r="Y4239" s="1" t="s">
        <v>9300</v>
      </c>
      <c r="Z4239" s="1" t="s">
        <v>9301</v>
      </c>
      <c r="AA4239" s="1" t="s">
        <v>38</v>
      </c>
    </row>
    <row r="4240" spans="1:27">
      <c r="A4240" s="1" t="s">
        <v>13017</v>
      </c>
      <c r="B4240" s="1">
        <v>0</v>
      </c>
      <c r="C4240" s="1">
        <v>0</v>
      </c>
      <c r="D4240" s="1">
        <v>0</v>
      </c>
      <c r="E4240" s="3">
        <v>1.8078308835963901</v>
      </c>
      <c r="F4240" s="3">
        <v>1.22216437037337</v>
      </c>
      <c r="G4240" s="3">
        <v>0.448822526351766</v>
      </c>
      <c r="H4240" s="1">
        <v>0</v>
      </c>
      <c r="I4240" s="3">
        <v>1.1596059267738399</v>
      </c>
      <c r="J4240" s="1" t="s">
        <v>28</v>
      </c>
      <c r="K4240" s="1" t="s">
        <v>133</v>
      </c>
      <c r="L4240" s="3">
        <v>9.8465733265288596E-2</v>
      </c>
      <c r="M4240" s="1" t="s">
        <v>29</v>
      </c>
      <c r="N4240" s="1" t="s">
        <v>80</v>
      </c>
      <c r="O4240" s="1">
        <v>15946735</v>
      </c>
      <c r="P4240" s="1">
        <v>15948403</v>
      </c>
      <c r="Q4240" s="1" t="s">
        <v>31</v>
      </c>
      <c r="R4240" s="1">
        <v>2</v>
      </c>
      <c r="S4240" s="1" t="s">
        <v>565</v>
      </c>
      <c r="T4240" s="1" t="s">
        <v>31</v>
      </c>
      <c r="U4240" s="1" t="s">
        <v>9297</v>
      </c>
      <c r="V4240" s="1" t="s">
        <v>9298</v>
      </c>
      <c r="W4240" s="1" t="s">
        <v>35</v>
      </c>
      <c r="X4240" s="1" t="s">
        <v>13018</v>
      </c>
      <c r="Y4240" s="1" t="s">
        <v>9300</v>
      </c>
      <c r="Z4240" s="1" t="s">
        <v>9301</v>
      </c>
      <c r="AA4240" s="1" t="s">
        <v>38</v>
      </c>
    </row>
    <row r="4241" spans="1:27">
      <c r="A4241" s="1" t="s">
        <v>15872</v>
      </c>
      <c r="B4241" s="3">
        <v>0.67484810329090095</v>
      </c>
      <c r="C4241" s="1">
        <v>0</v>
      </c>
      <c r="D4241" s="1">
        <v>0</v>
      </c>
      <c r="E4241" s="3">
        <v>1.4751900010146499</v>
      </c>
      <c r="F4241" s="3">
        <v>0.99728612622467105</v>
      </c>
      <c r="G4241" s="3">
        <v>0.36623918150304102</v>
      </c>
      <c r="H4241" s="3">
        <v>0.224949367763634</v>
      </c>
      <c r="I4241" s="3">
        <v>0.94623843624745396</v>
      </c>
      <c r="J4241" s="1" t="s">
        <v>28</v>
      </c>
      <c r="K4241" s="3">
        <v>-2.0726034522521299</v>
      </c>
      <c r="L4241" s="3">
        <v>0.14797051402724801</v>
      </c>
      <c r="M4241" s="1" t="s">
        <v>29</v>
      </c>
      <c r="N4241" s="1" t="s">
        <v>80</v>
      </c>
      <c r="O4241" s="1">
        <v>15946735</v>
      </c>
      <c r="P4241" s="1">
        <v>15955104</v>
      </c>
      <c r="Q4241" s="1" t="s">
        <v>31</v>
      </c>
      <c r="R4241" s="1">
        <v>3</v>
      </c>
      <c r="S4241" s="1" t="s">
        <v>565</v>
      </c>
      <c r="T4241" s="1" t="s">
        <v>31</v>
      </c>
      <c r="U4241" s="1" t="s">
        <v>9297</v>
      </c>
      <c r="V4241" s="1" t="s">
        <v>9298</v>
      </c>
      <c r="W4241" s="1" t="s">
        <v>35</v>
      </c>
      <c r="X4241" s="1" t="s">
        <v>15873</v>
      </c>
      <c r="Y4241" s="1" t="s">
        <v>9300</v>
      </c>
      <c r="Z4241" s="1" t="s">
        <v>9301</v>
      </c>
      <c r="AA4241" s="1" t="s">
        <v>38</v>
      </c>
    </row>
    <row r="4242" spans="1:27">
      <c r="A4242" s="1" t="s">
        <v>7998</v>
      </c>
      <c r="B4242" s="3">
        <v>14.661878434594</v>
      </c>
      <c r="C4242" s="3">
        <v>5.2901025328576097</v>
      </c>
      <c r="D4242" s="3">
        <v>8.8078503849669207</v>
      </c>
      <c r="E4242" s="3">
        <v>9.6589821495007104</v>
      </c>
      <c r="F4242" s="3">
        <v>3.0105150919197099</v>
      </c>
      <c r="G4242" s="3">
        <v>7.8946966420936002</v>
      </c>
      <c r="H4242" s="3">
        <v>9.5866104508061802</v>
      </c>
      <c r="I4242" s="3">
        <v>6.8547312945046697</v>
      </c>
      <c r="J4242" s="1" t="s">
        <v>39</v>
      </c>
      <c r="K4242" s="3">
        <v>0.48392069654668801</v>
      </c>
      <c r="L4242" s="3">
        <v>0.468274888186821</v>
      </c>
      <c r="M4242" s="1" t="s">
        <v>29</v>
      </c>
      <c r="N4242" s="1" t="s">
        <v>242</v>
      </c>
      <c r="O4242" s="1">
        <v>75774299</v>
      </c>
      <c r="P4242" s="1">
        <v>75779107</v>
      </c>
      <c r="Q4242" s="1" t="s">
        <v>31</v>
      </c>
      <c r="R4242" s="1">
        <v>3</v>
      </c>
      <c r="S4242" s="1" t="s">
        <v>565</v>
      </c>
      <c r="T4242" s="1" t="s">
        <v>31</v>
      </c>
      <c r="U4242" s="1" t="s">
        <v>7999</v>
      </c>
      <c r="V4242" s="1" t="s">
        <v>8000</v>
      </c>
      <c r="W4242" s="1" t="s">
        <v>35</v>
      </c>
      <c r="X4242" s="1" t="s">
        <v>8001</v>
      </c>
      <c r="Y4242" s="1" t="s">
        <v>8002</v>
      </c>
      <c r="Z4242" s="1" t="s">
        <v>8003</v>
      </c>
      <c r="AA4242" s="1" t="s">
        <v>38</v>
      </c>
    </row>
    <row r="4243" spans="1:27">
      <c r="A4243" s="1" t="s">
        <v>10214</v>
      </c>
      <c r="B4243" s="3">
        <v>4.9553395562685703</v>
      </c>
      <c r="C4243" s="3">
        <v>4.4419093638548501</v>
      </c>
      <c r="D4243" s="1">
        <v>0</v>
      </c>
      <c r="E4243" s="3">
        <v>16.626116814714301</v>
      </c>
      <c r="F4243" s="3">
        <v>3.1384150634997701</v>
      </c>
      <c r="G4243" s="3">
        <v>7.7997366669631703</v>
      </c>
      <c r="H4243" s="3">
        <v>3.1324163067078099</v>
      </c>
      <c r="I4243" s="3">
        <v>9.1880895150590796</v>
      </c>
      <c r="J4243" s="1" t="s">
        <v>28</v>
      </c>
      <c r="K4243" s="3">
        <v>-1.55248894876171</v>
      </c>
      <c r="L4243" s="3">
        <v>0.26235333886162898</v>
      </c>
      <c r="M4243" s="1" t="s">
        <v>29</v>
      </c>
      <c r="N4243" s="1" t="s">
        <v>242</v>
      </c>
      <c r="O4243" s="1">
        <v>75772453</v>
      </c>
      <c r="P4243" s="1">
        <v>75774409</v>
      </c>
      <c r="Q4243" s="1" t="s">
        <v>31</v>
      </c>
      <c r="R4243" s="1">
        <v>2</v>
      </c>
      <c r="S4243" s="1" t="s">
        <v>565</v>
      </c>
      <c r="T4243" s="1" t="s">
        <v>31</v>
      </c>
      <c r="U4243" s="1" t="s">
        <v>7999</v>
      </c>
      <c r="V4243" s="1" t="s">
        <v>8000</v>
      </c>
      <c r="W4243" s="1" t="s">
        <v>35</v>
      </c>
      <c r="X4243" s="1" t="s">
        <v>10215</v>
      </c>
      <c r="Y4243" s="1" t="s">
        <v>8002</v>
      </c>
      <c r="Z4243" s="1" t="s">
        <v>8003</v>
      </c>
      <c r="AA4243" s="1" t="s">
        <v>38</v>
      </c>
    </row>
    <row r="4244" spans="1:27">
      <c r="A4244" s="1" t="s">
        <v>15492</v>
      </c>
      <c r="B4244" s="3">
        <v>0.72305153924025101</v>
      </c>
      <c r="C4244" s="1">
        <v>0</v>
      </c>
      <c r="D4244" s="3">
        <v>0.22977001004261499</v>
      </c>
      <c r="E4244" s="1">
        <v>0</v>
      </c>
      <c r="F4244" s="3">
        <v>1.5264583564663301</v>
      </c>
      <c r="G4244" s="3">
        <v>1.17719736911692</v>
      </c>
      <c r="H4244" s="3">
        <v>0.31760718309428898</v>
      </c>
      <c r="I4244" s="3">
        <v>0.90121857519441695</v>
      </c>
      <c r="J4244" s="1" t="s">
        <v>28</v>
      </c>
      <c r="K4244" s="3">
        <v>-1.5046335083020299</v>
      </c>
      <c r="L4244" s="3">
        <v>0.33927501401485299</v>
      </c>
      <c r="M4244" s="1" t="s">
        <v>29</v>
      </c>
      <c r="N4244" s="1" t="s">
        <v>242</v>
      </c>
      <c r="O4244" s="1">
        <v>75758787</v>
      </c>
      <c r="P4244" s="1">
        <v>75759066</v>
      </c>
      <c r="Q4244" s="1" t="s">
        <v>31</v>
      </c>
      <c r="R4244" s="1">
        <v>2</v>
      </c>
      <c r="S4244" s="1" t="s">
        <v>565</v>
      </c>
      <c r="T4244" s="1" t="s">
        <v>31</v>
      </c>
      <c r="U4244" s="1" t="s">
        <v>7999</v>
      </c>
      <c r="V4244" s="1" t="s">
        <v>8000</v>
      </c>
      <c r="W4244" s="1" t="s">
        <v>35</v>
      </c>
      <c r="X4244" s="1" t="s">
        <v>15493</v>
      </c>
      <c r="Y4244" s="1" t="s">
        <v>8002</v>
      </c>
      <c r="Z4244" s="1" t="s">
        <v>8003</v>
      </c>
      <c r="AA4244" s="1" t="s">
        <v>38</v>
      </c>
    </row>
    <row r="4245" spans="1:27">
      <c r="A4245" s="1" t="s">
        <v>4489</v>
      </c>
      <c r="B4245" s="3">
        <v>10.0005392290752</v>
      </c>
      <c r="C4245" s="3">
        <v>9.8383004422046998</v>
      </c>
      <c r="D4245" s="3">
        <v>17.2327507531961</v>
      </c>
      <c r="E4245" s="3">
        <v>3.3477154040883099</v>
      </c>
      <c r="F4245" s="3">
        <v>2.1465820637807802</v>
      </c>
      <c r="G4245" s="3">
        <v>0.97321211071173597</v>
      </c>
      <c r="H4245" s="3">
        <v>12.357196808158699</v>
      </c>
      <c r="I4245" s="3">
        <v>2.1558365261936099</v>
      </c>
      <c r="J4245" s="1" t="s">
        <v>39</v>
      </c>
      <c r="K4245" s="3">
        <v>2.5190318194741899</v>
      </c>
      <c r="L4245" s="3">
        <v>4.4028736591369598E-2</v>
      </c>
      <c r="M4245" s="1" t="s">
        <v>42</v>
      </c>
      <c r="N4245" s="1" t="s">
        <v>160</v>
      </c>
      <c r="O4245" s="1">
        <v>81099379</v>
      </c>
      <c r="P4245" s="1">
        <v>81107008</v>
      </c>
      <c r="Q4245" s="1" t="s">
        <v>31</v>
      </c>
      <c r="R4245" s="1">
        <v>4</v>
      </c>
      <c r="S4245" s="1" t="s">
        <v>565</v>
      </c>
      <c r="T4245" s="1" t="s">
        <v>31</v>
      </c>
      <c r="U4245" s="1" t="s">
        <v>4490</v>
      </c>
      <c r="V4245" s="1" t="s">
        <v>4491</v>
      </c>
      <c r="W4245" s="1" t="s">
        <v>35</v>
      </c>
      <c r="X4245" s="1" t="s">
        <v>4492</v>
      </c>
      <c r="Y4245" s="1" t="s">
        <v>4493</v>
      </c>
      <c r="Z4245" s="1" t="s">
        <v>4494</v>
      </c>
      <c r="AA4245" s="1" t="s">
        <v>38</v>
      </c>
    </row>
    <row r="4246" spans="1:27">
      <c r="A4246" s="1" t="s">
        <v>8088</v>
      </c>
      <c r="B4246" s="3">
        <v>14.4270674960937</v>
      </c>
      <c r="C4246" s="3">
        <v>12.146892899685</v>
      </c>
      <c r="D4246" s="3">
        <v>18.131891303444</v>
      </c>
      <c r="E4246" s="3">
        <v>4.2061758696813802</v>
      </c>
      <c r="F4246" s="3">
        <v>2.09609473219145</v>
      </c>
      <c r="G4246" s="3">
        <v>1.4201793078356899</v>
      </c>
      <c r="H4246" s="3">
        <v>14.901950566407599</v>
      </c>
      <c r="I4246" s="3">
        <v>2.5741499699028401</v>
      </c>
      <c r="J4246" s="1" t="s">
        <v>39</v>
      </c>
      <c r="K4246" s="3">
        <v>2.5333331697602799</v>
      </c>
      <c r="L4246" s="3">
        <v>8.8555195297206294E-3</v>
      </c>
      <c r="M4246" s="1" t="s">
        <v>42</v>
      </c>
      <c r="N4246" s="1" t="s">
        <v>160</v>
      </c>
      <c r="O4246" s="1">
        <v>81096531</v>
      </c>
      <c r="P4246" s="1">
        <v>81107008</v>
      </c>
      <c r="Q4246" s="1" t="s">
        <v>31</v>
      </c>
      <c r="R4246" s="1">
        <v>5</v>
      </c>
      <c r="S4246" s="1" t="s">
        <v>565</v>
      </c>
      <c r="T4246" s="1" t="s">
        <v>31</v>
      </c>
      <c r="U4246" s="1" t="s">
        <v>4490</v>
      </c>
      <c r="V4246" s="1" t="s">
        <v>4491</v>
      </c>
      <c r="W4246" s="1" t="s">
        <v>35</v>
      </c>
      <c r="X4246" s="1" t="s">
        <v>8089</v>
      </c>
      <c r="Y4246" s="1" t="s">
        <v>4493</v>
      </c>
      <c r="Z4246" s="1" t="s">
        <v>4494</v>
      </c>
      <c r="AA4246" s="1" t="s">
        <v>38</v>
      </c>
    </row>
    <row r="4247" spans="1:27">
      <c r="A4247" s="1" t="s">
        <v>9655</v>
      </c>
      <c r="B4247" s="3">
        <v>12.069170433335501</v>
      </c>
      <c r="C4247" s="3">
        <v>10.011347544158401</v>
      </c>
      <c r="D4247" s="3">
        <v>17.892439121760599</v>
      </c>
      <c r="E4247" s="3">
        <v>4.1675533258031603</v>
      </c>
      <c r="F4247" s="3">
        <v>1.9868129999591799</v>
      </c>
      <c r="G4247" s="3">
        <v>4.7072831458609796</v>
      </c>
      <c r="H4247" s="3">
        <v>13.3243190330848</v>
      </c>
      <c r="I4247" s="3">
        <v>3.6205498238744398</v>
      </c>
      <c r="J4247" s="1" t="s">
        <v>39</v>
      </c>
      <c r="K4247" s="3">
        <v>1.87978109336321</v>
      </c>
      <c r="L4247" s="3">
        <v>4.2113776981898499E-2</v>
      </c>
      <c r="M4247" s="1" t="s">
        <v>42</v>
      </c>
      <c r="N4247" s="1" t="s">
        <v>160</v>
      </c>
      <c r="O4247" s="1">
        <v>81094603</v>
      </c>
      <c r="P4247" s="1">
        <v>81101895</v>
      </c>
      <c r="Q4247" s="1" t="s">
        <v>31</v>
      </c>
      <c r="R4247" s="1">
        <v>5</v>
      </c>
      <c r="S4247" s="1" t="s">
        <v>565</v>
      </c>
      <c r="T4247" s="1" t="s">
        <v>31</v>
      </c>
      <c r="U4247" s="1" t="s">
        <v>4490</v>
      </c>
      <c r="V4247" s="1" t="s">
        <v>4491</v>
      </c>
      <c r="W4247" s="1" t="s">
        <v>35</v>
      </c>
      <c r="X4247" s="1" t="s">
        <v>9656</v>
      </c>
      <c r="Y4247" s="1" t="s">
        <v>4493</v>
      </c>
      <c r="Z4247" s="1" t="s">
        <v>4494</v>
      </c>
      <c r="AA4247" s="1" t="s">
        <v>38</v>
      </c>
    </row>
    <row r="4248" spans="1:27">
      <c r="A4248" s="1" t="s">
        <v>11282</v>
      </c>
      <c r="B4248" s="3">
        <v>14.342138210504601</v>
      </c>
      <c r="C4248" s="3">
        <v>9.6158402852300195</v>
      </c>
      <c r="D4248" s="3">
        <v>14.481673046747201</v>
      </c>
      <c r="E4248" s="3">
        <v>2.94084213564344</v>
      </c>
      <c r="F4248" s="3">
        <v>7.0620630859505598</v>
      </c>
      <c r="G4248" s="3">
        <v>11.9664818771583</v>
      </c>
      <c r="H4248" s="3">
        <v>12.8132171808273</v>
      </c>
      <c r="I4248" s="3">
        <v>7.3231290329174303</v>
      </c>
      <c r="J4248" s="1" t="s">
        <v>39</v>
      </c>
      <c r="K4248" s="3">
        <v>0.80710063599923698</v>
      </c>
      <c r="L4248" s="3">
        <v>0.161812700107625</v>
      </c>
      <c r="M4248" s="1" t="s">
        <v>29</v>
      </c>
      <c r="N4248" s="1" t="s">
        <v>160</v>
      </c>
      <c r="O4248" s="1">
        <v>81093081</v>
      </c>
      <c r="P4248" s="1">
        <v>81094778</v>
      </c>
      <c r="Q4248" s="1" t="s">
        <v>31</v>
      </c>
      <c r="R4248" s="1">
        <v>2</v>
      </c>
      <c r="S4248" s="1" t="s">
        <v>565</v>
      </c>
      <c r="T4248" s="1" t="s">
        <v>31</v>
      </c>
      <c r="U4248" s="1" t="s">
        <v>4490</v>
      </c>
      <c r="V4248" s="1" t="s">
        <v>4491</v>
      </c>
      <c r="W4248" s="1" t="s">
        <v>35</v>
      </c>
      <c r="X4248" s="1" t="s">
        <v>11283</v>
      </c>
      <c r="Y4248" s="1" t="s">
        <v>4493</v>
      </c>
      <c r="Z4248" s="1" t="s">
        <v>4494</v>
      </c>
      <c r="AA4248" s="1" t="s">
        <v>38</v>
      </c>
    </row>
    <row r="4249" spans="1:27">
      <c r="A4249" s="1" t="s">
        <v>11284</v>
      </c>
      <c r="B4249" s="3">
        <v>4.1384334291192699</v>
      </c>
      <c r="C4249" s="3">
        <v>1.85736290738608</v>
      </c>
      <c r="D4249" s="3">
        <v>3.9993570296396102</v>
      </c>
      <c r="E4249" s="3">
        <v>2.8998190544138902</v>
      </c>
      <c r="F4249" s="3">
        <v>0.96942415783648095</v>
      </c>
      <c r="G4249" s="3">
        <v>1.26580362270636</v>
      </c>
      <c r="H4249" s="3">
        <v>3.33171778871499</v>
      </c>
      <c r="I4249" s="3">
        <v>1.7116822783189101</v>
      </c>
      <c r="J4249" s="1" t="s">
        <v>39</v>
      </c>
      <c r="K4249" s="3">
        <v>0.96085126900860596</v>
      </c>
      <c r="L4249" s="3">
        <v>0.16681297382429799</v>
      </c>
      <c r="M4249" s="1" t="s">
        <v>29</v>
      </c>
      <c r="N4249" s="1" t="s">
        <v>160</v>
      </c>
      <c r="O4249" s="1">
        <v>81099379</v>
      </c>
      <c r="P4249" s="1">
        <v>81101895</v>
      </c>
      <c r="Q4249" s="1" t="s">
        <v>31</v>
      </c>
      <c r="R4249" s="1">
        <v>3</v>
      </c>
      <c r="S4249" s="1" t="s">
        <v>565</v>
      </c>
      <c r="T4249" s="1" t="s">
        <v>31</v>
      </c>
      <c r="U4249" s="1" t="s">
        <v>4490</v>
      </c>
      <c r="V4249" s="1" t="s">
        <v>4491</v>
      </c>
      <c r="W4249" s="1" t="s">
        <v>35</v>
      </c>
      <c r="X4249" s="1" t="s">
        <v>11285</v>
      </c>
      <c r="Y4249" s="1" t="s">
        <v>4493</v>
      </c>
      <c r="Z4249" s="1" t="s">
        <v>4494</v>
      </c>
      <c r="AA4249" s="1" t="s">
        <v>38</v>
      </c>
    </row>
    <row r="4250" spans="1:27">
      <c r="A4250" s="1" t="s">
        <v>6198</v>
      </c>
      <c r="B4250" s="3">
        <v>5.4655666698820404</v>
      </c>
      <c r="C4250" s="3">
        <v>5.7916945717962403</v>
      </c>
      <c r="D4250" s="3">
        <v>3.8115493853423401</v>
      </c>
      <c r="E4250" s="3">
        <v>2.20126007963905</v>
      </c>
      <c r="F4250" s="3">
        <v>4.5412136104873504</v>
      </c>
      <c r="G4250" s="3">
        <v>1.9619956151948601</v>
      </c>
      <c r="H4250" s="3">
        <v>5.0229368756735404</v>
      </c>
      <c r="I4250" s="3">
        <v>2.9014897684404199</v>
      </c>
      <c r="J4250" s="1" t="s">
        <v>39</v>
      </c>
      <c r="K4250" s="3">
        <v>0.79173730295853995</v>
      </c>
      <c r="L4250" s="3">
        <v>0.11320964565653099</v>
      </c>
      <c r="M4250" s="1" t="s">
        <v>29</v>
      </c>
      <c r="N4250" s="1" t="s">
        <v>67</v>
      </c>
      <c r="O4250" s="1">
        <v>30263142</v>
      </c>
      <c r="P4250" s="1">
        <v>30266642</v>
      </c>
      <c r="Q4250" s="1" t="s">
        <v>44</v>
      </c>
      <c r="R4250" s="1">
        <v>2</v>
      </c>
      <c r="S4250" s="1" t="s">
        <v>565</v>
      </c>
      <c r="T4250" s="1" t="s">
        <v>31</v>
      </c>
      <c r="U4250" s="1" t="s">
        <v>6199</v>
      </c>
      <c r="V4250" s="1" t="s">
        <v>6200</v>
      </c>
      <c r="W4250" s="1" t="s">
        <v>35</v>
      </c>
      <c r="X4250" s="1" t="s">
        <v>6201</v>
      </c>
      <c r="Y4250" s="1" t="s">
        <v>6202</v>
      </c>
      <c r="Z4250" s="1" t="s">
        <v>6203</v>
      </c>
      <c r="AA4250" s="1" t="s">
        <v>252</v>
      </c>
    </row>
    <row r="4251" spans="1:27">
      <c r="A4251" s="1" t="s">
        <v>6204</v>
      </c>
      <c r="B4251" s="3">
        <v>7.6264309034972797</v>
      </c>
      <c r="C4251" s="3">
        <v>9.5687595538070092</v>
      </c>
      <c r="D4251" s="3">
        <v>5.3396043251060297</v>
      </c>
      <c r="E4251" s="3">
        <v>4.3214311405622601</v>
      </c>
      <c r="F4251" s="3">
        <v>4.2167496954482804</v>
      </c>
      <c r="G4251" s="3">
        <v>3.1141387237580198</v>
      </c>
      <c r="H4251" s="3">
        <v>7.5115982608034404</v>
      </c>
      <c r="I4251" s="3">
        <v>3.8841065199228502</v>
      </c>
      <c r="J4251" s="1" t="s">
        <v>39</v>
      </c>
      <c r="K4251" s="3">
        <v>0.95153713950976004</v>
      </c>
      <c r="L4251" s="3">
        <v>8.5915996196167493E-2</v>
      </c>
      <c r="M4251" s="1" t="s">
        <v>29</v>
      </c>
      <c r="N4251" s="1" t="s">
        <v>67</v>
      </c>
      <c r="O4251" s="1">
        <v>30268434</v>
      </c>
      <c r="P4251" s="1">
        <v>30275014</v>
      </c>
      <c r="Q4251" s="1" t="s">
        <v>44</v>
      </c>
      <c r="R4251" s="1">
        <v>3</v>
      </c>
      <c r="S4251" s="1" t="s">
        <v>565</v>
      </c>
      <c r="T4251" s="1" t="s">
        <v>31</v>
      </c>
      <c r="U4251" s="1" t="s">
        <v>6199</v>
      </c>
      <c r="V4251" s="1" t="s">
        <v>6200</v>
      </c>
      <c r="W4251" s="1" t="s">
        <v>35</v>
      </c>
      <c r="X4251" s="1" t="s">
        <v>6205</v>
      </c>
      <c r="Y4251" s="1" t="s">
        <v>6202</v>
      </c>
      <c r="Z4251" s="1" t="s">
        <v>6203</v>
      </c>
      <c r="AA4251" s="1" t="s">
        <v>252</v>
      </c>
    </row>
    <row r="4252" spans="1:27">
      <c r="A4252" s="1" t="s">
        <v>10536</v>
      </c>
      <c r="B4252" s="3">
        <v>5.0613607746817602</v>
      </c>
      <c r="C4252" s="3">
        <v>3.29443416806782</v>
      </c>
      <c r="D4252" s="3">
        <v>3.1056312332995701</v>
      </c>
      <c r="E4252" s="3">
        <v>1.2952887813787199</v>
      </c>
      <c r="F4252" s="3">
        <v>3.0687397568716501</v>
      </c>
      <c r="G4252" s="3">
        <v>2.7874693801244099</v>
      </c>
      <c r="H4252" s="3">
        <v>3.8204753920163799</v>
      </c>
      <c r="I4252" s="3">
        <v>2.3838326394582601</v>
      </c>
      <c r="J4252" s="1" t="s">
        <v>39</v>
      </c>
      <c r="K4252" s="3">
        <v>0.680469215061826</v>
      </c>
      <c r="L4252" s="3">
        <v>0.16003179782399299</v>
      </c>
      <c r="M4252" s="1" t="s">
        <v>29</v>
      </c>
      <c r="N4252" s="1" t="s">
        <v>67</v>
      </c>
      <c r="O4252" s="1">
        <v>30266519</v>
      </c>
      <c r="P4252" s="1">
        <v>30268514</v>
      </c>
      <c r="Q4252" s="1" t="s">
        <v>44</v>
      </c>
      <c r="R4252" s="1">
        <v>2</v>
      </c>
      <c r="S4252" s="1" t="s">
        <v>565</v>
      </c>
      <c r="T4252" s="1" t="s">
        <v>31</v>
      </c>
      <c r="U4252" s="1" t="s">
        <v>6199</v>
      </c>
      <c r="V4252" s="1" t="s">
        <v>6200</v>
      </c>
      <c r="W4252" s="1" t="s">
        <v>35</v>
      </c>
      <c r="X4252" s="1" t="s">
        <v>10537</v>
      </c>
      <c r="Y4252" s="1" t="s">
        <v>6202</v>
      </c>
      <c r="Z4252" s="1" t="s">
        <v>6203</v>
      </c>
      <c r="AA4252" s="1" t="s">
        <v>252</v>
      </c>
    </row>
    <row r="4253" spans="1:27">
      <c r="A4253" s="1" t="s">
        <v>12626</v>
      </c>
      <c r="B4253" s="3">
        <v>6.4926079686036804</v>
      </c>
      <c r="C4253" s="3">
        <v>8.5160102595213996</v>
      </c>
      <c r="D4253" s="3">
        <v>6.1635385905592202</v>
      </c>
      <c r="E4253" s="3">
        <v>1.3078402837462599</v>
      </c>
      <c r="F4253" s="3">
        <v>5.2570272533979798</v>
      </c>
      <c r="G4253" s="3">
        <v>3.4788425902025701</v>
      </c>
      <c r="H4253" s="3">
        <v>7.0573856062280997</v>
      </c>
      <c r="I4253" s="3">
        <v>3.3479033757822698</v>
      </c>
      <c r="J4253" s="1" t="s">
        <v>39</v>
      </c>
      <c r="K4253" s="3">
        <v>1.07587594839169</v>
      </c>
      <c r="L4253" s="3">
        <v>6.2285719579119998E-2</v>
      </c>
      <c r="M4253" s="1" t="s">
        <v>29</v>
      </c>
      <c r="N4253" s="1" t="s">
        <v>67</v>
      </c>
      <c r="O4253" s="1">
        <v>30263142</v>
      </c>
      <c r="P4253" s="1">
        <v>30273404</v>
      </c>
      <c r="Q4253" s="1" t="s">
        <v>44</v>
      </c>
      <c r="R4253" s="1">
        <v>4</v>
      </c>
      <c r="S4253" s="1" t="s">
        <v>565</v>
      </c>
      <c r="T4253" s="1" t="s">
        <v>31</v>
      </c>
      <c r="U4253" s="1" t="s">
        <v>6199</v>
      </c>
      <c r="V4253" s="1" t="s">
        <v>6200</v>
      </c>
      <c r="W4253" s="1" t="s">
        <v>35</v>
      </c>
      <c r="X4253" s="1" t="s">
        <v>12627</v>
      </c>
      <c r="Y4253" s="1" t="s">
        <v>6202</v>
      </c>
      <c r="Z4253" s="1" t="s">
        <v>6203</v>
      </c>
      <c r="AA4253" s="1" t="s">
        <v>252</v>
      </c>
    </row>
    <row r="4254" spans="1:27">
      <c r="A4254" s="1" t="s">
        <v>12628</v>
      </c>
      <c r="B4254" s="3">
        <v>6.4805842423198596</v>
      </c>
      <c r="C4254" s="3">
        <v>7.6450840162461402</v>
      </c>
      <c r="D4254" s="3">
        <v>4.6511280017954801</v>
      </c>
      <c r="E4254" s="3">
        <v>2.9884523807868399</v>
      </c>
      <c r="F4254" s="3">
        <v>3.3147625441880399</v>
      </c>
      <c r="G4254" s="3">
        <v>3.04426558452188</v>
      </c>
      <c r="H4254" s="3">
        <v>6.2589320867871603</v>
      </c>
      <c r="I4254" s="3">
        <v>3.1158268364989201</v>
      </c>
      <c r="J4254" s="1" t="s">
        <v>39</v>
      </c>
      <c r="K4254" s="3">
        <v>1.0063014650587501</v>
      </c>
      <c r="L4254" s="3">
        <v>6.7148951670529505E-2</v>
      </c>
      <c r="M4254" s="1" t="s">
        <v>29</v>
      </c>
      <c r="N4254" s="1" t="s">
        <v>67</v>
      </c>
      <c r="O4254" s="1">
        <v>30266519</v>
      </c>
      <c r="P4254" s="1">
        <v>30275014</v>
      </c>
      <c r="Q4254" s="1" t="s">
        <v>44</v>
      </c>
      <c r="R4254" s="1">
        <v>4</v>
      </c>
      <c r="S4254" s="1" t="s">
        <v>565</v>
      </c>
      <c r="T4254" s="1" t="s">
        <v>31</v>
      </c>
      <c r="U4254" s="1" t="s">
        <v>6199</v>
      </c>
      <c r="V4254" s="1" t="s">
        <v>6200</v>
      </c>
      <c r="W4254" s="1" t="s">
        <v>35</v>
      </c>
      <c r="X4254" s="1" t="s">
        <v>12629</v>
      </c>
      <c r="Y4254" s="1" t="s">
        <v>6202</v>
      </c>
      <c r="Z4254" s="1" t="s">
        <v>6203</v>
      </c>
      <c r="AA4254" s="1" t="s">
        <v>252</v>
      </c>
    </row>
    <row r="4255" spans="1:27">
      <c r="A4255" s="1" t="s">
        <v>2167</v>
      </c>
      <c r="B4255" s="3">
        <v>4.2419023635427902</v>
      </c>
      <c r="C4255" s="3">
        <v>3.6346875207463101</v>
      </c>
      <c r="D4255" s="3">
        <v>2.8606366250305602</v>
      </c>
      <c r="E4255" s="3">
        <v>5.0894055035005499</v>
      </c>
      <c r="F4255" s="3">
        <v>6.9492016678129902</v>
      </c>
      <c r="G4255" s="3">
        <v>2.9598105280653901</v>
      </c>
      <c r="H4255" s="3">
        <v>3.5790755031065502</v>
      </c>
      <c r="I4255" s="3">
        <v>4.99947256645964</v>
      </c>
      <c r="J4255" s="1" t="s">
        <v>28</v>
      </c>
      <c r="K4255" s="3">
        <v>-0.48218892297093702</v>
      </c>
      <c r="L4255" s="3">
        <v>0.34418981182883002</v>
      </c>
      <c r="M4255" s="1" t="s">
        <v>29</v>
      </c>
      <c r="N4255" s="1" t="s">
        <v>74</v>
      </c>
      <c r="O4255" s="1">
        <v>142526258</v>
      </c>
      <c r="P4255" s="1">
        <v>142530871</v>
      </c>
      <c r="Q4255" s="1" t="s">
        <v>44</v>
      </c>
      <c r="R4255" s="1">
        <v>3</v>
      </c>
      <c r="S4255" s="1" t="s">
        <v>565</v>
      </c>
      <c r="T4255" s="1" t="s">
        <v>31</v>
      </c>
      <c r="U4255" s="1" t="s">
        <v>2168</v>
      </c>
      <c r="V4255" s="1" t="s">
        <v>2169</v>
      </c>
      <c r="W4255" s="1" t="s">
        <v>35</v>
      </c>
      <c r="X4255" s="1" t="s">
        <v>2170</v>
      </c>
      <c r="Y4255" s="1" t="s">
        <v>2171</v>
      </c>
      <c r="Z4255" s="1" t="s">
        <v>2172</v>
      </c>
      <c r="AA4255" s="1" t="s">
        <v>252</v>
      </c>
    </row>
    <row r="4256" spans="1:27">
      <c r="A4256" s="1" t="s">
        <v>4421</v>
      </c>
      <c r="B4256" s="3">
        <v>4.8814406072833902</v>
      </c>
      <c r="C4256" s="3">
        <v>4.3793576506977701</v>
      </c>
      <c r="D4256" s="3">
        <v>5.0309054209359898</v>
      </c>
      <c r="E4256" s="3">
        <v>7.0874239887035104</v>
      </c>
      <c r="F4256" s="3">
        <v>5.9878575869805299</v>
      </c>
      <c r="G4256" s="3">
        <v>4.0320381917160102</v>
      </c>
      <c r="H4256" s="3">
        <v>4.7639012263057197</v>
      </c>
      <c r="I4256" s="3">
        <v>5.70243992246668</v>
      </c>
      <c r="J4256" s="1" t="s">
        <v>28</v>
      </c>
      <c r="K4256" s="3">
        <v>-0.25943584124985702</v>
      </c>
      <c r="L4256" s="3">
        <v>0.40459500317167901</v>
      </c>
      <c r="M4256" s="1" t="s">
        <v>29</v>
      </c>
      <c r="N4256" s="1" t="s">
        <v>74</v>
      </c>
      <c r="O4256" s="1">
        <v>142524037</v>
      </c>
      <c r="P4256" s="1">
        <v>142535381</v>
      </c>
      <c r="Q4256" s="1" t="s">
        <v>44</v>
      </c>
      <c r="R4256" s="1">
        <v>5</v>
      </c>
      <c r="S4256" s="1" t="s">
        <v>565</v>
      </c>
      <c r="T4256" s="1" t="s">
        <v>31</v>
      </c>
      <c r="U4256" s="1" t="s">
        <v>2168</v>
      </c>
      <c r="V4256" s="1" t="s">
        <v>2169</v>
      </c>
      <c r="W4256" s="1" t="s">
        <v>35</v>
      </c>
      <c r="X4256" s="1" t="s">
        <v>4422</v>
      </c>
      <c r="Y4256" s="1" t="s">
        <v>2171</v>
      </c>
      <c r="Z4256" s="1" t="s">
        <v>2172</v>
      </c>
      <c r="AA4256" s="1" t="s">
        <v>252</v>
      </c>
    </row>
    <row r="4257" spans="1:27">
      <c r="A4257" s="1" t="s">
        <v>4442</v>
      </c>
      <c r="B4257" s="3">
        <v>5.1440980154903304</v>
      </c>
      <c r="C4257" s="3">
        <v>4.5323102697780797</v>
      </c>
      <c r="D4257" s="3">
        <v>5.7356767432279696</v>
      </c>
      <c r="E4257" s="3">
        <v>6.1865977254705697</v>
      </c>
      <c r="F4257" s="3">
        <v>6.3535981217843096</v>
      </c>
      <c r="G4257" s="3">
        <v>4.1227008076216096</v>
      </c>
      <c r="H4257" s="3">
        <v>5.1373616761654599</v>
      </c>
      <c r="I4257" s="3">
        <v>5.55429888495883</v>
      </c>
      <c r="J4257" s="1" t="s">
        <v>28</v>
      </c>
      <c r="K4257" s="3">
        <v>-0.112577168130021</v>
      </c>
      <c r="L4257" s="3">
        <v>0.63838477856781795</v>
      </c>
      <c r="M4257" s="1" t="s">
        <v>29</v>
      </c>
      <c r="N4257" s="1" t="s">
        <v>74</v>
      </c>
      <c r="O4257" s="1">
        <v>142526258</v>
      </c>
      <c r="P4257" s="1">
        <v>142535381</v>
      </c>
      <c r="Q4257" s="1" t="s">
        <v>44</v>
      </c>
      <c r="R4257" s="1">
        <v>4</v>
      </c>
      <c r="S4257" s="1" t="s">
        <v>565</v>
      </c>
      <c r="T4257" s="1" t="s">
        <v>31</v>
      </c>
      <c r="U4257" s="1" t="s">
        <v>2168</v>
      </c>
      <c r="V4257" s="1" t="s">
        <v>2169</v>
      </c>
      <c r="W4257" s="1" t="s">
        <v>35</v>
      </c>
      <c r="X4257" s="1" t="s">
        <v>4443</v>
      </c>
      <c r="Y4257" s="1" t="s">
        <v>2171</v>
      </c>
      <c r="Z4257" s="1" t="s">
        <v>2172</v>
      </c>
      <c r="AA4257" s="1" t="s">
        <v>252</v>
      </c>
    </row>
    <row r="4258" spans="1:27">
      <c r="A4258" s="1" t="s">
        <v>4894</v>
      </c>
      <c r="B4258" s="3">
        <v>4.1153816453446099</v>
      </c>
      <c r="C4258" s="3">
        <v>3.6456505340715499</v>
      </c>
      <c r="D4258" s="3">
        <v>2.6244333928524601</v>
      </c>
      <c r="E4258" s="3">
        <v>6.4763446236598297</v>
      </c>
      <c r="F4258" s="3">
        <v>6.3519593915465</v>
      </c>
      <c r="G4258" s="3">
        <v>3.1097413945031098</v>
      </c>
      <c r="H4258" s="3">
        <v>3.4618218574228701</v>
      </c>
      <c r="I4258" s="3">
        <v>5.3126818032364804</v>
      </c>
      <c r="J4258" s="1" t="s">
        <v>28</v>
      </c>
      <c r="K4258" s="3">
        <v>-0.61790882020885096</v>
      </c>
      <c r="L4258" s="3">
        <v>0.22942256182979701</v>
      </c>
      <c r="M4258" s="1" t="s">
        <v>29</v>
      </c>
      <c r="N4258" s="1" t="s">
        <v>74</v>
      </c>
      <c r="O4258" s="1">
        <v>142524037</v>
      </c>
      <c r="P4258" s="1">
        <v>142530871</v>
      </c>
      <c r="Q4258" s="1" t="s">
        <v>44</v>
      </c>
      <c r="R4258" s="1">
        <v>4</v>
      </c>
      <c r="S4258" s="1" t="s">
        <v>565</v>
      </c>
      <c r="T4258" s="1" t="s">
        <v>31</v>
      </c>
      <c r="U4258" s="1" t="s">
        <v>2168</v>
      </c>
      <c r="V4258" s="1" t="s">
        <v>2169</v>
      </c>
      <c r="W4258" s="1" t="s">
        <v>35</v>
      </c>
      <c r="X4258" s="1" t="s">
        <v>4895</v>
      </c>
      <c r="Y4258" s="1" t="s">
        <v>2171</v>
      </c>
      <c r="Z4258" s="1" t="s">
        <v>2172</v>
      </c>
      <c r="AA4258" s="1" t="s">
        <v>252</v>
      </c>
    </row>
    <row r="4259" spans="1:27">
      <c r="A4259" s="1" t="s">
        <v>9846</v>
      </c>
      <c r="B4259" s="3">
        <v>4.9122979406215199</v>
      </c>
      <c r="C4259" s="3">
        <v>12.405236030621101</v>
      </c>
      <c r="D4259" s="3">
        <v>10.3350365962943</v>
      </c>
      <c r="E4259" s="3">
        <v>12.5524450387542</v>
      </c>
      <c r="F4259" s="3">
        <v>9.8698713008465706</v>
      </c>
      <c r="G4259" s="3">
        <v>3.30939019430458</v>
      </c>
      <c r="H4259" s="3">
        <v>9.2175235225123107</v>
      </c>
      <c r="I4259" s="3">
        <v>8.5772355113017795</v>
      </c>
      <c r="J4259" s="1" t="s">
        <v>39</v>
      </c>
      <c r="K4259" s="3">
        <v>0.103866458640841</v>
      </c>
      <c r="L4259" s="3">
        <v>0.86558903679190702</v>
      </c>
      <c r="M4259" s="1" t="s">
        <v>29</v>
      </c>
      <c r="N4259" s="1" t="s">
        <v>74</v>
      </c>
      <c r="O4259" s="1">
        <v>142518692</v>
      </c>
      <c r="P4259" s="1">
        <v>142520936</v>
      </c>
      <c r="Q4259" s="1" t="s">
        <v>44</v>
      </c>
      <c r="R4259" s="1">
        <v>2</v>
      </c>
      <c r="S4259" s="1" t="s">
        <v>565</v>
      </c>
      <c r="T4259" s="1" t="s">
        <v>31</v>
      </c>
      <c r="U4259" s="1" t="s">
        <v>2168</v>
      </c>
      <c r="V4259" s="1" t="s">
        <v>2169</v>
      </c>
      <c r="W4259" s="1" t="s">
        <v>35</v>
      </c>
      <c r="X4259" s="1" t="s">
        <v>9847</v>
      </c>
      <c r="Y4259" s="1" t="s">
        <v>2171</v>
      </c>
      <c r="Z4259" s="1" t="s">
        <v>2172</v>
      </c>
      <c r="AA4259" s="1" t="s">
        <v>252</v>
      </c>
    </row>
    <row r="4260" spans="1:27">
      <c r="A4260" s="1" t="s">
        <v>16319</v>
      </c>
      <c r="B4260" s="3">
        <v>4.2426112376008698</v>
      </c>
      <c r="C4260" s="3">
        <v>2.6458102481408301</v>
      </c>
      <c r="D4260" s="3">
        <v>1.54531594989446</v>
      </c>
      <c r="E4260" s="3">
        <v>6.1882051145504802</v>
      </c>
      <c r="F4260" s="3">
        <v>5.2221337596953896</v>
      </c>
      <c r="G4260" s="3">
        <v>2.8448936420325399</v>
      </c>
      <c r="H4260" s="3">
        <v>2.8112458118787198</v>
      </c>
      <c r="I4260" s="3">
        <v>4.7517441720928</v>
      </c>
      <c r="J4260" s="1" t="s">
        <v>28</v>
      </c>
      <c r="K4260" s="3">
        <v>-0.75724755863494797</v>
      </c>
      <c r="L4260" s="3">
        <v>0.20358323299105899</v>
      </c>
      <c r="M4260" s="1" t="s">
        <v>29</v>
      </c>
      <c r="N4260" s="1" t="s">
        <v>74</v>
      </c>
      <c r="O4260" s="1">
        <v>142524037</v>
      </c>
      <c r="P4260" s="1">
        <v>142528964</v>
      </c>
      <c r="Q4260" s="1" t="s">
        <v>44</v>
      </c>
      <c r="R4260" s="1">
        <v>3</v>
      </c>
      <c r="S4260" s="1" t="s">
        <v>565</v>
      </c>
      <c r="T4260" s="1" t="s">
        <v>31</v>
      </c>
      <c r="U4260" s="1" t="s">
        <v>2168</v>
      </c>
      <c r="V4260" s="1" t="s">
        <v>2169</v>
      </c>
      <c r="W4260" s="1" t="s">
        <v>35</v>
      </c>
      <c r="X4260" s="1" t="s">
        <v>16320</v>
      </c>
      <c r="Y4260" s="1" t="s">
        <v>2171</v>
      </c>
      <c r="Z4260" s="1" t="s">
        <v>2172</v>
      </c>
      <c r="AA4260" s="1" t="s">
        <v>252</v>
      </c>
    </row>
    <row r="4261" spans="1:27">
      <c r="A4261" s="1" t="s">
        <v>694</v>
      </c>
      <c r="B4261" s="3">
        <v>0.920113578876119</v>
      </c>
      <c r="C4261" s="3">
        <v>0.28372405360748298</v>
      </c>
      <c r="D4261" s="3">
        <v>0.280696347347</v>
      </c>
      <c r="E4261" s="3">
        <v>3.3790346881880202</v>
      </c>
      <c r="F4261" s="3">
        <v>4.6503034354389996</v>
      </c>
      <c r="G4261" s="3">
        <v>2.02876509948159</v>
      </c>
      <c r="H4261" s="3">
        <v>0.49484465994353399</v>
      </c>
      <c r="I4261" s="3">
        <v>3.35270107436954</v>
      </c>
      <c r="J4261" s="1" t="s">
        <v>28</v>
      </c>
      <c r="K4261" s="3">
        <v>-2.7602762435399399</v>
      </c>
      <c r="L4261" s="3">
        <v>5.4453850223116503E-2</v>
      </c>
      <c r="M4261" s="1" t="s">
        <v>29</v>
      </c>
      <c r="N4261" s="1" t="s">
        <v>242</v>
      </c>
      <c r="O4261" s="1">
        <v>120767276</v>
      </c>
      <c r="P4261" s="1">
        <v>120768132</v>
      </c>
      <c r="Q4261" s="1" t="s">
        <v>31</v>
      </c>
      <c r="R4261" s="1">
        <v>3</v>
      </c>
      <c r="S4261" s="1" t="s">
        <v>565</v>
      </c>
      <c r="T4261" s="1" t="s">
        <v>31</v>
      </c>
      <c r="U4261" s="1" t="s">
        <v>695</v>
      </c>
      <c r="V4261" s="1" t="s">
        <v>696</v>
      </c>
      <c r="W4261" s="1" t="s">
        <v>35</v>
      </c>
      <c r="X4261" s="1" t="s">
        <v>697</v>
      </c>
      <c r="Y4261" s="1" t="s">
        <v>698</v>
      </c>
      <c r="Z4261" s="1" t="s">
        <v>699</v>
      </c>
      <c r="AA4261" s="1" t="s">
        <v>38</v>
      </c>
    </row>
    <row r="4262" spans="1:27">
      <c r="A4262" s="1" t="s">
        <v>2937</v>
      </c>
      <c r="B4262" s="3">
        <v>1.76035085374296</v>
      </c>
      <c r="C4262" s="3">
        <v>1.42489630094275</v>
      </c>
      <c r="D4262" s="3">
        <v>1.94671586137942</v>
      </c>
      <c r="E4262" s="3">
        <v>4.8485481043365599</v>
      </c>
      <c r="F4262" s="3">
        <v>4.5041989066014096</v>
      </c>
      <c r="G4262" s="3">
        <v>2.7022477170880799</v>
      </c>
      <c r="H4262" s="3">
        <v>1.7106543386883799</v>
      </c>
      <c r="I4262" s="3">
        <v>4.0183315760086797</v>
      </c>
      <c r="J4262" s="1" t="s">
        <v>28</v>
      </c>
      <c r="K4262" s="3">
        <v>-1.2320483413399299</v>
      </c>
      <c r="L4262" s="3">
        <v>6.7390385703120795E-2</v>
      </c>
      <c r="M4262" s="1" t="s">
        <v>29</v>
      </c>
      <c r="N4262" s="1" t="s">
        <v>242</v>
      </c>
      <c r="O4262" s="1">
        <v>120759223</v>
      </c>
      <c r="P4262" s="1">
        <v>120763350</v>
      </c>
      <c r="Q4262" s="1" t="s">
        <v>31</v>
      </c>
      <c r="R4262" s="1">
        <v>4</v>
      </c>
      <c r="S4262" s="1" t="s">
        <v>565</v>
      </c>
      <c r="T4262" s="1" t="s">
        <v>31</v>
      </c>
      <c r="U4262" s="1" t="s">
        <v>695</v>
      </c>
      <c r="V4262" s="1" t="s">
        <v>696</v>
      </c>
      <c r="W4262" s="1" t="s">
        <v>35</v>
      </c>
      <c r="X4262" s="1" t="s">
        <v>2938</v>
      </c>
      <c r="Y4262" s="1" t="s">
        <v>698</v>
      </c>
      <c r="Z4262" s="1" t="s">
        <v>699</v>
      </c>
      <c r="AA4262" s="1" t="s">
        <v>38</v>
      </c>
    </row>
    <row r="4263" spans="1:27">
      <c r="A4263" s="1" t="s">
        <v>2939</v>
      </c>
      <c r="B4263" s="3">
        <v>2.3815463146704801</v>
      </c>
      <c r="C4263" s="3">
        <v>2.2553327771792202</v>
      </c>
      <c r="D4263" s="3">
        <v>2.0825144017686399</v>
      </c>
      <c r="E4263" s="3">
        <v>1.5079337043082</v>
      </c>
      <c r="F4263" s="3">
        <v>2.32490663813432</v>
      </c>
      <c r="G4263" s="3">
        <v>1.0314229285487</v>
      </c>
      <c r="H4263" s="3">
        <v>2.23979783120611</v>
      </c>
      <c r="I4263" s="3">
        <v>1.62142109033041</v>
      </c>
      <c r="J4263" s="1" t="s">
        <v>39</v>
      </c>
      <c r="K4263" s="3">
        <v>0.46610970362551701</v>
      </c>
      <c r="L4263" s="3">
        <v>0.23983440241184301</v>
      </c>
      <c r="M4263" s="1" t="s">
        <v>29</v>
      </c>
      <c r="N4263" s="1" t="s">
        <v>242</v>
      </c>
      <c r="O4263" s="1">
        <v>120764790</v>
      </c>
      <c r="P4263" s="1">
        <v>120773190</v>
      </c>
      <c r="Q4263" s="1" t="s">
        <v>31</v>
      </c>
      <c r="R4263" s="1">
        <v>7</v>
      </c>
      <c r="S4263" s="1" t="s">
        <v>565</v>
      </c>
      <c r="T4263" s="1" t="s">
        <v>31</v>
      </c>
      <c r="U4263" s="1" t="s">
        <v>695</v>
      </c>
      <c r="V4263" s="1" t="s">
        <v>696</v>
      </c>
      <c r="W4263" s="1" t="s">
        <v>35</v>
      </c>
      <c r="X4263" s="1" t="s">
        <v>2940</v>
      </c>
      <c r="Y4263" s="1" t="s">
        <v>698</v>
      </c>
      <c r="Z4263" s="1" t="s">
        <v>699</v>
      </c>
      <c r="AA4263" s="1" t="s">
        <v>38</v>
      </c>
    </row>
    <row r="4264" spans="1:27">
      <c r="A4264" s="1" t="s">
        <v>8734</v>
      </c>
      <c r="B4264" s="3">
        <v>1.3444719726310099</v>
      </c>
      <c r="C4264" s="3">
        <v>1.13823927448781</v>
      </c>
      <c r="D4264" s="3">
        <v>1.3366629682579301</v>
      </c>
      <c r="E4264" s="3">
        <v>1.76337602580304</v>
      </c>
      <c r="F4264" s="3">
        <v>2.6822500833399201</v>
      </c>
      <c r="G4264" s="3">
        <v>1.2061448454066801</v>
      </c>
      <c r="H4264" s="3">
        <v>1.2731247384589199</v>
      </c>
      <c r="I4264" s="3">
        <v>1.8839236515165501</v>
      </c>
      <c r="J4264" s="1" t="s">
        <v>28</v>
      </c>
      <c r="K4264" s="3">
        <v>-0.56536672020675205</v>
      </c>
      <c r="L4264" s="3">
        <v>0.29049669894477598</v>
      </c>
      <c r="M4264" s="1" t="s">
        <v>29</v>
      </c>
      <c r="N4264" s="1" t="s">
        <v>242</v>
      </c>
      <c r="O4264" s="1">
        <v>120767276</v>
      </c>
      <c r="P4264" s="1">
        <v>120773190</v>
      </c>
      <c r="Q4264" s="1" t="s">
        <v>31</v>
      </c>
      <c r="R4264" s="1">
        <v>6</v>
      </c>
      <c r="S4264" s="1" t="s">
        <v>565</v>
      </c>
      <c r="T4264" s="1" t="s">
        <v>31</v>
      </c>
      <c r="U4264" s="1" t="s">
        <v>695</v>
      </c>
      <c r="V4264" s="1" t="s">
        <v>696</v>
      </c>
      <c r="W4264" s="1" t="s">
        <v>35</v>
      </c>
      <c r="X4264" s="1" t="s">
        <v>8735</v>
      </c>
      <c r="Y4264" s="1" t="s">
        <v>698</v>
      </c>
      <c r="Z4264" s="1" t="s">
        <v>699</v>
      </c>
      <c r="AA4264" s="1" t="s">
        <v>38</v>
      </c>
    </row>
    <row r="4265" spans="1:27">
      <c r="A4265" s="1" t="s">
        <v>10240</v>
      </c>
      <c r="B4265" s="3">
        <v>0.77343532620442501</v>
      </c>
      <c r="C4265" s="3">
        <v>1.63965101762344</v>
      </c>
      <c r="D4265" s="3">
        <v>2.1628717326749798</v>
      </c>
      <c r="E4265" s="1">
        <v>0</v>
      </c>
      <c r="F4265" s="3">
        <v>2.7758029403956801</v>
      </c>
      <c r="G4265" s="3">
        <v>3.3819239821818501</v>
      </c>
      <c r="H4265" s="3">
        <v>1.5253193588342799</v>
      </c>
      <c r="I4265" s="3">
        <v>2.05257564085918</v>
      </c>
      <c r="J4265" s="1" t="s">
        <v>28</v>
      </c>
      <c r="K4265" s="3">
        <v>-0.42832405478284102</v>
      </c>
      <c r="L4265" s="3">
        <v>0.67378589420099899</v>
      </c>
      <c r="M4265" s="1" t="s">
        <v>29</v>
      </c>
      <c r="N4265" s="1" t="s">
        <v>242</v>
      </c>
      <c r="O4265" s="1">
        <v>120779641</v>
      </c>
      <c r="P4265" s="1">
        <v>120782470</v>
      </c>
      <c r="Q4265" s="1" t="s">
        <v>31</v>
      </c>
      <c r="R4265" s="1">
        <v>2</v>
      </c>
      <c r="S4265" s="1" t="s">
        <v>565</v>
      </c>
      <c r="T4265" s="1" t="s">
        <v>31</v>
      </c>
      <c r="U4265" s="1" t="s">
        <v>695</v>
      </c>
      <c r="V4265" s="1" t="s">
        <v>696</v>
      </c>
      <c r="W4265" s="1" t="s">
        <v>35</v>
      </c>
      <c r="X4265" s="1" t="s">
        <v>10241</v>
      </c>
      <c r="Y4265" s="1" t="s">
        <v>698</v>
      </c>
      <c r="Z4265" s="1" t="s">
        <v>699</v>
      </c>
      <c r="AA4265" s="1" t="s">
        <v>38</v>
      </c>
    </row>
    <row r="4266" spans="1:27">
      <c r="A4266" s="1" t="s">
        <v>12249</v>
      </c>
      <c r="B4266" s="3">
        <v>1.32559448860713</v>
      </c>
      <c r="C4266" s="3">
        <v>0.96770168283980595</v>
      </c>
      <c r="D4266" s="3">
        <v>0.88078503849669099</v>
      </c>
      <c r="E4266" s="1">
        <v>0</v>
      </c>
      <c r="F4266" s="3">
        <v>0.72506771932150804</v>
      </c>
      <c r="G4266" s="3">
        <v>0.30831359667347802</v>
      </c>
      <c r="H4266" s="3">
        <v>1.05802706998121</v>
      </c>
      <c r="I4266" s="3">
        <v>0.34446043866499498</v>
      </c>
      <c r="J4266" s="1" t="s">
        <v>39</v>
      </c>
      <c r="K4266" s="3">
        <v>1.61896633595937</v>
      </c>
      <c r="L4266" s="3">
        <v>5.5613943368183497E-2</v>
      </c>
      <c r="M4266" s="1" t="s">
        <v>29</v>
      </c>
      <c r="N4266" s="1" t="s">
        <v>242</v>
      </c>
      <c r="O4266" s="1">
        <v>120770163</v>
      </c>
      <c r="P4266" s="1">
        <v>120773190</v>
      </c>
      <c r="Q4266" s="1" t="s">
        <v>31</v>
      </c>
      <c r="R4266" s="1">
        <v>3</v>
      </c>
      <c r="S4266" s="1" t="s">
        <v>565</v>
      </c>
      <c r="T4266" s="1" t="s">
        <v>31</v>
      </c>
      <c r="U4266" s="1" t="s">
        <v>695</v>
      </c>
      <c r="V4266" s="1" t="s">
        <v>696</v>
      </c>
      <c r="W4266" s="1" t="s">
        <v>35</v>
      </c>
      <c r="X4266" s="1" t="s">
        <v>12250</v>
      </c>
      <c r="Y4266" s="1" t="s">
        <v>698</v>
      </c>
      <c r="Z4266" s="1" t="s">
        <v>699</v>
      </c>
      <c r="AA4266" s="1" t="s">
        <v>38</v>
      </c>
    </row>
    <row r="4267" spans="1:27">
      <c r="A4267" s="1" t="s">
        <v>12251</v>
      </c>
      <c r="B4267" s="3">
        <v>0.56997306021190997</v>
      </c>
      <c r="C4267" s="3">
        <v>0.54923609026043096</v>
      </c>
      <c r="D4267" s="1">
        <v>0</v>
      </c>
      <c r="E4267" s="1">
        <v>0</v>
      </c>
      <c r="F4267" s="3">
        <v>1.94932857683876</v>
      </c>
      <c r="G4267" s="1">
        <v>0</v>
      </c>
      <c r="H4267" s="3">
        <v>0.37306971682411399</v>
      </c>
      <c r="I4267" s="3">
        <v>0.64977619227958705</v>
      </c>
      <c r="J4267" s="1" t="s">
        <v>28</v>
      </c>
      <c r="K4267" s="3">
        <v>-0.80049762739527597</v>
      </c>
      <c r="L4267" s="3">
        <v>0.71696550259083303</v>
      </c>
      <c r="M4267" s="1" t="s">
        <v>29</v>
      </c>
      <c r="N4267" s="1" t="s">
        <v>242</v>
      </c>
      <c r="O4267" s="1">
        <v>120779641</v>
      </c>
      <c r="P4267" s="1">
        <v>120779825</v>
      </c>
      <c r="Q4267" s="1" t="s">
        <v>31</v>
      </c>
      <c r="R4267" s="1">
        <v>1</v>
      </c>
      <c r="S4267" s="1" t="s">
        <v>565</v>
      </c>
      <c r="T4267" s="1" t="s">
        <v>31</v>
      </c>
      <c r="U4267" s="1" t="s">
        <v>695</v>
      </c>
      <c r="V4267" s="1" t="s">
        <v>696</v>
      </c>
      <c r="W4267" s="1" t="s">
        <v>35</v>
      </c>
      <c r="X4267" s="1" t="s">
        <v>12252</v>
      </c>
      <c r="Y4267" s="1" t="s">
        <v>698</v>
      </c>
      <c r="Z4267" s="1" t="s">
        <v>699</v>
      </c>
      <c r="AA4267" s="1" t="s">
        <v>38</v>
      </c>
    </row>
    <row r="4268" spans="1:27">
      <c r="A4268" s="1" t="s">
        <v>2963</v>
      </c>
      <c r="B4268" s="3">
        <v>9.2306499751251394</v>
      </c>
      <c r="C4268" s="3">
        <v>10.388107521858601</v>
      </c>
      <c r="D4268" s="3">
        <v>12.075772093294001</v>
      </c>
      <c r="E4268" s="3">
        <v>16.525191504976501</v>
      </c>
      <c r="F4268" s="3">
        <v>11.1802101667702</v>
      </c>
      <c r="G4268" s="3">
        <v>7.5220279176799698</v>
      </c>
      <c r="H4268" s="3">
        <v>10.564843196759201</v>
      </c>
      <c r="I4268" s="3">
        <v>11.742476529808901</v>
      </c>
      <c r="J4268" s="1" t="s">
        <v>28</v>
      </c>
      <c r="K4268" s="3">
        <v>-0.15246535504810399</v>
      </c>
      <c r="L4268" s="3">
        <v>0.70314208460878003</v>
      </c>
      <c r="M4268" s="1" t="s">
        <v>29</v>
      </c>
      <c r="N4268" s="1" t="s">
        <v>242</v>
      </c>
      <c r="O4268" s="1">
        <v>144761307</v>
      </c>
      <c r="P4268" s="1">
        <v>144765688</v>
      </c>
      <c r="Q4268" s="1" t="s">
        <v>44</v>
      </c>
      <c r="R4268" s="1">
        <v>4</v>
      </c>
      <c r="S4268" s="1" t="s">
        <v>565</v>
      </c>
      <c r="T4268" s="1" t="s">
        <v>31</v>
      </c>
      <c r="U4268" s="1" t="s">
        <v>2964</v>
      </c>
      <c r="V4268" s="1" t="s">
        <v>2965</v>
      </c>
      <c r="W4268" s="1" t="s">
        <v>35</v>
      </c>
      <c r="X4268" s="1" t="s">
        <v>2966</v>
      </c>
      <c r="Y4268" s="1" t="s">
        <v>2967</v>
      </c>
      <c r="Z4268" s="1" t="s">
        <v>2968</v>
      </c>
      <c r="AA4268" s="1" t="s">
        <v>252</v>
      </c>
    </row>
    <row r="4269" spans="1:27">
      <c r="A4269" s="1" t="s">
        <v>5645</v>
      </c>
      <c r="B4269" s="3">
        <v>12.875391444365899</v>
      </c>
      <c r="C4269" s="3">
        <v>16.203910020815002</v>
      </c>
      <c r="D4269" s="3">
        <v>18.940909380486602</v>
      </c>
      <c r="E4269" s="3">
        <v>8.8074666178999905</v>
      </c>
      <c r="F4269" s="3">
        <v>16.309002440140301</v>
      </c>
      <c r="G4269" s="3">
        <v>10.300476979773</v>
      </c>
      <c r="H4269" s="3">
        <v>16.006736948555801</v>
      </c>
      <c r="I4269" s="3">
        <v>11.8056486792711</v>
      </c>
      <c r="J4269" s="1" t="s">
        <v>39</v>
      </c>
      <c r="K4269" s="3">
        <v>0.43920192259069102</v>
      </c>
      <c r="L4269" s="3">
        <v>0.223917435635999</v>
      </c>
      <c r="M4269" s="1" t="s">
        <v>29</v>
      </c>
      <c r="N4269" s="1" t="s">
        <v>242</v>
      </c>
      <c r="O4269" s="1">
        <v>144745411</v>
      </c>
      <c r="P4269" s="1">
        <v>144748563</v>
      </c>
      <c r="Q4269" s="1" t="s">
        <v>44</v>
      </c>
      <c r="R4269" s="1">
        <v>3</v>
      </c>
      <c r="S4269" s="1" t="s">
        <v>565</v>
      </c>
      <c r="T4269" s="1" t="s">
        <v>31</v>
      </c>
      <c r="U4269" s="1" t="s">
        <v>2964</v>
      </c>
      <c r="V4269" s="1" t="s">
        <v>2965</v>
      </c>
      <c r="W4269" s="1" t="s">
        <v>35</v>
      </c>
      <c r="X4269" s="1" t="s">
        <v>5646</v>
      </c>
      <c r="Y4269" s="1" t="s">
        <v>2967</v>
      </c>
      <c r="Z4269" s="1" t="s">
        <v>2968</v>
      </c>
      <c r="AA4269" s="1" t="s">
        <v>252</v>
      </c>
    </row>
    <row r="4270" spans="1:27">
      <c r="A4270" s="1" t="s">
        <v>10254</v>
      </c>
      <c r="B4270" s="3">
        <v>5.9963912792414398</v>
      </c>
      <c r="C4270" s="3">
        <v>3.3298265134825198</v>
      </c>
      <c r="D4270" s="3">
        <v>8.1388413195817897</v>
      </c>
      <c r="E4270" s="3">
        <v>3.2658573817643699</v>
      </c>
      <c r="F4270" s="3">
        <v>6.7587162168840598</v>
      </c>
      <c r="G4270" s="3">
        <v>3.8294372248381601</v>
      </c>
      <c r="H4270" s="3">
        <v>5.82168637076858</v>
      </c>
      <c r="I4270" s="3">
        <v>4.61800360782886</v>
      </c>
      <c r="J4270" s="1" t="s">
        <v>39</v>
      </c>
      <c r="K4270" s="3">
        <v>0.33416781963619002</v>
      </c>
      <c r="L4270" s="3">
        <v>0.53430266811482297</v>
      </c>
      <c r="M4270" s="1" t="s">
        <v>29</v>
      </c>
      <c r="N4270" s="1" t="s">
        <v>242</v>
      </c>
      <c r="O4270" s="1">
        <v>144749493</v>
      </c>
      <c r="P4270" s="1">
        <v>144751930</v>
      </c>
      <c r="Q4270" s="1" t="s">
        <v>44</v>
      </c>
      <c r="R4270" s="1">
        <v>3</v>
      </c>
      <c r="S4270" s="1" t="s">
        <v>565</v>
      </c>
      <c r="T4270" s="1" t="s">
        <v>31</v>
      </c>
      <c r="U4270" s="1" t="s">
        <v>2964</v>
      </c>
      <c r="V4270" s="1" t="s">
        <v>2965</v>
      </c>
      <c r="W4270" s="1" t="s">
        <v>35</v>
      </c>
      <c r="X4270" s="1" t="s">
        <v>10255</v>
      </c>
      <c r="Y4270" s="1" t="s">
        <v>2967</v>
      </c>
      <c r="Z4270" s="1" t="s">
        <v>2968</v>
      </c>
      <c r="AA4270" s="1" t="s">
        <v>252</v>
      </c>
    </row>
    <row r="4271" spans="1:27">
      <c r="A4271" s="1" t="s">
        <v>12271</v>
      </c>
      <c r="B4271" s="3">
        <v>10.3613464990383</v>
      </c>
      <c r="C4271" s="3">
        <v>15.884234818822099</v>
      </c>
      <c r="D4271" s="3">
        <v>16.662601844901801</v>
      </c>
      <c r="E4271" s="3">
        <v>2.95129513230289</v>
      </c>
      <c r="F4271" s="3">
        <v>10.4730951752591</v>
      </c>
      <c r="G4271" s="3">
        <v>5.6230891700994103</v>
      </c>
      <c r="H4271" s="3">
        <v>14.3027277209207</v>
      </c>
      <c r="I4271" s="3">
        <v>6.3491598258871296</v>
      </c>
      <c r="J4271" s="1" t="s">
        <v>39</v>
      </c>
      <c r="K4271" s="3">
        <v>1.17165271431573</v>
      </c>
      <c r="L4271" s="3">
        <v>5.5622185123185897E-2</v>
      </c>
      <c r="M4271" s="1" t="s">
        <v>29</v>
      </c>
      <c r="N4271" s="1" t="s">
        <v>242</v>
      </c>
      <c r="O4271" s="1">
        <v>144739680</v>
      </c>
      <c r="P4271" s="1">
        <v>144742602</v>
      </c>
      <c r="Q4271" s="1" t="s">
        <v>44</v>
      </c>
      <c r="R4271" s="1">
        <v>3</v>
      </c>
      <c r="S4271" s="1" t="s">
        <v>565</v>
      </c>
      <c r="T4271" s="1" t="s">
        <v>31</v>
      </c>
      <c r="U4271" s="1" t="s">
        <v>2964</v>
      </c>
      <c r="V4271" s="1" t="s">
        <v>2965</v>
      </c>
      <c r="W4271" s="1" t="s">
        <v>35</v>
      </c>
      <c r="X4271" s="1" t="s">
        <v>12272</v>
      </c>
      <c r="Y4271" s="1" t="s">
        <v>2967</v>
      </c>
      <c r="Z4271" s="1" t="s">
        <v>2968</v>
      </c>
      <c r="AA4271" s="1" t="s">
        <v>252</v>
      </c>
    </row>
    <row r="4272" spans="1:27">
      <c r="A4272" s="1" t="s">
        <v>2266</v>
      </c>
      <c r="B4272" s="3">
        <v>6.7811441355514601</v>
      </c>
      <c r="C4272" s="3">
        <v>12.213568209175101</v>
      </c>
      <c r="D4272" s="3">
        <v>6.3970059614137202</v>
      </c>
      <c r="E4272" s="3">
        <v>6.1815490099335602</v>
      </c>
      <c r="F4272" s="3">
        <v>0.60711411904910995</v>
      </c>
      <c r="G4272" s="3">
        <v>2.8240845976289601</v>
      </c>
      <c r="H4272" s="3">
        <v>8.4639061020467601</v>
      </c>
      <c r="I4272" s="3">
        <v>3.20424924220388</v>
      </c>
      <c r="J4272" s="1" t="s">
        <v>39</v>
      </c>
      <c r="K4272" s="3">
        <v>1.4013372503882999</v>
      </c>
      <c r="L4272" s="3">
        <v>0.102779491378336</v>
      </c>
      <c r="M4272" s="1" t="s">
        <v>29</v>
      </c>
      <c r="N4272" s="1" t="s">
        <v>167</v>
      </c>
      <c r="O4272" s="1">
        <v>83299114</v>
      </c>
      <c r="P4272" s="1">
        <v>83301016</v>
      </c>
      <c r="Q4272" s="1" t="s">
        <v>31</v>
      </c>
      <c r="R4272" s="1">
        <v>3</v>
      </c>
      <c r="S4272" s="1" t="s">
        <v>565</v>
      </c>
      <c r="T4272" s="1" t="s">
        <v>31</v>
      </c>
      <c r="U4272" s="1" t="s">
        <v>2267</v>
      </c>
      <c r="V4272" s="1" t="s">
        <v>2268</v>
      </c>
      <c r="W4272" s="1" t="s">
        <v>35</v>
      </c>
      <c r="X4272" s="1" t="s">
        <v>2269</v>
      </c>
      <c r="Y4272" s="1" t="s">
        <v>2270</v>
      </c>
      <c r="Z4272" s="1" t="s">
        <v>2271</v>
      </c>
      <c r="AA4272" s="1" t="s">
        <v>2272</v>
      </c>
    </row>
    <row r="4273" spans="1:27">
      <c r="A4273" s="1" t="s">
        <v>4989</v>
      </c>
      <c r="B4273" s="3">
        <v>6.8498390329187897</v>
      </c>
      <c r="C4273" s="3">
        <v>13.138238196322799</v>
      </c>
      <c r="D4273" s="3">
        <v>8.8523794566806</v>
      </c>
      <c r="E4273" s="3">
        <v>0.34306744209643197</v>
      </c>
      <c r="F4273" s="3">
        <v>2.58847105020938</v>
      </c>
      <c r="G4273" s="3">
        <v>1.6882287851676701</v>
      </c>
      <c r="H4273" s="3">
        <v>9.6134855619740591</v>
      </c>
      <c r="I4273" s="3">
        <v>1.5399224258244899</v>
      </c>
      <c r="J4273" s="1" t="s">
        <v>39</v>
      </c>
      <c r="K4273" s="3">
        <v>2.6422019274247601</v>
      </c>
      <c r="L4273" s="3">
        <v>3.7126250365283497E-2</v>
      </c>
      <c r="M4273" s="1" t="s">
        <v>42</v>
      </c>
      <c r="N4273" s="1" t="s">
        <v>167</v>
      </c>
      <c r="O4273" s="1">
        <v>83316653</v>
      </c>
      <c r="P4273" s="1">
        <v>83323066</v>
      </c>
      <c r="Q4273" s="1" t="s">
        <v>31</v>
      </c>
      <c r="R4273" s="1">
        <v>2</v>
      </c>
      <c r="S4273" s="1" t="s">
        <v>565</v>
      </c>
      <c r="T4273" s="1" t="s">
        <v>31</v>
      </c>
      <c r="U4273" s="1" t="s">
        <v>2267</v>
      </c>
      <c r="V4273" s="1" t="s">
        <v>2268</v>
      </c>
      <c r="W4273" s="1" t="s">
        <v>35</v>
      </c>
      <c r="X4273" s="1" t="s">
        <v>4990</v>
      </c>
      <c r="Y4273" s="1" t="s">
        <v>2270</v>
      </c>
      <c r="Z4273" s="1" t="s">
        <v>2271</v>
      </c>
      <c r="AA4273" s="1" t="s">
        <v>2272</v>
      </c>
    </row>
    <row r="4274" spans="1:27">
      <c r="A4274" s="1" t="s">
        <v>5038</v>
      </c>
      <c r="B4274" s="3">
        <v>5.2037800172593798</v>
      </c>
      <c r="C4274" s="3">
        <v>10.2048541099471</v>
      </c>
      <c r="D4274" s="3">
        <v>6.5275571034833897</v>
      </c>
      <c r="E4274" s="3">
        <v>5.3882751660437904</v>
      </c>
      <c r="F4274" s="3">
        <v>4.7412721678120899</v>
      </c>
      <c r="G4274" s="3">
        <v>3.4398624422247499</v>
      </c>
      <c r="H4274" s="3">
        <v>7.3120637435632903</v>
      </c>
      <c r="I4274" s="3">
        <v>4.52313659202688</v>
      </c>
      <c r="J4274" s="1" t="s">
        <v>39</v>
      </c>
      <c r="K4274" s="3">
        <v>0.69295508339164202</v>
      </c>
      <c r="L4274" s="3">
        <v>0.19499432139193501</v>
      </c>
      <c r="M4274" s="1" t="s">
        <v>29</v>
      </c>
      <c r="N4274" s="1" t="s">
        <v>167</v>
      </c>
      <c r="O4274" s="1">
        <v>83296707</v>
      </c>
      <c r="P4274" s="1">
        <v>83299261</v>
      </c>
      <c r="Q4274" s="1" t="s">
        <v>31</v>
      </c>
      <c r="R4274" s="1">
        <v>2</v>
      </c>
      <c r="S4274" s="1" t="s">
        <v>565</v>
      </c>
      <c r="T4274" s="1" t="s">
        <v>31</v>
      </c>
      <c r="U4274" s="1" t="s">
        <v>2267</v>
      </c>
      <c r="V4274" s="1" t="s">
        <v>2268</v>
      </c>
      <c r="W4274" s="1" t="s">
        <v>35</v>
      </c>
      <c r="X4274" s="1" t="s">
        <v>5039</v>
      </c>
      <c r="Y4274" s="1" t="s">
        <v>2270</v>
      </c>
      <c r="Z4274" s="1" t="s">
        <v>2271</v>
      </c>
      <c r="AA4274" s="1" t="s">
        <v>2272</v>
      </c>
    </row>
    <row r="4275" spans="1:27">
      <c r="A4275" s="1" t="s">
        <v>11721</v>
      </c>
      <c r="B4275" s="3">
        <v>8.47632192745019</v>
      </c>
      <c r="C4275" s="3">
        <v>9.47934605781799</v>
      </c>
      <c r="D4275" s="3">
        <v>11.1148907297038</v>
      </c>
      <c r="E4275" s="3">
        <v>0.22487652454491699</v>
      </c>
      <c r="F4275" s="3">
        <v>2.6332957927861802</v>
      </c>
      <c r="G4275" s="3">
        <v>2.3627691097621</v>
      </c>
      <c r="H4275" s="3">
        <v>9.6901862383239905</v>
      </c>
      <c r="I4275" s="3">
        <v>1.7403138090310699</v>
      </c>
      <c r="J4275" s="1" t="s">
        <v>39</v>
      </c>
      <c r="K4275" s="3">
        <v>2.47717692076449</v>
      </c>
      <c r="L4275" s="3">
        <v>1.8302488188213001E-3</v>
      </c>
      <c r="M4275" s="1" t="s">
        <v>42</v>
      </c>
      <c r="N4275" s="1" t="s">
        <v>167</v>
      </c>
      <c r="O4275" s="1">
        <v>83314425</v>
      </c>
      <c r="P4275" s="1">
        <v>83323066</v>
      </c>
      <c r="Q4275" s="1" t="s">
        <v>31</v>
      </c>
      <c r="R4275" s="1">
        <v>3</v>
      </c>
      <c r="S4275" s="1" t="s">
        <v>565</v>
      </c>
      <c r="T4275" s="1" t="s">
        <v>31</v>
      </c>
      <c r="U4275" s="1" t="s">
        <v>2267</v>
      </c>
      <c r="V4275" s="1" t="s">
        <v>2268</v>
      </c>
      <c r="W4275" s="1" t="s">
        <v>35</v>
      </c>
      <c r="X4275" s="1" t="s">
        <v>11722</v>
      </c>
      <c r="Y4275" s="1" t="s">
        <v>2270</v>
      </c>
      <c r="Z4275" s="1" t="s">
        <v>2271</v>
      </c>
      <c r="AA4275" s="1" t="s">
        <v>2272</v>
      </c>
    </row>
    <row r="4276" spans="1:27">
      <c r="A4276" s="1" t="s">
        <v>14272</v>
      </c>
      <c r="B4276" s="3">
        <v>15.7142165616768</v>
      </c>
      <c r="C4276" s="3">
        <v>13.180175701962</v>
      </c>
      <c r="D4276" s="3">
        <v>16.6222130738653</v>
      </c>
      <c r="E4276" s="3">
        <v>4.8288953561029304</v>
      </c>
      <c r="F4276" s="3">
        <v>4.3434333492170003</v>
      </c>
      <c r="G4276" s="3">
        <v>6.0430529803152302</v>
      </c>
      <c r="H4276" s="3">
        <v>15.172201779168001</v>
      </c>
      <c r="I4276" s="3">
        <v>5.0717938952117203</v>
      </c>
      <c r="J4276" s="1" t="s">
        <v>39</v>
      </c>
      <c r="K4276" s="3">
        <v>1.5808624393308399</v>
      </c>
      <c r="L4276" s="3">
        <v>3.47066878693871E-3</v>
      </c>
      <c r="M4276" s="1" t="s">
        <v>42</v>
      </c>
      <c r="N4276" s="1" t="s">
        <v>167</v>
      </c>
      <c r="O4276" s="1">
        <v>83303147</v>
      </c>
      <c r="P4276" s="1">
        <v>83316767</v>
      </c>
      <c r="Q4276" s="1" t="s">
        <v>31</v>
      </c>
      <c r="R4276" s="1">
        <v>8</v>
      </c>
      <c r="S4276" s="1" t="s">
        <v>565</v>
      </c>
      <c r="T4276" s="1" t="s">
        <v>31</v>
      </c>
      <c r="U4276" s="1" t="s">
        <v>2267</v>
      </c>
      <c r="V4276" s="1" t="s">
        <v>2268</v>
      </c>
      <c r="W4276" s="1" t="s">
        <v>35</v>
      </c>
      <c r="X4276" s="1" t="s">
        <v>14273</v>
      </c>
      <c r="Y4276" s="1" t="s">
        <v>2270</v>
      </c>
      <c r="Z4276" s="1" t="s">
        <v>2271</v>
      </c>
      <c r="AA4276" s="1" t="s">
        <v>2272</v>
      </c>
    </row>
    <row r="4277" spans="1:27">
      <c r="A4277" s="1" t="s">
        <v>15455</v>
      </c>
      <c r="B4277" s="3">
        <v>7.1713949148436704</v>
      </c>
      <c r="C4277" s="3">
        <v>12.619142106064301</v>
      </c>
      <c r="D4277" s="3">
        <v>6.4043757839499103</v>
      </c>
      <c r="E4277" s="3">
        <v>6.0784668640598802</v>
      </c>
      <c r="F4277" s="3">
        <v>0.53856897657582303</v>
      </c>
      <c r="G4277" s="3">
        <v>4.03474904737653</v>
      </c>
      <c r="H4277" s="3">
        <v>8.7316376016192905</v>
      </c>
      <c r="I4277" s="3">
        <v>3.5505949626707398</v>
      </c>
      <c r="J4277" s="1" t="s">
        <v>39</v>
      </c>
      <c r="K4277" s="3">
        <v>1.29819146087006</v>
      </c>
      <c r="L4277" s="3">
        <v>0.113278978167868</v>
      </c>
      <c r="M4277" s="1" t="s">
        <v>29</v>
      </c>
      <c r="N4277" s="1" t="s">
        <v>167</v>
      </c>
      <c r="O4277" s="1">
        <v>83300056</v>
      </c>
      <c r="P4277" s="1">
        <v>83301016</v>
      </c>
      <c r="Q4277" s="1" t="s">
        <v>31</v>
      </c>
      <c r="R4277" s="1">
        <v>2</v>
      </c>
      <c r="S4277" s="1" t="s">
        <v>565</v>
      </c>
      <c r="T4277" s="1" t="s">
        <v>31</v>
      </c>
      <c r="U4277" s="1" t="s">
        <v>2267</v>
      </c>
      <c r="V4277" s="1" t="s">
        <v>2268</v>
      </c>
      <c r="W4277" s="1" t="s">
        <v>35</v>
      </c>
      <c r="X4277" s="1" t="s">
        <v>15456</v>
      </c>
      <c r="Y4277" s="1" t="s">
        <v>2270</v>
      </c>
      <c r="Z4277" s="1" t="s">
        <v>2271</v>
      </c>
      <c r="AA4277" s="1" t="s">
        <v>2272</v>
      </c>
    </row>
    <row r="4278" spans="1:27">
      <c r="A4278" s="1" t="s">
        <v>4224</v>
      </c>
      <c r="B4278" s="3">
        <v>2.4672371464326099</v>
      </c>
      <c r="C4278" s="3">
        <v>4.3020943894493904</v>
      </c>
      <c r="D4278" s="3">
        <v>5.4882390978145601</v>
      </c>
      <c r="E4278" s="3">
        <v>6.2793167696393297</v>
      </c>
      <c r="F4278" s="3">
        <v>9.6360341235148397</v>
      </c>
      <c r="G4278" s="3">
        <v>4.5087642967569899</v>
      </c>
      <c r="H4278" s="3">
        <v>4.0858568778988502</v>
      </c>
      <c r="I4278" s="3">
        <v>6.8080383966370501</v>
      </c>
      <c r="J4278" s="1" t="s">
        <v>28</v>
      </c>
      <c r="K4278" s="3">
        <v>-0.73660050441991898</v>
      </c>
      <c r="L4278" s="3">
        <v>0.20972488324125199</v>
      </c>
      <c r="M4278" s="1" t="s">
        <v>29</v>
      </c>
      <c r="N4278" s="1" t="s">
        <v>82</v>
      </c>
      <c r="O4278" s="1">
        <v>90202078</v>
      </c>
      <c r="P4278" s="1">
        <v>90205744</v>
      </c>
      <c r="Q4278" s="1" t="s">
        <v>31</v>
      </c>
      <c r="R4278" s="1">
        <v>2</v>
      </c>
      <c r="S4278" s="1" t="s">
        <v>565</v>
      </c>
      <c r="T4278" s="1" t="s">
        <v>31</v>
      </c>
      <c r="U4278" s="1" t="s">
        <v>4225</v>
      </c>
      <c r="V4278" s="1" t="s">
        <v>4226</v>
      </c>
      <c r="W4278" s="1" t="s">
        <v>35</v>
      </c>
      <c r="X4278" s="1" t="s">
        <v>4227</v>
      </c>
      <c r="Y4278" s="1" t="s">
        <v>4228</v>
      </c>
      <c r="Z4278" s="1" t="s">
        <v>4229</v>
      </c>
      <c r="AA4278" s="1" t="s">
        <v>38</v>
      </c>
    </row>
    <row r="4279" spans="1:27">
      <c r="A4279" s="1" t="s">
        <v>11056</v>
      </c>
      <c r="B4279" s="3">
        <v>5.9752175812215196</v>
      </c>
      <c r="C4279" s="3">
        <v>11.6849978202907</v>
      </c>
      <c r="D4279" s="3">
        <v>6.86916592523235</v>
      </c>
      <c r="E4279" s="3">
        <v>9.39281133458549</v>
      </c>
      <c r="F4279" s="3">
        <v>12.521728705387901</v>
      </c>
      <c r="G4279" s="3">
        <v>10.055227527873701</v>
      </c>
      <c r="H4279" s="3">
        <v>8.1764604422481906</v>
      </c>
      <c r="I4279" s="3">
        <v>10.6565891892824</v>
      </c>
      <c r="J4279" s="1" t="s">
        <v>28</v>
      </c>
      <c r="K4279" s="3">
        <v>-0.38219740812465802</v>
      </c>
      <c r="L4279" s="3">
        <v>0.30392931044968202</v>
      </c>
      <c r="M4279" s="1" t="s">
        <v>29</v>
      </c>
      <c r="N4279" s="1" t="s">
        <v>82</v>
      </c>
      <c r="O4279" s="1">
        <v>90197171</v>
      </c>
      <c r="P4279" s="1">
        <v>90198245</v>
      </c>
      <c r="Q4279" s="1" t="s">
        <v>31</v>
      </c>
      <c r="R4279" s="1">
        <v>2</v>
      </c>
      <c r="S4279" s="1" t="s">
        <v>565</v>
      </c>
      <c r="T4279" s="1" t="s">
        <v>31</v>
      </c>
      <c r="U4279" s="1" t="s">
        <v>4225</v>
      </c>
      <c r="V4279" s="1" t="s">
        <v>4226</v>
      </c>
      <c r="W4279" s="1" t="s">
        <v>35</v>
      </c>
      <c r="X4279" s="1" t="s">
        <v>11057</v>
      </c>
      <c r="Y4279" s="1" t="s">
        <v>4228</v>
      </c>
      <c r="Z4279" s="1" t="s">
        <v>4229</v>
      </c>
      <c r="AA4279" s="1" t="s">
        <v>38</v>
      </c>
    </row>
    <row r="4280" spans="1:27">
      <c r="A4280" s="1" t="s">
        <v>3634</v>
      </c>
      <c r="B4280" s="3">
        <v>32.320674609859203</v>
      </c>
      <c r="C4280" s="3">
        <v>41.191472531127197</v>
      </c>
      <c r="D4280" s="3">
        <v>32.2581603986795</v>
      </c>
      <c r="E4280" s="3">
        <v>17.528240742393201</v>
      </c>
      <c r="F4280" s="3">
        <v>27.553430895091701</v>
      </c>
      <c r="G4280" s="3">
        <v>24.4036982698956</v>
      </c>
      <c r="H4280" s="3">
        <v>35.2567691798886</v>
      </c>
      <c r="I4280" s="3">
        <v>23.161789969126801</v>
      </c>
      <c r="J4280" s="1" t="s">
        <v>39</v>
      </c>
      <c r="K4280" s="3">
        <v>0.60615352592393001</v>
      </c>
      <c r="L4280" s="3">
        <v>4.4752654404760797E-2</v>
      </c>
      <c r="M4280" s="1" t="s">
        <v>29</v>
      </c>
      <c r="N4280" s="1" t="s">
        <v>69</v>
      </c>
      <c r="O4280" s="1">
        <v>79273754</v>
      </c>
      <c r="P4280" s="1">
        <v>79277257</v>
      </c>
      <c r="Q4280" s="1" t="s">
        <v>44</v>
      </c>
      <c r="R4280" s="1">
        <v>2</v>
      </c>
      <c r="S4280" s="1" t="s">
        <v>565</v>
      </c>
      <c r="T4280" s="1" t="s">
        <v>31</v>
      </c>
      <c r="U4280" s="1" t="s">
        <v>3635</v>
      </c>
      <c r="V4280" s="1" t="s">
        <v>3636</v>
      </c>
      <c r="W4280" s="1" t="s">
        <v>35</v>
      </c>
      <c r="X4280" s="1" t="s">
        <v>3637</v>
      </c>
      <c r="Y4280" s="1" t="s">
        <v>3638</v>
      </c>
      <c r="Z4280" s="1" t="s">
        <v>3639</v>
      </c>
      <c r="AA4280" s="1" t="s">
        <v>38</v>
      </c>
    </row>
    <row r="4281" spans="1:27">
      <c r="A4281" s="1" t="s">
        <v>6275</v>
      </c>
      <c r="B4281" s="3">
        <v>36.771144989820002</v>
      </c>
      <c r="C4281" s="3">
        <v>35.044184027180698</v>
      </c>
      <c r="D4281" s="3">
        <v>33.7077493456135</v>
      </c>
      <c r="E4281" s="3">
        <v>22.995897322997699</v>
      </c>
      <c r="F4281" s="3">
        <v>24.723753699148801</v>
      </c>
      <c r="G4281" s="3">
        <v>24.451892161710401</v>
      </c>
      <c r="H4281" s="3">
        <v>35.174359454204698</v>
      </c>
      <c r="I4281" s="3">
        <v>24.057181061285601</v>
      </c>
      <c r="J4281" s="1" t="s">
        <v>39</v>
      </c>
      <c r="K4281" s="3">
        <v>0.54805654905898704</v>
      </c>
      <c r="L4281" s="3">
        <v>1.1333251319752299E-3</v>
      </c>
      <c r="M4281" s="1" t="s">
        <v>29</v>
      </c>
      <c r="N4281" s="1" t="s">
        <v>69</v>
      </c>
      <c r="O4281" s="1">
        <v>79076209</v>
      </c>
      <c r="P4281" s="1">
        <v>79110561</v>
      </c>
      <c r="Q4281" s="1" t="s">
        <v>44</v>
      </c>
      <c r="R4281" s="1">
        <v>5</v>
      </c>
      <c r="S4281" s="1" t="s">
        <v>565</v>
      </c>
      <c r="T4281" s="1" t="s">
        <v>31</v>
      </c>
      <c r="U4281" s="1" t="s">
        <v>3635</v>
      </c>
      <c r="V4281" s="1" t="s">
        <v>3636</v>
      </c>
      <c r="W4281" s="1" t="s">
        <v>35</v>
      </c>
      <c r="X4281" s="1" t="s">
        <v>6276</v>
      </c>
      <c r="Y4281" s="1" t="s">
        <v>3638</v>
      </c>
      <c r="Z4281" s="1" t="s">
        <v>3639</v>
      </c>
      <c r="AA4281" s="1" t="s">
        <v>38</v>
      </c>
    </row>
    <row r="4282" spans="1:27">
      <c r="A4282" s="1" t="s">
        <v>6277</v>
      </c>
      <c r="B4282" s="3">
        <v>16.738474589929499</v>
      </c>
      <c r="C4282" s="3">
        <v>13.0741234352903</v>
      </c>
      <c r="D4282" s="3">
        <v>10.5445153210116</v>
      </c>
      <c r="E4282" s="3">
        <v>14.458538362217499</v>
      </c>
      <c r="F4282" s="3">
        <v>24.844977794932799</v>
      </c>
      <c r="G4282" s="3">
        <v>14.200457774312399</v>
      </c>
      <c r="H4282" s="3">
        <v>13.4523711154105</v>
      </c>
      <c r="I4282" s="3">
        <v>17.834657977154201</v>
      </c>
      <c r="J4282" s="1" t="s">
        <v>28</v>
      </c>
      <c r="K4282" s="3">
        <v>-0.40682306421743197</v>
      </c>
      <c r="L4282" s="3">
        <v>0.34754267561267499</v>
      </c>
      <c r="M4282" s="1" t="s">
        <v>29</v>
      </c>
      <c r="N4282" s="1" t="s">
        <v>69</v>
      </c>
      <c r="O4282" s="1">
        <v>79096363</v>
      </c>
      <c r="P4282" s="1">
        <v>79096648</v>
      </c>
      <c r="Q4282" s="1" t="s">
        <v>44</v>
      </c>
      <c r="R4282" s="1">
        <v>1</v>
      </c>
      <c r="S4282" s="1" t="s">
        <v>565</v>
      </c>
      <c r="T4282" s="1" t="s">
        <v>31</v>
      </c>
      <c r="U4282" s="1" t="s">
        <v>3635</v>
      </c>
      <c r="V4282" s="1" t="s">
        <v>3636</v>
      </c>
      <c r="W4282" s="1" t="s">
        <v>35</v>
      </c>
      <c r="X4282" s="1" t="s">
        <v>6278</v>
      </c>
      <c r="Y4282" s="1" t="s">
        <v>3638</v>
      </c>
      <c r="Z4282" s="1" t="s">
        <v>3639</v>
      </c>
      <c r="AA4282" s="1" t="s">
        <v>38</v>
      </c>
    </row>
    <row r="4283" spans="1:27">
      <c r="A4283" s="1" t="s">
        <v>11187</v>
      </c>
      <c r="B4283" s="3">
        <v>1.08380316374342</v>
      </c>
      <c r="C4283" s="3">
        <v>0.78327887818725295</v>
      </c>
      <c r="D4283" s="3">
        <v>2.0664540517751302</v>
      </c>
      <c r="E4283" s="1">
        <v>0</v>
      </c>
      <c r="F4283" s="3">
        <v>0.629214633018777</v>
      </c>
      <c r="G4283" s="3">
        <v>2.2686887199255299</v>
      </c>
      <c r="H4283" s="3">
        <v>1.31117869790193</v>
      </c>
      <c r="I4283" s="3">
        <v>0.96596778431476904</v>
      </c>
      <c r="J4283" s="1" t="s">
        <v>39</v>
      </c>
      <c r="K4283" s="3">
        <v>0.44081734084750201</v>
      </c>
      <c r="L4283" s="3">
        <v>0.68617386179840201</v>
      </c>
      <c r="M4283" s="1" t="s">
        <v>29</v>
      </c>
      <c r="N4283" s="1" t="s">
        <v>107</v>
      </c>
      <c r="O4283" s="1">
        <v>81616290</v>
      </c>
      <c r="P4283" s="1">
        <v>81620700</v>
      </c>
      <c r="Q4283" s="1" t="s">
        <v>31</v>
      </c>
      <c r="R4283" s="1">
        <v>5</v>
      </c>
      <c r="S4283" s="1" t="s">
        <v>565</v>
      </c>
      <c r="T4283" s="1" t="s">
        <v>31</v>
      </c>
      <c r="U4283" s="1" t="s">
        <v>11188</v>
      </c>
      <c r="V4283" s="1" t="s">
        <v>11189</v>
      </c>
      <c r="W4283" s="1" t="s">
        <v>35</v>
      </c>
      <c r="X4283" s="1" t="s">
        <v>11190</v>
      </c>
      <c r="Y4283" s="1" t="s">
        <v>11191</v>
      </c>
      <c r="Z4283" s="1" t="s">
        <v>11192</v>
      </c>
      <c r="AA4283" s="1" t="s">
        <v>38</v>
      </c>
    </row>
    <row r="4284" spans="1:27">
      <c r="A4284" s="1" t="s">
        <v>11193</v>
      </c>
      <c r="B4284" s="3">
        <v>4.6180299039067103</v>
      </c>
      <c r="C4284" s="3">
        <v>3.1150105265135402</v>
      </c>
      <c r="D4284" s="3">
        <v>2.4213901605768302</v>
      </c>
      <c r="E4284" s="3">
        <v>2.1703867487555901</v>
      </c>
      <c r="F4284" s="3">
        <v>1.0236741715353599</v>
      </c>
      <c r="G4284" s="1">
        <v>0</v>
      </c>
      <c r="H4284" s="3">
        <v>3.3848101969990299</v>
      </c>
      <c r="I4284" s="3">
        <v>1.0646869734303199</v>
      </c>
      <c r="J4284" s="1" t="s">
        <v>39</v>
      </c>
      <c r="K4284" s="3">
        <v>1.6686456082443299</v>
      </c>
      <c r="L4284" s="3">
        <v>6.1868711566510998E-2</v>
      </c>
      <c r="M4284" s="1" t="s">
        <v>29</v>
      </c>
      <c r="N4284" s="1" t="s">
        <v>107</v>
      </c>
      <c r="O4284" s="1">
        <v>81633204</v>
      </c>
      <c r="P4284" s="1">
        <v>81644136</v>
      </c>
      <c r="Q4284" s="1" t="s">
        <v>31</v>
      </c>
      <c r="R4284" s="1">
        <v>4</v>
      </c>
      <c r="S4284" s="1" t="s">
        <v>565</v>
      </c>
      <c r="T4284" s="1" t="s">
        <v>31</v>
      </c>
      <c r="U4284" s="1" t="s">
        <v>11188</v>
      </c>
      <c r="V4284" s="1" t="s">
        <v>11189</v>
      </c>
      <c r="W4284" s="1" t="s">
        <v>35</v>
      </c>
      <c r="X4284" s="1" t="s">
        <v>11194</v>
      </c>
      <c r="Y4284" s="1" t="s">
        <v>11191</v>
      </c>
      <c r="Z4284" s="1" t="s">
        <v>11192</v>
      </c>
      <c r="AA4284" s="1" t="s">
        <v>38</v>
      </c>
    </row>
    <row r="4285" spans="1:27">
      <c r="A4285" s="1" t="s">
        <v>775</v>
      </c>
      <c r="B4285" s="3">
        <v>5.1580746748349098</v>
      </c>
      <c r="C4285" s="3">
        <v>5.7470385291709301</v>
      </c>
      <c r="D4285" s="3">
        <v>3.22702466333737</v>
      </c>
      <c r="E4285" s="3">
        <v>8.3155614706876992</v>
      </c>
      <c r="F4285" s="1">
        <v>0</v>
      </c>
      <c r="G4285" s="3">
        <v>3.1491904141981202</v>
      </c>
      <c r="H4285" s="3">
        <v>4.7107126224477396</v>
      </c>
      <c r="I4285" s="3">
        <v>3.82158396162861</v>
      </c>
      <c r="J4285" s="1" t="s">
        <v>39</v>
      </c>
      <c r="K4285" s="3">
        <v>0.30177459566574</v>
      </c>
      <c r="L4285" s="3">
        <v>0.75484937756245196</v>
      </c>
      <c r="M4285" s="1" t="s">
        <v>29</v>
      </c>
      <c r="N4285" s="1" t="s">
        <v>244</v>
      </c>
      <c r="O4285" s="1">
        <v>132975613</v>
      </c>
      <c r="P4285" s="1">
        <v>132984562</v>
      </c>
      <c r="Q4285" s="1" t="s">
        <v>44</v>
      </c>
      <c r="R4285" s="1">
        <v>8</v>
      </c>
      <c r="S4285" s="1" t="s">
        <v>565</v>
      </c>
      <c r="T4285" s="1" t="s">
        <v>31</v>
      </c>
      <c r="U4285" s="1" t="s">
        <v>776</v>
      </c>
      <c r="V4285" s="1" t="s">
        <v>777</v>
      </c>
      <c r="W4285" s="1" t="s">
        <v>35</v>
      </c>
      <c r="X4285" s="1" t="s">
        <v>778</v>
      </c>
      <c r="Y4285" s="1" t="s">
        <v>779</v>
      </c>
      <c r="Z4285" s="1" t="s">
        <v>780</v>
      </c>
      <c r="AA4285" s="1" t="s">
        <v>781</v>
      </c>
    </row>
    <row r="4286" spans="1:27">
      <c r="A4286" s="1" t="s">
        <v>5787</v>
      </c>
      <c r="B4286" s="3">
        <v>6.65286813161919</v>
      </c>
      <c r="C4286" s="3">
        <v>6.05907686843417</v>
      </c>
      <c r="D4286" s="3">
        <v>6.67917428690322</v>
      </c>
      <c r="E4286" s="3">
        <v>0.91504404899621306</v>
      </c>
      <c r="F4286" s="3">
        <v>0.760672296564043</v>
      </c>
      <c r="G4286" s="3">
        <v>0.84625439013848802</v>
      </c>
      <c r="H4286" s="3">
        <v>6.4637064289855299</v>
      </c>
      <c r="I4286" s="3">
        <v>0.84065691189958103</v>
      </c>
      <c r="J4286" s="1" t="s">
        <v>39</v>
      </c>
      <c r="K4286" s="3">
        <v>2.9427726403404999</v>
      </c>
      <c r="L4286" s="3">
        <v>8.15996435484046E-4</v>
      </c>
      <c r="M4286" s="1" t="s">
        <v>42</v>
      </c>
      <c r="N4286" s="1" t="s">
        <v>244</v>
      </c>
      <c r="O4286" s="1">
        <v>132989309</v>
      </c>
      <c r="P4286" s="1">
        <v>132999736</v>
      </c>
      <c r="Q4286" s="1" t="s">
        <v>44</v>
      </c>
      <c r="R4286" s="1">
        <v>5</v>
      </c>
      <c r="S4286" s="1" t="s">
        <v>565</v>
      </c>
      <c r="T4286" s="1" t="s">
        <v>31</v>
      </c>
      <c r="U4286" s="1" t="s">
        <v>776</v>
      </c>
      <c r="V4286" s="1" t="s">
        <v>777</v>
      </c>
      <c r="W4286" s="1" t="s">
        <v>35</v>
      </c>
      <c r="X4286" s="1" t="s">
        <v>5788</v>
      </c>
      <c r="Y4286" s="1" t="s">
        <v>779</v>
      </c>
      <c r="Z4286" s="1" t="s">
        <v>780</v>
      </c>
      <c r="AA4286" s="1" t="s">
        <v>781</v>
      </c>
    </row>
    <row r="4287" spans="1:27">
      <c r="A4287" s="1" t="s">
        <v>12383</v>
      </c>
      <c r="B4287" s="3">
        <v>6.0755411827378598</v>
      </c>
      <c r="C4287" s="3">
        <v>5.4759167082851397</v>
      </c>
      <c r="D4287" s="3">
        <v>6.1933183844653703</v>
      </c>
      <c r="E4287" s="3">
        <v>1.0903818308397999</v>
      </c>
      <c r="F4287" s="3">
        <v>0.90642986237272205</v>
      </c>
      <c r="G4287" s="3">
        <v>0.59721423416610198</v>
      </c>
      <c r="H4287" s="3">
        <v>5.9149254251627896</v>
      </c>
      <c r="I4287" s="3">
        <v>0.86467530912620805</v>
      </c>
      <c r="J4287" s="1" t="s">
        <v>39</v>
      </c>
      <c r="K4287" s="3">
        <v>2.77412958058577</v>
      </c>
      <c r="L4287" s="3">
        <v>1.3341161509270499E-4</v>
      </c>
      <c r="M4287" s="1" t="s">
        <v>42</v>
      </c>
      <c r="N4287" s="1" t="s">
        <v>244</v>
      </c>
      <c r="O4287" s="1">
        <v>132989309</v>
      </c>
      <c r="P4287" s="1">
        <v>132997449</v>
      </c>
      <c r="Q4287" s="1" t="s">
        <v>44</v>
      </c>
      <c r="R4287" s="1">
        <v>4</v>
      </c>
      <c r="S4287" s="1" t="s">
        <v>565</v>
      </c>
      <c r="T4287" s="1" t="s">
        <v>31</v>
      </c>
      <c r="U4287" s="1" t="s">
        <v>776</v>
      </c>
      <c r="V4287" s="1" t="s">
        <v>777</v>
      </c>
      <c r="W4287" s="1" t="s">
        <v>35</v>
      </c>
      <c r="X4287" s="1" t="s">
        <v>12384</v>
      </c>
      <c r="Y4287" s="1" t="s">
        <v>779</v>
      </c>
      <c r="Z4287" s="1" t="s">
        <v>780</v>
      </c>
      <c r="AA4287" s="1" t="s">
        <v>781</v>
      </c>
    </row>
    <row r="4288" spans="1:27">
      <c r="A4288" s="1" t="s">
        <v>14556</v>
      </c>
      <c r="B4288" s="3">
        <v>5.28196029279251</v>
      </c>
      <c r="C4288" s="3">
        <v>5.0523651396884901</v>
      </c>
      <c r="D4288" s="3">
        <v>4.8873731417904303</v>
      </c>
      <c r="E4288" s="3">
        <v>0.26742912656515699</v>
      </c>
      <c r="F4288" s="3">
        <v>1.03310026887915</v>
      </c>
      <c r="G4288" s="3">
        <v>1.7343607648131401</v>
      </c>
      <c r="H4288" s="3">
        <v>5.0738995247571399</v>
      </c>
      <c r="I4288" s="3">
        <v>1.01163005341915</v>
      </c>
      <c r="J4288" s="1" t="s">
        <v>39</v>
      </c>
      <c r="K4288" s="3">
        <v>2.3264131486903099</v>
      </c>
      <c r="L4288" s="3">
        <v>7.3167964815132203E-3</v>
      </c>
      <c r="M4288" s="1" t="s">
        <v>42</v>
      </c>
      <c r="N4288" s="1" t="s">
        <v>244</v>
      </c>
      <c r="O4288" s="1">
        <v>132997365</v>
      </c>
      <c r="P4288" s="1">
        <v>132999736</v>
      </c>
      <c r="Q4288" s="1" t="s">
        <v>44</v>
      </c>
      <c r="R4288" s="1">
        <v>2</v>
      </c>
      <c r="S4288" s="1" t="s">
        <v>565</v>
      </c>
      <c r="T4288" s="1" t="s">
        <v>31</v>
      </c>
      <c r="U4288" s="1" t="s">
        <v>776</v>
      </c>
      <c r="V4288" s="1" t="s">
        <v>777</v>
      </c>
      <c r="W4288" s="1" t="s">
        <v>35</v>
      </c>
      <c r="X4288" s="1" t="s">
        <v>14557</v>
      </c>
      <c r="Y4288" s="1" t="s">
        <v>779</v>
      </c>
      <c r="Z4288" s="1" t="s">
        <v>780</v>
      </c>
      <c r="AA4288" s="1" t="s">
        <v>781</v>
      </c>
    </row>
    <row r="4289" spans="1:27">
      <c r="A4289" s="1" t="s">
        <v>15582</v>
      </c>
      <c r="B4289" s="3">
        <v>3.1394632636914901</v>
      </c>
      <c r="C4289" s="3">
        <v>6.9712101812343397</v>
      </c>
      <c r="D4289" s="3">
        <v>4.9015123501539604</v>
      </c>
      <c r="E4289" s="3">
        <v>0.156649423651435</v>
      </c>
      <c r="F4289" s="1">
        <v>0</v>
      </c>
      <c r="G4289" s="3">
        <v>1.0476675615118201</v>
      </c>
      <c r="H4289" s="3">
        <v>5.0040619316932604</v>
      </c>
      <c r="I4289" s="3">
        <v>0.40143899505441799</v>
      </c>
      <c r="J4289" s="1" t="s">
        <v>39</v>
      </c>
      <c r="K4289" s="3">
        <v>3.6398469754237599</v>
      </c>
      <c r="L4289" s="3">
        <v>4.3965674436846E-2</v>
      </c>
      <c r="M4289" s="1" t="s">
        <v>42</v>
      </c>
      <c r="N4289" s="1" t="s">
        <v>244</v>
      </c>
      <c r="O4289" s="1">
        <v>132987062</v>
      </c>
      <c r="P4289" s="1">
        <v>132989440</v>
      </c>
      <c r="Q4289" s="1" t="s">
        <v>44</v>
      </c>
      <c r="R4289" s="1">
        <v>2</v>
      </c>
      <c r="S4289" s="1" t="s">
        <v>565</v>
      </c>
      <c r="T4289" s="1" t="s">
        <v>31</v>
      </c>
      <c r="U4289" s="1" t="s">
        <v>776</v>
      </c>
      <c r="V4289" s="1" t="s">
        <v>777</v>
      </c>
      <c r="W4289" s="1" t="s">
        <v>35</v>
      </c>
      <c r="X4289" s="1" t="s">
        <v>15583</v>
      </c>
      <c r="Y4289" s="1" t="s">
        <v>779</v>
      </c>
      <c r="Z4289" s="1" t="s">
        <v>780</v>
      </c>
      <c r="AA4289" s="1" t="s">
        <v>781</v>
      </c>
    </row>
    <row r="4290" spans="1:27">
      <c r="A4290" s="1" t="s">
        <v>5823</v>
      </c>
      <c r="B4290" s="3">
        <v>0.368903846551148</v>
      </c>
      <c r="C4290" s="1">
        <v>0</v>
      </c>
      <c r="D4290" s="1">
        <v>0</v>
      </c>
      <c r="E4290" s="1">
        <v>0</v>
      </c>
      <c r="F4290" s="1">
        <v>0</v>
      </c>
      <c r="G4290" s="1">
        <v>0</v>
      </c>
      <c r="H4290" s="3">
        <v>0.12296794885038299</v>
      </c>
      <c r="I4290" s="1">
        <v>0</v>
      </c>
      <c r="J4290" s="1" t="s">
        <v>39</v>
      </c>
      <c r="K4290" s="1" t="s">
        <v>51</v>
      </c>
      <c r="L4290" s="3">
        <v>0.42264973081037399</v>
      </c>
      <c r="M4290" s="1" t="s">
        <v>29</v>
      </c>
      <c r="N4290" s="1" t="s">
        <v>244</v>
      </c>
      <c r="O4290" s="1">
        <v>167103118</v>
      </c>
      <c r="P4290" s="1">
        <v>167103460</v>
      </c>
      <c r="Q4290" s="1" t="s">
        <v>44</v>
      </c>
      <c r="R4290" s="1">
        <v>1</v>
      </c>
      <c r="S4290" s="1" t="s">
        <v>565</v>
      </c>
      <c r="T4290" s="1" t="s">
        <v>31</v>
      </c>
      <c r="U4290" s="1" t="s">
        <v>5824</v>
      </c>
      <c r="V4290" s="1" t="s">
        <v>5825</v>
      </c>
      <c r="W4290" s="1" t="s">
        <v>35</v>
      </c>
      <c r="X4290" s="1" t="s">
        <v>5826</v>
      </c>
      <c r="Y4290" s="1" t="s">
        <v>5827</v>
      </c>
      <c r="Z4290" s="1" t="s">
        <v>5828</v>
      </c>
      <c r="AA4290" s="1" t="s">
        <v>38</v>
      </c>
    </row>
    <row r="4291" spans="1:27">
      <c r="A4291" s="1" t="s">
        <v>8832</v>
      </c>
      <c r="B4291" s="3">
        <v>9.6590854478659498</v>
      </c>
      <c r="C4291" s="3">
        <v>7.2392950319313796</v>
      </c>
      <c r="D4291" s="3">
        <v>5.5250040582766298</v>
      </c>
      <c r="E4291" s="3">
        <v>0.98533683273879602</v>
      </c>
      <c r="F4291" s="1">
        <v>0</v>
      </c>
      <c r="G4291" s="3">
        <v>1.3479359188361599</v>
      </c>
      <c r="H4291" s="3">
        <v>7.4744615126913203</v>
      </c>
      <c r="I4291" s="3">
        <v>0.77775758385831895</v>
      </c>
      <c r="J4291" s="1" t="s">
        <v>39</v>
      </c>
      <c r="K4291" s="3">
        <v>3.2645771835162498</v>
      </c>
      <c r="L4291" s="3">
        <v>2.1617243350198101E-2</v>
      </c>
      <c r="M4291" s="1" t="s">
        <v>42</v>
      </c>
      <c r="N4291" s="1" t="s">
        <v>244</v>
      </c>
      <c r="O4291" s="1">
        <v>167069887</v>
      </c>
      <c r="P4291" s="1">
        <v>167081024</v>
      </c>
      <c r="Q4291" s="1" t="s">
        <v>44</v>
      </c>
      <c r="R4291" s="1">
        <v>2</v>
      </c>
      <c r="S4291" s="1" t="s">
        <v>565</v>
      </c>
      <c r="T4291" s="1" t="s">
        <v>31</v>
      </c>
      <c r="U4291" s="1" t="s">
        <v>5824</v>
      </c>
      <c r="V4291" s="1" t="s">
        <v>5825</v>
      </c>
      <c r="W4291" s="1" t="s">
        <v>35</v>
      </c>
      <c r="X4291" s="1" t="s">
        <v>8833</v>
      </c>
      <c r="Y4291" s="1" t="s">
        <v>5827</v>
      </c>
      <c r="Z4291" s="1" t="s">
        <v>5828</v>
      </c>
      <c r="AA4291" s="1" t="s">
        <v>38</v>
      </c>
    </row>
    <row r="4292" spans="1:27">
      <c r="A4292" s="1" t="s">
        <v>9252</v>
      </c>
      <c r="B4292" s="3">
        <v>0.50512582581654297</v>
      </c>
      <c r="C4292" s="3">
        <v>1.0816625596612599</v>
      </c>
      <c r="D4292" s="3">
        <v>1.20388478315742</v>
      </c>
      <c r="E4292" s="1">
        <v>0</v>
      </c>
      <c r="F4292" s="1">
        <v>0</v>
      </c>
      <c r="G4292" s="1">
        <v>0</v>
      </c>
      <c r="H4292" s="3">
        <v>0.93022438954507403</v>
      </c>
      <c r="I4292" s="1">
        <v>0</v>
      </c>
      <c r="J4292" s="1" t="s">
        <v>39</v>
      </c>
      <c r="K4292" s="1" t="s">
        <v>51</v>
      </c>
      <c r="L4292" s="3">
        <v>4.96833024380883E-2</v>
      </c>
      <c r="M4292" s="1" t="s">
        <v>42</v>
      </c>
      <c r="N4292" s="1" t="s">
        <v>244</v>
      </c>
      <c r="O4292" s="1">
        <v>167103118</v>
      </c>
      <c r="P4292" s="1">
        <v>167104720</v>
      </c>
      <c r="Q4292" s="1" t="s">
        <v>44</v>
      </c>
      <c r="R4292" s="1">
        <v>2</v>
      </c>
      <c r="S4292" s="1" t="s">
        <v>565</v>
      </c>
      <c r="T4292" s="1" t="s">
        <v>31</v>
      </c>
      <c r="U4292" s="1" t="s">
        <v>5824</v>
      </c>
      <c r="V4292" s="1" t="s">
        <v>5825</v>
      </c>
      <c r="W4292" s="1" t="s">
        <v>35</v>
      </c>
      <c r="X4292" s="1" t="s">
        <v>9253</v>
      </c>
      <c r="Y4292" s="1" t="s">
        <v>5827</v>
      </c>
      <c r="Z4292" s="1" t="s">
        <v>5828</v>
      </c>
      <c r="AA4292" s="1" t="s">
        <v>38</v>
      </c>
    </row>
    <row r="4293" spans="1:27">
      <c r="A4293" s="1" t="s">
        <v>7349</v>
      </c>
      <c r="B4293" s="3">
        <v>2.6587855072349198</v>
      </c>
      <c r="C4293" s="3">
        <v>1.8633109767001399</v>
      </c>
      <c r="D4293" s="3">
        <v>1.32496316679302</v>
      </c>
      <c r="E4293" s="3">
        <v>3.0512973695772301</v>
      </c>
      <c r="F4293" s="3">
        <v>1.79872779110825</v>
      </c>
      <c r="G4293" s="3">
        <v>2.1081614776449098</v>
      </c>
      <c r="H4293" s="3">
        <v>1.94901988357603</v>
      </c>
      <c r="I4293" s="3">
        <v>2.3193955461101301</v>
      </c>
      <c r="J4293" s="1" t="s">
        <v>28</v>
      </c>
      <c r="K4293" s="3">
        <v>-0.25100006712936901</v>
      </c>
      <c r="L4293" s="3">
        <v>0.53076567675383202</v>
      </c>
      <c r="M4293" s="1" t="s">
        <v>29</v>
      </c>
      <c r="N4293" s="1" t="s">
        <v>242</v>
      </c>
      <c r="O4293" s="1">
        <v>76856232</v>
      </c>
      <c r="P4293" s="1">
        <v>76861250</v>
      </c>
      <c r="Q4293" s="1" t="s">
        <v>44</v>
      </c>
      <c r="R4293" s="1">
        <v>2</v>
      </c>
      <c r="S4293" s="1" t="s">
        <v>565</v>
      </c>
      <c r="T4293" s="1" t="s">
        <v>31</v>
      </c>
      <c r="U4293" s="1" t="s">
        <v>7350</v>
      </c>
      <c r="V4293" s="1" t="s">
        <v>7351</v>
      </c>
      <c r="W4293" s="1" t="s">
        <v>35</v>
      </c>
      <c r="X4293" s="1" t="s">
        <v>7352</v>
      </c>
      <c r="Y4293" s="1" t="s">
        <v>7353</v>
      </c>
      <c r="Z4293" s="1" t="s">
        <v>7354</v>
      </c>
      <c r="AA4293" s="1" t="s">
        <v>5764</v>
      </c>
    </row>
    <row r="4294" spans="1:27">
      <c r="A4294" s="1" t="s">
        <v>15494</v>
      </c>
      <c r="B4294" s="3">
        <v>4.8693308265908497</v>
      </c>
      <c r="C4294" s="3">
        <v>3.7008688748605301</v>
      </c>
      <c r="D4294" s="3">
        <v>3.3671580739984899</v>
      </c>
      <c r="E4294" s="3">
        <v>5.6444007660774096</v>
      </c>
      <c r="F4294" s="3">
        <v>5.7986802199910104</v>
      </c>
      <c r="G4294" s="3">
        <v>4.9767693653723297</v>
      </c>
      <c r="H4294" s="3">
        <v>3.9791192584832902</v>
      </c>
      <c r="I4294" s="3">
        <v>5.4732834504802499</v>
      </c>
      <c r="J4294" s="1" t="s">
        <v>28</v>
      </c>
      <c r="K4294" s="3">
        <v>-0.45995743398971001</v>
      </c>
      <c r="L4294" s="3">
        <v>6.1086374852453898E-2</v>
      </c>
      <c r="M4294" s="1" t="s">
        <v>29</v>
      </c>
      <c r="N4294" s="1" t="s">
        <v>242</v>
      </c>
      <c r="O4294" s="1">
        <v>76856232</v>
      </c>
      <c r="P4294" s="1">
        <v>76865787</v>
      </c>
      <c r="Q4294" s="1" t="s">
        <v>44</v>
      </c>
      <c r="R4294" s="1">
        <v>4</v>
      </c>
      <c r="S4294" s="1" t="s">
        <v>565</v>
      </c>
      <c r="T4294" s="1" t="s">
        <v>31</v>
      </c>
      <c r="U4294" s="1" t="s">
        <v>7350</v>
      </c>
      <c r="V4294" s="1" t="s">
        <v>7351</v>
      </c>
      <c r="W4294" s="1" t="s">
        <v>35</v>
      </c>
      <c r="X4294" s="1" t="s">
        <v>15495</v>
      </c>
      <c r="Y4294" s="1" t="s">
        <v>7353</v>
      </c>
      <c r="Z4294" s="1" t="s">
        <v>7354</v>
      </c>
      <c r="AA4294" s="1" t="s">
        <v>5764</v>
      </c>
    </row>
    <row r="4295" spans="1:27">
      <c r="A4295" s="1" t="s">
        <v>2574</v>
      </c>
      <c r="B4295" s="3">
        <v>7.2960982984560401</v>
      </c>
      <c r="C4295" s="3">
        <v>7.3268841700728196</v>
      </c>
      <c r="D4295" s="3">
        <v>11.7815744945321</v>
      </c>
      <c r="E4295" s="3">
        <v>4.3814863368328902</v>
      </c>
      <c r="F4295" s="3">
        <v>2.1027742665607598</v>
      </c>
      <c r="G4295" s="3">
        <v>1.0324787421069099</v>
      </c>
      <c r="H4295" s="3">
        <v>8.8015189876869897</v>
      </c>
      <c r="I4295" s="3">
        <v>2.5055797818335201</v>
      </c>
      <c r="J4295" s="1" t="s">
        <v>39</v>
      </c>
      <c r="K4295" s="3">
        <v>1.8126080527665001</v>
      </c>
      <c r="L4295" s="3">
        <v>3.0734064081190299E-2</v>
      </c>
      <c r="M4295" s="1" t="s">
        <v>42</v>
      </c>
      <c r="N4295" s="1" t="s">
        <v>330</v>
      </c>
      <c r="O4295" s="1">
        <v>42001004</v>
      </c>
      <c r="P4295" s="1">
        <v>42017561</v>
      </c>
      <c r="Q4295" s="1" t="s">
        <v>31</v>
      </c>
      <c r="R4295" s="1">
        <v>3</v>
      </c>
      <c r="S4295" s="1" t="s">
        <v>565</v>
      </c>
      <c r="T4295" s="1" t="s">
        <v>31</v>
      </c>
      <c r="U4295" s="1" t="s">
        <v>2575</v>
      </c>
      <c r="V4295" s="1" t="s">
        <v>2576</v>
      </c>
      <c r="W4295" s="1" t="s">
        <v>35</v>
      </c>
      <c r="X4295" s="1" t="s">
        <v>2577</v>
      </c>
      <c r="Y4295" s="1" t="s">
        <v>2578</v>
      </c>
      <c r="Z4295" s="1" t="s">
        <v>2579</v>
      </c>
      <c r="AA4295" s="1" t="s">
        <v>38</v>
      </c>
    </row>
    <row r="4296" spans="1:27">
      <c r="A4296" s="1" t="s">
        <v>5256</v>
      </c>
      <c r="B4296" s="3">
        <v>6.66369805536252</v>
      </c>
      <c r="C4296" s="3">
        <v>9.0661682607052292</v>
      </c>
      <c r="D4296" s="3">
        <v>10.772026772334099</v>
      </c>
      <c r="E4296" s="3">
        <v>3.8899736333697299</v>
      </c>
      <c r="F4296" s="3">
        <v>2.2888597373261401</v>
      </c>
      <c r="G4296" s="3">
        <v>0.76820001853074005</v>
      </c>
      <c r="H4296" s="3">
        <v>8.8339643628006197</v>
      </c>
      <c r="I4296" s="3">
        <v>2.3156777964088699</v>
      </c>
      <c r="J4296" s="1" t="s">
        <v>39</v>
      </c>
      <c r="K4296" s="3">
        <v>1.9316264818074</v>
      </c>
      <c r="L4296" s="3">
        <v>1.4080790579547401E-2</v>
      </c>
      <c r="M4296" s="1" t="s">
        <v>42</v>
      </c>
      <c r="N4296" s="1" t="s">
        <v>330</v>
      </c>
      <c r="O4296" s="1">
        <v>41996051</v>
      </c>
      <c r="P4296" s="1">
        <v>42017561</v>
      </c>
      <c r="Q4296" s="1" t="s">
        <v>31</v>
      </c>
      <c r="R4296" s="1">
        <v>4</v>
      </c>
      <c r="S4296" s="1" t="s">
        <v>565</v>
      </c>
      <c r="T4296" s="1" t="s">
        <v>31</v>
      </c>
      <c r="U4296" s="1" t="s">
        <v>2575</v>
      </c>
      <c r="V4296" s="1" t="s">
        <v>2576</v>
      </c>
      <c r="W4296" s="1" t="s">
        <v>35</v>
      </c>
      <c r="X4296" s="1" t="s">
        <v>5257</v>
      </c>
      <c r="Y4296" s="1" t="s">
        <v>2578</v>
      </c>
      <c r="Z4296" s="1" t="s">
        <v>2579</v>
      </c>
      <c r="AA4296" s="1" t="s">
        <v>38</v>
      </c>
    </row>
    <row r="4297" spans="1:27">
      <c r="A4297" s="1" t="s">
        <v>15927</v>
      </c>
      <c r="B4297" s="3">
        <v>2.24393348846138</v>
      </c>
      <c r="C4297" s="3">
        <v>6.35293421163761</v>
      </c>
      <c r="D4297" s="3">
        <v>3.63477981988318</v>
      </c>
      <c r="E4297" s="3">
        <v>4.9094864970208896</v>
      </c>
      <c r="F4297" s="3">
        <v>2.9806902229021301</v>
      </c>
      <c r="G4297" s="3">
        <v>0.52652424701556899</v>
      </c>
      <c r="H4297" s="3">
        <v>4.0772158399940599</v>
      </c>
      <c r="I4297" s="3">
        <v>2.8055669889795301</v>
      </c>
      <c r="J4297" s="1" t="s">
        <v>39</v>
      </c>
      <c r="K4297" s="3">
        <v>0.53929197167562004</v>
      </c>
      <c r="L4297" s="3">
        <v>0.50790172452230797</v>
      </c>
      <c r="M4297" s="1" t="s">
        <v>29</v>
      </c>
      <c r="N4297" s="1" t="s">
        <v>330</v>
      </c>
      <c r="O4297" s="1">
        <v>41996051</v>
      </c>
      <c r="P4297" s="1">
        <v>42002812</v>
      </c>
      <c r="Q4297" s="1" t="s">
        <v>31</v>
      </c>
      <c r="R4297" s="1">
        <v>3</v>
      </c>
      <c r="S4297" s="1" t="s">
        <v>565</v>
      </c>
      <c r="T4297" s="1" t="s">
        <v>31</v>
      </c>
      <c r="U4297" s="1" t="s">
        <v>2575</v>
      </c>
      <c r="V4297" s="1" t="s">
        <v>2576</v>
      </c>
      <c r="W4297" s="1" t="s">
        <v>35</v>
      </c>
      <c r="X4297" s="1" t="s">
        <v>15928</v>
      </c>
      <c r="Y4297" s="1" t="s">
        <v>2578</v>
      </c>
      <c r="Z4297" s="1" t="s">
        <v>2579</v>
      </c>
      <c r="AA4297" s="1" t="s">
        <v>38</v>
      </c>
    </row>
    <row r="4298" spans="1:27">
      <c r="A4298" s="1" t="s">
        <v>8256</v>
      </c>
      <c r="B4298" s="3">
        <v>6.5875502745246504</v>
      </c>
      <c r="C4298" s="3">
        <v>6.2307207409261096</v>
      </c>
      <c r="D4298" s="3">
        <v>6.1958422519353</v>
      </c>
      <c r="E4298" s="1">
        <v>0</v>
      </c>
      <c r="F4298" s="3">
        <v>0.40601552196365998</v>
      </c>
      <c r="G4298" s="3">
        <v>1.1259880496008201</v>
      </c>
      <c r="H4298" s="3">
        <v>6.3380377557953498</v>
      </c>
      <c r="I4298" s="3">
        <v>0.51066785718815999</v>
      </c>
      <c r="J4298" s="1" t="s">
        <v>39</v>
      </c>
      <c r="K4298" s="3">
        <v>3.6335790939989998</v>
      </c>
      <c r="L4298" s="3">
        <v>1.1210326246872901E-3</v>
      </c>
      <c r="M4298" s="1" t="s">
        <v>42</v>
      </c>
      <c r="N4298" s="1" t="s">
        <v>74</v>
      </c>
      <c r="O4298" s="1">
        <v>44182481</v>
      </c>
      <c r="P4298" s="1">
        <v>44234185</v>
      </c>
      <c r="Q4298" s="1" t="s">
        <v>44</v>
      </c>
      <c r="R4298" s="1">
        <v>8</v>
      </c>
      <c r="S4298" s="1" t="s">
        <v>565</v>
      </c>
      <c r="T4298" s="1" t="s">
        <v>31</v>
      </c>
      <c r="U4298" s="1" t="s">
        <v>8257</v>
      </c>
      <c r="V4298" s="1" t="s">
        <v>8258</v>
      </c>
      <c r="W4298" s="1" t="s">
        <v>35</v>
      </c>
      <c r="X4298" s="1" t="s">
        <v>8259</v>
      </c>
      <c r="Y4298" s="1" t="s">
        <v>8260</v>
      </c>
      <c r="Z4298" s="1" t="s">
        <v>8261</v>
      </c>
      <c r="AA4298" s="1" t="s">
        <v>38</v>
      </c>
    </row>
    <row r="4299" spans="1:27">
      <c r="A4299" s="1" t="s">
        <v>11536</v>
      </c>
      <c r="B4299" s="3">
        <v>1.58167524208805</v>
      </c>
      <c r="C4299" s="3">
        <v>1.5495323196472399</v>
      </c>
      <c r="D4299" s="3">
        <v>1.5078656909046599</v>
      </c>
      <c r="E4299" s="1">
        <v>0</v>
      </c>
      <c r="F4299" s="3">
        <v>0.30052148892930902</v>
      </c>
      <c r="G4299" s="3">
        <v>0.91968544462259005</v>
      </c>
      <c r="H4299" s="3">
        <v>1.54635775087998</v>
      </c>
      <c r="I4299" s="3">
        <v>0.40673564451729999</v>
      </c>
      <c r="J4299" s="1" t="s">
        <v>39</v>
      </c>
      <c r="K4299" s="3">
        <v>1.92671079344059</v>
      </c>
      <c r="L4299" s="3">
        <v>5.1259417900439502E-2</v>
      </c>
      <c r="M4299" s="1" t="s">
        <v>29</v>
      </c>
      <c r="N4299" s="1" t="s">
        <v>74</v>
      </c>
      <c r="O4299" s="1">
        <v>44192902</v>
      </c>
      <c r="P4299" s="1">
        <v>44206150</v>
      </c>
      <c r="Q4299" s="1" t="s">
        <v>44</v>
      </c>
      <c r="R4299" s="1">
        <v>4</v>
      </c>
      <c r="S4299" s="1" t="s">
        <v>565</v>
      </c>
      <c r="T4299" s="1" t="s">
        <v>31</v>
      </c>
      <c r="U4299" s="1" t="s">
        <v>8257</v>
      </c>
      <c r="V4299" s="1" t="s">
        <v>8258</v>
      </c>
      <c r="W4299" s="1" t="s">
        <v>35</v>
      </c>
      <c r="X4299" s="1" t="s">
        <v>11537</v>
      </c>
      <c r="Y4299" s="1" t="s">
        <v>8260</v>
      </c>
      <c r="Z4299" s="1" t="s">
        <v>8261</v>
      </c>
      <c r="AA4299" s="1" t="s">
        <v>38</v>
      </c>
    </row>
    <row r="4300" spans="1:27">
      <c r="A4300" s="1" t="s">
        <v>6411</v>
      </c>
      <c r="B4300" s="3">
        <v>5.8762851992710203</v>
      </c>
      <c r="C4300" s="3">
        <v>6.1798770834819301</v>
      </c>
      <c r="D4300" s="3">
        <v>6.0854928402375803</v>
      </c>
      <c r="E4300" s="3">
        <v>231.78296926303</v>
      </c>
      <c r="F4300" s="3">
        <v>187.44455213934299</v>
      </c>
      <c r="G4300" s="3">
        <v>189.21324757146201</v>
      </c>
      <c r="H4300" s="3">
        <v>6.0472183743301802</v>
      </c>
      <c r="I4300" s="3">
        <v>202.81358965794499</v>
      </c>
      <c r="J4300" s="1" t="s">
        <v>28</v>
      </c>
      <c r="K4300" s="3">
        <v>-5.0677388362239704</v>
      </c>
      <c r="L4300" s="3">
        <v>5.3805220994721003E-3</v>
      </c>
      <c r="M4300" s="1" t="s">
        <v>42</v>
      </c>
      <c r="N4300" s="1" t="s">
        <v>71</v>
      </c>
      <c r="O4300" s="1">
        <v>139201406</v>
      </c>
      <c r="P4300" s="1">
        <v>139211780</v>
      </c>
      <c r="Q4300" s="1" t="s">
        <v>31</v>
      </c>
      <c r="R4300" s="1">
        <v>3</v>
      </c>
      <c r="S4300" s="1" t="s">
        <v>565</v>
      </c>
      <c r="T4300" s="1" t="s">
        <v>31</v>
      </c>
      <c r="U4300" s="1" t="s">
        <v>6412</v>
      </c>
      <c r="V4300" s="1" t="s">
        <v>6413</v>
      </c>
      <c r="W4300" s="1" t="s">
        <v>35</v>
      </c>
      <c r="X4300" s="1" t="s">
        <v>6414</v>
      </c>
      <c r="Y4300" s="1" t="s">
        <v>6415</v>
      </c>
      <c r="Z4300" s="1" t="s">
        <v>6416</v>
      </c>
      <c r="AA4300" s="1" t="s">
        <v>38</v>
      </c>
    </row>
    <row r="4301" spans="1:27">
      <c r="A4301" s="1" t="s">
        <v>10707</v>
      </c>
      <c r="B4301" s="3">
        <v>3.3560103368469401</v>
      </c>
      <c r="C4301" s="3">
        <v>3.4734596749476001</v>
      </c>
      <c r="D4301" s="3">
        <v>1.3429583101704901</v>
      </c>
      <c r="E4301" s="3">
        <v>132.239987750583</v>
      </c>
      <c r="F4301" s="3">
        <v>78.512141006460894</v>
      </c>
      <c r="G4301" s="3">
        <v>81.380417339492098</v>
      </c>
      <c r="H4301" s="3">
        <v>2.7241427739883401</v>
      </c>
      <c r="I4301" s="3">
        <v>97.377515365511996</v>
      </c>
      <c r="J4301" s="1" t="s">
        <v>28</v>
      </c>
      <c r="K4301" s="3">
        <v>-5.1597144670403399</v>
      </c>
      <c r="L4301" s="3">
        <v>3.2178170883149802E-2</v>
      </c>
      <c r="M4301" s="1" t="s">
        <v>42</v>
      </c>
      <c r="N4301" s="1" t="s">
        <v>71</v>
      </c>
      <c r="O4301" s="1">
        <v>139207889</v>
      </c>
      <c r="P4301" s="1">
        <v>139211780</v>
      </c>
      <c r="Q4301" s="1" t="s">
        <v>31</v>
      </c>
      <c r="R4301" s="1">
        <v>2</v>
      </c>
      <c r="S4301" s="1" t="s">
        <v>565</v>
      </c>
      <c r="T4301" s="1" t="s">
        <v>31</v>
      </c>
      <c r="U4301" s="1" t="s">
        <v>6412</v>
      </c>
      <c r="V4301" s="1" t="s">
        <v>6413</v>
      </c>
      <c r="W4301" s="1" t="s">
        <v>35</v>
      </c>
      <c r="X4301" s="1" t="s">
        <v>10708</v>
      </c>
      <c r="Y4301" s="1" t="s">
        <v>6415</v>
      </c>
      <c r="Z4301" s="1" t="s">
        <v>6416</v>
      </c>
      <c r="AA4301" s="1" t="s">
        <v>38</v>
      </c>
    </row>
    <row r="4302" spans="1:27">
      <c r="A4302" s="1" t="s">
        <v>5681</v>
      </c>
      <c r="B4302" s="3">
        <v>6.9829589868486801</v>
      </c>
      <c r="C4302" s="3">
        <v>7.0664727537604497</v>
      </c>
      <c r="D4302" s="3">
        <v>5.8481514183972996</v>
      </c>
      <c r="E4302" s="3">
        <v>2.0216474266396798</v>
      </c>
      <c r="F4302" s="3">
        <v>0.88747578864321697</v>
      </c>
      <c r="G4302" s="3">
        <v>3.6393606372662202</v>
      </c>
      <c r="H4302" s="3">
        <v>6.6325277196688104</v>
      </c>
      <c r="I4302" s="3">
        <v>2.1828279508497102</v>
      </c>
      <c r="J4302" s="1" t="s">
        <v>39</v>
      </c>
      <c r="K4302" s="3">
        <v>1.60336037751898</v>
      </c>
      <c r="L4302" s="3">
        <v>1.6479094075432198E-2</v>
      </c>
      <c r="M4302" s="1" t="s">
        <v>42</v>
      </c>
      <c r="N4302" s="1" t="s">
        <v>244</v>
      </c>
      <c r="O4302" s="1">
        <v>33174778</v>
      </c>
      <c r="P4302" s="1">
        <v>33184216</v>
      </c>
      <c r="Q4302" s="1" t="s">
        <v>31</v>
      </c>
      <c r="R4302" s="1">
        <v>3</v>
      </c>
      <c r="S4302" s="1" t="s">
        <v>565</v>
      </c>
      <c r="T4302" s="1" t="s">
        <v>31</v>
      </c>
      <c r="U4302" s="1" t="s">
        <v>5682</v>
      </c>
      <c r="V4302" s="1" t="s">
        <v>5683</v>
      </c>
      <c r="W4302" s="1" t="s">
        <v>35</v>
      </c>
      <c r="X4302" s="1" t="s">
        <v>5684</v>
      </c>
      <c r="Y4302" s="1" t="s">
        <v>5685</v>
      </c>
      <c r="Z4302" s="1" t="s">
        <v>5686</v>
      </c>
      <c r="AA4302" s="1" t="s">
        <v>2090</v>
      </c>
    </row>
    <row r="4303" spans="1:27">
      <c r="A4303" s="1" t="s">
        <v>14490</v>
      </c>
      <c r="B4303" s="3">
        <v>20.0123874474404</v>
      </c>
      <c r="C4303" s="3">
        <v>11.1067742697109</v>
      </c>
      <c r="D4303" s="3">
        <v>13.1617505752639</v>
      </c>
      <c r="E4303" s="3">
        <v>5.39906250371354</v>
      </c>
      <c r="F4303" s="3">
        <v>7.9015993752517701</v>
      </c>
      <c r="G4303" s="3">
        <v>0.17675636172926701</v>
      </c>
      <c r="H4303" s="3">
        <v>14.7603040974717</v>
      </c>
      <c r="I4303" s="3">
        <v>4.4924727468981898</v>
      </c>
      <c r="J4303" s="1" t="s">
        <v>39</v>
      </c>
      <c r="K4303" s="3">
        <v>1.71614078774315</v>
      </c>
      <c r="L4303" s="3">
        <v>4.5030680591937301E-2</v>
      </c>
      <c r="M4303" s="1" t="s">
        <v>42</v>
      </c>
      <c r="N4303" s="1" t="s">
        <v>244</v>
      </c>
      <c r="O4303" s="1">
        <v>33146950</v>
      </c>
      <c r="P4303" s="1">
        <v>33157534</v>
      </c>
      <c r="Q4303" s="1" t="s">
        <v>31</v>
      </c>
      <c r="R4303" s="1">
        <v>3</v>
      </c>
      <c r="S4303" s="1" t="s">
        <v>565</v>
      </c>
      <c r="T4303" s="1" t="s">
        <v>31</v>
      </c>
      <c r="U4303" s="1" t="s">
        <v>5682</v>
      </c>
      <c r="V4303" s="1" t="s">
        <v>5683</v>
      </c>
      <c r="W4303" s="1" t="s">
        <v>35</v>
      </c>
      <c r="X4303" s="1" t="s">
        <v>14491</v>
      </c>
      <c r="Y4303" s="1" t="s">
        <v>5685</v>
      </c>
      <c r="Z4303" s="1" t="s">
        <v>5686</v>
      </c>
      <c r="AA4303" s="1" t="s">
        <v>2090</v>
      </c>
    </row>
    <row r="4304" spans="1:27">
      <c r="A4304" s="1" t="s">
        <v>14492</v>
      </c>
      <c r="B4304" s="3">
        <v>4.3487882432565703</v>
      </c>
      <c r="C4304" s="3">
        <v>7.1189184668041401</v>
      </c>
      <c r="D4304" s="3">
        <v>10.2064504460959</v>
      </c>
      <c r="E4304" s="3">
        <v>2.8862413063330199</v>
      </c>
      <c r="F4304" s="3">
        <v>3.1469376986570299</v>
      </c>
      <c r="G4304" s="3">
        <v>1.3039349740735999</v>
      </c>
      <c r="H4304" s="3">
        <v>7.2247190520522002</v>
      </c>
      <c r="I4304" s="3">
        <v>2.44570465968788</v>
      </c>
      <c r="J4304" s="1" t="s">
        <v>39</v>
      </c>
      <c r="K4304" s="3">
        <v>1.56269129027265</v>
      </c>
      <c r="L4304" s="3">
        <v>9.3342742479520999E-2</v>
      </c>
      <c r="M4304" s="1" t="s">
        <v>29</v>
      </c>
      <c r="N4304" s="1" t="s">
        <v>244</v>
      </c>
      <c r="O4304" s="1">
        <v>33160394</v>
      </c>
      <c r="P4304" s="1">
        <v>33175447</v>
      </c>
      <c r="Q4304" s="1" t="s">
        <v>31</v>
      </c>
      <c r="R4304" s="1">
        <v>2</v>
      </c>
      <c r="S4304" s="1" t="s">
        <v>565</v>
      </c>
      <c r="T4304" s="1" t="s">
        <v>31</v>
      </c>
      <c r="U4304" s="1" t="s">
        <v>5682</v>
      </c>
      <c r="V4304" s="1" t="s">
        <v>5683</v>
      </c>
      <c r="W4304" s="1" t="s">
        <v>35</v>
      </c>
      <c r="X4304" s="1" t="s">
        <v>14493</v>
      </c>
      <c r="Y4304" s="1" t="s">
        <v>5685</v>
      </c>
      <c r="Z4304" s="1" t="s">
        <v>5686</v>
      </c>
      <c r="AA4304" s="1" t="s">
        <v>2090</v>
      </c>
    </row>
    <row r="4305" spans="1:27">
      <c r="A4305" s="1" t="s">
        <v>14494</v>
      </c>
      <c r="B4305" s="3">
        <v>0.755426981295785</v>
      </c>
      <c r="C4305" s="3">
        <v>0.97059034457962701</v>
      </c>
      <c r="D4305" s="3">
        <v>1.7604269426150601</v>
      </c>
      <c r="E4305" s="3">
        <v>1.65133209068805</v>
      </c>
      <c r="F4305" s="3">
        <v>1.19610542857437</v>
      </c>
      <c r="G4305" s="3">
        <v>1.56666814049141</v>
      </c>
      <c r="H4305" s="3">
        <v>1.1621480894968199</v>
      </c>
      <c r="I4305" s="3">
        <v>1.4713685532512799</v>
      </c>
      <c r="J4305" s="1" t="s">
        <v>28</v>
      </c>
      <c r="K4305" s="3">
        <v>-0.34036474355542201</v>
      </c>
      <c r="L4305" s="3">
        <v>0.42958102379051999</v>
      </c>
      <c r="M4305" s="1" t="s">
        <v>29</v>
      </c>
      <c r="N4305" s="1" t="s">
        <v>244</v>
      </c>
      <c r="O4305" s="1">
        <v>33174778</v>
      </c>
      <c r="P4305" s="1">
        <v>33175447</v>
      </c>
      <c r="Q4305" s="1" t="s">
        <v>31</v>
      </c>
      <c r="R4305" s="1">
        <v>1</v>
      </c>
      <c r="S4305" s="1" t="s">
        <v>565</v>
      </c>
      <c r="T4305" s="1" t="s">
        <v>31</v>
      </c>
      <c r="U4305" s="1" t="s">
        <v>5682</v>
      </c>
      <c r="V4305" s="1" t="s">
        <v>5683</v>
      </c>
      <c r="W4305" s="1" t="s">
        <v>35</v>
      </c>
      <c r="X4305" s="1" t="s">
        <v>14495</v>
      </c>
      <c r="Y4305" s="1" t="s">
        <v>5685</v>
      </c>
      <c r="Z4305" s="1" t="s">
        <v>5686</v>
      </c>
      <c r="AA4305" s="1" t="s">
        <v>2090</v>
      </c>
    </row>
    <row r="4306" spans="1:27">
      <c r="A4306" s="1" t="s">
        <v>3840</v>
      </c>
      <c r="B4306" s="3">
        <v>0.74557082118628604</v>
      </c>
      <c r="C4306" s="3">
        <v>1.5395254045178699</v>
      </c>
      <c r="D4306" s="3">
        <v>2.0307955433059401</v>
      </c>
      <c r="E4306" s="3">
        <v>2.7939204564671498</v>
      </c>
      <c r="F4306" s="3">
        <v>2.4959136005352298</v>
      </c>
      <c r="G4306" s="3">
        <v>0.66886214154370205</v>
      </c>
      <c r="H4306" s="3">
        <v>1.43863058967003</v>
      </c>
      <c r="I4306" s="3">
        <v>1.9862320661820301</v>
      </c>
      <c r="J4306" s="1" t="s">
        <v>28</v>
      </c>
      <c r="K4306" s="3">
        <v>-0.46533800780940698</v>
      </c>
      <c r="L4306" s="3">
        <v>0.52221314077187697</v>
      </c>
      <c r="M4306" s="1" t="s">
        <v>29</v>
      </c>
      <c r="N4306" s="1" t="s">
        <v>211</v>
      </c>
      <c r="O4306" s="1">
        <v>51472060</v>
      </c>
      <c r="P4306" s="1">
        <v>51476192</v>
      </c>
      <c r="Q4306" s="1" t="s">
        <v>31</v>
      </c>
      <c r="R4306" s="1">
        <v>2</v>
      </c>
      <c r="S4306" s="1" t="s">
        <v>565</v>
      </c>
      <c r="T4306" s="1" t="s">
        <v>31</v>
      </c>
      <c r="U4306" s="1" t="s">
        <v>3841</v>
      </c>
      <c r="V4306" s="1" t="s">
        <v>3842</v>
      </c>
      <c r="W4306" s="1" t="s">
        <v>35</v>
      </c>
      <c r="X4306" s="1" t="s">
        <v>3843</v>
      </c>
      <c r="Y4306" s="1" t="s">
        <v>3844</v>
      </c>
      <c r="Z4306" s="1" t="s">
        <v>3845</v>
      </c>
      <c r="AA4306" s="1" t="s">
        <v>38</v>
      </c>
    </row>
    <row r="4307" spans="1:27">
      <c r="A4307" s="1" t="s">
        <v>9186</v>
      </c>
      <c r="B4307" s="3">
        <v>4.0599150599051503</v>
      </c>
      <c r="C4307" s="3">
        <v>7.3897219416858002</v>
      </c>
      <c r="D4307" s="3">
        <v>12.3997986703033</v>
      </c>
      <c r="E4307" s="3">
        <v>6.6191262578949601</v>
      </c>
      <c r="F4307" s="3">
        <v>1.64277938095641</v>
      </c>
      <c r="G4307" s="3">
        <v>1.49510361050945</v>
      </c>
      <c r="H4307" s="3">
        <v>7.9498118906314197</v>
      </c>
      <c r="I4307" s="3">
        <v>3.2523364164536099</v>
      </c>
      <c r="J4307" s="1" t="s">
        <v>39</v>
      </c>
      <c r="K4307" s="3">
        <v>1.2894442283952401</v>
      </c>
      <c r="L4307" s="3">
        <v>0.195209674217457</v>
      </c>
      <c r="M4307" s="1" t="s">
        <v>29</v>
      </c>
      <c r="N4307" s="1" t="s">
        <v>211</v>
      </c>
      <c r="O4307" s="1">
        <v>51519601</v>
      </c>
      <c r="P4307" s="1">
        <v>51534899</v>
      </c>
      <c r="Q4307" s="1" t="s">
        <v>31</v>
      </c>
      <c r="R4307" s="1">
        <v>4</v>
      </c>
      <c r="S4307" s="1" t="s">
        <v>565</v>
      </c>
      <c r="T4307" s="1" t="s">
        <v>31</v>
      </c>
      <c r="U4307" s="1" t="s">
        <v>3841</v>
      </c>
      <c r="V4307" s="1" t="s">
        <v>3842</v>
      </c>
      <c r="W4307" s="1" t="s">
        <v>35</v>
      </c>
      <c r="X4307" s="1" t="s">
        <v>9187</v>
      </c>
      <c r="Y4307" s="1" t="s">
        <v>3844</v>
      </c>
      <c r="Z4307" s="1" t="s">
        <v>3845</v>
      </c>
      <c r="AA4307" s="1" t="s">
        <v>38</v>
      </c>
    </row>
    <row r="4308" spans="1:27">
      <c r="A4308" s="1" t="s">
        <v>10787</v>
      </c>
      <c r="B4308" s="3">
        <v>1.58044052292951</v>
      </c>
      <c r="C4308" s="3">
        <v>1.8084916695694799</v>
      </c>
      <c r="D4308" s="3">
        <v>1.2241844797352499</v>
      </c>
      <c r="E4308" s="3">
        <v>7.7408608806170003</v>
      </c>
      <c r="F4308" s="3">
        <v>0.37535861224582001</v>
      </c>
      <c r="G4308" s="3">
        <v>3.3772055671386898</v>
      </c>
      <c r="H4308" s="3">
        <v>1.53770555741141</v>
      </c>
      <c r="I4308" s="3">
        <v>3.8311416866671699</v>
      </c>
      <c r="J4308" s="1" t="s">
        <v>28</v>
      </c>
      <c r="K4308" s="3">
        <v>-1.3169951018327799</v>
      </c>
      <c r="L4308" s="3">
        <v>0.395740038825456</v>
      </c>
      <c r="M4308" s="1" t="s">
        <v>29</v>
      </c>
      <c r="N4308" s="1" t="s">
        <v>211</v>
      </c>
      <c r="O4308" s="1">
        <v>51495045</v>
      </c>
      <c r="P4308" s="1">
        <v>51507764</v>
      </c>
      <c r="Q4308" s="1" t="s">
        <v>31</v>
      </c>
      <c r="R4308" s="1">
        <v>4</v>
      </c>
      <c r="S4308" s="1" t="s">
        <v>565</v>
      </c>
      <c r="T4308" s="1" t="s">
        <v>31</v>
      </c>
      <c r="U4308" s="1" t="s">
        <v>3841</v>
      </c>
      <c r="V4308" s="1" t="s">
        <v>3842</v>
      </c>
      <c r="W4308" s="1" t="s">
        <v>35</v>
      </c>
      <c r="X4308" s="1" t="s">
        <v>10788</v>
      </c>
      <c r="Y4308" s="1" t="s">
        <v>3844</v>
      </c>
      <c r="Z4308" s="1" t="s">
        <v>3845</v>
      </c>
      <c r="AA4308" s="1" t="s">
        <v>38</v>
      </c>
    </row>
    <row r="4309" spans="1:27">
      <c r="A4309" s="1" t="s">
        <v>12375</v>
      </c>
      <c r="B4309" s="3">
        <v>0.49872642768542103</v>
      </c>
      <c r="C4309" s="3">
        <v>1.5790537594987399</v>
      </c>
      <c r="D4309" s="3">
        <v>1.35843755937357</v>
      </c>
      <c r="E4309" s="3">
        <v>1.86890625128546</v>
      </c>
      <c r="F4309" s="3">
        <v>4.1964712418056704</v>
      </c>
      <c r="G4309" s="3">
        <v>0.44741454062720598</v>
      </c>
      <c r="H4309" s="3">
        <v>1.14540591551924</v>
      </c>
      <c r="I4309" s="3">
        <v>2.1709306779061102</v>
      </c>
      <c r="J4309" s="1" t="s">
        <v>28</v>
      </c>
      <c r="K4309" s="3">
        <v>-0.92245469911131095</v>
      </c>
      <c r="L4309" s="3">
        <v>0.450980863381094</v>
      </c>
      <c r="M4309" s="1" t="s">
        <v>29</v>
      </c>
      <c r="N4309" s="1" t="s">
        <v>211</v>
      </c>
      <c r="O4309" s="1">
        <v>51472060</v>
      </c>
      <c r="P4309" s="1">
        <v>51477664</v>
      </c>
      <c r="Q4309" s="1" t="s">
        <v>31</v>
      </c>
      <c r="R4309" s="1">
        <v>3</v>
      </c>
      <c r="S4309" s="1" t="s">
        <v>565</v>
      </c>
      <c r="T4309" s="1" t="s">
        <v>31</v>
      </c>
      <c r="U4309" s="1" t="s">
        <v>3841</v>
      </c>
      <c r="V4309" s="1" t="s">
        <v>3842</v>
      </c>
      <c r="W4309" s="1" t="s">
        <v>35</v>
      </c>
      <c r="X4309" s="1" t="s">
        <v>12376</v>
      </c>
      <c r="Y4309" s="1" t="s">
        <v>3844</v>
      </c>
      <c r="Z4309" s="1" t="s">
        <v>3845</v>
      </c>
      <c r="AA4309" s="1" t="s">
        <v>38</v>
      </c>
    </row>
    <row r="4310" spans="1:27">
      <c r="A4310" s="1" t="s">
        <v>3759</v>
      </c>
      <c r="B4310" s="3">
        <v>9.5832824811914694</v>
      </c>
      <c r="C4310" s="3">
        <v>7.6801952476184097</v>
      </c>
      <c r="D4310" s="3">
        <v>8.1714814229514694</v>
      </c>
      <c r="E4310" s="3">
        <v>2.3413206621655598</v>
      </c>
      <c r="F4310" s="3">
        <v>3.7808354254148102</v>
      </c>
      <c r="G4310" s="3">
        <v>4.0947749474080499</v>
      </c>
      <c r="H4310" s="3">
        <v>8.4783197172537808</v>
      </c>
      <c r="I4310" s="3">
        <v>3.4056436783294699</v>
      </c>
      <c r="J4310" s="1" t="s">
        <v>39</v>
      </c>
      <c r="K4310" s="3">
        <v>1.3158508731007601</v>
      </c>
      <c r="L4310" s="3">
        <v>2.9892606599099402E-3</v>
      </c>
      <c r="M4310" s="1" t="s">
        <v>42</v>
      </c>
      <c r="N4310" s="1" t="s">
        <v>211</v>
      </c>
      <c r="O4310" s="1">
        <v>24992289</v>
      </c>
      <c r="P4310" s="1">
        <v>25023926</v>
      </c>
      <c r="Q4310" s="1" t="s">
        <v>31</v>
      </c>
      <c r="R4310" s="1">
        <v>8</v>
      </c>
      <c r="S4310" s="1" t="s">
        <v>565</v>
      </c>
      <c r="T4310" s="1" t="s">
        <v>31</v>
      </c>
      <c r="U4310" s="1" t="s">
        <v>3760</v>
      </c>
      <c r="V4310" s="1" t="s">
        <v>3761</v>
      </c>
      <c r="W4310" s="1" t="s">
        <v>35</v>
      </c>
      <c r="X4310" s="1" t="s">
        <v>3762</v>
      </c>
      <c r="Y4310" s="1" t="s">
        <v>3763</v>
      </c>
      <c r="Z4310" s="1" t="s">
        <v>3764</v>
      </c>
      <c r="AA4310" s="1" t="s">
        <v>38</v>
      </c>
    </row>
    <row r="4311" spans="1:27">
      <c r="A4311" s="1" t="s">
        <v>6480</v>
      </c>
      <c r="B4311" s="3">
        <v>3.1206468950854598</v>
      </c>
      <c r="C4311" s="3">
        <v>2.3107269155660801</v>
      </c>
      <c r="D4311" s="3">
        <v>3.1629166102049999</v>
      </c>
      <c r="E4311" s="3">
        <v>4.1575886418783297</v>
      </c>
      <c r="F4311" s="3">
        <v>4.1817112685906004</v>
      </c>
      <c r="G4311" s="3">
        <v>5.3633992284532397</v>
      </c>
      <c r="H4311" s="3">
        <v>2.8647634736188499</v>
      </c>
      <c r="I4311" s="3">
        <v>4.56756637964072</v>
      </c>
      <c r="J4311" s="1" t="s">
        <v>28</v>
      </c>
      <c r="K4311" s="3">
        <v>-0.67300966623818304</v>
      </c>
      <c r="L4311" s="3">
        <v>2.96484246398547E-2</v>
      </c>
      <c r="M4311" s="1" t="s">
        <v>29</v>
      </c>
      <c r="N4311" s="1" t="s">
        <v>211</v>
      </c>
      <c r="O4311" s="1">
        <v>25020762</v>
      </c>
      <c r="P4311" s="1">
        <v>25023926</v>
      </c>
      <c r="Q4311" s="1" t="s">
        <v>31</v>
      </c>
      <c r="R4311" s="1">
        <v>4</v>
      </c>
      <c r="S4311" s="1" t="s">
        <v>565</v>
      </c>
      <c r="T4311" s="1" t="s">
        <v>31</v>
      </c>
      <c r="U4311" s="1" t="s">
        <v>3760</v>
      </c>
      <c r="V4311" s="1" t="s">
        <v>3761</v>
      </c>
      <c r="W4311" s="1" t="s">
        <v>35</v>
      </c>
      <c r="X4311" s="1" t="s">
        <v>6481</v>
      </c>
      <c r="Y4311" s="1" t="s">
        <v>3763</v>
      </c>
      <c r="Z4311" s="1" t="s">
        <v>3764</v>
      </c>
      <c r="AA4311" s="1" t="s">
        <v>38</v>
      </c>
    </row>
    <row r="4312" spans="1:27">
      <c r="A4312" s="1" t="s">
        <v>9385</v>
      </c>
      <c r="B4312" s="3">
        <v>0.100423824894479</v>
      </c>
      <c r="C4312" s="1">
        <v>0</v>
      </c>
      <c r="D4312" s="3">
        <v>0.33508126464548099</v>
      </c>
      <c r="E4312" s="3">
        <v>0.62563861650175101</v>
      </c>
      <c r="F4312" s="3">
        <v>0.44521702063601398</v>
      </c>
      <c r="G4312" s="3">
        <v>0.14014254394249001</v>
      </c>
      <c r="H4312" s="3">
        <v>0.14516836317998699</v>
      </c>
      <c r="I4312" s="3">
        <v>0.40366606036008501</v>
      </c>
      <c r="J4312" s="1" t="s">
        <v>28</v>
      </c>
      <c r="K4312" s="3">
        <v>-1.47543521398222</v>
      </c>
      <c r="L4312" s="3">
        <v>0.217452710042771</v>
      </c>
      <c r="M4312" s="1" t="s">
        <v>29</v>
      </c>
      <c r="N4312" s="1" t="s">
        <v>30</v>
      </c>
      <c r="O4312" s="1">
        <v>56914812</v>
      </c>
      <c r="P4312" s="1">
        <v>56926465</v>
      </c>
      <c r="Q4312" s="1" t="s">
        <v>31</v>
      </c>
      <c r="R4312" s="1">
        <v>4</v>
      </c>
      <c r="S4312" s="1" t="s">
        <v>565</v>
      </c>
      <c r="T4312" s="1" t="s">
        <v>31</v>
      </c>
      <c r="U4312" s="1" t="s">
        <v>9386</v>
      </c>
      <c r="V4312" s="1" t="s">
        <v>9387</v>
      </c>
      <c r="W4312" s="1" t="s">
        <v>35</v>
      </c>
      <c r="X4312" s="1" t="s">
        <v>9388</v>
      </c>
      <c r="Y4312" s="1" t="s">
        <v>9389</v>
      </c>
      <c r="Z4312" s="1" t="s">
        <v>9390</v>
      </c>
      <c r="AA4312" s="1" t="s">
        <v>38</v>
      </c>
    </row>
    <row r="4313" spans="1:27">
      <c r="A4313" s="1" t="s">
        <v>10928</v>
      </c>
      <c r="B4313" s="3">
        <v>7.2846297850917605E-2</v>
      </c>
      <c r="C4313" s="1">
        <v>0</v>
      </c>
      <c r="D4313" s="3">
        <v>0.243064129794649</v>
      </c>
      <c r="E4313" s="3">
        <v>0.45383112077847199</v>
      </c>
      <c r="F4313" s="3">
        <v>0.32295535175669399</v>
      </c>
      <c r="G4313" s="3">
        <v>0.101657803896107</v>
      </c>
      <c r="H4313" s="3">
        <v>0.105303475881856</v>
      </c>
      <c r="I4313" s="3">
        <v>0.29281475881042401</v>
      </c>
      <c r="J4313" s="1" t="s">
        <v>28</v>
      </c>
      <c r="K4313" s="3">
        <v>-1.47543521398221</v>
      </c>
      <c r="L4313" s="3">
        <v>0.217452710042771</v>
      </c>
      <c r="M4313" s="1" t="s">
        <v>29</v>
      </c>
      <c r="N4313" s="1" t="s">
        <v>30</v>
      </c>
      <c r="O4313" s="1">
        <v>56912236</v>
      </c>
      <c r="P4313" s="1">
        <v>56926465</v>
      </c>
      <c r="Q4313" s="1" t="s">
        <v>31</v>
      </c>
      <c r="R4313" s="1">
        <v>5</v>
      </c>
      <c r="S4313" s="1" t="s">
        <v>565</v>
      </c>
      <c r="T4313" s="1" t="s">
        <v>31</v>
      </c>
      <c r="U4313" s="1" t="s">
        <v>9386</v>
      </c>
      <c r="V4313" s="1" t="s">
        <v>9387</v>
      </c>
      <c r="W4313" s="1" t="s">
        <v>35</v>
      </c>
      <c r="X4313" s="1" t="s">
        <v>10929</v>
      </c>
      <c r="Y4313" s="1" t="s">
        <v>9389</v>
      </c>
      <c r="Z4313" s="1" t="s">
        <v>9390</v>
      </c>
      <c r="AA4313" s="1" t="s">
        <v>38</v>
      </c>
    </row>
    <row r="4314" spans="1:27">
      <c r="A4314" s="1" t="s">
        <v>13884</v>
      </c>
      <c r="B4314" s="1">
        <v>0</v>
      </c>
      <c r="C4314" s="3">
        <v>2.0891503620186498</v>
      </c>
      <c r="D4314" s="3">
        <v>1.87896036249802</v>
      </c>
      <c r="E4314" s="3">
        <v>0.90476022258492195</v>
      </c>
      <c r="F4314" s="3">
        <v>0.37448160614244103</v>
      </c>
      <c r="G4314" s="3">
        <v>1.2377075142584399</v>
      </c>
      <c r="H4314" s="3">
        <v>1.32270357483889</v>
      </c>
      <c r="I4314" s="3">
        <v>0.83898311432860095</v>
      </c>
      <c r="J4314" s="1" t="s">
        <v>39</v>
      </c>
      <c r="K4314" s="3">
        <v>0.65677610205123105</v>
      </c>
      <c r="L4314" s="3">
        <v>0.55218042020486402</v>
      </c>
      <c r="M4314" s="1" t="s">
        <v>29</v>
      </c>
      <c r="N4314" s="1" t="s">
        <v>30</v>
      </c>
      <c r="O4314" s="1">
        <v>56899158</v>
      </c>
      <c r="P4314" s="1">
        <v>56903662</v>
      </c>
      <c r="Q4314" s="1" t="s">
        <v>31</v>
      </c>
      <c r="R4314" s="1">
        <v>2</v>
      </c>
      <c r="S4314" s="1" t="s">
        <v>565</v>
      </c>
      <c r="T4314" s="1" t="s">
        <v>31</v>
      </c>
      <c r="U4314" s="1" t="s">
        <v>9386</v>
      </c>
      <c r="V4314" s="1" t="s">
        <v>9387</v>
      </c>
      <c r="W4314" s="1" t="s">
        <v>35</v>
      </c>
      <c r="X4314" s="1" t="s">
        <v>13885</v>
      </c>
      <c r="Y4314" s="1" t="s">
        <v>9389</v>
      </c>
      <c r="Z4314" s="1" t="s">
        <v>9390</v>
      </c>
      <c r="AA4314" s="1" t="s">
        <v>38</v>
      </c>
    </row>
    <row r="4315" spans="1:27">
      <c r="A4315" s="1" t="s">
        <v>1782</v>
      </c>
      <c r="B4315" s="3">
        <v>11.325008990277301</v>
      </c>
      <c r="C4315" s="3">
        <v>12.2402324614643</v>
      </c>
      <c r="D4315" s="3">
        <v>13.831220851258999</v>
      </c>
      <c r="E4315" s="3">
        <v>6.6439752857744496</v>
      </c>
      <c r="F4315" s="3">
        <v>3.4699788110528198</v>
      </c>
      <c r="G4315" s="3">
        <v>2.6482669406839201</v>
      </c>
      <c r="H4315" s="3">
        <v>12.4654874343335</v>
      </c>
      <c r="I4315" s="3">
        <v>4.2540736791703999</v>
      </c>
      <c r="J4315" s="1" t="s">
        <v>39</v>
      </c>
      <c r="K4315" s="3">
        <v>1.55102237158166</v>
      </c>
      <c r="L4315" s="3">
        <v>8.0435514176193292E-3</v>
      </c>
      <c r="M4315" s="1" t="s">
        <v>42</v>
      </c>
      <c r="N4315" s="1" t="s">
        <v>160</v>
      </c>
      <c r="O4315" s="1">
        <v>141816454</v>
      </c>
      <c r="P4315" s="1">
        <v>141833754</v>
      </c>
      <c r="Q4315" s="1" t="s">
        <v>31</v>
      </c>
      <c r="R4315" s="1">
        <v>6</v>
      </c>
      <c r="S4315" s="1" t="s">
        <v>565</v>
      </c>
      <c r="T4315" s="1" t="s">
        <v>31</v>
      </c>
      <c r="U4315" s="1" t="s">
        <v>1783</v>
      </c>
      <c r="V4315" s="1" t="s">
        <v>1784</v>
      </c>
      <c r="W4315" s="1" t="s">
        <v>35</v>
      </c>
      <c r="X4315" s="1" t="s">
        <v>1785</v>
      </c>
      <c r="Y4315" s="1" t="s">
        <v>1786</v>
      </c>
      <c r="Z4315" s="1" t="s">
        <v>1787</v>
      </c>
      <c r="AA4315" s="1" t="s">
        <v>1403</v>
      </c>
    </row>
    <row r="4316" spans="1:27">
      <c r="A4316" s="1" t="s">
        <v>6954</v>
      </c>
      <c r="B4316" s="3">
        <v>2.7102333465498001</v>
      </c>
      <c r="C4316" s="3">
        <v>2.1627549658648699</v>
      </c>
      <c r="D4316" s="3">
        <v>4.19860861724458</v>
      </c>
      <c r="E4316" s="3">
        <v>4.58219785706736</v>
      </c>
      <c r="F4316" s="3">
        <v>2.38700691786778</v>
      </c>
      <c r="G4316" s="3">
        <v>0.23638501387889899</v>
      </c>
      <c r="H4316" s="3">
        <v>3.0238656432197502</v>
      </c>
      <c r="I4316" s="3">
        <v>2.4018632629380101</v>
      </c>
      <c r="J4316" s="1" t="s">
        <v>39</v>
      </c>
      <c r="K4316" s="3">
        <v>0.33224001761327399</v>
      </c>
      <c r="L4316" s="3">
        <v>0.68679262762141102</v>
      </c>
      <c r="M4316" s="1" t="s">
        <v>29</v>
      </c>
      <c r="N4316" s="1" t="s">
        <v>160</v>
      </c>
      <c r="O4316" s="1">
        <v>141826350</v>
      </c>
      <c r="P4316" s="1">
        <v>141833754</v>
      </c>
      <c r="Q4316" s="1" t="s">
        <v>31</v>
      </c>
      <c r="R4316" s="1">
        <v>4</v>
      </c>
      <c r="S4316" s="1" t="s">
        <v>565</v>
      </c>
      <c r="T4316" s="1" t="s">
        <v>31</v>
      </c>
      <c r="U4316" s="1" t="s">
        <v>1783</v>
      </c>
      <c r="V4316" s="1" t="s">
        <v>1784</v>
      </c>
      <c r="W4316" s="1" t="s">
        <v>35</v>
      </c>
      <c r="X4316" s="1" t="s">
        <v>6955</v>
      </c>
      <c r="Y4316" s="1" t="s">
        <v>1786</v>
      </c>
      <c r="Z4316" s="1" t="s">
        <v>1787</v>
      </c>
      <c r="AA4316" s="1" t="s">
        <v>1403</v>
      </c>
    </row>
    <row r="4317" spans="1:27">
      <c r="A4317" s="1" t="s">
        <v>6472</v>
      </c>
      <c r="B4317" s="3">
        <v>1.47396259119316</v>
      </c>
      <c r="C4317" s="3">
        <v>5.6813453637691902</v>
      </c>
      <c r="D4317" s="3">
        <v>5.40453652654001</v>
      </c>
      <c r="E4317" s="3">
        <v>4.46126008371367</v>
      </c>
      <c r="F4317" s="3">
        <v>10.0532875627487</v>
      </c>
      <c r="G4317" s="3">
        <v>5.5378908493403296</v>
      </c>
      <c r="H4317" s="3">
        <v>4.1866148271674497</v>
      </c>
      <c r="I4317" s="3">
        <v>6.6841461652675704</v>
      </c>
      <c r="J4317" s="1" t="s">
        <v>28</v>
      </c>
      <c r="K4317" s="3">
        <v>-0.67495908704457597</v>
      </c>
      <c r="L4317" s="3">
        <v>0.32011072061797602</v>
      </c>
      <c r="M4317" s="1" t="s">
        <v>29</v>
      </c>
      <c r="N4317" s="1" t="s">
        <v>211</v>
      </c>
      <c r="O4317" s="1">
        <v>21808687</v>
      </c>
      <c r="P4317" s="1">
        <v>21809879</v>
      </c>
      <c r="Q4317" s="1" t="s">
        <v>44</v>
      </c>
      <c r="R4317" s="1">
        <v>2</v>
      </c>
      <c r="S4317" s="1" t="s">
        <v>565</v>
      </c>
      <c r="T4317" s="1" t="s">
        <v>31</v>
      </c>
      <c r="U4317" s="1" t="s">
        <v>6473</v>
      </c>
      <c r="V4317" s="1" t="s">
        <v>6474</v>
      </c>
      <c r="W4317" s="1" t="s">
        <v>35</v>
      </c>
      <c r="X4317" s="1" t="s">
        <v>6475</v>
      </c>
      <c r="Y4317" s="1" t="s">
        <v>6476</v>
      </c>
      <c r="Z4317" s="1" t="s">
        <v>6477</v>
      </c>
      <c r="AA4317" s="1" t="s">
        <v>38</v>
      </c>
    </row>
    <row r="4318" spans="1:27">
      <c r="A4318" s="1" t="s">
        <v>6478</v>
      </c>
      <c r="B4318" s="3">
        <v>7.1931483877906102</v>
      </c>
      <c r="C4318" s="3">
        <v>4.1858723955396302</v>
      </c>
      <c r="D4318" s="3">
        <v>5.4325467490695898</v>
      </c>
      <c r="E4318" s="3">
        <v>7.7496484687854599</v>
      </c>
      <c r="F4318" s="3">
        <v>10.501796832278099</v>
      </c>
      <c r="G4318" s="3">
        <v>3.6828156896514801</v>
      </c>
      <c r="H4318" s="3">
        <v>5.60385584413328</v>
      </c>
      <c r="I4318" s="3">
        <v>7.3114203302383496</v>
      </c>
      <c r="J4318" s="1" t="s">
        <v>28</v>
      </c>
      <c r="K4318" s="3">
        <v>-0.38373185027796702</v>
      </c>
      <c r="L4318" s="3">
        <v>0.49250762149684602</v>
      </c>
      <c r="M4318" s="1" t="s">
        <v>29</v>
      </c>
      <c r="N4318" s="1" t="s">
        <v>211</v>
      </c>
      <c r="O4318" s="1">
        <v>21827434</v>
      </c>
      <c r="P4318" s="1">
        <v>21832311</v>
      </c>
      <c r="Q4318" s="1" t="s">
        <v>44</v>
      </c>
      <c r="R4318" s="1">
        <v>4</v>
      </c>
      <c r="S4318" s="1" t="s">
        <v>565</v>
      </c>
      <c r="T4318" s="1" t="s">
        <v>31</v>
      </c>
      <c r="U4318" s="1" t="s">
        <v>6473</v>
      </c>
      <c r="V4318" s="1" t="s">
        <v>6474</v>
      </c>
      <c r="W4318" s="1" t="s">
        <v>35</v>
      </c>
      <c r="X4318" s="1" t="s">
        <v>6479</v>
      </c>
      <c r="Y4318" s="1" t="s">
        <v>6476</v>
      </c>
      <c r="Z4318" s="1" t="s">
        <v>6477</v>
      </c>
      <c r="AA4318" s="1" t="s">
        <v>38</v>
      </c>
    </row>
    <row r="4319" spans="1:27">
      <c r="A4319" s="1" t="s">
        <v>9281</v>
      </c>
      <c r="B4319" s="3">
        <v>3.7022916777764698</v>
      </c>
      <c r="C4319" s="3">
        <v>6.4577958968176397</v>
      </c>
      <c r="D4319" s="3">
        <v>9.5609854178843801</v>
      </c>
      <c r="E4319" s="3">
        <v>1.04492625071871</v>
      </c>
      <c r="F4319" s="3">
        <v>3.5122676072396701</v>
      </c>
      <c r="G4319" s="3">
        <v>1.7330961267554601</v>
      </c>
      <c r="H4319" s="3">
        <v>6.5736909974928297</v>
      </c>
      <c r="I4319" s="3">
        <v>2.0967633282379499</v>
      </c>
      <c r="J4319" s="1" t="s">
        <v>39</v>
      </c>
      <c r="K4319" s="3">
        <v>1.64853961608349</v>
      </c>
      <c r="L4319" s="3">
        <v>0.102137188624393</v>
      </c>
      <c r="M4319" s="1" t="s">
        <v>29</v>
      </c>
      <c r="N4319" s="1" t="s">
        <v>211</v>
      </c>
      <c r="O4319" s="1">
        <v>132366662</v>
      </c>
      <c r="P4319" s="1">
        <v>132373655</v>
      </c>
      <c r="Q4319" s="1" t="s">
        <v>44</v>
      </c>
      <c r="R4319" s="1">
        <v>3</v>
      </c>
      <c r="S4319" s="1" t="s">
        <v>565</v>
      </c>
      <c r="T4319" s="1" t="s">
        <v>31</v>
      </c>
      <c r="U4319" s="1" t="s">
        <v>9282</v>
      </c>
      <c r="V4319" s="1" t="s">
        <v>9283</v>
      </c>
      <c r="W4319" s="1" t="s">
        <v>35</v>
      </c>
      <c r="X4319" s="1" t="s">
        <v>9284</v>
      </c>
      <c r="Y4319" s="1" t="s">
        <v>9285</v>
      </c>
      <c r="Z4319" s="1" t="s">
        <v>9286</v>
      </c>
      <c r="AA4319" s="1" t="s">
        <v>38</v>
      </c>
    </row>
    <row r="4320" spans="1:27">
      <c r="A4320" s="1" t="s">
        <v>16151</v>
      </c>
      <c r="B4320" s="1">
        <v>0</v>
      </c>
      <c r="C4320" s="3">
        <v>2.4608351387840401</v>
      </c>
      <c r="D4320" s="3">
        <v>0.47120802840770698</v>
      </c>
      <c r="E4320" s="3">
        <v>0.10804614265244</v>
      </c>
      <c r="F4320" s="3">
        <v>0.83478191369252597</v>
      </c>
      <c r="G4320" s="3">
        <v>1.20708714606715</v>
      </c>
      <c r="H4320" s="3">
        <v>0.97734772239724899</v>
      </c>
      <c r="I4320" s="3">
        <v>0.71663840080403896</v>
      </c>
      <c r="J4320" s="1" t="s">
        <v>39</v>
      </c>
      <c r="K4320" s="3">
        <v>0.44762658606276601</v>
      </c>
      <c r="L4320" s="3">
        <v>0.77351111868283695</v>
      </c>
      <c r="M4320" s="1" t="s">
        <v>29</v>
      </c>
      <c r="N4320" s="1" t="s">
        <v>211</v>
      </c>
      <c r="O4320" s="1">
        <v>132373518</v>
      </c>
      <c r="P4320" s="1">
        <v>132374080</v>
      </c>
      <c r="Q4320" s="1" t="s">
        <v>44</v>
      </c>
      <c r="R4320" s="1">
        <v>2</v>
      </c>
      <c r="S4320" s="1" t="s">
        <v>565</v>
      </c>
      <c r="T4320" s="1" t="s">
        <v>31</v>
      </c>
      <c r="U4320" s="1" t="s">
        <v>9282</v>
      </c>
      <c r="V4320" s="1" t="s">
        <v>9283</v>
      </c>
      <c r="W4320" s="1" t="s">
        <v>35</v>
      </c>
      <c r="X4320" s="1" t="s">
        <v>16152</v>
      </c>
      <c r="Y4320" s="1" t="s">
        <v>9285</v>
      </c>
      <c r="Z4320" s="1" t="s">
        <v>9286</v>
      </c>
      <c r="AA4320" s="1" t="s">
        <v>38</v>
      </c>
    </row>
    <row r="4321" spans="1:27">
      <c r="A4321" s="1" t="s">
        <v>8607</v>
      </c>
      <c r="B4321" s="3">
        <v>8.4356012911362601</v>
      </c>
      <c r="C4321" s="3">
        <v>13.8318908279458</v>
      </c>
      <c r="D4321" s="3">
        <v>7.1339882150328098</v>
      </c>
      <c r="E4321" s="3">
        <v>17.934265536529001</v>
      </c>
      <c r="F4321" s="3">
        <v>18.354430721703999</v>
      </c>
      <c r="G4321" s="3">
        <v>25.632523359803798</v>
      </c>
      <c r="H4321" s="3">
        <v>9.8004934447049603</v>
      </c>
      <c r="I4321" s="3">
        <v>20.640406539345602</v>
      </c>
      <c r="J4321" s="1" t="s">
        <v>28</v>
      </c>
      <c r="K4321" s="3">
        <v>-1.074545092403</v>
      </c>
      <c r="L4321" s="3">
        <v>3.0149949171437099E-2</v>
      </c>
      <c r="M4321" s="1" t="s">
        <v>42</v>
      </c>
      <c r="N4321" s="1" t="s">
        <v>132</v>
      </c>
      <c r="O4321" s="1">
        <v>49325141</v>
      </c>
      <c r="P4321" s="1">
        <v>49325706</v>
      </c>
      <c r="Q4321" s="1" t="s">
        <v>31</v>
      </c>
      <c r="R4321" s="1">
        <v>2</v>
      </c>
      <c r="S4321" s="1" t="s">
        <v>565</v>
      </c>
      <c r="T4321" s="1" t="s">
        <v>31</v>
      </c>
      <c r="U4321" s="1" t="s">
        <v>8608</v>
      </c>
      <c r="V4321" s="1" t="s">
        <v>8609</v>
      </c>
      <c r="W4321" s="1" t="s">
        <v>35</v>
      </c>
      <c r="X4321" s="1" t="s">
        <v>8610</v>
      </c>
      <c r="Y4321" s="1" t="s">
        <v>8611</v>
      </c>
      <c r="Z4321" s="1" t="s">
        <v>8612</v>
      </c>
      <c r="AA4321" s="1" t="s">
        <v>38</v>
      </c>
    </row>
    <row r="4322" spans="1:27">
      <c r="A4322" s="1" t="s">
        <v>13514</v>
      </c>
      <c r="B4322" s="3">
        <v>8.7408368641708005</v>
      </c>
      <c r="C4322" s="3">
        <v>5.3478250893778796</v>
      </c>
      <c r="D4322" s="3">
        <v>4.89395004942741</v>
      </c>
      <c r="E4322" s="3">
        <v>10.281443469242801</v>
      </c>
      <c r="F4322" s="3">
        <v>10.105254744699</v>
      </c>
      <c r="G4322" s="3">
        <v>4.6468317201983496</v>
      </c>
      <c r="H4322" s="3">
        <v>6.3275373343253598</v>
      </c>
      <c r="I4322" s="3">
        <v>8.3445099780467196</v>
      </c>
      <c r="J4322" s="1" t="s">
        <v>28</v>
      </c>
      <c r="K4322" s="3">
        <v>-0.399183216748631</v>
      </c>
      <c r="L4322" s="3">
        <v>0.42101548423329399</v>
      </c>
      <c r="M4322" s="1" t="s">
        <v>29</v>
      </c>
      <c r="N4322" s="1" t="s">
        <v>132</v>
      </c>
      <c r="O4322" s="1">
        <v>49298595</v>
      </c>
      <c r="P4322" s="1">
        <v>49299945</v>
      </c>
      <c r="Q4322" s="1" t="s">
        <v>31</v>
      </c>
      <c r="R4322" s="1">
        <v>2</v>
      </c>
      <c r="S4322" s="1" t="s">
        <v>565</v>
      </c>
      <c r="T4322" s="1" t="s">
        <v>31</v>
      </c>
      <c r="U4322" s="1" t="s">
        <v>8608</v>
      </c>
      <c r="V4322" s="1" t="s">
        <v>8609</v>
      </c>
      <c r="W4322" s="1" t="s">
        <v>35</v>
      </c>
      <c r="X4322" s="1" t="s">
        <v>13515</v>
      </c>
      <c r="Y4322" s="1" t="s">
        <v>8611</v>
      </c>
      <c r="Z4322" s="1" t="s">
        <v>8612</v>
      </c>
      <c r="AA4322" s="1" t="s">
        <v>38</v>
      </c>
    </row>
    <row r="4323" spans="1:27">
      <c r="A4323" s="1" t="s">
        <v>8305</v>
      </c>
      <c r="B4323" s="3">
        <v>0.95057666312331501</v>
      </c>
      <c r="C4323" s="3">
        <v>2.3204526039851499</v>
      </c>
      <c r="D4323" s="3">
        <v>0.74178295226862101</v>
      </c>
      <c r="E4323" s="3">
        <v>1.46669398444666</v>
      </c>
      <c r="F4323" s="3">
        <v>1.41042033254921</v>
      </c>
      <c r="G4323" s="3">
        <v>1.9167969702973799</v>
      </c>
      <c r="H4323" s="3">
        <v>1.3376040731257</v>
      </c>
      <c r="I4323" s="3">
        <v>1.5979704290977499</v>
      </c>
      <c r="J4323" s="1" t="s">
        <v>28</v>
      </c>
      <c r="K4323" s="3">
        <v>-0.25658956535101501</v>
      </c>
      <c r="L4323" s="3">
        <v>0.65879895863859095</v>
      </c>
      <c r="M4323" s="1" t="s">
        <v>29</v>
      </c>
      <c r="N4323" s="1" t="s">
        <v>74</v>
      </c>
      <c r="O4323" s="1">
        <v>83206943</v>
      </c>
      <c r="P4323" s="1">
        <v>83219454</v>
      </c>
      <c r="Q4323" s="1" t="s">
        <v>31</v>
      </c>
      <c r="R4323" s="1">
        <v>4</v>
      </c>
      <c r="S4323" s="1" t="s">
        <v>565</v>
      </c>
      <c r="T4323" s="1" t="s">
        <v>31</v>
      </c>
      <c r="U4323" s="1" t="s">
        <v>8306</v>
      </c>
      <c r="V4323" s="1" t="s">
        <v>8307</v>
      </c>
      <c r="W4323" s="1" t="s">
        <v>35</v>
      </c>
      <c r="X4323" s="1" t="s">
        <v>8308</v>
      </c>
      <c r="Y4323" s="1" t="s">
        <v>8309</v>
      </c>
      <c r="Z4323" s="1" t="s">
        <v>38</v>
      </c>
      <c r="AA4323" s="1" t="s">
        <v>38</v>
      </c>
    </row>
    <row r="4324" spans="1:27">
      <c r="A4324" s="1" t="s">
        <v>8310</v>
      </c>
      <c r="B4324" s="3">
        <v>0.93250694544873602</v>
      </c>
      <c r="C4324" s="3">
        <v>2.03036474577137</v>
      </c>
      <c r="D4324" s="3">
        <v>0.975269902439451</v>
      </c>
      <c r="E4324" s="3">
        <v>1.7646781017764299</v>
      </c>
      <c r="F4324" s="3">
        <v>2.1101741298502699</v>
      </c>
      <c r="G4324" s="3">
        <v>2.1563054040924201</v>
      </c>
      <c r="H4324" s="3">
        <v>1.3127138645531899</v>
      </c>
      <c r="I4324" s="3">
        <v>2.01038587857304</v>
      </c>
      <c r="J4324" s="1" t="s">
        <v>28</v>
      </c>
      <c r="K4324" s="3">
        <v>-0.61491995979761604</v>
      </c>
      <c r="L4324" s="3">
        <v>0.18297502110293801</v>
      </c>
      <c r="M4324" s="1" t="s">
        <v>29</v>
      </c>
      <c r="N4324" s="1" t="s">
        <v>74</v>
      </c>
      <c r="O4324" s="1">
        <v>83206943</v>
      </c>
      <c r="P4324" s="1">
        <v>83229420</v>
      </c>
      <c r="Q4324" s="1" t="s">
        <v>31</v>
      </c>
      <c r="R4324" s="1">
        <v>6</v>
      </c>
      <c r="S4324" s="1" t="s">
        <v>565</v>
      </c>
      <c r="T4324" s="1" t="s">
        <v>31</v>
      </c>
      <c r="U4324" s="1" t="s">
        <v>8306</v>
      </c>
      <c r="V4324" s="1" t="s">
        <v>8307</v>
      </c>
      <c r="W4324" s="1" t="s">
        <v>35</v>
      </c>
      <c r="X4324" s="1" t="s">
        <v>8311</v>
      </c>
      <c r="Y4324" s="1" t="s">
        <v>8309</v>
      </c>
      <c r="Z4324" s="1" t="s">
        <v>38</v>
      </c>
      <c r="AA4324" s="1" t="s">
        <v>38</v>
      </c>
    </row>
    <row r="4325" spans="1:27">
      <c r="A4325" s="1" t="s">
        <v>11564</v>
      </c>
      <c r="B4325" s="3">
        <v>0.77788248802703097</v>
      </c>
      <c r="C4325" s="3">
        <v>0.82154994126674696</v>
      </c>
      <c r="D4325" s="1">
        <v>0</v>
      </c>
      <c r="E4325" s="3">
        <v>1.3156269112514201</v>
      </c>
      <c r="F4325" s="3">
        <v>1.2021878360423299</v>
      </c>
      <c r="G4325" s="3">
        <v>1.47342086531755</v>
      </c>
      <c r="H4325" s="3">
        <v>0.53314414309792602</v>
      </c>
      <c r="I4325" s="3">
        <v>1.33041187087043</v>
      </c>
      <c r="J4325" s="1" t="s">
        <v>28</v>
      </c>
      <c r="K4325" s="3">
        <v>-1.3192754025875599</v>
      </c>
      <c r="L4325" s="3">
        <v>8.59496287662911E-2</v>
      </c>
      <c r="M4325" s="1" t="s">
        <v>29</v>
      </c>
      <c r="N4325" s="1" t="s">
        <v>74</v>
      </c>
      <c r="O4325" s="1">
        <v>83218053</v>
      </c>
      <c r="P4325" s="1">
        <v>83225141</v>
      </c>
      <c r="Q4325" s="1" t="s">
        <v>31</v>
      </c>
      <c r="R4325" s="1">
        <v>3</v>
      </c>
      <c r="S4325" s="1" t="s">
        <v>565</v>
      </c>
      <c r="T4325" s="1" t="s">
        <v>31</v>
      </c>
      <c r="U4325" s="1" t="s">
        <v>8306</v>
      </c>
      <c r="V4325" s="1" t="s">
        <v>8307</v>
      </c>
      <c r="W4325" s="1" t="s">
        <v>35</v>
      </c>
      <c r="X4325" s="1" t="s">
        <v>11565</v>
      </c>
      <c r="Y4325" s="1" t="s">
        <v>8309</v>
      </c>
      <c r="Z4325" s="1" t="s">
        <v>38</v>
      </c>
      <c r="AA4325" s="1" t="s">
        <v>38</v>
      </c>
    </row>
    <row r="4326" spans="1:27">
      <c r="A4326" s="1" t="s">
        <v>15240</v>
      </c>
      <c r="B4326" s="3">
        <v>0.494996867387682</v>
      </c>
      <c r="C4326" s="3">
        <v>0.76867084026991706</v>
      </c>
      <c r="D4326" s="1">
        <v>0</v>
      </c>
      <c r="E4326" s="3">
        <v>2.0387551780740201</v>
      </c>
      <c r="F4326" s="3">
        <v>0.53678647878101005</v>
      </c>
      <c r="G4326" s="3">
        <v>1.4014254394248999</v>
      </c>
      <c r="H4326" s="3">
        <v>0.42122256921919998</v>
      </c>
      <c r="I4326" s="3">
        <v>1.3256556987599799</v>
      </c>
      <c r="J4326" s="1" t="s">
        <v>28</v>
      </c>
      <c r="K4326" s="3">
        <v>-1.6540514816935801</v>
      </c>
      <c r="L4326" s="3">
        <v>0.16214011793413499</v>
      </c>
      <c r="M4326" s="1" t="s">
        <v>29</v>
      </c>
      <c r="N4326" s="1" t="s">
        <v>74</v>
      </c>
      <c r="O4326" s="1">
        <v>83218053</v>
      </c>
      <c r="P4326" s="1">
        <v>83219454</v>
      </c>
      <c r="Q4326" s="1" t="s">
        <v>31</v>
      </c>
      <c r="R4326" s="1">
        <v>2</v>
      </c>
      <c r="S4326" s="1" t="s">
        <v>565</v>
      </c>
      <c r="T4326" s="1" t="s">
        <v>31</v>
      </c>
      <c r="U4326" s="1" t="s">
        <v>8306</v>
      </c>
      <c r="V4326" s="1" t="s">
        <v>8307</v>
      </c>
      <c r="W4326" s="1" t="s">
        <v>35</v>
      </c>
      <c r="X4326" s="1" t="s">
        <v>15241</v>
      </c>
      <c r="Y4326" s="1" t="s">
        <v>8309</v>
      </c>
      <c r="Z4326" s="1" t="s">
        <v>38</v>
      </c>
      <c r="AA4326" s="1" t="s">
        <v>38</v>
      </c>
    </row>
    <row r="4327" spans="1:27">
      <c r="A4327" s="1" t="s">
        <v>15254</v>
      </c>
      <c r="B4327" s="3">
        <v>0.67048253898976795</v>
      </c>
      <c r="C4327" s="3">
        <v>1.10894413753437</v>
      </c>
      <c r="D4327" s="3">
        <v>0.67412798804416196</v>
      </c>
      <c r="E4327" s="3">
        <v>2.2250990347088102</v>
      </c>
      <c r="F4327" s="3">
        <v>1.95825237873434</v>
      </c>
      <c r="G4327" s="3">
        <v>2.11167448609201</v>
      </c>
      <c r="H4327" s="3">
        <v>0.81785155485609995</v>
      </c>
      <c r="I4327" s="3">
        <v>2.09834196651172</v>
      </c>
      <c r="J4327" s="1" t="s">
        <v>28</v>
      </c>
      <c r="K4327" s="3">
        <v>-1.3593388989766</v>
      </c>
      <c r="L4327" s="3">
        <v>4.2043893805622703E-3</v>
      </c>
      <c r="M4327" s="1" t="s">
        <v>42</v>
      </c>
      <c r="N4327" s="1" t="s">
        <v>74</v>
      </c>
      <c r="O4327" s="1">
        <v>83218053</v>
      </c>
      <c r="P4327" s="1">
        <v>83229420</v>
      </c>
      <c r="Q4327" s="1" t="s">
        <v>31</v>
      </c>
      <c r="R4327" s="1">
        <v>4</v>
      </c>
      <c r="S4327" s="1" t="s">
        <v>565</v>
      </c>
      <c r="T4327" s="1" t="s">
        <v>31</v>
      </c>
      <c r="U4327" s="1" t="s">
        <v>8306</v>
      </c>
      <c r="V4327" s="1" t="s">
        <v>8307</v>
      </c>
      <c r="W4327" s="1" t="s">
        <v>35</v>
      </c>
      <c r="X4327" s="1" t="s">
        <v>15255</v>
      </c>
      <c r="Y4327" s="1" t="s">
        <v>8309</v>
      </c>
      <c r="Z4327" s="1" t="s">
        <v>38</v>
      </c>
      <c r="AA4327" s="1" t="s">
        <v>38</v>
      </c>
    </row>
    <row r="4328" spans="1:27">
      <c r="A4328" s="1" t="s">
        <v>15256</v>
      </c>
      <c r="B4328" s="3">
        <v>1.02864168209294</v>
      </c>
      <c r="C4328" s="3">
        <v>2.0002493547358902</v>
      </c>
      <c r="D4328" s="3">
        <v>0.57245105594809698</v>
      </c>
      <c r="E4328" s="3">
        <v>1.1318816610457301</v>
      </c>
      <c r="F4328" s="3">
        <v>1.6392379257585199</v>
      </c>
      <c r="G4328" s="3">
        <v>1.75013063528769</v>
      </c>
      <c r="H4328" s="3">
        <v>1.2004473642589799</v>
      </c>
      <c r="I4328" s="3">
        <v>1.5070834073639801</v>
      </c>
      <c r="J4328" s="1" t="s">
        <v>28</v>
      </c>
      <c r="K4328" s="3">
        <v>-0.32818711559205299</v>
      </c>
      <c r="L4328" s="3">
        <v>0.55770585296769903</v>
      </c>
      <c r="M4328" s="1" t="s">
        <v>29</v>
      </c>
      <c r="N4328" s="1" t="s">
        <v>74</v>
      </c>
      <c r="O4328" s="1">
        <v>83206943</v>
      </c>
      <c r="P4328" s="1">
        <v>83225141</v>
      </c>
      <c r="Q4328" s="1" t="s">
        <v>31</v>
      </c>
      <c r="R4328" s="1">
        <v>5</v>
      </c>
      <c r="S4328" s="1" t="s">
        <v>565</v>
      </c>
      <c r="T4328" s="1" t="s">
        <v>31</v>
      </c>
      <c r="U4328" s="1" t="s">
        <v>8306</v>
      </c>
      <c r="V4328" s="1" t="s">
        <v>8307</v>
      </c>
      <c r="W4328" s="1" t="s">
        <v>35</v>
      </c>
      <c r="X4328" s="1" t="s">
        <v>15257</v>
      </c>
      <c r="Y4328" s="1" t="s">
        <v>8309</v>
      </c>
      <c r="Z4328" s="1" t="s">
        <v>38</v>
      </c>
      <c r="AA4328" s="1" t="s">
        <v>38</v>
      </c>
    </row>
    <row r="4329" spans="1:27">
      <c r="A4329" s="1" t="s">
        <v>15258</v>
      </c>
      <c r="B4329" s="3">
        <v>0.28633239329417598</v>
      </c>
      <c r="C4329" s="3">
        <v>4.1987056486851103E-2</v>
      </c>
      <c r="D4329" s="1">
        <v>0</v>
      </c>
      <c r="E4329" s="3">
        <v>1.17562367259137</v>
      </c>
      <c r="F4329" s="3">
        <v>1.2142282380982199</v>
      </c>
      <c r="G4329" s="3">
        <v>2.18031685100609</v>
      </c>
      <c r="H4329" s="3">
        <v>0.10943981659367601</v>
      </c>
      <c r="I4329" s="3">
        <v>1.5233895872318901</v>
      </c>
      <c r="J4329" s="1" t="s">
        <v>28</v>
      </c>
      <c r="K4329" s="3">
        <v>-3.7990753169637901</v>
      </c>
      <c r="L4329" s="3">
        <v>4.1988704177152003E-2</v>
      </c>
      <c r="M4329" s="1" t="s">
        <v>42</v>
      </c>
      <c r="N4329" s="1" t="s">
        <v>74</v>
      </c>
      <c r="O4329" s="1">
        <v>83206943</v>
      </c>
      <c r="P4329" s="1">
        <v>83207326</v>
      </c>
      <c r="Q4329" s="1" t="s">
        <v>31</v>
      </c>
      <c r="R4329" s="1">
        <v>2</v>
      </c>
      <c r="S4329" s="1" t="s">
        <v>565</v>
      </c>
      <c r="T4329" s="1" t="s">
        <v>31</v>
      </c>
      <c r="U4329" s="1" t="s">
        <v>8306</v>
      </c>
      <c r="V4329" s="1" t="s">
        <v>8307</v>
      </c>
      <c r="W4329" s="1" t="s">
        <v>35</v>
      </c>
      <c r="X4329" s="1" t="s">
        <v>15259</v>
      </c>
      <c r="Y4329" s="1" t="s">
        <v>8309</v>
      </c>
      <c r="Z4329" s="1" t="s">
        <v>38</v>
      </c>
      <c r="AA4329" s="1" t="s">
        <v>38</v>
      </c>
    </row>
    <row r="4330" spans="1:27">
      <c r="A4330" s="1" t="s">
        <v>9414</v>
      </c>
      <c r="B4330" s="3">
        <v>2.9920324945677801</v>
      </c>
      <c r="C4330" s="3">
        <v>6.9754240296233201</v>
      </c>
      <c r="D4330" s="3">
        <v>4.7846844196517102</v>
      </c>
      <c r="E4330" s="3">
        <v>0.63294765489759197</v>
      </c>
      <c r="F4330" s="3">
        <v>1.6504612664309899</v>
      </c>
      <c r="G4330" s="3">
        <v>3.36726936246257</v>
      </c>
      <c r="H4330" s="3">
        <v>4.9173803146142703</v>
      </c>
      <c r="I4330" s="3">
        <v>1.88355942793038</v>
      </c>
      <c r="J4330" s="1" t="s">
        <v>39</v>
      </c>
      <c r="K4330" s="3">
        <v>1.3844283865242799</v>
      </c>
      <c r="L4330" s="3">
        <v>0.10476317511311201</v>
      </c>
      <c r="M4330" s="1" t="s">
        <v>29</v>
      </c>
      <c r="N4330" s="1" t="s">
        <v>30</v>
      </c>
      <c r="O4330" s="1">
        <v>101312310</v>
      </c>
      <c r="P4330" s="1">
        <v>101324508</v>
      </c>
      <c r="Q4330" s="1" t="s">
        <v>44</v>
      </c>
      <c r="R4330" s="1">
        <v>3</v>
      </c>
      <c r="S4330" s="1" t="s">
        <v>565</v>
      </c>
      <c r="T4330" s="1" t="s">
        <v>31</v>
      </c>
      <c r="U4330" s="1" t="s">
        <v>9415</v>
      </c>
      <c r="V4330" s="1" t="s">
        <v>9416</v>
      </c>
      <c r="W4330" s="1" t="s">
        <v>35</v>
      </c>
      <c r="X4330" s="1" t="s">
        <v>9417</v>
      </c>
      <c r="Y4330" s="1" t="s">
        <v>9418</v>
      </c>
      <c r="Z4330" s="1" t="s">
        <v>9419</v>
      </c>
      <c r="AA4330" s="1" t="s">
        <v>3013</v>
      </c>
    </row>
    <row r="4331" spans="1:27">
      <c r="A4331" s="1" t="s">
        <v>9420</v>
      </c>
      <c r="B4331" s="3">
        <v>6.5103364968530801</v>
      </c>
      <c r="C4331" s="3">
        <v>8.8637356268624892</v>
      </c>
      <c r="D4331" s="3">
        <v>8.6027955887704994</v>
      </c>
      <c r="E4331" s="3">
        <v>8.1737034630687795</v>
      </c>
      <c r="F4331" s="3">
        <v>8.4096548342358002</v>
      </c>
      <c r="G4331" s="3">
        <v>1.7045706585912801</v>
      </c>
      <c r="H4331" s="3">
        <v>7.9922892374953598</v>
      </c>
      <c r="I4331" s="3">
        <v>6.0959763186319504</v>
      </c>
      <c r="J4331" s="1" t="s">
        <v>39</v>
      </c>
      <c r="K4331" s="3">
        <v>0.390751496258602</v>
      </c>
      <c r="L4331" s="3">
        <v>0.48541555670575898</v>
      </c>
      <c r="M4331" s="1" t="s">
        <v>29</v>
      </c>
      <c r="N4331" s="1" t="s">
        <v>30</v>
      </c>
      <c r="O4331" s="1">
        <v>101373504</v>
      </c>
      <c r="P4331" s="1">
        <v>101390971</v>
      </c>
      <c r="Q4331" s="1" t="s">
        <v>44</v>
      </c>
      <c r="R4331" s="1">
        <v>3</v>
      </c>
      <c r="S4331" s="1" t="s">
        <v>565</v>
      </c>
      <c r="T4331" s="1" t="s">
        <v>31</v>
      </c>
      <c r="U4331" s="1" t="s">
        <v>9415</v>
      </c>
      <c r="V4331" s="1" t="s">
        <v>9416</v>
      </c>
      <c r="W4331" s="1" t="s">
        <v>35</v>
      </c>
      <c r="X4331" s="1" t="s">
        <v>9421</v>
      </c>
      <c r="Y4331" s="1" t="s">
        <v>9418</v>
      </c>
      <c r="Z4331" s="1" t="s">
        <v>9419</v>
      </c>
      <c r="AA4331" s="1" t="s">
        <v>3013</v>
      </c>
    </row>
    <row r="4332" spans="1:27">
      <c r="A4332" s="1" t="s">
        <v>9223</v>
      </c>
      <c r="B4332" s="3">
        <v>6.1288407550017503</v>
      </c>
      <c r="C4332" s="3">
        <v>8.9750455847820092</v>
      </c>
      <c r="D4332" s="3">
        <v>5.2907568101917999</v>
      </c>
      <c r="E4332" s="3">
        <v>2.4052010886108501</v>
      </c>
      <c r="F4332" s="3">
        <v>0.79466653568899503</v>
      </c>
      <c r="G4332" s="3">
        <v>1.34690774498503</v>
      </c>
      <c r="H4332" s="3">
        <v>6.79821438332519</v>
      </c>
      <c r="I4332" s="3">
        <v>1.51559178976162</v>
      </c>
      <c r="J4332" s="1" t="s">
        <v>39</v>
      </c>
      <c r="K4332" s="3">
        <v>2.1652746286948701</v>
      </c>
      <c r="L4332" s="3">
        <v>2.76548252387122E-2</v>
      </c>
      <c r="M4332" s="1" t="s">
        <v>42</v>
      </c>
      <c r="N4332" s="1" t="s">
        <v>211</v>
      </c>
      <c r="O4332" s="1">
        <v>62480123</v>
      </c>
      <c r="P4332" s="1">
        <v>62495767</v>
      </c>
      <c r="Q4332" s="1" t="s">
        <v>31</v>
      </c>
      <c r="R4332" s="1">
        <v>3</v>
      </c>
      <c r="S4332" s="1" t="s">
        <v>565</v>
      </c>
      <c r="T4332" s="1" t="s">
        <v>31</v>
      </c>
      <c r="U4332" s="1" t="s">
        <v>9224</v>
      </c>
      <c r="V4332" s="1" t="s">
        <v>9225</v>
      </c>
      <c r="W4332" s="1" t="s">
        <v>35</v>
      </c>
      <c r="X4332" s="1" t="s">
        <v>9226</v>
      </c>
      <c r="Y4332" s="1" t="s">
        <v>9227</v>
      </c>
      <c r="Z4332" s="1" t="s">
        <v>9228</v>
      </c>
      <c r="AA4332" s="1" t="s">
        <v>3013</v>
      </c>
    </row>
    <row r="4333" spans="1:27">
      <c r="A4333" s="1" t="s">
        <v>12414</v>
      </c>
      <c r="B4333" s="3">
        <v>1.6053912491781801</v>
      </c>
      <c r="C4333" s="3">
        <v>6.8911074854128804</v>
      </c>
      <c r="D4333" s="3">
        <v>1.11307271300921</v>
      </c>
      <c r="E4333" s="3">
        <v>8.5180737515335796</v>
      </c>
      <c r="F4333" s="3">
        <v>3.1427083809601002</v>
      </c>
      <c r="G4333" s="3">
        <v>6.4155219943222903</v>
      </c>
      <c r="H4333" s="3">
        <v>3.2031904825334201</v>
      </c>
      <c r="I4333" s="3">
        <v>6.0254347089386604</v>
      </c>
      <c r="J4333" s="1" t="s">
        <v>28</v>
      </c>
      <c r="K4333" s="3">
        <v>-0.91155573658606903</v>
      </c>
      <c r="L4333" s="3">
        <v>0.310326245917598</v>
      </c>
      <c r="M4333" s="1" t="s">
        <v>29</v>
      </c>
      <c r="N4333" s="1" t="s">
        <v>211</v>
      </c>
      <c r="O4333" s="1">
        <v>62450143</v>
      </c>
      <c r="P4333" s="1">
        <v>62452071</v>
      </c>
      <c r="Q4333" s="1" t="s">
        <v>31</v>
      </c>
      <c r="R4333" s="1">
        <v>3</v>
      </c>
      <c r="S4333" s="1" t="s">
        <v>565</v>
      </c>
      <c r="T4333" s="1" t="s">
        <v>31</v>
      </c>
      <c r="U4333" s="1" t="s">
        <v>9224</v>
      </c>
      <c r="V4333" s="1" t="s">
        <v>9225</v>
      </c>
      <c r="W4333" s="1" t="s">
        <v>35</v>
      </c>
      <c r="X4333" s="1" t="s">
        <v>12415</v>
      </c>
      <c r="Y4333" s="1" t="s">
        <v>9227</v>
      </c>
      <c r="Z4333" s="1" t="s">
        <v>9228</v>
      </c>
      <c r="AA4333" s="1" t="s">
        <v>3013</v>
      </c>
    </row>
    <row r="4334" spans="1:27">
      <c r="A4334" s="1" t="s">
        <v>15824</v>
      </c>
      <c r="B4334" s="3">
        <v>4.1051113153430299</v>
      </c>
      <c r="C4334" s="3">
        <v>4.8865241465536799</v>
      </c>
      <c r="D4334" s="3">
        <v>3.4531275364228899</v>
      </c>
      <c r="E4334" s="3">
        <v>3.8005849262782099</v>
      </c>
      <c r="F4334" s="3">
        <v>0.61174857797314897</v>
      </c>
      <c r="G4334" s="3">
        <v>1.23560792559982</v>
      </c>
      <c r="H4334" s="3">
        <v>4.1482543327731998</v>
      </c>
      <c r="I4334" s="3">
        <v>1.88264714328373</v>
      </c>
      <c r="J4334" s="1" t="s">
        <v>39</v>
      </c>
      <c r="K4334" s="3">
        <v>1.13974172267999</v>
      </c>
      <c r="L4334" s="3">
        <v>0.13219929307978101</v>
      </c>
      <c r="M4334" s="1" t="s">
        <v>29</v>
      </c>
      <c r="N4334" s="1" t="s">
        <v>211</v>
      </c>
      <c r="O4334" s="1">
        <v>62480123</v>
      </c>
      <c r="P4334" s="1">
        <v>62490607</v>
      </c>
      <c r="Q4334" s="1" t="s">
        <v>31</v>
      </c>
      <c r="R4334" s="1">
        <v>2</v>
      </c>
      <c r="S4334" s="1" t="s">
        <v>565</v>
      </c>
      <c r="T4334" s="1" t="s">
        <v>31</v>
      </c>
      <c r="U4334" s="1" t="s">
        <v>9224</v>
      </c>
      <c r="V4334" s="1" t="s">
        <v>9225</v>
      </c>
      <c r="W4334" s="1" t="s">
        <v>35</v>
      </c>
      <c r="X4334" s="1" t="s">
        <v>15825</v>
      </c>
      <c r="Y4334" s="1" t="s">
        <v>9227</v>
      </c>
      <c r="Z4334" s="1" t="s">
        <v>9228</v>
      </c>
      <c r="AA4334" s="1" t="s">
        <v>3013</v>
      </c>
    </row>
    <row r="4335" spans="1:27">
      <c r="A4335" s="1" t="s">
        <v>12482</v>
      </c>
      <c r="B4335" s="3">
        <v>4.4072721589432602</v>
      </c>
      <c r="C4335" s="3">
        <v>3.0561984788124401</v>
      </c>
      <c r="D4335" s="3">
        <v>4.8691496268796399</v>
      </c>
      <c r="E4335" s="3">
        <v>2.9712689229421101</v>
      </c>
      <c r="F4335" s="3">
        <v>1.7999985013995099</v>
      </c>
      <c r="G4335" s="3">
        <v>5.0007896051353402</v>
      </c>
      <c r="H4335" s="3">
        <v>4.1108734215451097</v>
      </c>
      <c r="I4335" s="3">
        <v>3.2573523431589901</v>
      </c>
      <c r="J4335" s="1" t="s">
        <v>39</v>
      </c>
      <c r="K4335" s="3">
        <v>0.33574516792898901</v>
      </c>
      <c r="L4335" s="3">
        <v>0.48415501003122702</v>
      </c>
      <c r="M4335" s="1" t="s">
        <v>29</v>
      </c>
      <c r="N4335" s="1" t="s">
        <v>211</v>
      </c>
      <c r="O4335" s="1">
        <v>77056392</v>
      </c>
      <c r="P4335" s="1">
        <v>77060776</v>
      </c>
      <c r="Q4335" s="1" t="s">
        <v>44</v>
      </c>
      <c r="R4335" s="1">
        <v>3</v>
      </c>
      <c r="S4335" s="1" t="s">
        <v>565</v>
      </c>
      <c r="T4335" s="1" t="s">
        <v>31</v>
      </c>
      <c r="U4335" s="1" t="s">
        <v>12483</v>
      </c>
      <c r="V4335" s="1" t="s">
        <v>12484</v>
      </c>
      <c r="W4335" s="1" t="s">
        <v>35</v>
      </c>
      <c r="X4335" s="1" t="s">
        <v>12485</v>
      </c>
      <c r="Y4335" s="1" t="s">
        <v>12486</v>
      </c>
      <c r="Z4335" s="1" t="s">
        <v>12487</v>
      </c>
      <c r="AA4335" s="1" t="s">
        <v>38</v>
      </c>
    </row>
    <row r="4336" spans="1:27">
      <c r="A4336" s="1" t="s">
        <v>12504</v>
      </c>
      <c r="B4336" s="3">
        <v>10.384736437951799</v>
      </c>
      <c r="C4336" s="3">
        <v>15.056558456184799</v>
      </c>
      <c r="D4336" s="3">
        <v>21.688896402507499</v>
      </c>
      <c r="E4336" s="3">
        <v>7.6274028461553103</v>
      </c>
      <c r="F4336" s="3">
        <v>3.70339612619957</v>
      </c>
      <c r="G4336" s="3">
        <v>7.8925732702156903</v>
      </c>
      <c r="H4336" s="3">
        <v>15.710063765548</v>
      </c>
      <c r="I4336" s="3">
        <v>6.4077907475235198</v>
      </c>
      <c r="J4336" s="1" t="s">
        <v>39</v>
      </c>
      <c r="K4336" s="3">
        <v>1.2937900953407799</v>
      </c>
      <c r="L4336" s="3">
        <v>8.9271948364387205E-2</v>
      </c>
      <c r="M4336" s="1" t="s">
        <v>29</v>
      </c>
      <c r="N4336" s="1" t="s">
        <v>211</v>
      </c>
      <c r="O4336" s="1">
        <v>77056392</v>
      </c>
      <c r="P4336" s="1">
        <v>77074798</v>
      </c>
      <c r="Q4336" s="1" t="s">
        <v>44</v>
      </c>
      <c r="R4336" s="1">
        <v>4</v>
      </c>
      <c r="S4336" s="1" t="s">
        <v>565</v>
      </c>
      <c r="T4336" s="1" t="s">
        <v>31</v>
      </c>
      <c r="U4336" s="1" t="s">
        <v>12483</v>
      </c>
      <c r="V4336" s="1" t="s">
        <v>12484</v>
      </c>
      <c r="W4336" s="1" t="s">
        <v>35</v>
      </c>
      <c r="X4336" s="1" t="s">
        <v>12505</v>
      </c>
      <c r="Y4336" s="1" t="s">
        <v>12486</v>
      </c>
      <c r="Z4336" s="1" t="s">
        <v>12487</v>
      </c>
      <c r="AA4336" s="1" t="s">
        <v>38</v>
      </c>
    </row>
    <row r="4337" spans="1:27">
      <c r="A4337" s="1" t="s">
        <v>5159</v>
      </c>
      <c r="B4337" s="3">
        <v>2.0303077641709999</v>
      </c>
      <c r="C4337" s="3">
        <v>1.00977566905023</v>
      </c>
      <c r="D4337" s="3">
        <v>0.374625016373829</v>
      </c>
      <c r="E4337" s="3">
        <v>5.4117024493744097</v>
      </c>
      <c r="F4337" s="1">
        <v>0</v>
      </c>
      <c r="G4337" s="3">
        <v>2.4677274042047102</v>
      </c>
      <c r="H4337" s="3">
        <v>1.13823614986502</v>
      </c>
      <c r="I4337" s="3">
        <v>2.6264766178597099</v>
      </c>
      <c r="J4337" s="1" t="s">
        <v>28</v>
      </c>
      <c r="K4337" s="3">
        <v>-1.2063288363420199</v>
      </c>
      <c r="L4337" s="3">
        <v>0.44582657860605501</v>
      </c>
      <c r="M4337" s="1" t="s">
        <v>29</v>
      </c>
      <c r="N4337" s="1" t="s">
        <v>167</v>
      </c>
      <c r="O4337" s="1">
        <v>109666587</v>
      </c>
      <c r="P4337" s="1">
        <v>109674082</v>
      </c>
      <c r="Q4337" s="1" t="s">
        <v>44</v>
      </c>
      <c r="R4337" s="1">
        <v>3</v>
      </c>
      <c r="S4337" s="1" t="s">
        <v>565</v>
      </c>
      <c r="T4337" s="1" t="s">
        <v>31</v>
      </c>
      <c r="U4337" s="1" t="s">
        <v>5160</v>
      </c>
      <c r="V4337" s="1" t="s">
        <v>5161</v>
      </c>
      <c r="W4337" s="1" t="s">
        <v>35</v>
      </c>
      <c r="X4337" s="1" t="s">
        <v>5162</v>
      </c>
      <c r="Y4337" s="1" t="s">
        <v>5163</v>
      </c>
      <c r="Z4337" s="1" t="s">
        <v>5164</v>
      </c>
      <c r="AA4337" s="1" t="s">
        <v>38</v>
      </c>
    </row>
    <row r="4338" spans="1:27">
      <c r="A4338" s="1" t="s">
        <v>15316</v>
      </c>
      <c r="B4338" s="3">
        <v>1.16168238119461</v>
      </c>
      <c r="C4338" s="1">
        <v>0</v>
      </c>
      <c r="D4338" s="3">
        <v>0.85190152028512001</v>
      </c>
      <c r="E4338" s="1">
        <v>0</v>
      </c>
      <c r="F4338" s="1">
        <v>0</v>
      </c>
      <c r="G4338" s="3">
        <v>0.99762488908213198</v>
      </c>
      <c r="H4338" s="3">
        <v>0.67119463382657696</v>
      </c>
      <c r="I4338" s="3">
        <v>0.33254162969404399</v>
      </c>
      <c r="J4338" s="1" t="s">
        <v>39</v>
      </c>
      <c r="K4338" s="3">
        <v>1.0131962237987</v>
      </c>
      <c r="L4338" s="3">
        <v>0.52015979281864799</v>
      </c>
      <c r="M4338" s="1" t="s">
        <v>29</v>
      </c>
      <c r="N4338" s="1" t="s">
        <v>167</v>
      </c>
      <c r="O4338" s="1">
        <v>109673985</v>
      </c>
      <c r="P4338" s="1">
        <v>109677495</v>
      </c>
      <c r="Q4338" s="1" t="s">
        <v>44</v>
      </c>
      <c r="R4338" s="1">
        <v>2</v>
      </c>
      <c r="S4338" s="1" t="s">
        <v>565</v>
      </c>
      <c r="T4338" s="1" t="s">
        <v>31</v>
      </c>
      <c r="U4338" s="1" t="s">
        <v>5160</v>
      </c>
      <c r="V4338" s="1" t="s">
        <v>5161</v>
      </c>
      <c r="W4338" s="1" t="s">
        <v>35</v>
      </c>
      <c r="X4338" s="1" t="s">
        <v>15317</v>
      </c>
      <c r="Y4338" s="1" t="s">
        <v>5163</v>
      </c>
      <c r="Z4338" s="1" t="s">
        <v>5164</v>
      </c>
      <c r="AA4338" s="1" t="s">
        <v>38</v>
      </c>
    </row>
    <row r="4339" spans="1:27">
      <c r="A4339" s="1" t="s">
        <v>7618</v>
      </c>
      <c r="B4339" s="3">
        <v>0.70296677426135501</v>
      </c>
      <c r="C4339" s="3">
        <v>0.32514776543417501</v>
      </c>
      <c r="D4339" s="3">
        <v>0.24125851054474601</v>
      </c>
      <c r="E4339" s="3">
        <v>2.6342678589547398E-2</v>
      </c>
      <c r="F4339" s="3">
        <v>0.85481667962114605</v>
      </c>
      <c r="G4339" s="1">
        <v>0</v>
      </c>
      <c r="H4339" s="3">
        <v>0.42312435008009203</v>
      </c>
      <c r="I4339" s="3">
        <v>0.29371978607023103</v>
      </c>
      <c r="J4339" s="1" t="s">
        <v>39</v>
      </c>
      <c r="K4339" s="3">
        <v>0.52664125840269704</v>
      </c>
      <c r="L4339" s="3">
        <v>0.70872686171527199</v>
      </c>
      <c r="M4339" s="1" t="s">
        <v>29</v>
      </c>
      <c r="N4339" s="1" t="s">
        <v>69</v>
      </c>
      <c r="O4339" s="1">
        <v>36676971</v>
      </c>
      <c r="P4339" s="1">
        <v>36678404</v>
      </c>
      <c r="Q4339" s="1" t="s">
        <v>44</v>
      </c>
      <c r="R4339" s="1">
        <v>2</v>
      </c>
      <c r="S4339" s="1" t="s">
        <v>565</v>
      </c>
      <c r="T4339" s="1" t="s">
        <v>31</v>
      </c>
      <c r="U4339" s="1" t="s">
        <v>7619</v>
      </c>
      <c r="V4339" s="1" t="s">
        <v>7620</v>
      </c>
      <c r="W4339" s="1" t="s">
        <v>35</v>
      </c>
      <c r="X4339" s="1" t="s">
        <v>7621</v>
      </c>
      <c r="Y4339" s="1" t="s">
        <v>7622</v>
      </c>
      <c r="Z4339" s="1" t="s">
        <v>7623</v>
      </c>
      <c r="AA4339" s="1" t="s">
        <v>291</v>
      </c>
    </row>
    <row r="4340" spans="1:27">
      <c r="A4340" s="1" t="s">
        <v>7624</v>
      </c>
      <c r="B4340" s="3">
        <v>0.25942821431073898</v>
      </c>
      <c r="C4340" s="3">
        <v>0.61978988734263896</v>
      </c>
      <c r="D4340" s="3">
        <v>0.48495604798180902</v>
      </c>
      <c r="E4340" s="3">
        <v>0.68208721347935297</v>
      </c>
      <c r="F4340" s="3">
        <v>0.931321318677374</v>
      </c>
      <c r="G4340" s="3">
        <v>0.496338176462986</v>
      </c>
      <c r="H4340" s="3">
        <v>0.45472471654506202</v>
      </c>
      <c r="I4340" s="3">
        <v>0.70324890287323805</v>
      </c>
      <c r="J4340" s="1" t="s">
        <v>28</v>
      </c>
      <c r="K4340" s="3">
        <v>-0.62904197296847597</v>
      </c>
      <c r="L4340" s="3">
        <v>0.20671688715561401</v>
      </c>
      <c r="M4340" s="1" t="s">
        <v>29</v>
      </c>
      <c r="N4340" s="1" t="s">
        <v>69</v>
      </c>
      <c r="O4340" s="1">
        <v>36683993</v>
      </c>
      <c r="P4340" s="1">
        <v>36693116</v>
      </c>
      <c r="Q4340" s="1" t="s">
        <v>44</v>
      </c>
      <c r="R4340" s="1">
        <v>3</v>
      </c>
      <c r="S4340" s="1" t="s">
        <v>565</v>
      </c>
      <c r="T4340" s="1" t="s">
        <v>31</v>
      </c>
      <c r="U4340" s="1" t="s">
        <v>7619</v>
      </c>
      <c r="V4340" s="1" t="s">
        <v>7620</v>
      </c>
      <c r="W4340" s="1" t="s">
        <v>35</v>
      </c>
      <c r="X4340" s="1" t="s">
        <v>7625</v>
      </c>
      <c r="Y4340" s="1" t="s">
        <v>7622</v>
      </c>
      <c r="Z4340" s="1" t="s">
        <v>7623</v>
      </c>
      <c r="AA4340" s="1" t="s">
        <v>291</v>
      </c>
    </row>
    <row r="4341" spans="1:27">
      <c r="A4341" s="1" t="s">
        <v>9060</v>
      </c>
      <c r="B4341" s="3">
        <v>3.33227461204278</v>
      </c>
      <c r="C4341" s="3">
        <v>2.6471020710009201</v>
      </c>
      <c r="D4341" s="3">
        <v>2.0445321744901901</v>
      </c>
      <c r="E4341" s="3">
        <v>0.89374917606885795</v>
      </c>
      <c r="F4341" s="3">
        <v>0.71429368674084504</v>
      </c>
      <c r="G4341" s="3">
        <v>0.28277684647878498</v>
      </c>
      <c r="H4341" s="3">
        <v>2.6746362858446302</v>
      </c>
      <c r="I4341" s="3">
        <v>0.63027323642949595</v>
      </c>
      <c r="J4341" s="1" t="s">
        <v>39</v>
      </c>
      <c r="K4341" s="3">
        <v>2.08529341060005</v>
      </c>
      <c r="L4341" s="3">
        <v>1.72314868140249E-2</v>
      </c>
      <c r="M4341" s="1" t="s">
        <v>42</v>
      </c>
      <c r="N4341" s="1" t="s">
        <v>69</v>
      </c>
      <c r="O4341" s="1">
        <v>36664765</v>
      </c>
      <c r="P4341" s="1">
        <v>36698971</v>
      </c>
      <c r="Q4341" s="1" t="s">
        <v>44</v>
      </c>
      <c r="R4341" s="1">
        <v>7</v>
      </c>
      <c r="S4341" s="1" t="s">
        <v>565</v>
      </c>
      <c r="T4341" s="1" t="s">
        <v>31</v>
      </c>
      <c r="U4341" s="1" t="s">
        <v>7619</v>
      </c>
      <c r="V4341" s="1" t="s">
        <v>7620</v>
      </c>
      <c r="W4341" s="1" t="s">
        <v>35</v>
      </c>
      <c r="X4341" s="1" t="s">
        <v>9061</v>
      </c>
      <c r="Y4341" s="1" t="s">
        <v>7622</v>
      </c>
      <c r="Z4341" s="1" t="s">
        <v>7623</v>
      </c>
      <c r="AA4341" s="1" t="s">
        <v>291</v>
      </c>
    </row>
    <row r="4342" spans="1:27">
      <c r="A4342" s="1" t="s">
        <v>11280</v>
      </c>
      <c r="B4342" s="3">
        <v>2.3921985722360799</v>
      </c>
      <c r="C4342" s="3">
        <v>1.5993117298998301</v>
      </c>
      <c r="D4342" s="3">
        <v>1.31779858700911</v>
      </c>
      <c r="E4342" s="3">
        <v>0.29375878126766902</v>
      </c>
      <c r="F4342" s="3">
        <v>0.81290116480153196</v>
      </c>
      <c r="G4342" s="3">
        <v>0.32843168151728702</v>
      </c>
      <c r="H4342" s="3">
        <v>1.7697696297150101</v>
      </c>
      <c r="I4342" s="3">
        <v>0.478363875862163</v>
      </c>
      <c r="J4342" s="1" t="s">
        <v>39</v>
      </c>
      <c r="K4342" s="3">
        <v>1.8873812252590501</v>
      </c>
      <c r="L4342" s="3">
        <v>3.7576151212611299E-2</v>
      </c>
      <c r="M4342" s="1" t="s">
        <v>42</v>
      </c>
      <c r="N4342" s="1" t="s">
        <v>69</v>
      </c>
      <c r="O4342" s="1">
        <v>36676971</v>
      </c>
      <c r="P4342" s="1">
        <v>36698971</v>
      </c>
      <c r="Q4342" s="1" t="s">
        <v>44</v>
      </c>
      <c r="R4342" s="1">
        <v>6</v>
      </c>
      <c r="S4342" s="1" t="s">
        <v>565</v>
      </c>
      <c r="T4342" s="1" t="s">
        <v>31</v>
      </c>
      <c r="U4342" s="1" t="s">
        <v>7619</v>
      </c>
      <c r="V4342" s="1" t="s">
        <v>7620</v>
      </c>
      <c r="W4342" s="1" t="s">
        <v>35</v>
      </c>
      <c r="X4342" s="1" t="s">
        <v>11281</v>
      </c>
      <c r="Y4342" s="1" t="s">
        <v>7622</v>
      </c>
      <c r="Z4342" s="1" t="s">
        <v>7623</v>
      </c>
      <c r="AA4342" s="1" t="s">
        <v>291</v>
      </c>
    </row>
    <row r="4343" spans="1:27">
      <c r="A4343" s="1" t="s">
        <v>12710</v>
      </c>
      <c r="B4343" s="3">
        <v>10.0671784955947</v>
      </c>
      <c r="C4343" s="3">
        <v>5.0595266997859003</v>
      </c>
      <c r="D4343" s="3">
        <v>2.97850013018205</v>
      </c>
      <c r="E4343" s="1">
        <v>0</v>
      </c>
      <c r="F4343" s="3">
        <v>3.1879737280109599</v>
      </c>
      <c r="G4343" s="3">
        <v>1.81666260666191</v>
      </c>
      <c r="H4343" s="3">
        <v>6.0350684418542198</v>
      </c>
      <c r="I4343" s="3">
        <v>1.6682121115576201</v>
      </c>
      <c r="J4343" s="1" t="s">
        <v>39</v>
      </c>
      <c r="K4343" s="3">
        <v>1.85506739450806</v>
      </c>
      <c r="L4343" s="3">
        <v>0.16206536003084199</v>
      </c>
      <c r="M4343" s="1" t="s">
        <v>29</v>
      </c>
      <c r="N4343" s="1" t="s">
        <v>69</v>
      </c>
      <c r="O4343" s="1">
        <v>36597682</v>
      </c>
      <c r="P4343" s="1">
        <v>36602208</v>
      </c>
      <c r="Q4343" s="1" t="s">
        <v>44</v>
      </c>
      <c r="R4343" s="1">
        <v>3</v>
      </c>
      <c r="S4343" s="1" t="s">
        <v>565</v>
      </c>
      <c r="T4343" s="1" t="s">
        <v>31</v>
      </c>
      <c r="U4343" s="1" t="s">
        <v>7619</v>
      </c>
      <c r="V4343" s="1" t="s">
        <v>7620</v>
      </c>
      <c r="W4343" s="1" t="s">
        <v>35</v>
      </c>
      <c r="X4343" s="1" t="s">
        <v>12711</v>
      </c>
      <c r="Y4343" s="1" t="s">
        <v>7622</v>
      </c>
      <c r="Z4343" s="1" t="s">
        <v>7623</v>
      </c>
      <c r="AA4343" s="1" t="s">
        <v>291</v>
      </c>
    </row>
    <row r="4344" spans="1:27">
      <c r="A4344" s="1" t="s">
        <v>12712</v>
      </c>
      <c r="B4344" s="3">
        <v>3.1473470247283299</v>
      </c>
      <c r="C4344" s="3">
        <v>3.1532714363429299</v>
      </c>
      <c r="D4344" s="3">
        <v>2.10783955249887</v>
      </c>
      <c r="E4344" s="3">
        <v>1.0254987103536299</v>
      </c>
      <c r="F4344" s="3">
        <v>0.80248464186910395</v>
      </c>
      <c r="G4344" s="3">
        <v>0.359809482550491</v>
      </c>
      <c r="H4344" s="3">
        <v>2.8028193378567101</v>
      </c>
      <c r="I4344" s="3">
        <v>0.72926427825774198</v>
      </c>
      <c r="J4344" s="1" t="s">
        <v>39</v>
      </c>
      <c r="K4344" s="3">
        <v>1.9423651221285301</v>
      </c>
      <c r="L4344" s="3">
        <v>1.2209640446788499E-2</v>
      </c>
      <c r="M4344" s="1" t="s">
        <v>42</v>
      </c>
      <c r="N4344" s="1" t="s">
        <v>69</v>
      </c>
      <c r="O4344" s="1">
        <v>36664765</v>
      </c>
      <c r="P4344" s="1">
        <v>36684156</v>
      </c>
      <c r="Q4344" s="1" t="s">
        <v>44</v>
      </c>
      <c r="R4344" s="1">
        <v>4</v>
      </c>
      <c r="S4344" s="1" t="s">
        <v>565</v>
      </c>
      <c r="T4344" s="1" t="s">
        <v>31</v>
      </c>
      <c r="U4344" s="1" t="s">
        <v>7619</v>
      </c>
      <c r="V4344" s="1" t="s">
        <v>7620</v>
      </c>
      <c r="W4344" s="1" t="s">
        <v>35</v>
      </c>
      <c r="X4344" s="1" t="s">
        <v>12713</v>
      </c>
      <c r="Y4344" s="1" t="s">
        <v>7622</v>
      </c>
      <c r="Z4344" s="1" t="s">
        <v>7623</v>
      </c>
      <c r="AA4344" s="1" t="s">
        <v>291</v>
      </c>
    </row>
    <row r="4345" spans="1:27">
      <c r="A4345" s="1" t="s">
        <v>12714</v>
      </c>
      <c r="B4345" s="3">
        <v>2.4991243638068998</v>
      </c>
      <c r="C4345" s="3">
        <v>1.2454068551497499</v>
      </c>
      <c r="D4345" s="3">
        <v>1.4009524159411999</v>
      </c>
      <c r="E4345" s="3">
        <v>0.47036726699973402</v>
      </c>
      <c r="F4345" s="3">
        <v>0.78770145649314705</v>
      </c>
      <c r="G4345" s="3">
        <v>0.525885598261147</v>
      </c>
      <c r="H4345" s="3">
        <v>1.71516121163262</v>
      </c>
      <c r="I4345" s="3">
        <v>0.59465144058467601</v>
      </c>
      <c r="J4345" s="1" t="s">
        <v>39</v>
      </c>
      <c r="K4345" s="3">
        <v>1.5282280100055901</v>
      </c>
      <c r="L4345" s="3">
        <v>9.7166619888464797E-2</v>
      </c>
      <c r="M4345" s="1" t="s">
        <v>29</v>
      </c>
      <c r="N4345" s="1" t="s">
        <v>69</v>
      </c>
      <c r="O4345" s="1">
        <v>36683993</v>
      </c>
      <c r="P4345" s="1">
        <v>36698971</v>
      </c>
      <c r="Q4345" s="1" t="s">
        <v>44</v>
      </c>
      <c r="R4345" s="1">
        <v>4</v>
      </c>
      <c r="S4345" s="1" t="s">
        <v>565</v>
      </c>
      <c r="T4345" s="1" t="s">
        <v>31</v>
      </c>
      <c r="U4345" s="1" t="s">
        <v>7619</v>
      </c>
      <c r="V4345" s="1" t="s">
        <v>7620</v>
      </c>
      <c r="W4345" s="1" t="s">
        <v>35</v>
      </c>
      <c r="X4345" s="1" t="s">
        <v>12715</v>
      </c>
      <c r="Y4345" s="1" t="s">
        <v>7622</v>
      </c>
      <c r="Z4345" s="1" t="s">
        <v>7623</v>
      </c>
      <c r="AA4345" s="1" t="s">
        <v>291</v>
      </c>
    </row>
    <row r="4346" spans="1:27">
      <c r="A4346" s="1" t="s">
        <v>12716</v>
      </c>
      <c r="B4346" s="3">
        <v>0.251959417297977</v>
      </c>
      <c r="C4346" s="3">
        <v>0.221981748034937</v>
      </c>
      <c r="D4346" s="3">
        <v>0.497560505617969</v>
      </c>
      <c r="E4346" s="1">
        <v>0</v>
      </c>
      <c r="F4346" s="3">
        <v>0.73860888216112897</v>
      </c>
      <c r="G4346" s="3">
        <v>0.59774059961133696</v>
      </c>
      <c r="H4346" s="3">
        <v>0.32383389031696103</v>
      </c>
      <c r="I4346" s="3">
        <v>0.44544982725748899</v>
      </c>
      <c r="J4346" s="1" t="s">
        <v>28</v>
      </c>
      <c r="K4346" s="3">
        <v>-0.46000896807774</v>
      </c>
      <c r="L4346" s="3">
        <v>0.65579246624131204</v>
      </c>
      <c r="M4346" s="1" t="s">
        <v>29</v>
      </c>
      <c r="N4346" s="1" t="s">
        <v>69</v>
      </c>
      <c r="O4346" s="1">
        <v>36683993</v>
      </c>
      <c r="P4346" s="1">
        <v>36688902</v>
      </c>
      <c r="Q4346" s="1" t="s">
        <v>44</v>
      </c>
      <c r="R4346" s="1">
        <v>2</v>
      </c>
      <c r="S4346" s="1" t="s">
        <v>565</v>
      </c>
      <c r="T4346" s="1" t="s">
        <v>31</v>
      </c>
      <c r="U4346" s="1" t="s">
        <v>7619</v>
      </c>
      <c r="V4346" s="1" t="s">
        <v>7620</v>
      </c>
      <c r="W4346" s="1" t="s">
        <v>35</v>
      </c>
      <c r="X4346" s="1" t="s">
        <v>12717</v>
      </c>
      <c r="Y4346" s="1" t="s">
        <v>7622</v>
      </c>
      <c r="Z4346" s="1" t="s">
        <v>7623</v>
      </c>
      <c r="AA4346" s="1" t="s">
        <v>291</v>
      </c>
    </row>
    <row r="4347" spans="1:27">
      <c r="A4347" s="1" t="s">
        <v>13762</v>
      </c>
      <c r="B4347" s="3">
        <v>1.18155893346759</v>
      </c>
      <c r="C4347" s="3">
        <v>1.3594991409078101</v>
      </c>
      <c r="D4347" s="3">
        <v>0.81256454023193903</v>
      </c>
      <c r="E4347" s="3">
        <v>0.36904601608941401</v>
      </c>
      <c r="F4347" s="3">
        <v>0.89523422478292702</v>
      </c>
      <c r="G4347" s="3">
        <v>0.26221639511252098</v>
      </c>
      <c r="H4347" s="3">
        <v>1.1178742048691099</v>
      </c>
      <c r="I4347" s="3">
        <v>0.50883221199495399</v>
      </c>
      <c r="J4347" s="1" t="s">
        <v>39</v>
      </c>
      <c r="K4347" s="3">
        <v>1.13549594038887</v>
      </c>
      <c r="L4347" s="3">
        <v>7.6456809720310201E-2</v>
      </c>
      <c r="M4347" s="1" t="s">
        <v>29</v>
      </c>
      <c r="N4347" s="1" t="s">
        <v>69</v>
      </c>
      <c r="O4347" s="1">
        <v>36676971</v>
      </c>
      <c r="P4347" s="1">
        <v>36693116</v>
      </c>
      <c r="Q4347" s="1" t="s">
        <v>44</v>
      </c>
      <c r="R4347" s="1">
        <v>5</v>
      </c>
      <c r="S4347" s="1" t="s">
        <v>565</v>
      </c>
      <c r="T4347" s="1" t="s">
        <v>31</v>
      </c>
      <c r="U4347" s="1" t="s">
        <v>7619</v>
      </c>
      <c r="V4347" s="1" t="s">
        <v>7620</v>
      </c>
      <c r="W4347" s="1" t="s">
        <v>35</v>
      </c>
      <c r="X4347" s="1" t="s">
        <v>13763</v>
      </c>
      <c r="Y4347" s="1" t="s">
        <v>7622</v>
      </c>
      <c r="Z4347" s="1" t="s">
        <v>7623</v>
      </c>
      <c r="AA4347" s="1" t="s">
        <v>291</v>
      </c>
    </row>
    <row r="4348" spans="1:27">
      <c r="A4348" s="1" t="s">
        <v>14709</v>
      </c>
      <c r="B4348" s="3">
        <v>6.1238484872132597</v>
      </c>
      <c r="C4348" s="3">
        <v>2.7292348731997502</v>
      </c>
      <c r="D4348" s="3">
        <v>3.0649901521111098</v>
      </c>
      <c r="E4348" s="3">
        <v>2.10837046424508</v>
      </c>
      <c r="F4348" s="3">
        <v>1.6968343799194701</v>
      </c>
      <c r="G4348" s="1">
        <v>0</v>
      </c>
      <c r="H4348" s="3">
        <v>3.9726911708413701</v>
      </c>
      <c r="I4348" s="3">
        <v>1.26840161472152</v>
      </c>
      <c r="J4348" s="1" t="s">
        <v>39</v>
      </c>
      <c r="K4348" s="3">
        <v>1.6471050263654301</v>
      </c>
      <c r="L4348" s="3">
        <v>0.113370122724771</v>
      </c>
      <c r="M4348" s="1" t="s">
        <v>29</v>
      </c>
      <c r="N4348" s="1" t="s">
        <v>69</v>
      </c>
      <c r="O4348" s="1">
        <v>36625177</v>
      </c>
      <c r="P4348" s="1">
        <v>36634491</v>
      </c>
      <c r="Q4348" s="1" t="s">
        <v>44</v>
      </c>
      <c r="R4348" s="1">
        <v>5</v>
      </c>
      <c r="S4348" s="1" t="s">
        <v>565</v>
      </c>
      <c r="T4348" s="1" t="s">
        <v>31</v>
      </c>
      <c r="U4348" s="1" t="s">
        <v>7619</v>
      </c>
      <c r="V4348" s="1" t="s">
        <v>7620</v>
      </c>
      <c r="W4348" s="1" t="s">
        <v>35</v>
      </c>
      <c r="X4348" s="1" t="s">
        <v>14710</v>
      </c>
      <c r="Y4348" s="1" t="s">
        <v>7622</v>
      </c>
      <c r="Z4348" s="1" t="s">
        <v>7623</v>
      </c>
      <c r="AA4348" s="1" t="s">
        <v>291</v>
      </c>
    </row>
    <row r="4349" spans="1:27">
      <c r="A4349" s="1" t="s">
        <v>10754</v>
      </c>
      <c r="B4349" s="3">
        <v>2.7449178804490999</v>
      </c>
      <c r="C4349" s="3">
        <v>4.1288605134498404</v>
      </c>
      <c r="D4349" s="3">
        <v>2.0424000892676899</v>
      </c>
      <c r="E4349" s="3">
        <v>1.2293250008455501</v>
      </c>
      <c r="F4349" s="3">
        <v>3.9009491331917401</v>
      </c>
      <c r="G4349" s="3">
        <v>1.49485380205323</v>
      </c>
      <c r="H4349" s="3">
        <v>2.9720594943888798</v>
      </c>
      <c r="I4349" s="3">
        <v>2.2083759786968402</v>
      </c>
      <c r="J4349" s="1" t="s">
        <v>39</v>
      </c>
      <c r="K4349" s="3">
        <v>0.42847718227741199</v>
      </c>
      <c r="L4349" s="3">
        <v>0.51020595317195805</v>
      </c>
      <c r="M4349" s="1" t="s">
        <v>29</v>
      </c>
      <c r="N4349" s="1" t="s">
        <v>211</v>
      </c>
      <c r="O4349" s="1">
        <v>27795786</v>
      </c>
      <c r="P4349" s="1">
        <v>27797023</v>
      </c>
      <c r="Q4349" s="1" t="s">
        <v>44</v>
      </c>
      <c r="R4349" s="1">
        <v>2</v>
      </c>
      <c r="S4349" s="1" t="s">
        <v>565</v>
      </c>
      <c r="T4349" s="1" t="s">
        <v>31</v>
      </c>
      <c r="U4349" s="1" t="s">
        <v>10755</v>
      </c>
      <c r="V4349" s="1" t="s">
        <v>10756</v>
      </c>
      <c r="W4349" s="1" t="s">
        <v>35</v>
      </c>
      <c r="X4349" s="1" t="s">
        <v>10757</v>
      </c>
      <c r="Y4349" s="1" t="s">
        <v>10758</v>
      </c>
      <c r="Z4349" s="1" t="s">
        <v>10759</v>
      </c>
      <c r="AA4349" s="1" t="s">
        <v>38</v>
      </c>
    </row>
    <row r="4350" spans="1:27">
      <c r="A4350" s="1" t="s">
        <v>12896</v>
      </c>
      <c r="B4350" s="3">
        <v>2.87400780637239</v>
      </c>
      <c r="C4350" s="3">
        <v>7.78438480781635</v>
      </c>
      <c r="D4350" s="3">
        <v>4.0728109514920297</v>
      </c>
      <c r="E4350" s="1">
        <v>0</v>
      </c>
      <c r="F4350" s="3">
        <v>2.55815304674837</v>
      </c>
      <c r="G4350" s="3">
        <v>2.0053546343151898</v>
      </c>
      <c r="H4350" s="3">
        <v>4.9104011885602601</v>
      </c>
      <c r="I4350" s="3">
        <v>1.5211692270211901</v>
      </c>
      <c r="J4350" s="1" t="s">
        <v>39</v>
      </c>
      <c r="K4350" s="3">
        <v>1.6906602412045699</v>
      </c>
      <c r="L4350" s="3">
        <v>0.134577069209976</v>
      </c>
      <c r="M4350" s="1" t="s">
        <v>29</v>
      </c>
      <c r="N4350" s="1" t="s">
        <v>211</v>
      </c>
      <c r="O4350" s="1">
        <v>27779206</v>
      </c>
      <c r="P4350" s="1">
        <v>27784623</v>
      </c>
      <c r="Q4350" s="1" t="s">
        <v>44</v>
      </c>
      <c r="R4350" s="1">
        <v>3</v>
      </c>
      <c r="S4350" s="1" t="s">
        <v>565</v>
      </c>
      <c r="T4350" s="1" t="s">
        <v>31</v>
      </c>
      <c r="U4350" s="1" t="s">
        <v>10755</v>
      </c>
      <c r="V4350" s="1" t="s">
        <v>10756</v>
      </c>
      <c r="W4350" s="1" t="s">
        <v>35</v>
      </c>
      <c r="X4350" s="1" t="s">
        <v>12897</v>
      </c>
      <c r="Y4350" s="1" t="s">
        <v>10758</v>
      </c>
      <c r="Z4350" s="1" t="s">
        <v>10759</v>
      </c>
      <c r="AA4350" s="1" t="s">
        <v>38</v>
      </c>
    </row>
    <row r="4351" spans="1:27">
      <c r="A4351" s="1" t="s">
        <v>13817</v>
      </c>
      <c r="B4351" s="3">
        <v>7.3637222014567598</v>
      </c>
      <c r="C4351" s="3">
        <v>4.2826797616588204</v>
      </c>
      <c r="D4351" s="3">
        <v>3.6554319779507001</v>
      </c>
      <c r="E4351" s="3">
        <v>0.80007722162468298</v>
      </c>
      <c r="F4351" s="3">
        <v>3.8082612922171402</v>
      </c>
      <c r="G4351" s="3">
        <v>1.2161129846249099</v>
      </c>
      <c r="H4351" s="3">
        <v>5.1006113136887601</v>
      </c>
      <c r="I4351" s="3">
        <v>1.9414838328222399</v>
      </c>
      <c r="J4351" s="1" t="s">
        <v>39</v>
      </c>
      <c r="K4351" s="3">
        <v>1.3935104723346301</v>
      </c>
      <c r="L4351" s="3">
        <v>0.102761528910012</v>
      </c>
      <c r="M4351" s="1" t="s">
        <v>29</v>
      </c>
      <c r="N4351" s="1" t="s">
        <v>211</v>
      </c>
      <c r="O4351" s="1">
        <v>27785622</v>
      </c>
      <c r="P4351" s="1">
        <v>27797023</v>
      </c>
      <c r="Q4351" s="1" t="s">
        <v>44</v>
      </c>
      <c r="R4351" s="1">
        <v>3</v>
      </c>
      <c r="S4351" s="1" t="s">
        <v>565</v>
      </c>
      <c r="T4351" s="1" t="s">
        <v>31</v>
      </c>
      <c r="U4351" s="1" t="s">
        <v>10755</v>
      </c>
      <c r="V4351" s="1" t="s">
        <v>10756</v>
      </c>
      <c r="W4351" s="1" t="s">
        <v>35</v>
      </c>
      <c r="X4351" s="1" t="s">
        <v>13818</v>
      </c>
      <c r="Y4351" s="1" t="s">
        <v>10758</v>
      </c>
      <c r="Z4351" s="1" t="s">
        <v>10759</v>
      </c>
      <c r="AA4351" s="1" t="s">
        <v>38</v>
      </c>
    </row>
    <row r="4352" spans="1:27">
      <c r="A4352" s="1" t="s">
        <v>7752</v>
      </c>
      <c r="B4352" s="3">
        <v>0.27270262794621503</v>
      </c>
      <c r="C4352" s="1">
        <v>0</v>
      </c>
      <c r="D4352" s="1">
        <v>0</v>
      </c>
      <c r="E4352" s="3">
        <v>2.78187769587892</v>
      </c>
      <c r="F4352" s="3">
        <v>2.55232171312888</v>
      </c>
      <c r="G4352" s="3">
        <v>4.22843882585099E-2</v>
      </c>
      <c r="H4352" s="3">
        <v>9.0900875982071694E-2</v>
      </c>
      <c r="I4352" s="3">
        <v>1.79216126575544</v>
      </c>
      <c r="J4352" s="1" t="s">
        <v>28</v>
      </c>
      <c r="K4352" s="3">
        <v>-4.3012624551468601</v>
      </c>
      <c r="L4352" s="3">
        <v>0.190903235493151</v>
      </c>
      <c r="M4352" s="1" t="s">
        <v>29</v>
      </c>
      <c r="N4352" s="1" t="s">
        <v>211</v>
      </c>
      <c r="O4352" s="1">
        <v>68044425</v>
      </c>
      <c r="P4352" s="1">
        <v>68044656</v>
      </c>
      <c r="Q4352" s="1" t="s">
        <v>31</v>
      </c>
      <c r="R4352" s="1">
        <v>1</v>
      </c>
      <c r="S4352" s="1" t="s">
        <v>565</v>
      </c>
      <c r="T4352" s="1" t="s">
        <v>31</v>
      </c>
      <c r="U4352" s="1" t="s">
        <v>7753</v>
      </c>
      <c r="V4352" s="1" t="s">
        <v>7754</v>
      </c>
      <c r="W4352" s="1" t="s">
        <v>35</v>
      </c>
      <c r="X4352" s="1" t="s">
        <v>7755</v>
      </c>
      <c r="Y4352" s="1" t="s">
        <v>7756</v>
      </c>
      <c r="Z4352" s="1" t="s">
        <v>7757</v>
      </c>
      <c r="AA4352" s="1" t="s">
        <v>38</v>
      </c>
    </row>
    <row r="4353" spans="1:27">
      <c r="A4353" s="1" t="s">
        <v>9231</v>
      </c>
      <c r="B4353" s="3">
        <v>8.0766395340666293</v>
      </c>
      <c r="C4353" s="3">
        <v>4.1075848026923696</v>
      </c>
      <c r="D4353" s="3">
        <v>8.2344438439474494</v>
      </c>
      <c r="E4353" s="3">
        <v>6.6452209154749298</v>
      </c>
      <c r="F4353" s="3">
        <v>5.0205323603635499</v>
      </c>
      <c r="G4353" s="3">
        <v>3.54828994237368</v>
      </c>
      <c r="H4353" s="3">
        <v>6.80622272690215</v>
      </c>
      <c r="I4353" s="3">
        <v>5.0713477394040503</v>
      </c>
      <c r="J4353" s="1" t="s">
        <v>39</v>
      </c>
      <c r="K4353" s="3">
        <v>0.42448516027537597</v>
      </c>
      <c r="L4353" s="3">
        <v>0.35279844129090099</v>
      </c>
      <c r="M4353" s="1" t="s">
        <v>29</v>
      </c>
      <c r="N4353" s="1" t="s">
        <v>211</v>
      </c>
      <c r="O4353" s="1">
        <v>68023837</v>
      </c>
      <c r="P4353" s="1">
        <v>68044656</v>
      </c>
      <c r="Q4353" s="1" t="s">
        <v>31</v>
      </c>
      <c r="R4353" s="1">
        <v>2</v>
      </c>
      <c r="S4353" s="1" t="s">
        <v>565</v>
      </c>
      <c r="T4353" s="1" t="s">
        <v>31</v>
      </c>
      <c r="U4353" s="1" t="s">
        <v>7753</v>
      </c>
      <c r="V4353" s="1" t="s">
        <v>7754</v>
      </c>
      <c r="W4353" s="1" t="s">
        <v>35</v>
      </c>
      <c r="X4353" s="1" t="s">
        <v>9232</v>
      </c>
      <c r="Y4353" s="1" t="s">
        <v>7756</v>
      </c>
      <c r="Z4353" s="1" t="s">
        <v>7757</v>
      </c>
      <c r="AA4353" s="1" t="s">
        <v>38</v>
      </c>
    </row>
    <row r="4354" spans="1:27">
      <c r="A4354" s="1" t="s">
        <v>15830</v>
      </c>
      <c r="B4354" s="3">
        <v>5.7116050408735104</v>
      </c>
      <c r="C4354" s="3">
        <v>5.0804338349089901</v>
      </c>
      <c r="D4354" s="3">
        <v>3.5183532787775502</v>
      </c>
      <c r="E4354" s="3">
        <v>7.5296156301789603</v>
      </c>
      <c r="F4354" s="3">
        <v>2.8011570881682499</v>
      </c>
      <c r="G4354" s="3">
        <v>3.1064930573918601</v>
      </c>
      <c r="H4354" s="3">
        <v>4.7701307181866799</v>
      </c>
      <c r="I4354" s="3">
        <v>4.4790885919130199</v>
      </c>
      <c r="J4354" s="1" t="s">
        <v>39</v>
      </c>
      <c r="K4354" s="3">
        <v>9.0823600091298196E-2</v>
      </c>
      <c r="L4354" s="3">
        <v>0.87319206337402</v>
      </c>
      <c r="M4354" s="1" t="s">
        <v>29</v>
      </c>
      <c r="N4354" s="1" t="s">
        <v>211</v>
      </c>
      <c r="O4354" s="1">
        <v>68008663</v>
      </c>
      <c r="P4354" s="1">
        <v>68023980</v>
      </c>
      <c r="Q4354" s="1" t="s">
        <v>31</v>
      </c>
      <c r="R4354" s="1">
        <v>2</v>
      </c>
      <c r="S4354" s="1" t="s">
        <v>565</v>
      </c>
      <c r="T4354" s="1" t="s">
        <v>31</v>
      </c>
      <c r="U4354" s="1" t="s">
        <v>7753</v>
      </c>
      <c r="V4354" s="1" t="s">
        <v>7754</v>
      </c>
      <c r="W4354" s="1" t="s">
        <v>35</v>
      </c>
      <c r="X4354" s="1" t="s">
        <v>15831</v>
      </c>
      <c r="Y4354" s="1" t="s">
        <v>7756</v>
      </c>
      <c r="Z4354" s="1" t="s">
        <v>7757</v>
      </c>
      <c r="AA4354" s="1" t="s">
        <v>38</v>
      </c>
    </row>
    <row r="4355" spans="1:27">
      <c r="A4355" s="1" t="s">
        <v>11744</v>
      </c>
      <c r="B4355" s="3">
        <v>0.84356012911362599</v>
      </c>
      <c r="C4355" s="3">
        <v>1.3547823559757299</v>
      </c>
      <c r="D4355" s="3">
        <v>0.46911377050367298</v>
      </c>
      <c r="E4355" s="1">
        <v>0</v>
      </c>
      <c r="F4355" s="1">
        <v>0</v>
      </c>
      <c r="G4355" s="3">
        <v>0.73574835569807195</v>
      </c>
      <c r="H4355" s="3">
        <v>0.88915208519767597</v>
      </c>
      <c r="I4355" s="3">
        <v>0.24524945189935701</v>
      </c>
      <c r="J4355" s="1" t="s">
        <v>39</v>
      </c>
      <c r="K4355" s="3">
        <v>1.85818029401341</v>
      </c>
      <c r="L4355" s="3">
        <v>0.14406829830882001</v>
      </c>
      <c r="M4355" s="1" t="s">
        <v>29</v>
      </c>
      <c r="N4355" s="1" t="s">
        <v>167</v>
      </c>
      <c r="O4355" s="1">
        <v>103352120</v>
      </c>
      <c r="P4355" s="1">
        <v>103357793</v>
      </c>
      <c r="Q4355" s="1" t="s">
        <v>44</v>
      </c>
      <c r="R4355" s="1">
        <v>3</v>
      </c>
      <c r="S4355" s="1" t="s">
        <v>565</v>
      </c>
      <c r="T4355" s="1" t="s">
        <v>31</v>
      </c>
      <c r="U4355" s="1" t="s">
        <v>11745</v>
      </c>
      <c r="V4355" s="1" t="s">
        <v>11746</v>
      </c>
      <c r="W4355" s="1" t="s">
        <v>35</v>
      </c>
      <c r="X4355" s="1" t="s">
        <v>11747</v>
      </c>
      <c r="Y4355" s="1" t="s">
        <v>11748</v>
      </c>
      <c r="Z4355" s="1" t="s">
        <v>11749</v>
      </c>
      <c r="AA4355" s="1" t="s">
        <v>222</v>
      </c>
    </row>
    <row r="4356" spans="1:27">
      <c r="A4356" s="1" t="s">
        <v>15512</v>
      </c>
      <c r="B4356" s="3">
        <v>2.88495256194811</v>
      </c>
      <c r="C4356" s="3">
        <v>1.1675962849038399</v>
      </c>
      <c r="D4356" s="3">
        <v>0.68758125440249096</v>
      </c>
      <c r="E4356" s="3">
        <v>1.13514962458378</v>
      </c>
      <c r="F4356" s="1">
        <v>0</v>
      </c>
      <c r="G4356" s="3">
        <v>2.51623924657344</v>
      </c>
      <c r="H4356" s="3">
        <v>1.58004336708481</v>
      </c>
      <c r="I4356" s="3">
        <v>1.2171296237190701</v>
      </c>
      <c r="J4356" s="1" t="s">
        <v>39</v>
      </c>
      <c r="K4356" s="3">
        <v>0.37648133370159198</v>
      </c>
      <c r="L4356" s="3">
        <v>0.73186798770852901</v>
      </c>
      <c r="M4356" s="1" t="s">
        <v>29</v>
      </c>
      <c r="N4356" s="1" t="s">
        <v>167</v>
      </c>
      <c r="O4356" s="1">
        <v>103346987</v>
      </c>
      <c r="P4356" s="1">
        <v>103357793</v>
      </c>
      <c r="Q4356" s="1" t="s">
        <v>44</v>
      </c>
      <c r="R4356" s="1">
        <v>5</v>
      </c>
      <c r="S4356" s="1" t="s">
        <v>565</v>
      </c>
      <c r="T4356" s="1" t="s">
        <v>31</v>
      </c>
      <c r="U4356" s="1" t="s">
        <v>11745</v>
      </c>
      <c r="V4356" s="1" t="s">
        <v>11746</v>
      </c>
      <c r="W4356" s="1" t="s">
        <v>35</v>
      </c>
      <c r="X4356" s="1" t="s">
        <v>15513</v>
      </c>
      <c r="Y4356" s="1" t="s">
        <v>11748</v>
      </c>
      <c r="Z4356" s="1" t="s">
        <v>11749</v>
      </c>
      <c r="AA4356" s="1" t="s">
        <v>222</v>
      </c>
    </row>
    <row r="4357" spans="1:27">
      <c r="A4357" s="1" t="s">
        <v>2187</v>
      </c>
      <c r="B4357" s="3">
        <v>0.88103925951854201</v>
      </c>
      <c r="C4357" s="3">
        <v>0.53903807266938797</v>
      </c>
      <c r="D4357" s="3">
        <v>0.55995012394337595</v>
      </c>
      <c r="E4357" s="3">
        <v>3.6684101484117701E-2</v>
      </c>
      <c r="F4357" s="3">
        <v>8.8571025325466901E-2</v>
      </c>
      <c r="G4357" s="3">
        <v>8.7821421767674407E-2</v>
      </c>
      <c r="H4357" s="3">
        <v>0.66000915204376898</v>
      </c>
      <c r="I4357" s="3">
        <v>7.1025516192419702E-2</v>
      </c>
      <c r="J4357" s="1" t="s">
        <v>39</v>
      </c>
      <c r="K4357" s="3">
        <v>3.2160767131533898</v>
      </c>
      <c r="L4357" s="3">
        <v>3.10185760496615E-2</v>
      </c>
      <c r="M4357" s="1" t="s">
        <v>42</v>
      </c>
      <c r="N4357" s="1" t="s">
        <v>74</v>
      </c>
      <c r="O4357" s="1">
        <v>147092790</v>
      </c>
      <c r="P4357" s="1">
        <v>147103587</v>
      </c>
      <c r="Q4357" s="1" t="s">
        <v>31</v>
      </c>
      <c r="R4357" s="1">
        <v>11</v>
      </c>
      <c r="S4357" s="1" t="s">
        <v>565</v>
      </c>
      <c r="T4357" s="1" t="s">
        <v>31</v>
      </c>
      <c r="U4357" s="1" t="s">
        <v>2188</v>
      </c>
      <c r="V4357" s="1" t="s">
        <v>2189</v>
      </c>
      <c r="W4357" s="1" t="s">
        <v>35</v>
      </c>
      <c r="X4357" s="1" t="s">
        <v>2190</v>
      </c>
      <c r="Y4357" s="1" t="s">
        <v>2191</v>
      </c>
      <c r="Z4357" s="1" t="s">
        <v>2192</v>
      </c>
      <c r="AA4357" s="1" t="s">
        <v>38</v>
      </c>
    </row>
    <row r="4358" spans="1:27">
      <c r="A4358" s="1" t="s">
        <v>11626</v>
      </c>
      <c r="B4358" s="3">
        <v>2.0195120830428301</v>
      </c>
      <c r="C4358" s="3">
        <v>0.57424055904779703</v>
      </c>
      <c r="D4358" s="3">
        <v>1.00997806612139</v>
      </c>
      <c r="E4358" s="1">
        <v>0</v>
      </c>
      <c r="F4358" s="3">
        <v>0.16774267653476199</v>
      </c>
      <c r="G4358" s="3">
        <v>0.20790377398061699</v>
      </c>
      <c r="H4358" s="3">
        <v>1.20124356940401</v>
      </c>
      <c r="I4358" s="3">
        <v>0.12521548350512601</v>
      </c>
      <c r="J4358" s="1" t="s">
        <v>39</v>
      </c>
      <c r="K4358" s="3">
        <v>3.2620438331750998</v>
      </c>
      <c r="L4358" s="3">
        <v>0.12548723951274501</v>
      </c>
      <c r="M4358" s="1" t="s">
        <v>29</v>
      </c>
      <c r="N4358" s="1" t="s">
        <v>74</v>
      </c>
      <c r="O4358" s="1">
        <v>147092790</v>
      </c>
      <c r="P4358" s="1">
        <v>147101007</v>
      </c>
      <c r="Q4358" s="1" t="s">
        <v>31</v>
      </c>
      <c r="R4358" s="1">
        <v>4</v>
      </c>
      <c r="S4358" s="1" t="s">
        <v>565</v>
      </c>
      <c r="T4358" s="1" t="s">
        <v>31</v>
      </c>
      <c r="U4358" s="1" t="s">
        <v>2188</v>
      </c>
      <c r="V4358" s="1" t="s">
        <v>2189</v>
      </c>
      <c r="W4358" s="1" t="s">
        <v>35</v>
      </c>
      <c r="X4358" s="1" t="s">
        <v>11627</v>
      </c>
      <c r="Y4358" s="1" t="s">
        <v>2191</v>
      </c>
      <c r="Z4358" s="1" t="s">
        <v>2192</v>
      </c>
      <c r="AA4358" s="1" t="s">
        <v>38</v>
      </c>
    </row>
    <row r="4359" spans="1:27">
      <c r="A4359" s="1" t="s">
        <v>2680</v>
      </c>
      <c r="B4359" s="3">
        <v>6.7550713464177097</v>
      </c>
      <c r="C4359" s="3">
        <v>4.2336948624241604</v>
      </c>
      <c r="D4359" s="3">
        <v>7.9320018115297399</v>
      </c>
      <c r="E4359" s="3">
        <v>5.2942609899695796</v>
      </c>
      <c r="F4359" s="1">
        <v>0</v>
      </c>
      <c r="G4359" s="3">
        <v>4.8283485842685998</v>
      </c>
      <c r="H4359" s="3">
        <v>6.3069226734572004</v>
      </c>
      <c r="I4359" s="3">
        <v>3.3742031914127302</v>
      </c>
      <c r="J4359" s="1" t="s">
        <v>39</v>
      </c>
      <c r="K4359" s="3">
        <v>0.90238939102673199</v>
      </c>
      <c r="L4359" s="3">
        <v>0.23053764144403199</v>
      </c>
      <c r="M4359" s="1" t="s">
        <v>29</v>
      </c>
      <c r="N4359" s="1" t="s">
        <v>132</v>
      </c>
      <c r="O4359" s="1">
        <v>83288739</v>
      </c>
      <c r="P4359" s="1">
        <v>83318959</v>
      </c>
      <c r="Q4359" s="1" t="s">
        <v>31</v>
      </c>
      <c r="R4359" s="1">
        <v>2</v>
      </c>
      <c r="S4359" s="1" t="s">
        <v>565</v>
      </c>
      <c r="T4359" s="1" t="s">
        <v>31</v>
      </c>
      <c r="U4359" s="1" t="s">
        <v>2681</v>
      </c>
      <c r="V4359" s="1" t="s">
        <v>2682</v>
      </c>
      <c r="W4359" s="1" t="s">
        <v>35</v>
      </c>
      <c r="X4359" s="1" t="s">
        <v>2683</v>
      </c>
      <c r="Y4359" s="1" t="s">
        <v>2684</v>
      </c>
      <c r="Z4359" s="1" t="s">
        <v>2685</v>
      </c>
      <c r="AA4359" s="1" t="s">
        <v>38</v>
      </c>
    </row>
    <row r="4360" spans="1:27">
      <c r="A4360" s="1" t="s">
        <v>5376</v>
      </c>
      <c r="B4360" s="3">
        <v>5.11248563099167</v>
      </c>
      <c r="C4360" s="3">
        <v>4.2860387261777602</v>
      </c>
      <c r="D4360" s="3">
        <v>3.50921469883267</v>
      </c>
      <c r="E4360" s="3">
        <v>1.77693341031311</v>
      </c>
      <c r="F4360" s="3">
        <v>0.83377005682744398</v>
      </c>
      <c r="G4360" s="3">
        <v>1.2307063404404099</v>
      </c>
      <c r="H4360" s="3">
        <v>4.3025796853340301</v>
      </c>
      <c r="I4360" s="3">
        <v>1.28046993586032</v>
      </c>
      <c r="J4360" s="1" t="s">
        <v>39</v>
      </c>
      <c r="K4360" s="3">
        <v>1.74852853143569</v>
      </c>
      <c r="L4360" s="3">
        <v>8.9957847565396692E-3</v>
      </c>
      <c r="M4360" s="1" t="s">
        <v>42</v>
      </c>
      <c r="N4360" s="1" t="s">
        <v>132</v>
      </c>
      <c r="O4360" s="1">
        <v>83231317</v>
      </c>
      <c r="P4360" s="1">
        <v>83252558</v>
      </c>
      <c r="Q4360" s="1" t="s">
        <v>31</v>
      </c>
      <c r="R4360" s="1">
        <v>3</v>
      </c>
      <c r="S4360" s="1" t="s">
        <v>565</v>
      </c>
      <c r="T4360" s="1" t="s">
        <v>31</v>
      </c>
      <c r="U4360" s="1" t="s">
        <v>2681</v>
      </c>
      <c r="V4360" s="1" t="s">
        <v>2682</v>
      </c>
      <c r="W4360" s="1" t="s">
        <v>35</v>
      </c>
      <c r="X4360" s="1" t="s">
        <v>5377</v>
      </c>
      <c r="Y4360" s="1" t="s">
        <v>2684</v>
      </c>
      <c r="Z4360" s="1" t="s">
        <v>2685</v>
      </c>
      <c r="AA4360" s="1" t="s">
        <v>38</v>
      </c>
    </row>
    <row r="4361" spans="1:27">
      <c r="A4361" s="1" t="s">
        <v>5378</v>
      </c>
      <c r="B4361" s="3">
        <v>1.6165786446428401</v>
      </c>
      <c r="C4361" s="3">
        <v>3.0683224090042698</v>
      </c>
      <c r="D4361" s="3">
        <v>3.78279894582354</v>
      </c>
      <c r="E4361" s="1">
        <v>0</v>
      </c>
      <c r="F4361" s="1">
        <v>0</v>
      </c>
      <c r="G4361" s="1">
        <v>0</v>
      </c>
      <c r="H4361" s="3">
        <v>2.82256666649022</v>
      </c>
      <c r="I4361" s="1">
        <v>0</v>
      </c>
      <c r="J4361" s="1" t="s">
        <v>39</v>
      </c>
      <c r="K4361" s="1" t="s">
        <v>51</v>
      </c>
      <c r="L4361" s="3">
        <v>4.7384677971535803E-2</v>
      </c>
      <c r="M4361" s="1" t="s">
        <v>42</v>
      </c>
      <c r="N4361" s="1" t="s">
        <v>132</v>
      </c>
      <c r="O4361" s="1">
        <v>83273441</v>
      </c>
      <c r="P4361" s="1">
        <v>83288878</v>
      </c>
      <c r="Q4361" s="1" t="s">
        <v>31</v>
      </c>
      <c r="R4361" s="1">
        <v>2</v>
      </c>
      <c r="S4361" s="1" t="s">
        <v>565</v>
      </c>
      <c r="T4361" s="1" t="s">
        <v>31</v>
      </c>
      <c r="U4361" s="1" t="s">
        <v>2681</v>
      </c>
      <c r="V4361" s="1" t="s">
        <v>2682</v>
      </c>
      <c r="W4361" s="1" t="s">
        <v>35</v>
      </c>
      <c r="X4361" s="1" t="s">
        <v>5379</v>
      </c>
      <c r="Y4361" s="1" t="s">
        <v>2684</v>
      </c>
      <c r="Z4361" s="1" t="s">
        <v>2685</v>
      </c>
      <c r="AA4361" s="1" t="s">
        <v>38</v>
      </c>
    </row>
    <row r="4362" spans="1:27">
      <c r="A4362" s="1" t="s">
        <v>7266</v>
      </c>
      <c r="B4362" s="3">
        <v>4.4147671813515101</v>
      </c>
      <c r="C4362" s="3">
        <v>5.2031496280227403</v>
      </c>
      <c r="D4362" s="3">
        <v>5.3904377356012301</v>
      </c>
      <c r="E4362" s="3">
        <v>1.1803301638553301</v>
      </c>
      <c r="F4362" s="3">
        <v>0.90871589960732102</v>
      </c>
      <c r="G4362" s="3">
        <v>0.81749817299785799</v>
      </c>
      <c r="H4362" s="3">
        <v>5.0027848483251596</v>
      </c>
      <c r="I4362" s="3">
        <v>0.96884807882016999</v>
      </c>
      <c r="J4362" s="1" t="s">
        <v>39</v>
      </c>
      <c r="K4362" s="3">
        <v>2.36838904330408</v>
      </c>
      <c r="L4362" s="3">
        <v>2.3813313569918098E-3</v>
      </c>
      <c r="M4362" s="1" t="s">
        <v>42</v>
      </c>
      <c r="N4362" s="1" t="s">
        <v>132</v>
      </c>
      <c r="O4362" s="1">
        <v>83210128</v>
      </c>
      <c r="P4362" s="1">
        <v>83252558</v>
      </c>
      <c r="Q4362" s="1" t="s">
        <v>31</v>
      </c>
      <c r="R4362" s="1">
        <v>4</v>
      </c>
      <c r="S4362" s="1" t="s">
        <v>565</v>
      </c>
      <c r="T4362" s="1" t="s">
        <v>31</v>
      </c>
      <c r="U4362" s="1" t="s">
        <v>2681</v>
      </c>
      <c r="V4362" s="1" t="s">
        <v>2682</v>
      </c>
      <c r="W4362" s="1" t="s">
        <v>35</v>
      </c>
      <c r="X4362" s="1" t="s">
        <v>7267</v>
      </c>
      <c r="Y4362" s="1" t="s">
        <v>2684</v>
      </c>
      <c r="Z4362" s="1" t="s">
        <v>2685</v>
      </c>
      <c r="AA4362" s="1" t="s">
        <v>38</v>
      </c>
    </row>
    <row r="4363" spans="1:27">
      <c r="A4363" s="1" t="s">
        <v>8628</v>
      </c>
      <c r="B4363" s="3">
        <v>1.50635737341719</v>
      </c>
      <c r="C4363" s="3">
        <v>3.4837260582232998</v>
      </c>
      <c r="D4363" s="3">
        <v>4.52359707271399</v>
      </c>
      <c r="E4363" s="1">
        <v>0</v>
      </c>
      <c r="F4363" s="3">
        <v>0.83478191369252597</v>
      </c>
      <c r="G4363" s="3">
        <v>0.36787417784903598</v>
      </c>
      <c r="H4363" s="3">
        <v>3.17122683478483</v>
      </c>
      <c r="I4363" s="3">
        <v>0.40088536384718698</v>
      </c>
      <c r="J4363" s="1" t="s">
        <v>39</v>
      </c>
      <c r="K4363" s="3">
        <v>2.9837794243267401</v>
      </c>
      <c r="L4363" s="3">
        <v>7.9613334434217906E-2</v>
      </c>
      <c r="M4363" s="1" t="s">
        <v>29</v>
      </c>
      <c r="N4363" s="1" t="s">
        <v>132</v>
      </c>
      <c r="O4363" s="1">
        <v>83210128</v>
      </c>
      <c r="P4363" s="1">
        <v>83231457</v>
      </c>
      <c r="Q4363" s="1" t="s">
        <v>31</v>
      </c>
      <c r="R4363" s="1">
        <v>2</v>
      </c>
      <c r="S4363" s="1" t="s">
        <v>565</v>
      </c>
      <c r="T4363" s="1" t="s">
        <v>31</v>
      </c>
      <c r="U4363" s="1" t="s">
        <v>2681</v>
      </c>
      <c r="V4363" s="1" t="s">
        <v>2682</v>
      </c>
      <c r="W4363" s="1" t="s">
        <v>35</v>
      </c>
      <c r="X4363" s="1" t="s">
        <v>8629</v>
      </c>
      <c r="Y4363" s="1" t="s">
        <v>2684</v>
      </c>
      <c r="Z4363" s="1" t="s">
        <v>2685</v>
      </c>
      <c r="AA4363" s="1" t="s">
        <v>38</v>
      </c>
    </row>
    <row r="4364" spans="1:27">
      <c r="A4364" s="1" t="s">
        <v>8630</v>
      </c>
      <c r="B4364" s="3">
        <v>9.7709667464898793</v>
      </c>
      <c r="C4364" s="3">
        <v>12.9724333699606</v>
      </c>
      <c r="D4364" s="3">
        <v>16.922250739624999</v>
      </c>
      <c r="E4364" s="3">
        <v>1.8511071441303499</v>
      </c>
      <c r="F4364" s="3">
        <v>1.2376689376754</v>
      </c>
      <c r="G4364" s="3">
        <v>2.8407272420775</v>
      </c>
      <c r="H4364" s="3">
        <v>13.2218836186918</v>
      </c>
      <c r="I4364" s="3">
        <v>1.9765011079610799</v>
      </c>
      <c r="J4364" s="1" t="s">
        <v>39</v>
      </c>
      <c r="K4364" s="3">
        <v>2.7419070520059901</v>
      </c>
      <c r="L4364" s="3">
        <v>2.7312875217436101E-2</v>
      </c>
      <c r="M4364" s="1" t="s">
        <v>42</v>
      </c>
      <c r="N4364" s="1" t="s">
        <v>132</v>
      </c>
      <c r="O4364" s="1">
        <v>83318844</v>
      </c>
      <c r="P4364" s="1">
        <v>83350281</v>
      </c>
      <c r="Q4364" s="1" t="s">
        <v>31</v>
      </c>
      <c r="R4364" s="1">
        <v>2</v>
      </c>
      <c r="S4364" s="1" t="s">
        <v>565</v>
      </c>
      <c r="T4364" s="1" t="s">
        <v>31</v>
      </c>
      <c r="U4364" s="1" t="s">
        <v>2681</v>
      </c>
      <c r="V4364" s="1" t="s">
        <v>2682</v>
      </c>
      <c r="W4364" s="1" t="s">
        <v>35</v>
      </c>
      <c r="X4364" s="1" t="s">
        <v>8631</v>
      </c>
      <c r="Y4364" s="1" t="s">
        <v>2684</v>
      </c>
      <c r="Z4364" s="1" t="s">
        <v>2685</v>
      </c>
      <c r="AA4364" s="1" t="s">
        <v>38</v>
      </c>
    </row>
    <row r="4365" spans="1:27">
      <c r="A4365" s="1" t="s">
        <v>12086</v>
      </c>
      <c r="B4365" s="3">
        <v>4.4721260232480402</v>
      </c>
      <c r="C4365" s="3">
        <v>3.5521732504241599</v>
      </c>
      <c r="D4365" s="3">
        <v>4.6175832810901598</v>
      </c>
      <c r="E4365" s="3">
        <v>0.52471189060480705</v>
      </c>
      <c r="F4365" s="3">
        <v>0.88455210908882698</v>
      </c>
      <c r="G4365" s="3">
        <v>0.94211679693045902</v>
      </c>
      <c r="H4365" s="3">
        <v>4.2139608515874496</v>
      </c>
      <c r="I4365" s="3">
        <v>0.78379359887469802</v>
      </c>
      <c r="J4365" s="1" t="s">
        <v>39</v>
      </c>
      <c r="K4365" s="3">
        <v>2.4266312155094698</v>
      </c>
      <c r="L4365" s="3">
        <v>4.2671049088048403E-3</v>
      </c>
      <c r="M4365" s="1" t="s">
        <v>42</v>
      </c>
      <c r="N4365" s="1" t="s">
        <v>132</v>
      </c>
      <c r="O4365" s="1">
        <v>83231317</v>
      </c>
      <c r="P4365" s="1">
        <v>83273587</v>
      </c>
      <c r="Q4365" s="1" t="s">
        <v>31</v>
      </c>
      <c r="R4365" s="1">
        <v>9</v>
      </c>
      <c r="S4365" s="1" t="s">
        <v>565</v>
      </c>
      <c r="T4365" s="1" t="s">
        <v>31</v>
      </c>
      <c r="U4365" s="1" t="s">
        <v>2681</v>
      </c>
      <c r="V4365" s="1" t="s">
        <v>2682</v>
      </c>
      <c r="W4365" s="1" t="s">
        <v>35</v>
      </c>
      <c r="X4365" s="1" t="s">
        <v>12087</v>
      </c>
      <c r="Y4365" s="1" t="s">
        <v>2684</v>
      </c>
      <c r="Z4365" s="1" t="s">
        <v>2685</v>
      </c>
      <c r="AA4365" s="1" t="s">
        <v>38</v>
      </c>
    </row>
    <row r="4366" spans="1:27">
      <c r="A4366" s="1" t="s">
        <v>4333</v>
      </c>
      <c r="B4366" s="3">
        <v>8.7392172909145103</v>
      </c>
      <c r="C4366" s="3">
        <v>20.6380269402528</v>
      </c>
      <c r="D4366" s="3">
        <v>9.9350943058309795</v>
      </c>
      <c r="E4366" s="3">
        <v>3.5516490783183601</v>
      </c>
      <c r="F4366" s="3">
        <v>3.6379600908001102</v>
      </c>
      <c r="G4366" s="3">
        <v>4.32287944398478</v>
      </c>
      <c r="H4366" s="3">
        <v>13.1041128456661</v>
      </c>
      <c r="I4366" s="3">
        <v>3.8374962043677501</v>
      </c>
      <c r="J4366" s="1" t="s">
        <v>39</v>
      </c>
      <c r="K4366" s="3">
        <v>1.7717824572294301</v>
      </c>
      <c r="L4366" s="3">
        <v>0.13337665724477801</v>
      </c>
      <c r="M4366" s="1" t="s">
        <v>29</v>
      </c>
      <c r="N4366" s="1" t="s">
        <v>107</v>
      </c>
      <c r="O4366" s="1">
        <v>4829441</v>
      </c>
      <c r="P4366" s="1">
        <v>4840492</v>
      </c>
      <c r="Q4366" s="1" t="s">
        <v>44</v>
      </c>
      <c r="R4366" s="1">
        <v>4</v>
      </c>
      <c r="S4366" s="1" t="s">
        <v>565</v>
      </c>
      <c r="T4366" s="1" t="s">
        <v>31</v>
      </c>
      <c r="U4366" s="1" t="s">
        <v>4334</v>
      </c>
      <c r="V4366" s="1" t="s">
        <v>4335</v>
      </c>
      <c r="W4366" s="1" t="s">
        <v>35</v>
      </c>
      <c r="X4366" s="1" t="s">
        <v>4336</v>
      </c>
      <c r="Y4366" s="1" t="s">
        <v>4337</v>
      </c>
      <c r="Z4366" s="1" t="s">
        <v>4338</v>
      </c>
      <c r="AA4366" s="1" t="s">
        <v>2677</v>
      </c>
    </row>
    <row r="4367" spans="1:27">
      <c r="A4367" s="1" t="s">
        <v>14171</v>
      </c>
      <c r="B4367" s="3">
        <v>3.05006245030753</v>
      </c>
      <c r="C4367" s="3">
        <v>5.2063950043695399</v>
      </c>
      <c r="D4367" s="3">
        <v>3.1569639809574199</v>
      </c>
      <c r="E4367" s="1">
        <v>0</v>
      </c>
      <c r="F4367" s="1">
        <v>0</v>
      </c>
      <c r="G4367" s="3">
        <v>0.42563954461872</v>
      </c>
      <c r="H4367" s="3">
        <v>3.80447381187816</v>
      </c>
      <c r="I4367" s="3">
        <v>0.14187984820624</v>
      </c>
      <c r="J4367" s="1" t="s">
        <v>39</v>
      </c>
      <c r="K4367" s="3">
        <v>4.7449553346604398</v>
      </c>
      <c r="L4367" s="3">
        <v>3.0620603507020699E-2</v>
      </c>
      <c r="M4367" s="1" t="s">
        <v>42</v>
      </c>
      <c r="N4367" s="1" t="s">
        <v>107</v>
      </c>
      <c r="O4367" s="1">
        <v>4840164</v>
      </c>
      <c r="P4367" s="1">
        <v>4840492</v>
      </c>
      <c r="Q4367" s="1" t="s">
        <v>44</v>
      </c>
      <c r="R4367" s="1">
        <v>2</v>
      </c>
      <c r="S4367" s="1" t="s">
        <v>565</v>
      </c>
      <c r="T4367" s="1" t="s">
        <v>31</v>
      </c>
      <c r="U4367" s="1" t="s">
        <v>4334</v>
      </c>
      <c r="V4367" s="1" t="s">
        <v>4335</v>
      </c>
      <c r="W4367" s="1" t="s">
        <v>35</v>
      </c>
      <c r="X4367" s="1" t="s">
        <v>14172</v>
      </c>
      <c r="Y4367" s="1" t="s">
        <v>4337</v>
      </c>
      <c r="Z4367" s="1" t="s">
        <v>4338</v>
      </c>
      <c r="AA4367" s="1" t="s">
        <v>2677</v>
      </c>
    </row>
    <row r="4368" spans="1:27">
      <c r="A4368" s="1" t="s">
        <v>1603</v>
      </c>
      <c r="B4368" s="3">
        <v>12.256524016180499</v>
      </c>
      <c r="C4368" s="3">
        <v>10.873253226004501</v>
      </c>
      <c r="D4368" s="3">
        <v>10.2008134071041</v>
      </c>
      <c r="E4368" s="1">
        <v>0</v>
      </c>
      <c r="F4368" s="1">
        <v>0</v>
      </c>
      <c r="G4368" s="1">
        <v>0</v>
      </c>
      <c r="H4368" s="3">
        <v>11.1101968830964</v>
      </c>
      <c r="I4368" s="1">
        <v>0</v>
      </c>
      <c r="J4368" s="1" t="s">
        <v>39</v>
      </c>
      <c r="K4368" s="1" t="s">
        <v>51</v>
      </c>
      <c r="L4368" s="3">
        <v>2.9535588336876998E-3</v>
      </c>
      <c r="M4368" s="1" t="s">
        <v>42</v>
      </c>
      <c r="N4368" s="1" t="s">
        <v>160</v>
      </c>
      <c r="O4368" s="1">
        <v>122107165</v>
      </c>
      <c r="P4368" s="1">
        <v>122109225</v>
      </c>
      <c r="Q4368" s="1" t="s">
        <v>44</v>
      </c>
      <c r="R4368" s="1">
        <v>2</v>
      </c>
      <c r="S4368" s="1" t="s">
        <v>565</v>
      </c>
      <c r="T4368" s="1" t="s">
        <v>31</v>
      </c>
      <c r="U4368" s="1" t="s">
        <v>1604</v>
      </c>
      <c r="V4368" s="1" t="s">
        <v>1605</v>
      </c>
      <c r="W4368" s="1" t="s">
        <v>35</v>
      </c>
      <c r="X4368" s="1" t="s">
        <v>1606</v>
      </c>
      <c r="Y4368" s="1" t="s">
        <v>1607</v>
      </c>
      <c r="Z4368" s="1" t="s">
        <v>1608</v>
      </c>
      <c r="AA4368" s="1" t="s">
        <v>38</v>
      </c>
    </row>
    <row r="4369" spans="1:27">
      <c r="A4369" s="1" t="s">
        <v>4545</v>
      </c>
      <c r="B4369" s="3">
        <v>24.7654386564489</v>
      </c>
      <c r="C4369" s="3">
        <v>25.0712596910451</v>
      </c>
      <c r="D4369" s="3">
        <v>19.373089208813401</v>
      </c>
      <c r="E4369" s="3">
        <v>2.3844665964676501</v>
      </c>
      <c r="F4369" s="3">
        <v>0.76761555282071303</v>
      </c>
      <c r="G4369" s="3">
        <v>3.21361350764675</v>
      </c>
      <c r="H4369" s="3">
        <v>23.0699291854358</v>
      </c>
      <c r="I4369" s="3">
        <v>2.1218985523117002</v>
      </c>
      <c r="J4369" s="1" t="s">
        <v>39</v>
      </c>
      <c r="K4369" s="3">
        <v>3.44258598763109</v>
      </c>
      <c r="L4369" s="3">
        <v>3.3838181389266998E-3</v>
      </c>
      <c r="M4369" s="1" t="s">
        <v>42</v>
      </c>
      <c r="N4369" s="1" t="s">
        <v>160</v>
      </c>
      <c r="O4369" s="1">
        <v>122111822</v>
      </c>
      <c r="P4369" s="1">
        <v>122115826</v>
      </c>
      <c r="Q4369" s="1" t="s">
        <v>44</v>
      </c>
      <c r="R4369" s="1">
        <v>2</v>
      </c>
      <c r="S4369" s="1" t="s">
        <v>565</v>
      </c>
      <c r="T4369" s="1" t="s">
        <v>31</v>
      </c>
      <c r="U4369" s="1" t="s">
        <v>1604</v>
      </c>
      <c r="V4369" s="1" t="s">
        <v>1605</v>
      </c>
      <c r="W4369" s="1" t="s">
        <v>35</v>
      </c>
      <c r="X4369" s="1" t="s">
        <v>4546</v>
      </c>
      <c r="Y4369" s="1" t="s">
        <v>1607</v>
      </c>
      <c r="Z4369" s="1" t="s">
        <v>1608</v>
      </c>
      <c r="AA4369" s="1" t="s">
        <v>38</v>
      </c>
    </row>
    <row r="4370" spans="1:27">
      <c r="A4370" s="1" t="s">
        <v>6940</v>
      </c>
      <c r="B4370" s="3">
        <v>36.348403420556799</v>
      </c>
      <c r="C4370" s="3">
        <v>34.372763774469902</v>
      </c>
      <c r="D4370" s="3">
        <v>29.683413172380401</v>
      </c>
      <c r="E4370" s="3">
        <v>1.00760745605019</v>
      </c>
      <c r="F4370" s="3">
        <v>0.28621094183743701</v>
      </c>
      <c r="G4370" s="3">
        <v>1.19821875070829</v>
      </c>
      <c r="H4370" s="3">
        <v>33.4681934558024</v>
      </c>
      <c r="I4370" s="3">
        <v>0.83067904953197202</v>
      </c>
      <c r="J4370" s="1" t="s">
        <v>39</v>
      </c>
      <c r="K4370" s="3">
        <v>5.3323557003653796</v>
      </c>
      <c r="L4370" s="3">
        <v>3.1420524611989699E-3</v>
      </c>
      <c r="M4370" s="1" t="s">
        <v>42</v>
      </c>
      <c r="N4370" s="1" t="s">
        <v>160</v>
      </c>
      <c r="O4370" s="1">
        <v>122107165</v>
      </c>
      <c r="P4370" s="1">
        <v>122117431</v>
      </c>
      <c r="Q4370" s="1" t="s">
        <v>44</v>
      </c>
      <c r="R4370" s="1">
        <v>5</v>
      </c>
      <c r="S4370" s="1" t="s">
        <v>565</v>
      </c>
      <c r="T4370" s="1" t="s">
        <v>31</v>
      </c>
      <c r="U4370" s="1" t="s">
        <v>1604</v>
      </c>
      <c r="V4370" s="1" t="s">
        <v>1605</v>
      </c>
      <c r="W4370" s="1" t="s">
        <v>35</v>
      </c>
      <c r="X4370" s="1" t="s">
        <v>6941</v>
      </c>
      <c r="Y4370" s="1" t="s">
        <v>1607</v>
      </c>
      <c r="Z4370" s="1" t="s">
        <v>1608</v>
      </c>
      <c r="AA4370" s="1" t="s">
        <v>38</v>
      </c>
    </row>
    <row r="4371" spans="1:27">
      <c r="A4371" s="1" t="s">
        <v>14488</v>
      </c>
      <c r="B4371" s="3">
        <v>90.201015198745395</v>
      </c>
      <c r="C4371" s="3">
        <v>92.466726120600697</v>
      </c>
      <c r="D4371" s="3">
        <v>134.62426497179899</v>
      </c>
      <c r="E4371" s="1">
        <v>0</v>
      </c>
      <c r="F4371" s="1">
        <v>0</v>
      </c>
      <c r="G4371" s="3">
        <v>8.19775326683089E-2</v>
      </c>
      <c r="H4371" s="3">
        <v>105.76400209704801</v>
      </c>
      <c r="I4371" s="3">
        <v>2.73258442227696E-2</v>
      </c>
      <c r="J4371" s="1" t="s">
        <v>39</v>
      </c>
      <c r="K4371" s="3">
        <v>11.9182949857825</v>
      </c>
      <c r="L4371" s="3">
        <v>1.81559507780144E-2</v>
      </c>
      <c r="M4371" s="1" t="s">
        <v>42</v>
      </c>
      <c r="N4371" s="1" t="s">
        <v>160</v>
      </c>
      <c r="O4371" s="1">
        <v>122098353</v>
      </c>
      <c r="P4371" s="1">
        <v>122109225</v>
      </c>
      <c r="Q4371" s="1" t="s">
        <v>44</v>
      </c>
      <c r="R4371" s="1">
        <v>3</v>
      </c>
      <c r="S4371" s="1" t="s">
        <v>565</v>
      </c>
      <c r="T4371" s="1" t="s">
        <v>31</v>
      </c>
      <c r="U4371" s="1" t="s">
        <v>1604</v>
      </c>
      <c r="V4371" s="1" t="s">
        <v>1605</v>
      </c>
      <c r="W4371" s="1" t="s">
        <v>35</v>
      </c>
      <c r="X4371" s="1" t="s">
        <v>14489</v>
      </c>
      <c r="Y4371" s="1" t="s">
        <v>1607</v>
      </c>
      <c r="Z4371" s="1" t="s">
        <v>1608</v>
      </c>
      <c r="AA4371" s="1" t="s">
        <v>38</v>
      </c>
    </row>
    <row r="4372" spans="1:27">
      <c r="A4372" s="1" t="s">
        <v>740</v>
      </c>
      <c r="B4372" s="3">
        <v>2.1240722675522998</v>
      </c>
      <c r="C4372" s="3">
        <v>1.4619953481752499</v>
      </c>
      <c r="D4372" s="3">
        <v>4.0499030547079702</v>
      </c>
      <c r="E4372" s="3">
        <v>8.5566326497702505</v>
      </c>
      <c r="F4372" s="3">
        <v>3.2670601514297402</v>
      </c>
      <c r="G4372" s="3">
        <v>3.59934447391863</v>
      </c>
      <c r="H4372" s="3">
        <v>2.54532355681184</v>
      </c>
      <c r="I4372" s="3">
        <v>5.1410124250395404</v>
      </c>
      <c r="J4372" s="1" t="s">
        <v>28</v>
      </c>
      <c r="K4372" s="3">
        <v>-1.01420343818812</v>
      </c>
      <c r="L4372" s="3">
        <v>0.26725460039715099</v>
      </c>
      <c r="M4372" s="1" t="s">
        <v>29</v>
      </c>
      <c r="N4372" s="1" t="s">
        <v>244</v>
      </c>
      <c r="O4372" s="1">
        <v>52644089</v>
      </c>
      <c r="P4372" s="1">
        <v>52645257</v>
      </c>
      <c r="Q4372" s="1" t="s">
        <v>44</v>
      </c>
      <c r="R4372" s="1">
        <v>2</v>
      </c>
      <c r="S4372" s="1" t="s">
        <v>565</v>
      </c>
      <c r="T4372" s="1" t="s">
        <v>31</v>
      </c>
      <c r="U4372" s="1" t="s">
        <v>741</v>
      </c>
      <c r="V4372" s="1" t="s">
        <v>742</v>
      </c>
      <c r="W4372" s="1" t="s">
        <v>35</v>
      </c>
      <c r="X4372" s="1" t="s">
        <v>743</v>
      </c>
      <c r="Y4372" s="1" t="s">
        <v>744</v>
      </c>
      <c r="Z4372" s="1" t="s">
        <v>745</v>
      </c>
      <c r="AA4372" s="1" t="s">
        <v>38</v>
      </c>
    </row>
    <row r="4373" spans="1:27">
      <c r="A4373" s="1" t="s">
        <v>5717</v>
      </c>
      <c r="B4373" s="3">
        <v>3.5816558080236298</v>
      </c>
      <c r="C4373" s="3">
        <v>4.3270615171848403</v>
      </c>
      <c r="D4373" s="3">
        <v>2.8794055441018398</v>
      </c>
      <c r="E4373" s="3">
        <v>1.4723854572864901</v>
      </c>
      <c r="F4373" s="3">
        <v>0.57556573009978995</v>
      </c>
      <c r="G4373" s="3">
        <v>3.4316273117476701</v>
      </c>
      <c r="H4373" s="3">
        <v>3.5960409564367701</v>
      </c>
      <c r="I4373" s="3">
        <v>1.8265261663779799</v>
      </c>
      <c r="J4373" s="1" t="s">
        <v>39</v>
      </c>
      <c r="K4373" s="3">
        <v>0.977307030698773</v>
      </c>
      <c r="L4373" s="3">
        <v>0.15897588528531301</v>
      </c>
      <c r="M4373" s="1" t="s">
        <v>29</v>
      </c>
      <c r="N4373" s="1" t="s">
        <v>244</v>
      </c>
      <c r="O4373" s="1">
        <v>52506635</v>
      </c>
      <c r="P4373" s="1">
        <v>52537175</v>
      </c>
      <c r="Q4373" s="1" t="s">
        <v>44</v>
      </c>
      <c r="R4373" s="1">
        <v>3</v>
      </c>
      <c r="S4373" s="1" t="s">
        <v>565</v>
      </c>
      <c r="T4373" s="1" t="s">
        <v>31</v>
      </c>
      <c r="U4373" s="1" t="s">
        <v>741</v>
      </c>
      <c r="V4373" s="1" t="s">
        <v>742</v>
      </c>
      <c r="W4373" s="1" t="s">
        <v>35</v>
      </c>
      <c r="X4373" s="1" t="s">
        <v>5718</v>
      </c>
      <c r="Y4373" s="1" t="s">
        <v>744</v>
      </c>
      <c r="Z4373" s="1" t="s">
        <v>745</v>
      </c>
      <c r="AA4373" s="1" t="s">
        <v>38</v>
      </c>
    </row>
    <row r="4374" spans="1:27">
      <c r="A4374" s="1" t="s">
        <v>8775</v>
      </c>
      <c r="B4374" s="3">
        <v>1.1584471186329399</v>
      </c>
      <c r="C4374" s="3">
        <v>1.52222736626486</v>
      </c>
      <c r="D4374" s="3">
        <v>0.501994403963266</v>
      </c>
      <c r="E4374" s="3">
        <v>11.3954283786244</v>
      </c>
      <c r="F4374" s="3">
        <v>1.06718686594401</v>
      </c>
      <c r="G4374" s="3">
        <v>3.0495437464639101</v>
      </c>
      <c r="H4374" s="3">
        <v>1.06088962962036</v>
      </c>
      <c r="I4374" s="3">
        <v>5.1707196636774402</v>
      </c>
      <c r="J4374" s="1" t="s">
        <v>28</v>
      </c>
      <c r="K4374" s="3">
        <v>-2.2850905173315699</v>
      </c>
      <c r="L4374" s="3">
        <v>0.32331126953237399</v>
      </c>
      <c r="M4374" s="1" t="s">
        <v>29</v>
      </c>
      <c r="N4374" s="1" t="s">
        <v>244</v>
      </c>
      <c r="O4374" s="1">
        <v>52502787</v>
      </c>
      <c r="P4374" s="1">
        <v>52506744</v>
      </c>
      <c r="Q4374" s="1" t="s">
        <v>44</v>
      </c>
      <c r="R4374" s="1">
        <v>2</v>
      </c>
      <c r="S4374" s="1" t="s">
        <v>565</v>
      </c>
      <c r="T4374" s="1" t="s">
        <v>31</v>
      </c>
      <c r="U4374" s="1" t="s">
        <v>741</v>
      </c>
      <c r="V4374" s="1" t="s">
        <v>742</v>
      </c>
      <c r="W4374" s="1" t="s">
        <v>35</v>
      </c>
      <c r="X4374" s="1" t="s">
        <v>8776</v>
      </c>
      <c r="Y4374" s="1" t="s">
        <v>744</v>
      </c>
      <c r="Z4374" s="1" t="s">
        <v>745</v>
      </c>
      <c r="AA4374" s="1" t="s">
        <v>38</v>
      </c>
    </row>
    <row r="4375" spans="1:27">
      <c r="A4375" s="1" t="s">
        <v>12321</v>
      </c>
      <c r="B4375" s="3">
        <v>21.5725253477029</v>
      </c>
      <c r="C4375" s="3">
        <v>17.203585472707701</v>
      </c>
      <c r="D4375" s="3">
        <v>36.043397408691099</v>
      </c>
      <c r="E4375" s="3">
        <v>2.8537901805343</v>
      </c>
      <c r="F4375" s="3">
        <v>2.7325489097236799</v>
      </c>
      <c r="G4375" s="3">
        <v>3.2440403690391202</v>
      </c>
      <c r="H4375" s="3">
        <v>24.9398360763672</v>
      </c>
      <c r="I4375" s="3">
        <v>2.9434598197657</v>
      </c>
      <c r="J4375" s="1" t="s">
        <v>39</v>
      </c>
      <c r="K4375" s="3">
        <v>3.0828671435797701</v>
      </c>
      <c r="L4375" s="3">
        <v>6.0830253898386998E-2</v>
      </c>
      <c r="M4375" s="1" t="s">
        <v>29</v>
      </c>
      <c r="N4375" s="1" t="s">
        <v>244</v>
      </c>
      <c r="O4375" s="1">
        <v>52506635</v>
      </c>
      <c r="P4375" s="1">
        <v>52637146</v>
      </c>
      <c r="Q4375" s="1" t="s">
        <v>44</v>
      </c>
      <c r="R4375" s="1">
        <v>5</v>
      </c>
      <c r="S4375" s="1" t="s">
        <v>565</v>
      </c>
      <c r="T4375" s="1" t="s">
        <v>31</v>
      </c>
      <c r="U4375" s="1" t="s">
        <v>741</v>
      </c>
      <c r="V4375" s="1" t="s">
        <v>742</v>
      </c>
      <c r="W4375" s="1" t="s">
        <v>35</v>
      </c>
      <c r="X4375" s="1" t="s">
        <v>12322</v>
      </c>
      <c r="Y4375" s="1" t="s">
        <v>744</v>
      </c>
      <c r="Z4375" s="1" t="s">
        <v>745</v>
      </c>
      <c r="AA4375" s="1" t="s">
        <v>38</v>
      </c>
    </row>
    <row r="4376" spans="1:27">
      <c r="A4376" s="1" t="s">
        <v>4425</v>
      </c>
      <c r="B4376" s="3">
        <v>41.227643649275699</v>
      </c>
      <c r="C4376" s="3">
        <v>29.7121795666779</v>
      </c>
      <c r="D4376" s="3">
        <v>35.668178222047501</v>
      </c>
      <c r="E4376" s="3">
        <v>45.6446262384775</v>
      </c>
      <c r="F4376" s="3">
        <v>42.821087692932302</v>
      </c>
      <c r="G4376" s="3">
        <v>39.092552118206598</v>
      </c>
      <c r="H4376" s="3">
        <v>35.536000479333701</v>
      </c>
      <c r="I4376" s="3">
        <v>42.519422016538797</v>
      </c>
      <c r="J4376" s="1" t="s">
        <v>28</v>
      </c>
      <c r="K4376" s="3">
        <v>-0.25884066841565501</v>
      </c>
      <c r="L4376" s="3">
        <v>0.160455827977141</v>
      </c>
      <c r="M4376" s="1" t="s">
        <v>29</v>
      </c>
      <c r="N4376" s="1" t="s">
        <v>107</v>
      </c>
      <c r="O4376" s="1">
        <v>89607790</v>
      </c>
      <c r="P4376" s="1">
        <v>89609429</v>
      </c>
      <c r="Q4376" s="1" t="s">
        <v>31</v>
      </c>
      <c r="R4376" s="1">
        <v>3</v>
      </c>
      <c r="S4376" s="1" t="s">
        <v>565</v>
      </c>
      <c r="T4376" s="1" t="s">
        <v>31</v>
      </c>
      <c r="U4376" s="1" t="s">
        <v>4426</v>
      </c>
      <c r="V4376" s="1" t="s">
        <v>4427</v>
      </c>
      <c r="W4376" s="1" t="s">
        <v>35</v>
      </c>
      <c r="X4376" s="1" t="s">
        <v>4428</v>
      </c>
      <c r="Y4376" s="1" t="s">
        <v>4429</v>
      </c>
      <c r="Z4376" s="1" t="s">
        <v>4430</v>
      </c>
      <c r="AA4376" s="1" t="s">
        <v>38</v>
      </c>
    </row>
    <row r="4377" spans="1:27">
      <c r="A4377" s="1" t="s">
        <v>16139</v>
      </c>
      <c r="B4377" s="3">
        <v>41.286921812251201</v>
      </c>
      <c r="C4377" s="3">
        <v>22.8595670768864</v>
      </c>
      <c r="D4377" s="3">
        <v>28.698058507834599</v>
      </c>
      <c r="E4377" s="3">
        <v>47.060638764763198</v>
      </c>
      <c r="F4377" s="3">
        <v>39.505172253617403</v>
      </c>
      <c r="G4377" s="3">
        <v>37.637155322469702</v>
      </c>
      <c r="H4377" s="3">
        <v>30.9481824656574</v>
      </c>
      <c r="I4377" s="3">
        <v>41.400988780283399</v>
      </c>
      <c r="J4377" s="1" t="s">
        <v>28</v>
      </c>
      <c r="K4377" s="3">
        <v>-0.419810539147079</v>
      </c>
      <c r="L4377" s="3">
        <v>0.18669973550010399</v>
      </c>
      <c r="M4377" s="1" t="s">
        <v>29</v>
      </c>
      <c r="N4377" s="1" t="s">
        <v>107</v>
      </c>
      <c r="O4377" s="1">
        <v>89608596</v>
      </c>
      <c r="P4377" s="1">
        <v>89609429</v>
      </c>
      <c r="Q4377" s="1" t="s">
        <v>31</v>
      </c>
      <c r="R4377" s="1">
        <v>2</v>
      </c>
      <c r="S4377" s="1" t="s">
        <v>565</v>
      </c>
      <c r="T4377" s="1" t="s">
        <v>31</v>
      </c>
      <c r="U4377" s="1" t="s">
        <v>4426</v>
      </c>
      <c r="V4377" s="1" t="s">
        <v>4427</v>
      </c>
      <c r="W4377" s="1" t="s">
        <v>35</v>
      </c>
      <c r="X4377" s="1" t="s">
        <v>16140</v>
      </c>
      <c r="Y4377" s="1" t="s">
        <v>4429</v>
      </c>
      <c r="Z4377" s="1" t="s">
        <v>4430</v>
      </c>
      <c r="AA4377" s="1" t="s">
        <v>38</v>
      </c>
    </row>
    <row r="4378" spans="1:27">
      <c r="A4378" s="1" t="s">
        <v>16155</v>
      </c>
      <c r="B4378" s="3">
        <v>37.408344043403197</v>
      </c>
      <c r="C4378" s="3">
        <v>26.032079662487</v>
      </c>
      <c r="D4378" s="3">
        <v>34.901062413280101</v>
      </c>
      <c r="E4378" s="3">
        <v>34.949594883851802</v>
      </c>
      <c r="F4378" s="3">
        <v>33.703344552819203</v>
      </c>
      <c r="G4378" s="3">
        <v>41.862018593362798</v>
      </c>
      <c r="H4378" s="3">
        <v>32.780495373056802</v>
      </c>
      <c r="I4378" s="3">
        <v>36.838319343344601</v>
      </c>
      <c r="J4378" s="1" t="s">
        <v>28</v>
      </c>
      <c r="K4378" s="3">
        <v>-0.16836958720446399</v>
      </c>
      <c r="L4378" s="3">
        <v>0.40152732660245</v>
      </c>
      <c r="M4378" s="1" t="s">
        <v>29</v>
      </c>
      <c r="N4378" s="1" t="s">
        <v>107</v>
      </c>
      <c r="O4378" s="1">
        <v>89608596</v>
      </c>
      <c r="P4378" s="1">
        <v>89610635</v>
      </c>
      <c r="Q4378" s="1" t="s">
        <v>31</v>
      </c>
      <c r="R4378" s="1">
        <v>3</v>
      </c>
      <c r="S4378" s="1" t="s">
        <v>565</v>
      </c>
      <c r="T4378" s="1" t="s">
        <v>31</v>
      </c>
      <c r="U4378" s="1" t="s">
        <v>4426</v>
      </c>
      <c r="V4378" s="1" t="s">
        <v>4427</v>
      </c>
      <c r="W4378" s="1" t="s">
        <v>35</v>
      </c>
      <c r="X4378" s="1" t="s">
        <v>16156</v>
      </c>
      <c r="Y4378" s="1" t="s">
        <v>4429</v>
      </c>
      <c r="Z4378" s="1" t="s">
        <v>4430</v>
      </c>
      <c r="AA4378" s="1" t="s">
        <v>38</v>
      </c>
    </row>
    <row r="4379" spans="1:27">
      <c r="A4379" s="1" t="s">
        <v>5737</v>
      </c>
      <c r="B4379" s="3">
        <v>7.5405447587918601</v>
      </c>
      <c r="C4379" s="3">
        <v>9.0384462411752899</v>
      </c>
      <c r="D4379" s="3">
        <v>10.3446599724855</v>
      </c>
      <c r="E4379" s="3">
        <v>8.0808463900057799</v>
      </c>
      <c r="F4379" s="3">
        <v>0.85419544656909596</v>
      </c>
      <c r="G4379" s="3">
        <v>2.2243554939709198</v>
      </c>
      <c r="H4379" s="3">
        <v>8.9745503241508793</v>
      </c>
      <c r="I4379" s="3">
        <v>3.7197991101819299</v>
      </c>
      <c r="J4379" s="1" t="s">
        <v>39</v>
      </c>
      <c r="K4379" s="3">
        <v>1.2706149436565399</v>
      </c>
      <c r="L4379" s="3">
        <v>0.12893815576636</v>
      </c>
      <c r="M4379" s="1" t="s">
        <v>29</v>
      </c>
      <c r="N4379" s="1" t="s">
        <v>244</v>
      </c>
      <c r="O4379" s="1">
        <v>89609751</v>
      </c>
      <c r="P4379" s="1">
        <v>89616586</v>
      </c>
      <c r="Q4379" s="1" t="s">
        <v>44</v>
      </c>
      <c r="R4379" s="1">
        <v>3</v>
      </c>
      <c r="S4379" s="1" t="s">
        <v>565</v>
      </c>
      <c r="T4379" s="1" t="s">
        <v>31</v>
      </c>
      <c r="U4379" s="1" t="s">
        <v>5738</v>
      </c>
      <c r="V4379" s="1" t="s">
        <v>5739</v>
      </c>
      <c r="W4379" s="1" t="s">
        <v>35</v>
      </c>
      <c r="X4379" s="1" t="s">
        <v>5740</v>
      </c>
      <c r="Y4379" s="1" t="s">
        <v>5741</v>
      </c>
      <c r="Z4379" s="1" t="s">
        <v>5742</v>
      </c>
      <c r="AA4379" s="1" t="s">
        <v>38</v>
      </c>
    </row>
    <row r="4380" spans="1:27">
      <c r="A4380" s="1" t="s">
        <v>7387</v>
      </c>
      <c r="B4380" s="3">
        <v>2.8354962323147102</v>
      </c>
      <c r="C4380" s="3">
        <v>1.3092434532538599</v>
      </c>
      <c r="D4380" s="3">
        <v>2.75949276766866</v>
      </c>
      <c r="E4380" s="3">
        <v>1.6270477952367499</v>
      </c>
      <c r="F4380" s="3">
        <v>1.7958333605486301</v>
      </c>
      <c r="G4380" s="3">
        <v>1.4838622299793101</v>
      </c>
      <c r="H4380" s="3">
        <v>2.3014108177457402</v>
      </c>
      <c r="I4380" s="3">
        <v>1.63558112858823</v>
      </c>
      <c r="J4380" s="1" t="s">
        <v>39</v>
      </c>
      <c r="K4380" s="3">
        <v>0.49271521540173102</v>
      </c>
      <c r="L4380" s="3">
        <v>0.31092232784366097</v>
      </c>
      <c r="M4380" s="1" t="s">
        <v>29</v>
      </c>
      <c r="N4380" s="1" t="s">
        <v>244</v>
      </c>
      <c r="O4380" s="1">
        <v>89625322</v>
      </c>
      <c r="P4380" s="1">
        <v>89626678</v>
      </c>
      <c r="Q4380" s="1" t="s">
        <v>44</v>
      </c>
      <c r="R4380" s="1">
        <v>2</v>
      </c>
      <c r="S4380" s="1" t="s">
        <v>565</v>
      </c>
      <c r="T4380" s="1" t="s">
        <v>31</v>
      </c>
      <c r="U4380" s="1" t="s">
        <v>5738</v>
      </c>
      <c r="V4380" s="1" t="s">
        <v>5739</v>
      </c>
      <c r="W4380" s="1" t="s">
        <v>35</v>
      </c>
      <c r="X4380" s="1" t="s">
        <v>7388</v>
      </c>
      <c r="Y4380" s="1" t="s">
        <v>5741</v>
      </c>
      <c r="Z4380" s="1" t="s">
        <v>5742</v>
      </c>
      <c r="AA4380" s="1" t="s">
        <v>38</v>
      </c>
    </row>
    <row r="4381" spans="1:27">
      <c r="A4381" s="1" t="s">
        <v>14520</v>
      </c>
      <c r="B4381" s="3">
        <v>18.561932940909699</v>
      </c>
      <c r="C4381" s="3">
        <v>20.2927457029175</v>
      </c>
      <c r="D4381" s="3">
        <v>13.078207418973401</v>
      </c>
      <c r="E4381" s="3">
        <v>5.6621727481883797</v>
      </c>
      <c r="F4381" s="3">
        <v>6.13523027010541</v>
      </c>
      <c r="G4381" s="3">
        <v>2.7288812051568998</v>
      </c>
      <c r="H4381" s="3">
        <v>17.310962020933498</v>
      </c>
      <c r="I4381" s="3">
        <v>4.8420947411502304</v>
      </c>
      <c r="J4381" s="1" t="s">
        <v>39</v>
      </c>
      <c r="K4381" s="3">
        <v>1.83798268901465</v>
      </c>
      <c r="L4381" s="3">
        <v>1.5323613736890999E-2</v>
      </c>
      <c r="M4381" s="1" t="s">
        <v>42</v>
      </c>
      <c r="N4381" s="1" t="s">
        <v>244</v>
      </c>
      <c r="O4381" s="1">
        <v>89609751</v>
      </c>
      <c r="P4381" s="1">
        <v>89626678</v>
      </c>
      <c r="Q4381" s="1" t="s">
        <v>44</v>
      </c>
      <c r="R4381" s="1">
        <v>5</v>
      </c>
      <c r="S4381" s="1" t="s">
        <v>565</v>
      </c>
      <c r="T4381" s="1" t="s">
        <v>31</v>
      </c>
      <c r="U4381" s="1" t="s">
        <v>5738</v>
      </c>
      <c r="V4381" s="1" t="s">
        <v>5739</v>
      </c>
      <c r="W4381" s="1" t="s">
        <v>35</v>
      </c>
      <c r="X4381" s="1" t="s">
        <v>14521</v>
      </c>
      <c r="Y4381" s="1" t="s">
        <v>5741</v>
      </c>
      <c r="Z4381" s="1" t="s">
        <v>5742</v>
      </c>
      <c r="AA4381" s="1" t="s">
        <v>38</v>
      </c>
    </row>
    <row r="4382" spans="1:27">
      <c r="A4382" s="1" t="s">
        <v>2699</v>
      </c>
      <c r="B4382" s="3">
        <v>2.0015026211608098</v>
      </c>
      <c r="C4382" s="3">
        <v>0.31752711468181199</v>
      </c>
      <c r="D4382" s="3">
        <v>0.62827737121027605</v>
      </c>
      <c r="E4382" s="3">
        <v>4.1457705106640104</v>
      </c>
      <c r="F4382" s="3">
        <v>2.5893698248796002</v>
      </c>
      <c r="G4382" s="3">
        <v>1.95858937280737</v>
      </c>
      <c r="H4382" s="3">
        <v>0.982435702350966</v>
      </c>
      <c r="I4382" s="3">
        <v>2.8979099027836601</v>
      </c>
      <c r="J4382" s="1" t="s">
        <v>28</v>
      </c>
      <c r="K4382" s="3">
        <v>-1.56057784635972</v>
      </c>
      <c r="L4382" s="3">
        <v>8.5736849521731495E-2</v>
      </c>
      <c r="M4382" s="1" t="s">
        <v>29</v>
      </c>
      <c r="N4382" s="1" t="s">
        <v>132</v>
      </c>
      <c r="O4382" s="1">
        <v>101934847</v>
      </c>
      <c r="P4382" s="1">
        <v>101938570</v>
      </c>
      <c r="Q4382" s="1" t="s">
        <v>44</v>
      </c>
      <c r="R4382" s="1">
        <v>3</v>
      </c>
      <c r="S4382" s="1" t="s">
        <v>565</v>
      </c>
      <c r="T4382" s="1" t="s">
        <v>31</v>
      </c>
      <c r="U4382" s="1" t="s">
        <v>2700</v>
      </c>
      <c r="V4382" s="1" t="s">
        <v>2701</v>
      </c>
      <c r="W4382" s="1" t="s">
        <v>35</v>
      </c>
      <c r="X4382" s="1" t="s">
        <v>2702</v>
      </c>
      <c r="Y4382" s="1" t="s">
        <v>2703</v>
      </c>
      <c r="Z4382" s="1" t="s">
        <v>2704</v>
      </c>
      <c r="AA4382" s="1" t="s">
        <v>38</v>
      </c>
    </row>
    <row r="4383" spans="1:27">
      <c r="A4383" s="1" t="s">
        <v>7428</v>
      </c>
      <c r="B4383" s="3">
        <v>2.61659854863949</v>
      </c>
      <c r="C4383" s="3">
        <v>0.81851434006866997</v>
      </c>
      <c r="D4383" s="3">
        <v>2.2524907234501801</v>
      </c>
      <c r="E4383" s="3">
        <v>1.1140757820162801</v>
      </c>
      <c r="F4383" s="3">
        <v>2.2941043702216799</v>
      </c>
      <c r="G4383" s="3">
        <v>0.77662326434796503</v>
      </c>
      <c r="H4383" s="3">
        <v>1.8958678707194501</v>
      </c>
      <c r="I4383" s="3">
        <v>1.3949344721953101</v>
      </c>
      <c r="J4383" s="1" t="s">
        <v>39</v>
      </c>
      <c r="K4383" s="3">
        <v>0.442661069304432</v>
      </c>
      <c r="L4383" s="3">
        <v>0.52388326842713395</v>
      </c>
      <c r="M4383" s="1" t="s">
        <v>29</v>
      </c>
      <c r="N4383" s="1" t="s">
        <v>132</v>
      </c>
      <c r="O4383" s="1">
        <v>101936355</v>
      </c>
      <c r="P4383" s="1">
        <v>101949686</v>
      </c>
      <c r="Q4383" s="1" t="s">
        <v>44</v>
      </c>
      <c r="R4383" s="1">
        <v>4</v>
      </c>
      <c r="S4383" s="1" t="s">
        <v>565</v>
      </c>
      <c r="T4383" s="1" t="s">
        <v>31</v>
      </c>
      <c r="U4383" s="1" t="s">
        <v>2700</v>
      </c>
      <c r="V4383" s="1" t="s">
        <v>2701</v>
      </c>
      <c r="W4383" s="1" t="s">
        <v>35</v>
      </c>
      <c r="X4383" s="1" t="s">
        <v>7429</v>
      </c>
      <c r="Y4383" s="1" t="s">
        <v>2703</v>
      </c>
      <c r="Z4383" s="1" t="s">
        <v>2704</v>
      </c>
      <c r="AA4383" s="1" t="s">
        <v>38</v>
      </c>
    </row>
    <row r="4384" spans="1:27">
      <c r="A4384" s="1" t="s">
        <v>15441</v>
      </c>
      <c r="B4384" s="3">
        <v>2.44696831345937</v>
      </c>
      <c r="C4384" s="3">
        <v>0.44987047698430699</v>
      </c>
      <c r="D4384" s="3">
        <v>1.48356590453724</v>
      </c>
      <c r="E4384" s="3">
        <v>1.82287314056677</v>
      </c>
      <c r="F4384" s="3">
        <v>1.4919868096122899</v>
      </c>
      <c r="G4384" s="3">
        <v>0.86118128147866102</v>
      </c>
      <c r="H4384" s="3">
        <v>1.46013489832697</v>
      </c>
      <c r="I4384" s="3">
        <v>1.3920137438859099</v>
      </c>
      <c r="J4384" s="1" t="s">
        <v>39</v>
      </c>
      <c r="K4384" s="3">
        <v>6.8928206824720104E-2</v>
      </c>
      <c r="L4384" s="3">
        <v>0.92238821347544997</v>
      </c>
      <c r="M4384" s="1" t="s">
        <v>29</v>
      </c>
      <c r="N4384" s="1" t="s">
        <v>132</v>
      </c>
      <c r="O4384" s="1">
        <v>101934847</v>
      </c>
      <c r="P4384" s="1">
        <v>101950773</v>
      </c>
      <c r="Q4384" s="1" t="s">
        <v>44</v>
      </c>
      <c r="R4384" s="1">
        <v>6</v>
      </c>
      <c r="S4384" s="1" t="s">
        <v>565</v>
      </c>
      <c r="T4384" s="1" t="s">
        <v>31</v>
      </c>
      <c r="U4384" s="1" t="s">
        <v>2700</v>
      </c>
      <c r="V4384" s="1" t="s">
        <v>2701</v>
      </c>
      <c r="W4384" s="1" t="s">
        <v>35</v>
      </c>
      <c r="X4384" s="1" t="s">
        <v>15442</v>
      </c>
      <c r="Y4384" s="1" t="s">
        <v>2703</v>
      </c>
      <c r="Z4384" s="1" t="s">
        <v>2704</v>
      </c>
      <c r="AA4384" s="1" t="s">
        <v>38</v>
      </c>
    </row>
    <row r="4385" spans="1:27">
      <c r="A4385" s="1" t="s">
        <v>15443</v>
      </c>
      <c r="B4385" s="3">
        <v>2.2798922408476399</v>
      </c>
      <c r="C4385" s="3">
        <v>0.61260948529048098</v>
      </c>
      <c r="D4385" s="3">
        <v>1.68585584291489</v>
      </c>
      <c r="E4385" s="3">
        <v>2.4822908670919599</v>
      </c>
      <c r="F4385" s="3">
        <v>2.0317076097630999</v>
      </c>
      <c r="G4385" s="3">
        <v>1.17271047685764</v>
      </c>
      <c r="H4385" s="3">
        <v>1.52611918968434</v>
      </c>
      <c r="I4385" s="3">
        <v>1.8955696512375699</v>
      </c>
      <c r="J4385" s="1" t="s">
        <v>28</v>
      </c>
      <c r="K4385" s="3">
        <v>-0.31276382735035901</v>
      </c>
      <c r="L4385" s="3">
        <v>0.58554451144710795</v>
      </c>
      <c r="M4385" s="1" t="s">
        <v>29</v>
      </c>
      <c r="N4385" s="1" t="s">
        <v>132</v>
      </c>
      <c r="O4385" s="1">
        <v>101934847</v>
      </c>
      <c r="P4385" s="1">
        <v>101949686</v>
      </c>
      <c r="Q4385" s="1" t="s">
        <v>44</v>
      </c>
      <c r="R4385" s="1">
        <v>5</v>
      </c>
      <c r="S4385" s="1" t="s">
        <v>565</v>
      </c>
      <c r="T4385" s="1" t="s">
        <v>31</v>
      </c>
      <c r="U4385" s="1" t="s">
        <v>2700</v>
      </c>
      <c r="V4385" s="1" t="s">
        <v>2701</v>
      </c>
      <c r="W4385" s="1" t="s">
        <v>35</v>
      </c>
      <c r="X4385" s="1" t="s">
        <v>15444</v>
      </c>
      <c r="Y4385" s="1" t="s">
        <v>2703</v>
      </c>
      <c r="Z4385" s="1" t="s">
        <v>2704</v>
      </c>
      <c r="AA4385" s="1" t="s">
        <v>38</v>
      </c>
    </row>
    <row r="4386" spans="1:27">
      <c r="A4386" s="1" t="s">
        <v>8661</v>
      </c>
      <c r="B4386" s="3">
        <v>7.7675886658713306E-2</v>
      </c>
      <c r="C4386" s="1">
        <v>0</v>
      </c>
      <c r="D4386" s="1">
        <v>0</v>
      </c>
      <c r="E4386" s="1">
        <v>0</v>
      </c>
      <c r="F4386" s="1">
        <v>0</v>
      </c>
      <c r="G4386" s="1">
        <v>0</v>
      </c>
      <c r="H4386" s="3">
        <v>2.5891962219571098E-2</v>
      </c>
      <c r="I4386" s="1">
        <v>0</v>
      </c>
      <c r="J4386" s="1" t="s">
        <v>39</v>
      </c>
      <c r="K4386" s="1" t="s">
        <v>51</v>
      </c>
      <c r="L4386" s="3">
        <v>0.42264973081037399</v>
      </c>
      <c r="M4386" s="1" t="s">
        <v>29</v>
      </c>
      <c r="N4386" s="1" t="s">
        <v>132</v>
      </c>
      <c r="O4386" s="1">
        <v>114002681</v>
      </c>
      <c r="P4386" s="1">
        <v>114005931</v>
      </c>
      <c r="Q4386" s="1" t="s">
        <v>31</v>
      </c>
      <c r="R4386" s="1">
        <v>5</v>
      </c>
      <c r="S4386" s="1" t="s">
        <v>565</v>
      </c>
      <c r="T4386" s="1" t="s">
        <v>31</v>
      </c>
      <c r="U4386" s="1" t="s">
        <v>8662</v>
      </c>
      <c r="V4386" s="1" t="s">
        <v>8663</v>
      </c>
      <c r="W4386" s="1" t="s">
        <v>35</v>
      </c>
      <c r="X4386" s="1" t="s">
        <v>8664</v>
      </c>
      <c r="Y4386" s="1" t="s">
        <v>8665</v>
      </c>
      <c r="Z4386" s="1" t="s">
        <v>8666</v>
      </c>
      <c r="AA4386" s="1" t="s">
        <v>38</v>
      </c>
    </row>
    <row r="4387" spans="1:27">
      <c r="A4387" s="1" t="s">
        <v>12112</v>
      </c>
      <c r="B4387" s="3">
        <v>6.7377007117701795E-2</v>
      </c>
      <c r="C4387" s="3">
        <v>0.19477701603484901</v>
      </c>
      <c r="D4387" s="1">
        <v>0</v>
      </c>
      <c r="E4387" s="1">
        <v>0</v>
      </c>
      <c r="F4387" s="1">
        <v>0</v>
      </c>
      <c r="G4387" s="1">
        <v>0</v>
      </c>
      <c r="H4387" s="3">
        <v>8.7384674384183597E-2</v>
      </c>
      <c r="I4387" s="1">
        <v>0</v>
      </c>
      <c r="J4387" s="1" t="s">
        <v>39</v>
      </c>
      <c r="K4387" s="1" t="s">
        <v>51</v>
      </c>
      <c r="L4387" s="3">
        <v>0.26562961971736199</v>
      </c>
      <c r="M4387" s="1" t="s">
        <v>29</v>
      </c>
      <c r="N4387" s="1" t="s">
        <v>132</v>
      </c>
      <c r="O4387" s="1">
        <v>114002681</v>
      </c>
      <c r="P4387" s="1">
        <v>114011088</v>
      </c>
      <c r="Q4387" s="1" t="s">
        <v>31</v>
      </c>
      <c r="R4387" s="1">
        <v>6</v>
      </c>
      <c r="S4387" s="1" t="s">
        <v>565</v>
      </c>
      <c r="T4387" s="1" t="s">
        <v>31</v>
      </c>
      <c r="U4387" s="1" t="s">
        <v>8662</v>
      </c>
      <c r="V4387" s="1" t="s">
        <v>8663</v>
      </c>
      <c r="W4387" s="1" t="s">
        <v>35</v>
      </c>
      <c r="X4387" s="1" t="s">
        <v>12113</v>
      </c>
      <c r="Y4387" s="1" t="s">
        <v>8665</v>
      </c>
      <c r="Z4387" s="1" t="s">
        <v>8666</v>
      </c>
      <c r="AA4387" s="1" t="s">
        <v>38</v>
      </c>
    </row>
    <row r="4388" spans="1:27">
      <c r="A4388" s="1" t="s">
        <v>4552</v>
      </c>
      <c r="B4388" s="3">
        <v>4.7365675698893499</v>
      </c>
      <c r="C4388" s="3">
        <v>1.3765168322748</v>
      </c>
      <c r="D4388" s="3">
        <v>0.215025410467688</v>
      </c>
      <c r="E4388" s="3">
        <v>0.49304478643537902</v>
      </c>
      <c r="F4388" s="3">
        <v>1.23803663492367</v>
      </c>
      <c r="G4388" s="3">
        <v>2.9902072210188999</v>
      </c>
      <c r="H4388" s="3">
        <v>2.1093699375439501</v>
      </c>
      <c r="I4388" s="3">
        <v>1.57376288079265</v>
      </c>
      <c r="J4388" s="1" t="s">
        <v>39</v>
      </c>
      <c r="K4388" s="3">
        <v>0.42259394857562099</v>
      </c>
      <c r="L4388" s="3">
        <v>0.75101513127140396</v>
      </c>
      <c r="M4388" s="1" t="s">
        <v>29</v>
      </c>
      <c r="N4388" s="1" t="s">
        <v>160</v>
      </c>
      <c r="O4388" s="1">
        <v>128903356</v>
      </c>
      <c r="P4388" s="1">
        <v>128906825</v>
      </c>
      <c r="Q4388" s="1" t="s">
        <v>31</v>
      </c>
      <c r="R4388" s="1">
        <v>2</v>
      </c>
      <c r="S4388" s="1" t="s">
        <v>565</v>
      </c>
      <c r="T4388" s="1" t="s">
        <v>31</v>
      </c>
      <c r="U4388" s="1" t="s">
        <v>4553</v>
      </c>
      <c r="V4388" s="1" t="s">
        <v>4554</v>
      </c>
      <c r="W4388" s="1" t="s">
        <v>35</v>
      </c>
      <c r="X4388" s="1" t="s">
        <v>4555</v>
      </c>
      <c r="Y4388" s="1" t="s">
        <v>4556</v>
      </c>
      <c r="Z4388" s="1" t="s">
        <v>4557</v>
      </c>
      <c r="AA4388" s="1" t="s">
        <v>38</v>
      </c>
    </row>
    <row r="4389" spans="1:27">
      <c r="A4389" s="1" t="s">
        <v>11343</v>
      </c>
      <c r="B4389" s="3">
        <v>7.73263451687491</v>
      </c>
      <c r="C4389" s="3">
        <v>3.5922259438750399</v>
      </c>
      <c r="D4389" s="3">
        <v>6.0619246967682399</v>
      </c>
      <c r="E4389" s="3">
        <v>1.14550738715153</v>
      </c>
      <c r="F4389" s="3">
        <v>1.30192249973865</v>
      </c>
      <c r="G4389" s="3">
        <v>2.60856235202044</v>
      </c>
      <c r="H4389" s="3">
        <v>5.7955950525060604</v>
      </c>
      <c r="I4389" s="3">
        <v>1.6853307463035401</v>
      </c>
      <c r="J4389" s="1" t="s">
        <v>39</v>
      </c>
      <c r="K4389" s="3">
        <v>1.78192504678848</v>
      </c>
      <c r="L4389" s="3">
        <v>6.1143401238663603E-2</v>
      </c>
      <c r="M4389" s="1" t="s">
        <v>29</v>
      </c>
      <c r="N4389" s="1" t="s">
        <v>160</v>
      </c>
      <c r="O4389" s="1">
        <v>128903356</v>
      </c>
      <c r="P4389" s="1">
        <v>128924416</v>
      </c>
      <c r="Q4389" s="1" t="s">
        <v>31</v>
      </c>
      <c r="R4389" s="1">
        <v>6</v>
      </c>
      <c r="S4389" s="1" t="s">
        <v>565</v>
      </c>
      <c r="T4389" s="1" t="s">
        <v>31</v>
      </c>
      <c r="U4389" s="1" t="s">
        <v>4553</v>
      </c>
      <c r="V4389" s="1" t="s">
        <v>4554</v>
      </c>
      <c r="W4389" s="1" t="s">
        <v>35</v>
      </c>
      <c r="X4389" s="1" t="s">
        <v>11344</v>
      </c>
      <c r="Y4389" s="1" t="s">
        <v>4556</v>
      </c>
      <c r="Z4389" s="1" t="s">
        <v>4557</v>
      </c>
      <c r="AA4389" s="1" t="s">
        <v>38</v>
      </c>
    </row>
    <row r="4390" spans="1:27">
      <c r="A4390" s="1" t="s">
        <v>14109</v>
      </c>
      <c r="B4390" s="3">
        <v>4.0776320440537797</v>
      </c>
      <c r="C4390" s="3">
        <v>3.4790483461612398</v>
      </c>
      <c r="D4390" s="3">
        <v>0.850357287922066</v>
      </c>
      <c r="E4390" s="3">
        <v>0.86349867884165699</v>
      </c>
      <c r="F4390" s="3">
        <v>1.4661225150853701</v>
      </c>
      <c r="G4390" s="3">
        <v>3.0674704859919601</v>
      </c>
      <c r="H4390" s="3">
        <v>2.8023458927123599</v>
      </c>
      <c r="I4390" s="3">
        <v>1.7990305599730001</v>
      </c>
      <c r="J4390" s="1" t="s">
        <v>39</v>
      </c>
      <c r="K4390" s="3">
        <v>0.63941534444452996</v>
      </c>
      <c r="L4390" s="3">
        <v>0.45308787283573698</v>
      </c>
      <c r="M4390" s="1" t="s">
        <v>29</v>
      </c>
      <c r="N4390" s="1" t="s">
        <v>160</v>
      </c>
      <c r="O4390" s="1">
        <v>128903356</v>
      </c>
      <c r="P4390" s="1">
        <v>128910638</v>
      </c>
      <c r="Q4390" s="1" t="s">
        <v>31</v>
      </c>
      <c r="R4390" s="1">
        <v>3</v>
      </c>
      <c r="S4390" s="1" t="s">
        <v>565</v>
      </c>
      <c r="T4390" s="1" t="s">
        <v>31</v>
      </c>
      <c r="U4390" s="1" t="s">
        <v>4553</v>
      </c>
      <c r="V4390" s="1" t="s">
        <v>4554</v>
      </c>
      <c r="W4390" s="1" t="s">
        <v>35</v>
      </c>
      <c r="X4390" s="1" t="s">
        <v>14110</v>
      </c>
      <c r="Y4390" s="1" t="s">
        <v>4556</v>
      </c>
      <c r="Z4390" s="1" t="s">
        <v>4557</v>
      </c>
      <c r="AA4390" s="1" t="s">
        <v>38</v>
      </c>
    </row>
    <row r="4391" spans="1:27">
      <c r="A4391" s="1" t="s">
        <v>3155</v>
      </c>
      <c r="B4391" s="3">
        <v>1.8096174386926001</v>
      </c>
      <c r="C4391" s="3">
        <v>0.93895806849802999</v>
      </c>
      <c r="D4391" s="3">
        <v>1.9021114692746699</v>
      </c>
      <c r="E4391" s="3">
        <v>3.2254566853868201</v>
      </c>
      <c r="F4391" s="3">
        <v>2.2628191807902902</v>
      </c>
      <c r="G4391" s="3">
        <v>2.2987077339741799</v>
      </c>
      <c r="H4391" s="3">
        <v>1.5502289921551</v>
      </c>
      <c r="I4391" s="3">
        <v>2.5956612000504302</v>
      </c>
      <c r="J4391" s="1" t="s">
        <v>28</v>
      </c>
      <c r="K4391" s="3">
        <v>-0.74362074813597501</v>
      </c>
      <c r="L4391" s="3">
        <v>7.62627804213942E-2</v>
      </c>
      <c r="M4391" s="1" t="s">
        <v>29</v>
      </c>
      <c r="N4391" s="1" t="s">
        <v>244</v>
      </c>
      <c r="O4391" s="1">
        <v>103725786</v>
      </c>
      <c r="P4391" s="1">
        <v>103726359</v>
      </c>
      <c r="Q4391" s="1" t="s">
        <v>31</v>
      </c>
      <c r="R4391" s="1">
        <v>2</v>
      </c>
      <c r="S4391" s="1" t="s">
        <v>565</v>
      </c>
      <c r="T4391" s="1" t="s">
        <v>31</v>
      </c>
      <c r="U4391" s="1" t="s">
        <v>3156</v>
      </c>
      <c r="V4391" s="1" t="s">
        <v>3157</v>
      </c>
      <c r="W4391" s="1" t="s">
        <v>35</v>
      </c>
      <c r="X4391" s="1" t="s">
        <v>3158</v>
      </c>
      <c r="Y4391" s="1" t="s">
        <v>3159</v>
      </c>
      <c r="Z4391" s="1" t="s">
        <v>3160</v>
      </c>
      <c r="AA4391" s="1" t="s">
        <v>3161</v>
      </c>
    </row>
    <row r="4392" spans="1:27">
      <c r="A4392" s="1" t="s">
        <v>8803</v>
      </c>
      <c r="B4392" s="3">
        <v>2.90293971557321</v>
      </c>
      <c r="C4392" s="3">
        <v>2.4682269643282502</v>
      </c>
      <c r="D4392" s="3">
        <v>3.36437868955786</v>
      </c>
      <c r="E4392" s="3">
        <v>3.6581128567671102</v>
      </c>
      <c r="F4392" s="3">
        <v>1.87459798162532</v>
      </c>
      <c r="G4392" s="3">
        <v>2.30355760488465</v>
      </c>
      <c r="H4392" s="3">
        <v>2.9118484564864402</v>
      </c>
      <c r="I4392" s="3">
        <v>2.6120894810923598</v>
      </c>
      <c r="J4392" s="1" t="s">
        <v>39</v>
      </c>
      <c r="K4392" s="3">
        <v>0.156730954789459</v>
      </c>
      <c r="L4392" s="3">
        <v>0.651198436742359</v>
      </c>
      <c r="M4392" s="1" t="s">
        <v>29</v>
      </c>
      <c r="N4392" s="1" t="s">
        <v>244</v>
      </c>
      <c r="O4392" s="1">
        <v>103725786</v>
      </c>
      <c r="P4392" s="1">
        <v>103732607</v>
      </c>
      <c r="Q4392" s="1" t="s">
        <v>31</v>
      </c>
      <c r="R4392" s="1">
        <v>3</v>
      </c>
      <c r="S4392" s="1" t="s">
        <v>565</v>
      </c>
      <c r="T4392" s="1" t="s">
        <v>31</v>
      </c>
      <c r="U4392" s="1" t="s">
        <v>3156</v>
      </c>
      <c r="V4392" s="1" t="s">
        <v>3157</v>
      </c>
      <c r="W4392" s="1" t="s">
        <v>35</v>
      </c>
      <c r="X4392" s="1" t="s">
        <v>8804</v>
      </c>
      <c r="Y4392" s="1" t="s">
        <v>3159</v>
      </c>
      <c r="Z4392" s="1" t="s">
        <v>3160</v>
      </c>
      <c r="AA4392" s="1" t="s">
        <v>3161</v>
      </c>
    </row>
    <row r="4393" spans="1:27">
      <c r="A4393" s="1" t="s">
        <v>13613</v>
      </c>
      <c r="B4393" s="3">
        <v>4.5509987697845</v>
      </c>
      <c r="C4393" s="3">
        <v>1.48791125800803</v>
      </c>
      <c r="D4393" s="3">
        <v>6.4562864093541403</v>
      </c>
      <c r="E4393" s="3">
        <v>5.93344725841634</v>
      </c>
      <c r="F4393" s="3">
        <v>1.6813590760049799</v>
      </c>
      <c r="G4393" s="3">
        <v>1.34202012214677</v>
      </c>
      <c r="H4393" s="3">
        <v>4.1650654790488897</v>
      </c>
      <c r="I4393" s="3">
        <v>2.9856088188560301</v>
      </c>
      <c r="J4393" s="1" t="s">
        <v>39</v>
      </c>
      <c r="K4393" s="3">
        <v>0.48031402367256198</v>
      </c>
      <c r="L4393" s="3">
        <v>0.59895854301298102</v>
      </c>
      <c r="M4393" s="1" t="s">
        <v>29</v>
      </c>
      <c r="N4393" s="1" t="s">
        <v>244</v>
      </c>
      <c r="O4393" s="1">
        <v>103721266</v>
      </c>
      <c r="P4393" s="1">
        <v>103726359</v>
      </c>
      <c r="Q4393" s="1" t="s">
        <v>31</v>
      </c>
      <c r="R4393" s="1">
        <v>3</v>
      </c>
      <c r="S4393" s="1" t="s">
        <v>565</v>
      </c>
      <c r="T4393" s="1" t="s">
        <v>31</v>
      </c>
      <c r="U4393" s="1" t="s">
        <v>3156</v>
      </c>
      <c r="V4393" s="1" t="s">
        <v>3157</v>
      </c>
      <c r="W4393" s="1" t="s">
        <v>35</v>
      </c>
      <c r="X4393" s="1" t="s">
        <v>13614</v>
      </c>
      <c r="Y4393" s="1" t="s">
        <v>3159</v>
      </c>
      <c r="Z4393" s="1" t="s">
        <v>3160</v>
      </c>
      <c r="AA4393" s="1" t="s">
        <v>3161</v>
      </c>
    </row>
    <row r="4394" spans="1:27">
      <c r="A4394" s="1" t="s">
        <v>6942</v>
      </c>
      <c r="B4394" s="3">
        <v>3.4666854621107901</v>
      </c>
      <c r="C4394" s="3">
        <v>0.69594984039849095</v>
      </c>
      <c r="D4394" s="3">
        <v>1.03278471979771</v>
      </c>
      <c r="E4394" s="3">
        <v>4.4520931109389199</v>
      </c>
      <c r="F4394" s="3">
        <v>0.320190323060147</v>
      </c>
      <c r="G4394" s="3">
        <v>1.0078744598603699</v>
      </c>
      <c r="H4394" s="3">
        <v>1.7318066741023299</v>
      </c>
      <c r="I4394" s="3">
        <v>1.92671929795315</v>
      </c>
      <c r="J4394" s="1" t="s">
        <v>28</v>
      </c>
      <c r="K4394" s="3">
        <v>-0.153868514557994</v>
      </c>
      <c r="L4394" s="3">
        <v>0.90662379206849897</v>
      </c>
      <c r="M4394" s="1" t="s">
        <v>29</v>
      </c>
      <c r="N4394" s="1" t="s">
        <v>160</v>
      </c>
      <c r="O4394" s="1">
        <v>129731641</v>
      </c>
      <c r="P4394" s="1">
        <v>129734347</v>
      </c>
      <c r="Q4394" s="1" t="s">
        <v>44</v>
      </c>
      <c r="R4394" s="1">
        <v>2</v>
      </c>
      <c r="S4394" s="1" t="s">
        <v>565</v>
      </c>
      <c r="T4394" s="1" t="s">
        <v>31</v>
      </c>
      <c r="U4394" s="1" t="s">
        <v>6943</v>
      </c>
      <c r="V4394" s="1" t="s">
        <v>6944</v>
      </c>
      <c r="W4394" s="1" t="s">
        <v>35</v>
      </c>
      <c r="X4394" s="1" t="s">
        <v>6945</v>
      </c>
      <c r="Y4394" s="1" t="s">
        <v>6946</v>
      </c>
      <c r="Z4394" s="1" t="s">
        <v>6947</v>
      </c>
      <c r="AA4394" s="1" t="s">
        <v>38</v>
      </c>
    </row>
    <row r="4395" spans="1:27">
      <c r="A4395" s="1" t="s">
        <v>14113</v>
      </c>
      <c r="B4395" s="3">
        <v>2.3499175025308201</v>
      </c>
      <c r="C4395" s="3">
        <v>2.0902356349339799</v>
      </c>
      <c r="D4395" s="3">
        <v>1.46478381402167</v>
      </c>
      <c r="E4395" s="3">
        <v>2.2918130372906198</v>
      </c>
      <c r="F4395" s="3">
        <v>2.6140599354485898</v>
      </c>
      <c r="G4395" s="3">
        <v>0.42042763182747001</v>
      </c>
      <c r="H4395" s="3">
        <v>1.9683123171621599</v>
      </c>
      <c r="I4395" s="3">
        <v>1.7754335348555601</v>
      </c>
      <c r="J4395" s="1" t="s">
        <v>39</v>
      </c>
      <c r="K4395" s="3">
        <v>0.148787802335311</v>
      </c>
      <c r="L4395" s="3">
        <v>0.81193733802064305</v>
      </c>
      <c r="M4395" s="1" t="s">
        <v>29</v>
      </c>
      <c r="N4395" s="1" t="s">
        <v>160</v>
      </c>
      <c r="O4395" s="1">
        <v>129731405</v>
      </c>
      <c r="P4395" s="1">
        <v>129737926</v>
      </c>
      <c r="Q4395" s="1" t="s">
        <v>44</v>
      </c>
      <c r="R4395" s="1">
        <v>5</v>
      </c>
      <c r="S4395" s="1" t="s">
        <v>565</v>
      </c>
      <c r="T4395" s="1" t="s">
        <v>31</v>
      </c>
      <c r="U4395" s="1" t="s">
        <v>6943</v>
      </c>
      <c r="V4395" s="1" t="s">
        <v>6944</v>
      </c>
      <c r="W4395" s="1" t="s">
        <v>35</v>
      </c>
      <c r="X4395" s="1" t="s">
        <v>14114</v>
      </c>
      <c r="Y4395" s="1" t="s">
        <v>6946</v>
      </c>
      <c r="Z4395" s="1" t="s">
        <v>6947</v>
      </c>
      <c r="AA4395" s="1" t="s">
        <v>38</v>
      </c>
    </row>
    <row r="4396" spans="1:27">
      <c r="A4396" s="1" t="s">
        <v>12024</v>
      </c>
      <c r="B4396" s="1">
        <v>0</v>
      </c>
      <c r="C4396" s="3">
        <v>0.46793469532056398</v>
      </c>
      <c r="D4396" s="3">
        <v>0.33067230063698699</v>
      </c>
      <c r="E4396" s="1">
        <v>0</v>
      </c>
      <c r="F4396" s="1">
        <v>0</v>
      </c>
      <c r="G4396" s="1">
        <v>0</v>
      </c>
      <c r="H4396" s="3">
        <v>0.26620233198585003</v>
      </c>
      <c r="I4396" s="1">
        <v>0</v>
      </c>
      <c r="J4396" s="1" t="s">
        <v>39</v>
      </c>
      <c r="K4396" s="1" t="s">
        <v>51</v>
      </c>
      <c r="L4396" s="3">
        <v>0.195302983375885</v>
      </c>
      <c r="M4396" s="1" t="s">
        <v>29</v>
      </c>
      <c r="N4396" s="1" t="s">
        <v>132</v>
      </c>
      <c r="O4396" s="1">
        <v>40381615</v>
      </c>
      <c r="P4396" s="1">
        <v>40384650</v>
      </c>
      <c r="Q4396" s="1" t="s">
        <v>31</v>
      </c>
      <c r="R4396" s="1">
        <v>2</v>
      </c>
      <c r="S4396" s="1" t="s">
        <v>565</v>
      </c>
      <c r="T4396" s="1" t="s">
        <v>31</v>
      </c>
      <c r="U4396" s="1" t="s">
        <v>12025</v>
      </c>
      <c r="V4396" s="1" t="s">
        <v>12026</v>
      </c>
      <c r="W4396" s="1" t="s">
        <v>35</v>
      </c>
      <c r="X4396" s="1" t="s">
        <v>12027</v>
      </c>
      <c r="Y4396" s="1" t="s">
        <v>12028</v>
      </c>
      <c r="Z4396" s="1" t="s">
        <v>7662</v>
      </c>
      <c r="AA4396" s="1" t="s">
        <v>38</v>
      </c>
    </row>
    <row r="4397" spans="1:27">
      <c r="A4397" s="1" t="s">
        <v>15937</v>
      </c>
      <c r="B4397" s="3">
        <v>0.55965991678226101</v>
      </c>
      <c r="C4397" s="3">
        <v>1.3482454085403801</v>
      </c>
      <c r="D4397" s="3">
        <v>0.80031472134867498</v>
      </c>
      <c r="E4397" s="3">
        <v>1.50143735024863</v>
      </c>
      <c r="F4397" s="1">
        <v>0</v>
      </c>
      <c r="G4397" s="3">
        <v>1.5620230470791401</v>
      </c>
      <c r="H4397" s="3">
        <v>0.90274001555710504</v>
      </c>
      <c r="I4397" s="3">
        <v>1.02115346577592</v>
      </c>
      <c r="J4397" s="1" t="s">
        <v>28</v>
      </c>
      <c r="K4397" s="3">
        <v>-0.177817236427772</v>
      </c>
      <c r="L4397" s="3">
        <v>0.84741847413050797</v>
      </c>
      <c r="M4397" s="1" t="s">
        <v>29</v>
      </c>
      <c r="N4397" s="1" t="s">
        <v>132</v>
      </c>
      <c r="O4397" s="1">
        <v>40371613</v>
      </c>
      <c r="P4397" s="1">
        <v>40384650</v>
      </c>
      <c r="Q4397" s="1" t="s">
        <v>31</v>
      </c>
      <c r="R4397" s="1">
        <v>6</v>
      </c>
      <c r="S4397" s="1" t="s">
        <v>565</v>
      </c>
      <c r="T4397" s="1" t="s">
        <v>31</v>
      </c>
      <c r="U4397" s="1" t="s">
        <v>12025</v>
      </c>
      <c r="V4397" s="1" t="s">
        <v>12026</v>
      </c>
      <c r="W4397" s="1" t="s">
        <v>35</v>
      </c>
      <c r="X4397" s="1" t="s">
        <v>15938</v>
      </c>
      <c r="Y4397" s="1" t="s">
        <v>12028</v>
      </c>
      <c r="Z4397" s="1" t="s">
        <v>7662</v>
      </c>
      <c r="AA4397" s="1" t="s">
        <v>38</v>
      </c>
    </row>
    <row r="4398" spans="1:27">
      <c r="A4398" s="1" t="s">
        <v>7657</v>
      </c>
      <c r="B4398" s="3">
        <v>3.88951159362882</v>
      </c>
      <c r="C4398" s="3">
        <v>8.9745734748646004</v>
      </c>
      <c r="D4398" s="3">
        <v>5.7150916203493098</v>
      </c>
      <c r="E4398" s="3">
        <v>5.4289987346985997</v>
      </c>
      <c r="F4398" s="3">
        <v>1.1525922869257199</v>
      </c>
      <c r="G4398" s="3">
        <v>1.2449210756312601</v>
      </c>
      <c r="H4398" s="3">
        <v>6.1930588962809097</v>
      </c>
      <c r="I4398" s="3">
        <v>2.6088373657518602</v>
      </c>
      <c r="J4398" s="1" t="s">
        <v>39</v>
      </c>
      <c r="K4398" s="3">
        <v>1.2472451564962299</v>
      </c>
      <c r="L4398" s="3">
        <v>0.155450140340921</v>
      </c>
      <c r="M4398" s="1" t="s">
        <v>29</v>
      </c>
      <c r="N4398" s="1" t="s">
        <v>71</v>
      </c>
      <c r="O4398" s="1">
        <v>22565123</v>
      </c>
      <c r="P4398" s="1">
        <v>22579024</v>
      </c>
      <c r="Q4398" s="1" t="s">
        <v>31</v>
      </c>
      <c r="R4398" s="1">
        <v>6</v>
      </c>
      <c r="S4398" s="1" t="s">
        <v>565</v>
      </c>
      <c r="T4398" s="1" t="s">
        <v>31</v>
      </c>
      <c r="U4398" s="1" t="s">
        <v>7658</v>
      </c>
      <c r="V4398" s="1" t="s">
        <v>7659</v>
      </c>
      <c r="W4398" s="1" t="s">
        <v>35</v>
      </c>
      <c r="X4398" s="1" t="s">
        <v>7660</v>
      </c>
      <c r="Y4398" s="1" t="s">
        <v>7661</v>
      </c>
      <c r="Z4398" s="1" t="s">
        <v>7662</v>
      </c>
      <c r="AA4398" s="1" t="s">
        <v>38</v>
      </c>
    </row>
    <row r="4399" spans="1:27">
      <c r="A4399" s="1" t="s">
        <v>13766</v>
      </c>
      <c r="B4399" s="3">
        <v>5.0572324216844597</v>
      </c>
      <c r="C4399" s="3">
        <v>4.9395408900583302</v>
      </c>
      <c r="D4399" s="3">
        <v>5.3787922416175</v>
      </c>
      <c r="E4399" s="3">
        <v>4.8731806721936</v>
      </c>
      <c r="F4399" s="3">
        <v>1.5470020456031099</v>
      </c>
      <c r="G4399" s="3">
        <v>1.87237754468025</v>
      </c>
      <c r="H4399" s="3">
        <v>5.1251885177867598</v>
      </c>
      <c r="I4399" s="3">
        <v>2.76418675415899</v>
      </c>
      <c r="J4399" s="1" t="s">
        <v>39</v>
      </c>
      <c r="K4399" s="3">
        <v>0.89074998120452298</v>
      </c>
      <c r="L4399" s="3">
        <v>0.15354541445968001</v>
      </c>
      <c r="M4399" s="1" t="s">
        <v>29</v>
      </c>
      <c r="N4399" s="1" t="s">
        <v>71</v>
      </c>
      <c r="O4399" s="1">
        <v>22572696</v>
      </c>
      <c r="P4399" s="1">
        <v>22584801</v>
      </c>
      <c r="Q4399" s="1" t="s">
        <v>31</v>
      </c>
      <c r="R4399" s="1">
        <v>6</v>
      </c>
      <c r="S4399" s="1" t="s">
        <v>565</v>
      </c>
      <c r="T4399" s="1" t="s">
        <v>31</v>
      </c>
      <c r="U4399" s="1" t="s">
        <v>7658</v>
      </c>
      <c r="V4399" s="1" t="s">
        <v>7659</v>
      </c>
      <c r="W4399" s="1" t="s">
        <v>35</v>
      </c>
      <c r="X4399" s="1" t="s">
        <v>13767</v>
      </c>
      <c r="Y4399" s="1" t="s">
        <v>7661</v>
      </c>
      <c r="Z4399" s="1" t="s">
        <v>7662</v>
      </c>
      <c r="AA4399" s="1" t="s">
        <v>38</v>
      </c>
    </row>
    <row r="4400" spans="1:27">
      <c r="A4400" s="1" t="s">
        <v>4400</v>
      </c>
      <c r="B4400" s="3">
        <v>13.389241257963601</v>
      </c>
      <c r="C4400" s="3">
        <v>24.232572896004701</v>
      </c>
      <c r="D4400" s="3">
        <v>18.1522440487804</v>
      </c>
      <c r="E4400" s="3">
        <v>5.0245342885278799</v>
      </c>
      <c r="F4400" s="3">
        <v>5.5011527549809598</v>
      </c>
      <c r="G4400" s="3">
        <v>7.8338673844111302</v>
      </c>
      <c r="H4400" s="3">
        <v>18.5913527342496</v>
      </c>
      <c r="I4400" s="3">
        <v>6.11985147597332</v>
      </c>
      <c r="J4400" s="1" t="s">
        <v>39</v>
      </c>
      <c r="K4400" s="3">
        <v>1.6030632013249499</v>
      </c>
      <c r="L4400" s="3">
        <v>4.9220580814504603E-2</v>
      </c>
      <c r="M4400" s="1" t="s">
        <v>42</v>
      </c>
      <c r="N4400" s="1" t="s">
        <v>107</v>
      </c>
      <c r="O4400" s="1">
        <v>79940439</v>
      </c>
      <c r="P4400" s="1">
        <v>79950340</v>
      </c>
      <c r="Q4400" s="1" t="s">
        <v>31</v>
      </c>
      <c r="R4400" s="1">
        <v>6</v>
      </c>
      <c r="S4400" s="1" t="s">
        <v>565</v>
      </c>
      <c r="T4400" s="1" t="s">
        <v>31</v>
      </c>
      <c r="U4400" s="1" t="s">
        <v>4401</v>
      </c>
      <c r="V4400" s="1" t="s">
        <v>4402</v>
      </c>
      <c r="W4400" s="1" t="s">
        <v>35</v>
      </c>
      <c r="X4400" s="1" t="s">
        <v>4403</v>
      </c>
      <c r="Y4400" s="1" t="s">
        <v>4404</v>
      </c>
      <c r="Z4400" s="1" t="s">
        <v>4405</v>
      </c>
      <c r="AA4400" s="1" t="s">
        <v>4406</v>
      </c>
    </row>
    <row r="4401" spans="1:27">
      <c r="A4401" s="1" t="s">
        <v>15094</v>
      </c>
      <c r="B4401" s="3">
        <v>14.0981734285565</v>
      </c>
      <c r="C4401" s="3">
        <v>17.402591036704798</v>
      </c>
      <c r="D4401" s="3">
        <v>14.6621194253713</v>
      </c>
      <c r="E4401" s="3">
        <v>12.683781431376</v>
      </c>
      <c r="F4401" s="3">
        <v>3.1730936829859502</v>
      </c>
      <c r="G4401" s="3">
        <v>6.3412565463480304</v>
      </c>
      <c r="H4401" s="3">
        <v>15.387627963544199</v>
      </c>
      <c r="I4401" s="3">
        <v>7.3993772202366603</v>
      </c>
      <c r="J4401" s="1" t="s">
        <v>39</v>
      </c>
      <c r="K4401" s="3">
        <v>1.0562950998582901</v>
      </c>
      <c r="L4401" s="3">
        <v>9.0078213946957697E-2</v>
      </c>
      <c r="M4401" s="1" t="s">
        <v>29</v>
      </c>
      <c r="N4401" s="1" t="s">
        <v>107</v>
      </c>
      <c r="O4401" s="1">
        <v>79942875</v>
      </c>
      <c r="P4401" s="1">
        <v>79946985</v>
      </c>
      <c r="Q4401" s="1" t="s">
        <v>31</v>
      </c>
      <c r="R4401" s="1">
        <v>2</v>
      </c>
      <c r="S4401" s="1" t="s">
        <v>565</v>
      </c>
      <c r="T4401" s="1" t="s">
        <v>31</v>
      </c>
      <c r="U4401" s="1" t="s">
        <v>4401</v>
      </c>
      <c r="V4401" s="1" t="s">
        <v>4402</v>
      </c>
      <c r="W4401" s="1" t="s">
        <v>35</v>
      </c>
      <c r="X4401" s="1" t="s">
        <v>15095</v>
      </c>
      <c r="Y4401" s="1" t="s">
        <v>4404</v>
      </c>
      <c r="Z4401" s="1" t="s">
        <v>4405</v>
      </c>
      <c r="AA4401" s="1" t="s">
        <v>4406</v>
      </c>
    </row>
    <row r="4402" spans="1:27">
      <c r="A4402" s="1" t="s">
        <v>16233</v>
      </c>
      <c r="B4402" s="3">
        <v>29.493667105928701</v>
      </c>
      <c r="C4402" s="3">
        <v>38.457269322440602</v>
      </c>
      <c r="D4402" s="3">
        <v>25.364586683188499</v>
      </c>
      <c r="E4402" s="3">
        <v>7.16855776776681</v>
      </c>
      <c r="F4402" s="3">
        <v>13.585106155348299</v>
      </c>
      <c r="G4402" s="3">
        <v>8.7786111877911797</v>
      </c>
      <c r="H4402" s="3">
        <v>31.1051743705193</v>
      </c>
      <c r="I4402" s="3">
        <v>9.8440917036354296</v>
      </c>
      <c r="J4402" s="1" t="s">
        <v>39</v>
      </c>
      <c r="K4402" s="3">
        <v>1.6598245912448299</v>
      </c>
      <c r="L4402" s="3">
        <v>1.6875049324778301E-2</v>
      </c>
      <c r="M4402" s="1" t="s">
        <v>42</v>
      </c>
      <c r="N4402" s="1" t="s">
        <v>107</v>
      </c>
      <c r="O4402" s="1">
        <v>79973442</v>
      </c>
      <c r="P4402" s="1">
        <v>79983003</v>
      </c>
      <c r="Q4402" s="1" t="s">
        <v>31</v>
      </c>
      <c r="R4402" s="1">
        <v>3</v>
      </c>
      <c r="S4402" s="1" t="s">
        <v>565</v>
      </c>
      <c r="T4402" s="1" t="s">
        <v>31</v>
      </c>
      <c r="U4402" s="1" t="s">
        <v>4401</v>
      </c>
      <c r="V4402" s="1" t="s">
        <v>4402</v>
      </c>
      <c r="W4402" s="1" t="s">
        <v>35</v>
      </c>
      <c r="X4402" s="1" t="s">
        <v>16234</v>
      </c>
      <c r="Y4402" s="1" t="s">
        <v>4404</v>
      </c>
      <c r="Z4402" s="1" t="s">
        <v>4405</v>
      </c>
      <c r="AA4402" s="1" t="s">
        <v>4406</v>
      </c>
    </row>
    <row r="4403" spans="1:27">
      <c r="A4403" s="1" t="s">
        <v>403</v>
      </c>
      <c r="B4403" s="3">
        <v>0.25628996978278501</v>
      </c>
      <c r="C4403" s="3">
        <v>0.45865027676261599</v>
      </c>
      <c r="D4403" s="3">
        <v>0.31413868560513802</v>
      </c>
      <c r="E4403" s="1">
        <v>0</v>
      </c>
      <c r="F4403" s="1">
        <v>0</v>
      </c>
      <c r="G4403" s="3">
        <v>0.204374543249465</v>
      </c>
      <c r="H4403" s="3">
        <v>0.34302631071684597</v>
      </c>
      <c r="I4403" s="3">
        <v>6.8124847749821693E-2</v>
      </c>
      <c r="J4403" s="1" t="s">
        <v>39</v>
      </c>
      <c r="K4403" s="3">
        <v>2.3320662322129202</v>
      </c>
      <c r="L4403" s="3">
        <v>3.9766864815187597E-2</v>
      </c>
      <c r="M4403" s="1" t="s">
        <v>42</v>
      </c>
      <c r="N4403" s="1" t="s">
        <v>43</v>
      </c>
      <c r="O4403" s="1">
        <v>1403301</v>
      </c>
      <c r="P4403" s="1">
        <v>1403684</v>
      </c>
      <c r="Q4403" s="1" t="s">
        <v>44</v>
      </c>
      <c r="R4403" s="1">
        <v>1</v>
      </c>
      <c r="S4403" s="1" t="s">
        <v>32</v>
      </c>
      <c r="T4403" s="1" t="s">
        <v>31</v>
      </c>
      <c r="U4403" s="1" t="s">
        <v>404</v>
      </c>
      <c r="V4403" s="1" t="s">
        <v>405</v>
      </c>
      <c r="W4403" s="1" t="s">
        <v>35</v>
      </c>
      <c r="X4403" s="1" t="s">
        <v>406</v>
      </c>
      <c r="Y4403" s="1" t="s">
        <v>407</v>
      </c>
      <c r="Z4403" s="1" t="s">
        <v>408</v>
      </c>
      <c r="AA4403" s="1" t="s">
        <v>38</v>
      </c>
    </row>
    <row r="4404" spans="1:27">
      <c r="A4404" s="1" t="s">
        <v>3229</v>
      </c>
      <c r="B4404" s="3">
        <v>37.682288713312197</v>
      </c>
      <c r="C4404" s="3">
        <v>36.501669968900401</v>
      </c>
      <c r="D4404" s="3">
        <v>28.988425685608998</v>
      </c>
      <c r="E4404" s="3">
        <v>31.974957689143899</v>
      </c>
      <c r="F4404" s="3">
        <v>25.379958647302999</v>
      </c>
      <c r="G4404" s="3">
        <v>25.599099766084102</v>
      </c>
      <c r="H4404" s="3">
        <v>34.390794789273897</v>
      </c>
      <c r="I4404" s="3">
        <v>27.651338700843699</v>
      </c>
      <c r="J4404" s="1" t="s">
        <v>39</v>
      </c>
      <c r="K4404" s="3">
        <v>0.31467312947671899</v>
      </c>
      <c r="L4404" s="3">
        <v>0.128254798103099</v>
      </c>
      <c r="M4404" s="1" t="s">
        <v>29</v>
      </c>
      <c r="N4404" s="1" t="s">
        <v>43</v>
      </c>
      <c r="O4404" s="1">
        <v>1377236</v>
      </c>
      <c r="P4404" s="1">
        <v>1403815</v>
      </c>
      <c r="Q4404" s="1" t="s">
        <v>44</v>
      </c>
      <c r="R4404" s="1">
        <v>9</v>
      </c>
      <c r="S4404" s="1" t="s">
        <v>565</v>
      </c>
      <c r="T4404" s="1" t="s">
        <v>31</v>
      </c>
      <c r="U4404" s="1" t="s">
        <v>404</v>
      </c>
      <c r="V4404" s="1" t="s">
        <v>405</v>
      </c>
      <c r="W4404" s="1" t="s">
        <v>35</v>
      </c>
      <c r="X4404" s="1" t="s">
        <v>3230</v>
      </c>
      <c r="Y4404" s="1" t="s">
        <v>407</v>
      </c>
      <c r="Z4404" s="1" t="s">
        <v>408</v>
      </c>
      <c r="AA4404" s="1" t="s">
        <v>38</v>
      </c>
    </row>
    <row r="4405" spans="1:27">
      <c r="A4405" s="1" t="s">
        <v>16007</v>
      </c>
      <c r="B4405" s="3">
        <v>20.824520679108598</v>
      </c>
      <c r="C4405" s="3">
        <v>21.716758755690101</v>
      </c>
      <c r="D4405" s="3">
        <v>13.058216412322899</v>
      </c>
      <c r="E4405" s="3">
        <v>38.230790372830299</v>
      </c>
      <c r="F4405" s="3">
        <v>23.354057181481199</v>
      </c>
      <c r="G4405" s="3">
        <v>16.123330303086501</v>
      </c>
      <c r="H4405" s="3">
        <v>18.533165282373901</v>
      </c>
      <c r="I4405" s="3">
        <v>25.902725952466</v>
      </c>
      <c r="J4405" s="1" t="s">
        <v>28</v>
      </c>
      <c r="K4405" s="3">
        <v>-0.48299463178541102</v>
      </c>
      <c r="L4405" s="3">
        <v>0.38137896537344002</v>
      </c>
      <c r="M4405" s="1" t="s">
        <v>29</v>
      </c>
      <c r="N4405" s="1" t="s">
        <v>43</v>
      </c>
      <c r="O4405" s="1">
        <v>1401699</v>
      </c>
      <c r="P4405" s="1">
        <v>1403815</v>
      </c>
      <c r="Q4405" s="1" t="s">
        <v>44</v>
      </c>
      <c r="R4405" s="1">
        <v>4</v>
      </c>
      <c r="S4405" s="1" t="s">
        <v>565</v>
      </c>
      <c r="T4405" s="1" t="s">
        <v>31</v>
      </c>
      <c r="U4405" s="1" t="s">
        <v>404</v>
      </c>
      <c r="V4405" s="1" t="s">
        <v>405</v>
      </c>
      <c r="W4405" s="1" t="s">
        <v>35</v>
      </c>
      <c r="X4405" s="1" t="s">
        <v>16008</v>
      </c>
      <c r="Y4405" s="1" t="s">
        <v>407</v>
      </c>
      <c r="Z4405" s="1" t="s">
        <v>408</v>
      </c>
      <c r="AA4405" s="1" t="s">
        <v>38</v>
      </c>
    </row>
    <row r="4406" spans="1:27">
      <c r="A4406" s="1" t="s">
        <v>1012</v>
      </c>
      <c r="B4406" s="3">
        <v>0.66229927492392104</v>
      </c>
      <c r="C4406" s="3">
        <v>4.47861935859745E-2</v>
      </c>
      <c r="D4406" s="3">
        <v>1.01355159388633</v>
      </c>
      <c r="E4406" s="3">
        <v>0.91437396757106704</v>
      </c>
      <c r="F4406" s="3">
        <v>3.7089153454636699</v>
      </c>
      <c r="G4406" s="3">
        <v>1.4431207417548999</v>
      </c>
      <c r="H4406" s="3">
        <v>0.57354568746540802</v>
      </c>
      <c r="I4406" s="3">
        <v>2.0221366849298801</v>
      </c>
      <c r="J4406" s="1" t="s">
        <v>28</v>
      </c>
      <c r="K4406" s="3">
        <v>-1.81790020047004</v>
      </c>
      <c r="L4406" s="3">
        <v>0.227465673974243</v>
      </c>
      <c r="M4406" s="1" t="s">
        <v>29</v>
      </c>
      <c r="N4406" s="1" t="s">
        <v>69</v>
      </c>
      <c r="O4406" s="1">
        <v>36914607</v>
      </c>
      <c r="P4406" s="1">
        <v>36919852</v>
      </c>
      <c r="Q4406" s="1" t="s">
        <v>31</v>
      </c>
      <c r="R4406" s="1">
        <v>3</v>
      </c>
      <c r="S4406" s="1" t="s">
        <v>565</v>
      </c>
      <c r="T4406" s="1" t="s">
        <v>31</v>
      </c>
      <c r="U4406" s="1" t="s">
        <v>1013</v>
      </c>
      <c r="V4406" s="1" t="s">
        <v>1014</v>
      </c>
      <c r="W4406" s="1" t="s">
        <v>35</v>
      </c>
      <c r="X4406" s="1" t="s">
        <v>1015</v>
      </c>
      <c r="Y4406" s="1" t="s">
        <v>1016</v>
      </c>
      <c r="Z4406" s="1" t="s">
        <v>1017</v>
      </c>
      <c r="AA4406" s="1" t="s">
        <v>38</v>
      </c>
    </row>
    <row r="4407" spans="1:27">
      <c r="A4407" s="1" t="s">
        <v>3614</v>
      </c>
      <c r="B4407" s="3">
        <v>1.97728101185853</v>
      </c>
      <c r="C4407" s="3">
        <v>1.07229582217653</v>
      </c>
      <c r="D4407" s="3">
        <v>1.2676052947652401</v>
      </c>
      <c r="E4407" s="3">
        <v>0.70620797920914302</v>
      </c>
      <c r="F4407" s="3">
        <v>3.47079822044758</v>
      </c>
      <c r="G4407" s="3">
        <v>1.40679260068227</v>
      </c>
      <c r="H4407" s="3">
        <v>1.4390607096001</v>
      </c>
      <c r="I4407" s="3">
        <v>1.86126626677966</v>
      </c>
      <c r="J4407" s="1" t="s">
        <v>28</v>
      </c>
      <c r="K4407" s="3">
        <v>-0.37115700120067402</v>
      </c>
      <c r="L4407" s="3">
        <v>0.66913325404193202</v>
      </c>
      <c r="M4407" s="1" t="s">
        <v>29</v>
      </c>
      <c r="N4407" s="1" t="s">
        <v>69</v>
      </c>
      <c r="O4407" s="1">
        <v>36907823</v>
      </c>
      <c r="P4407" s="1">
        <v>36919852</v>
      </c>
      <c r="Q4407" s="1" t="s">
        <v>31</v>
      </c>
      <c r="R4407" s="1">
        <v>4</v>
      </c>
      <c r="S4407" s="1" t="s">
        <v>565</v>
      </c>
      <c r="T4407" s="1" t="s">
        <v>31</v>
      </c>
      <c r="U4407" s="1" t="s">
        <v>1013</v>
      </c>
      <c r="V4407" s="1" t="s">
        <v>1014</v>
      </c>
      <c r="W4407" s="1" t="s">
        <v>35</v>
      </c>
      <c r="X4407" s="1" t="s">
        <v>3615</v>
      </c>
      <c r="Y4407" s="1" t="s">
        <v>1016</v>
      </c>
      <c r="Z4407" s="1" t="s">
        <v>1017</v>
      </c>
      <c r="AA4407" s="1" t="s">
        <v>38</v>
      </c>
    </row>
    <row r="4408" spans="1:27">
      <c r="A4408" s="1" t="s">
        <v>6250</v>
      </c>
      <c r="B4408" s="3">
        <v>0.30624295116336298</v>
      </c>
      <c r="C4408" s="3">
        <v>5.3654746771316E-2</v>
      </c>
      <c r="D4408" s="3">
        <v>1.1147257912958599</v>
      </c>
      <c r="E4408" s="3">
        <v>1.09543811956534</v>
      </c>
      <c r="F4408" s="3">
        <v>4.4433540277337</v>
      </c>
      <c r="G4408" s="3">
        <v>1.7288872252707199</v>
      </c>
      <c r="H4408" s="3">
        <v>0.49154116307684598</v>
      </c>
      <c r="I4408" s="3">
        <v>2.4225597908565901</v>
      </c>
      <c r="J4408" s="1" t="s">
        <v>28</v>
      </c>
      <c r="K4408" s="3">
        <v>-2.3011481308451001</v>
      </c>
      <c r="L4408" s="3">
        <v>0.193640066174085</v>
      </c>
      <c r="M4408" s="1" t="s">
        <v>29</v>
      </c>
      <c r="N4408" s="1" t="s">
        <v>69</v>
      </c>
      <c r="O4408" s="1">
        <v>36914607</v>
      </c>
      <c r="P4408" s="1">
        <v>36916766</v>
      </c>
      <c r="Q4408" s="1" t="s">
        <v>31</v>
      </c>
      <c r="R4408" s="1">
        <v>2</v>
      </c>
      <c r="S4408" s="1" t="s">
        <v>565</v>
      </c>
      <c r="T4408" s="1" t="s">
        <v>31</v>
      </c>
      <c r="U4408" s="1" t="s">
        <v>1013</v>
      </c>
      <c r="V4408" s="1" t="s">
        <v>1014</v>
      </c>
      <c r="W4408" s="1" t="s">
        <v>35</v>
      </c>
      <c r="X4408" s="1" t="s">
        <v>6251</v>
      </c>
      <c r="Y4408" s="1" t="s">
        <v>1016</v>
      </c>
      <c r="Z4408" s="1" t="s">
        <v>1017</v>
      </c>
      <c r="AA4408" s="1" t="s">
        <v>38</v>
      </c>
    </row>
    <row r="4409" spans="1:27">
      <c r="A4409" s="1" t="s">
        <v>10599</v>
      </c>
      <c r="B4409" s="3">
        <v>6.12162329785785</v>
      </c>
      <c r="C4409" s="3">
        <v>4.3369943751360296</v>
      </c>
      <c r="D4409" s="3">
        <v>3.4386342571575201</v>
      </c>
      <c r="E4409" s="3">
        <v>0.51781240285225805</v>
      </c>
      <c r="F4409" s="3">
        <v>3.1283267721444799</v>
      </c>
      <c r="G4409" s="3">
        <v>1.03150159488403</v>
      </c>
      <c r="H4409" s="3">
        <v>4.63241731005047</v>
      </c>
      <c r="I4409" s="3">
        <v>1.5592135899602599</v>
      </c>
      <c r="J4409" s="1" t="s">
        <v>39</v>
      </c>
      <c r="K4409" s="3">
        <v>1.5709466538121799</v>
      </c>
      <c r="L4409" s="3">
        <v>5.1984509063144703E-2</v>
      </c>
      <c r="M4409" s="1" t="s">
        <v>29</v>
      </c>
      <c r="N4409" s="1" t="s">
        <v>69</v>
      </c>
      <c r="O4409" s="1">
        <v>36907823</v>
      </c>
      <c r="P4409" s="1">
        <v>36926011</v>
      </c>
      <c r="Q4409" s="1" t="s">
        <v>31</v>
      </c>
      <c r="R4409" s="1">
        <v>5</v>
      </c>
      <c r="S4409" s="1" t="s">
        <v>565</v>
      </c>
      <c r="T4409" s="1" t="s">
        <v>31</v>
      </c>
      <c r="U4409" s="1" t="s">
        <v>1013</v>
      </c>
      <c r="V4409" s="1" t="s">
        <v>1014</v>
      </c>
      <c r="W4409" s="1" t="s">
        <v>35</v>
      </c>
      <c r="X4409" s="1" t="s">
        <v>10600</v>
      </c>
      <c r="Y4409" s="1" t="s">
        <v>1016</v>
      </c>
      <c r="Z4409" s="1" t="s">
        <v>1017</v>
      </c>
      <c r="AA4409" s="1" t="s">
        <v>38</v>
      </c>
    </row>
    <row r="4410" spans="1:27">
      <c r="A4410" s="1" t="s">
        <v>12718</v>
      </c>
      <c r="B4410" s="3">
        <v>3.1667070785961799</v>
      </c>
      <c r="C4410" s="3">
        <v>3.51541069722489</v>
      </c>
      <c r="D4410" s="3">
        <v>2.4036252244282998</v>
      </c>
      <c r="E4410" s="3">
        <v>0.45282094164842701</v>
      </c>
      <c r="F4410" s="3">
        <v>3.1730064335642001</v>
      </c>
      <c r="G4410" s="3">
        <v>0.90203618324783896</v>
      </c>
      <c r="H4410" s="3">
        <v>3.0285810000831201</v>
      </c>
      <c r="I4410" s="3">
        <v>1.5092878528201601</v>
      </c>
      <c r="J4410" s="1" t="s">
        <v>39</v>
      </c>
      <c r="K4410" s="3">
        <v>1.0047740128292999</v>
      </c>
      <c r="L4410" s="3">
        <v>0.20533060518077101</v>
      </c>
      <c r="M4410" s="1" t="s">
        <v>29</v>
      </c>
      <c r="N4410" s="1" t="s">
        <v>69</v>
      </c>
      <c r="O4410" s="1">
        <v>36895597</v>
      </c>
      <c r="P4410" s="1">
        <v>36919852</v>
      </c>
      <c r="Q4410" s="1" t="s">
        <v>31</v>
      </c>
      <c r="R4410" s="1">
        <v>6</v>
      </c>
      <c r="S4410" s="1" t="s">
        <v>565</v>
      </c>
      <c r="T4410" s="1" t="s">
        <v>31</v>
      </c>
      <c r="U4410" s="1" t="s">
        <v>1013</v>
      </c>
      <c r="V4410" s="1" t="s">
        <v>1014</v>
      </c>
      <c r="W4410" s="1" t="s">
        <v>35</v>
      </c>
      <c r="X4410" s="1" t="s">
        <v>12719</v>
      </c>
      <c r="Y4410" s="1" t="s">
        <v>1016</v>
      </c>
      <c r="Z4410" s="1" t="s">
        <v>1017</v>
      </c>
      <c r="AA4410" s="1" t="s">
        <v>38</v>
      </c>
    </row>
    <row r="4411" spans="1:27">
      <c r="A4411" s="1" t="s">
        <v>7703</v>
      </c>
      <c r="B4411" s="3">
        <v>13.923277399886199</v>
      </c>
      <c r="C4411" s="3">
        <v>11.318988070893999</v>
      </c>
      <c r="D4411" s="3">
        <v>8.6256402963578491</v>
      </c>
      <c r="E4411" s="3">
        <v>10.3055107933786</v>
      </c>
      <c r="F4411" s="3">
        <v>4.33727549135729</v>
      </c>
      <c r="G4411" s="3">
        <v>3.7974108681190799</v>
      </c>
      <c r="H4411" s="3">
        <v>11.2893019223793</v>
      </c>
      <c r="I4411" s="3">
        <v>6.1467323842849897</v>
      </c>
      <c r="J4411" s="1" t="s">
        <v>39</v>
      </c>
      <c r="K4411" s="3">
        <v>0.87706469969394496</v>
      </c>
      <c r="L4411" s="3">
        <v>0.123984681582854</v>
      </c>
      <c r="M4411" s="1" t="s">
        <v>29</v>
      </c>
      <c r="N4411" s="1" t="s">
        <v>211</v>
      </c>
      <c r="O4411" s="1">
        <v>7103656</v>
      </c>
      <c r="P4411" s="1">
        <v>7106034</v>
      </c>
      <c r="Q4411" s="1" t="s">
        <v>44</v>
      </c>
      <c r="R4411" s="1">
        <v>2</v>
      </c>
      <c r="S4411" s="1" t="s">
        <v>565</v>
      </c>
      <c r="T4411" s="1" t="s">
        <v>31</v>
      </c>
      <c r="U4411" s="1" t="s">
        <v>7704</v>
      </c>
      <c r="V4411" s="1" t="s">
        <v>7705</v>
      </c>
      <c r="W4411" s="1" t="s">
        <v>35</v>
      </c>
      <c r="X4411" s="1" t="s">
        <v>7706</v>
      </c>
      <c r="Y4411" s="1" t="s">
        <v>7707</v>
      </c>
      <c r="Z4411" s="1" t="s">
        <v>7708</v>
      </c>
      <c r="AA4411" s="1" t="s">
        <v>38</v>
      </c>
    </row>
    <row r="4412" spans="1:27">
      <c r="A4412" s="1" t="s">
        <v>9150</v>
      </c>
      <c r="B4412" s="3">
        <v>8.1707152602551893</v>
      </c>
      <c r="C4412" s="3">
        <v>11.6040053968356</v>
      </c>
      <c r="D4412" s="3">
        <v>8.6781191292967392</v>
      </c>
      <c r="E4412" s="3">
        <v>2.0009936834415298</v>
      </c>
      <c r="F4412" s="3">
        <v>1.60665272664301</v>
      </c>
      <c r="G4412" s="3">
        <v>3.14914513598305</v>
      </c>
      <c r="H4412" s="3">
        <v>9.4842799287958393</v>
      </c>
      <c r="I4412" s="3">
        <v>2.2522638486891999</v>
      </c>
      <c r="J4412" s="1" t="s">
        <v>39</v>
      </c>
      <c r="K4412" s="3">
        <v>2.0741623981670401</v>
      </c>
      <c r="L4412" s="3">
        <v>1.11531804379091E-2</v>
      </c>
      <c r="M4412" s="1" t="s">
        <v>42</v>
      </c>
      <c r="N4412" s="1" t="s">
        <v>211</v>
      </c>
      <c r="O4412" s="1">
        <v>7109607</v>
      </c>
      <c r="P4412" s="1">
        <v>7112991</v>
      </c>
      <c r="Q4412" s="1" t="s">
        <v>44</v>
      </c>
      <c r="R4412" s="1">
        <v>4</v>
      </c>
      <c r="S4412" s="1" t="s">
        <v>565</v>
      </c>
      <c r="T4412" s="1" t="s">
        <v>31</v>
      </c>
      <c r="U4412" s="1" t="s">
        <v>9151</v>
      </c>
      <c r="V4412" s="1" t="s">
        <v>7705</v>
      </c>
      <c r="W4412" s="1" t="s">
        <v>35</v>
      </c>
      <c r="X4412" s="1" t="s">
        <v>9152</v>
      </c>
      <c r="Y4412" s="1" t="s">
        <v>7707</v>
      </c>
      <c r="Z4412" s="1" t="s">
        <v>7708</v>
      </c>
      <c r="AA4412" s="1" t="s">
        <v>38</v>
      </c>
    </row>
    <row r="4413" spans="1:27">
      <c r="A4413" s="1" t="s">
        <v>10729</v>
      </c>
      <c r="B4413" s="3">
        <v>18.969610863649599</v>
      </c>
      <c r="C4413" s="3">
        <v>22.854369520023301</v>
      </c>
      <c r="D4413" s="3">
        <v>21.1726348339797</v>
      </c>
      <c r="E4413" s="3">
        <v>8.0691654556433399</v>
      </c>
      <c r="F4413" s="3">
        <v>6.6583202190639597</v>
      </c>
      <c r="G4413" s="3">
        <v>5.7505505811028401</v>
      </c>
      <c r="H4413" s="3">
        <v>20.998871739217499</v>
      </c>
      <c r="I4413" s="3">
        <v>6.8260120852700501</v>
      </c>
      <c r="J4413" s="1" t="s">
        <v>39</v>
      </c>
      <c r="K4413" s="3">
        <v>1.62119694075551</v>
      </c>
      <c r="L4413" s="3">
        <v>1.13449624859067E-3</v>
      </c>
      <c r="M4413" s="1" t="s">
        <v>42</v>
      </c>
      <c r="N4413" s="1" t="s">
        <v>211</v>
      </c>
      <c r="O4413" s="1">
        <v>7103656</v>
      </c>
      <c r="P4413" s="1">
        <v>7114145</v>
      </c>
      <c r="Q4413" s="1" t="s">
        <v>44</v>
      </c>
      <c r="R4413" s="1">
        <v>7</v>
      </c>
      <c r="S4413" s="1" t="s">
        <v>565</v>
      </c>
      <c r="T4413" s="1" t="s">
        <v>31</v>
      </c>
      <c r="U4413" s="1" t="s">
        <v>7704</v>
      </c>
      <c r="V4413" s="1" t="s">
        <v>7705</v>
      </c>
      <c r="W4413" s="1" t="s">
        <v>35</v>
      </c>
      <c r="X4413" s="1" t="s">
        <v>10730</v>
      </c>
      <c r="Y4413" s="1" t="s">
        <v>7707</v>
      </c>
      <c r="Z4413" s="1" t="s">
        <v>7708</v>
      </c>
      <c r="AA4413" s="1" t="s">
        <v>38</v>
      </c>
    </row>
    <row r="4414" spans="1:27">
      <c r="A4414" s="1" t="s">
        <v>15790</v>
      </c>
      <c r="B4414" s="3">
        <v>6.5018428609156098</v>
      </c>
      <c r="C4414" s="3">
        <v>4.1614475098230601</v>
      </c>
      <c r="D4414" s="3">
        <v>3.6252819417275499</v>
      </c>
      <c r="E4414" s="3">
        <v>1.4081645167535399</v>
      </c>
      <c r="F4414" s="3">
        <v>2.46160946563257</v>
      </c>
      <c r="G4414" s="3">
        <v>3.5490023073490602</v>
      </c>
      <c r="H4414" s="3">
        <v>4.7628574374887398</v>
      </c>
      <c r="I4414" s="3">
        <v>2.47292542991172</v>
      </c>
      <c r="J4414" s="1" t="s">
        <v>39</v>
      </c>
      <c r="K4414" s="3">
        <v>0.94560862991418304</v>
      </c>
      <c r="L4414" s="3">
        <v>0.108921646477445</v>
      </c>
      <c r="M4414" s="1" t="s">
        <v>29</v>
      </c>
      <c r="N4414" s="1" t="s">
        <v>211</v>
      </c>
      <c r="O4414" s="1">
        <v>7109607</v>
      </c>
      <c r="P4414" s="1">
        <v>7111682</v>
      </c>
      <c r="Q4414" s="1" t="s">
        <v>44</v>
      </c>
      <c r="R4414" s="1">
        <v>2</v>
      </c>
      <c r="S4414" s="1" t="s">
        <v>565</v>
      </c>
      <c r="T4414" s="1" t="s">
        <v>31</v>
      </c>
      <c r="U4414" s="1" t="s">
        <v>9151</v>
      </c>
      <c r="V4414" s="1" t="s">
        <v>7705</v>
      </c>
      <c r="W4414" s="1" t="s">
        <v>35</v>
      </c>
      <c r="X4414" s="1" t="s">
        <v>15791</v>
      </c>
      <c r="Y4414" s="1" t="s">
        <v>7707</v>
      </c>
      <c r="Z4414" s="1" t="s">
        <v>7708</v>
      </c>
      <c r="AA4414" s="1" t="s">
        <v>38</v>
      </c>
    </row>
    <row r="4415" spans="1:27">
      <c r="A4415" s="1" t="s">
        <v>4407</v>
      </c>
      <c r="B4415" s="3">
        <v>1.1048593701553699</v>
      </c>
      <c r="C4415" s="3">
        <v>1.0380454200992799</v>
      </c>
      <c r="D4415" s="3">
        <v>0.96771995879932504</v>
      </c>
      <c r="E4415" s="1">
        <v>0</v>
      </c>
      <c r="F4415" s="3">
        <v>0.20992551071246199</v>
      </c>
      <c r="G4415" s="3">
        <v>0.21200345547292199</v>
      </c>
      <c r="H4415" s="3">
        <v>1.03687491635132</v>
      </c>
      <c r="I4415" s="3">
        <v>0.14064298872846101</v>
      </c>
      <c r="J4415" s="1" t="s">
        <v>39</v>
      </c>
      <c r="K4415" s="3">
        <v>2.8821323258251801</v>
      </c>
      <c r="L4415" s="3">
        <v>1.24441432115201E-3</v>
      </c>
      <c r="M4415" s="1" t="s">
        <v>42</v>
      </c>
      <c r="N4415" s="1" t="s">
        <v>107</v>
      </c>
      <c r="O4415" s="1">
        <v>83062597</v>
      </c>
      <c r="P4415" s="1">
        <v>83082256</v>
      </c>
      <c r="Q4415" s="1" t="s">
        <v>44</v>
      </c>
      <c r="R4415" s="1">
        <v>4</v>
      </c>
      <c r="S4415" s="1" t="s">
        <v>565</v>
      </c>
      <c r="T4415" s="1" t="s">
        <v>31</v>
      </c>
      <c r="U4415" s="1" t="s">
        <v>4408</v>
      </c>
      <c r="V4415" s="1" t="s">
        <v>4409</v>
      </c>
      <c r="W4415" s="1" t="s">
        <v>35</v>
      </c>
      <c r="X4415" s="1" t="s">
        <v>4410</v>
      </c>
      <c r="Y4415" s="1" t="s">
        <v>4411</v>
      </c>
      <c r="Z4415" s="1" t="s">
        <v>4412</v>
      </c>
      <c r="AA4415" s="1" t="s">
        <v>38</v>
      </c>
    </row>
    <row r="4416" spans="1:27">
      <c r="A4416" s="1" t="s">
        <v>8031</v>
      </c>
      <c r="B4416" s="3">
        <v>3.09305380674996</v>
      </c>
      <c r="C4416" s="3">
        <v>0.86706070782446698</v>
      </c>
      <c r="D4416" s="3">
        <v>1.09906654803718</v>
      </c>
      <c r="E4416" s="1">
        <v>0</v>
      </c>
      <c r="F4416" s="1">
        <v>0</v>
      </c>
      <c r="G4416" s="3">
        <v>0.28775935689524601</v>
      </c>
      <c r="H4416" s="3">
        <v>1.6863936875372001</v>
      </c>
      <c r="I4416" s="3">
        <v>9.5919785631748702E-2</v>
      </c>
      <c r="J4416" s="1" t="s">
        <v>39</v>
      </c>
      <c r="K4416" s="3">
        <v>4.1359691270960397</v>
      </c>
      <c r="L4416" s="3">
        <v>0.15090492584905801</v>
      </c>
      <c r="M4416" s="1" t="s">
        <v>29</v>
      </c>
      <c r="N4416" s="1" t="s">
        <v>107</v>
      </c>
      <c r="O4416" s="1">
        <v>83051935</v>
      </c>
      <c r="P4416" s="1">
        <v>83067876</v>
      </c>
      <c r="Q4416" s="1" t="s">
        <v>44</v>
      </c>
      <c r="R4416" s="1">
        <v>3</v>
      </c>
      <c r="S4416" s="1" t="s">
        <v>565</v>
      </c>
      <c r="T4416" s="1" t="s">
        <v>31</v>
      </c>
      <c r="U4416" s="1" t="s">
        <v>4408</v>
      </c>
      <c r="V4416" s="1" t="s">
        <v>4409</v>
      </c>
      <c r="W4416" s="1" t="s">
        <v>35</v>
      </c>
      <c r="X4416" s="1" t="s">
        <v>8032</v>
      </c>
      <c r="Y4416" s="1" t="s">
        <v>4411</v>
      </c>
      <c r="Z4416" s="1" t="s">
        <v>4412</v>
      </c>
      <c r="AA4416" s="1" t="s">
        <v>38</v>
      </c>
    </row>
    <row r="4417" spans="1:27">
      <c r="A4417" s="1" t="s">
        <v>11195</v>
      </c>
      <c r="B4417" s="3">
        <v>3.7658934335429701</v>
      </c>
      <c r="C4417" s="3">
        <v>1.11657886481516</v>
      </c>
      <c r="D4417" s="3">
        <v>5.1090687329187299</v>
      </c>
      <c r="E4417" s="1">
        <v>0</v>
      </c>
      <c r="F4417" s="1">
        <v>0</v>
      </c>
      <c r="G4417" s="1">
        <v>0</v>
      </c>
      <c r="H4417" s="3">
        <v>3.3305136770922901</v>
      </c>
      <c r="I4417" s="1">
        <v>0</v>
      </c>
      <c r="J4417" s="1" t="s">
        <v>39</v>
      </c>
      <c r="K4417" s="1" t="s">
        <v>51</v>
      </c>
      <c r="L4417" s="3">
        <v>0.104874041491845</v>
      </c>
      <c r="M4417" s="1" t="s">
        <v>29</v>
      </c>
      <c r="N4417" s="1" t="s">
        <v>107</v>
      </c>
      <c r="O4417" s="1">
        <v>83045372</v>
      </c>
      <c r="P4417" s="1">
        <v>83052081</v>
      </c>
      <c r="Q4417" s="1" t="s">
        <v>44</v>
      </c>
      <c r="R4417" s="1">
        <v>3</v>
      </c>
      <c r="S4417" s="1" t="s">
        <v>565</v>
      </c>
      <c r="T4417" s="1" t="s">
        <v>31</v>
      </c>
      <c r="U4417" s="1" t="s">
        <v>4408</v>
      </c>
      <c r="V4417" s="1" t="s">
        <v>4409</v>
      </c>
      <c r="W4417" s="1" t="s">
        <v>35</v>
      </c>
      <c r="X4417" s="1" t="s">
        <v>11196</v>
      </c>
      <c r="Y4417" s="1" t="s">
        <v>4411</v>
      </c>
      <c r="Z4417" s="1" t="s">
        <v>4412</v>
      </c>
      <c r="AA4417" s="1" t="s">
        <v>38</v>
      </c>
    </row>
    <row r="4418" spans="1:27">
      <c r="A4418" s="1" t="s">
        <v>16075</v>
      </c>
      <c r="B4418" s="3">
        <v>0.554973769153701</v>
      </c>
      <c r="C4418" s="3">
        <v>1.2478258541881699</v>
      </c>
      <c r="D4418" s="3">
        <v>0.573165321104112</v>
      </c>
      <c r="E4418" s="1">
        <v>0</v>
      </c>
      <c r="F4418" s="1">
        <v>0</v>
      </c>
      <c r="G4418" s="3">
        <v>0.47328841594612903</v>
      </c>
      <c r="H4418" s="3">
        <v>0.79198831481532805</v>
      </c>
      <c r="I4418" s="3">
        <v>0.15776280531537601</v>
      </c>
      <c r="J4418" s="1" t="s">
        <v>39</v>
      </c>
      <c r="K4418" s="3">
        <v>2.32772203374385</v>
      </c>
      <c r="L4418" s="3">
        <v>9.2320916078850401E-2</v>
      </c>
      <c r="M4418" s="1" t="s">
        <v>29</v>
      </c>
      <c r="N4418" s="1" t="s">
        <v>107</v>
      </c>
      <c r="O4418" s="1">
        <v>83062597</v>
      </c>
      <c r="P4418" s="1">
        <v>83067876</v>
      </c>
      <c r="Q4418" s="1" t="s">
        <v>44</v>
      </c>
      <c r="R4418" s="1">
        <v>2</v>
      </c>
      <c r="S4418" s="1" t="s">
        <v>565</v>
      </c>
      <c r="T4418" s="1" t="s">
        <v>31</v>
      </c>
      <c r="U4418" s="1" t="s">
        <v>4408</v>
      </c>
      <c r="V4418" s="1" t="s">
        <v>4409</v>
      </c>
      <c r="W4418" s="1" t="s">
        <v>35</v>
      </c>
      <c r="X4418" s="1" t="s">
        <v>16076</v>
      </c>
      <c r="Y4418" s="1" t="s">
        <v>4411</v>
      </c>
      <c r="Z4418" s="1" t="s">
        <v>4412</v>
      </c>
      <c r="AA4418" s="1" t="s">
        <v>38</v>
      </c>
    </row>
    <row r="4419" spans="1:27">
      <c r="A4419" s="1" t="s">
        <v>15104</v>
      </c>
      <c r="B4419" s="3">
        <v>6.4558173146450999</v>
      </c>
      <c r="C4419" s="3">
        <v>7.7258142515700499</v>
      </c>
      <c r="D4419" s="3">
        <v>5.7911420898495898</v>
      </c>
      <c r="E4419" s="3">
        <v>0.99994657503179896</v>
      </c>
      <c r="F4419" s="3">
        <v>1.99374152681317</v>
      </c>
      <c r="G4419" s="3">
        <v>1.4586264777687701</v>
      </c>
      <c r="H4419" s="3">
        <v>6.6575912186882498</v>
      </c>
      <c r="I4419" s="3">
        <v>1.4841048598712501</v>
      </c>
      <c r="J4419" s="1" t="s">
        <v>39</v>
      </c>
      <c r="K4419" s="3">
        <v>2.1654072609847499</v>
      </c>
      <c r="L4419" s="3">
        <v>4.0756261283280597E-3</v>
      </c>
      <c r="M4419" s="1" t="s">
        <v>42</v>
      </c>
      <c r="N4419" s="1" t="s">
        <v>160</v>
      </c>
      <c r="O4419" s="1">
        <v>2021944</v>
      </c>
      <c r="P4419" s="1">
        <v>2027637</v>
      </c>
      <c r="Q4419" s="1" t="s">
        <v>44</v>
      </c>
      <c r="R4419" s="1">
        <v>5</v>
      </c>
      <c r="S4419" s="1" t="s">
        <v>565</v>
      </c>
      <c r="T4419" s="1" t="s">
        <v>31</v>
      </c>
      <c r="U4419" s="1" t="s">
        <v>15105</v>
      </c>
      <c r="V4419" s="1" t="s">
        <v>15106</v>
      </c>
      <c r="W4419" s="1" t="s">
        <v>35</v>
      </c>
      <c r="X4419" s="1" t="s">
        <v>15107</v>
      </c>
      <c r="Y4419" s="1" t="s">
        <v>15108</v>
      </c>
      <c r="Z4419" s="1" t="s">
        <v>15109</v>
      </c>
      <c r="AA4419" s="1" t="s">
        <v>38</v>
      </c>
    </row>
    <row r="4420" spans="1:27">
      <c r="A4420" s="1" t="s">
        <v>16256</v>
      </c>
      <c r="B4420" s="3">
        <v>4.2580340380536796</v>
      </c>
      <c r="C4420" s="3">
        <v>4.1354246796079499</v>
      </c>
      <c r="D4420" s="3">
        <v>4.0912942964662804</v>
      </c>
      <c r="E4420" s="1">
        <v>0</v>
      </c>
      <c r="F4420" s="1">
        <v>0</v>
      </c>
      <c r="G4420" s="3">
        <v>1.0293458712469099</v>
      </c>
      <c r="H4420" s="3">
        <v>4.1615843380426396</v>
      </c>
      <c r="I4420" s="3">
        <v>0.34311529041563699</v>
      </c>
      <c r="J4420" s="1" t="s">
        <v>39</v>
      </c>
      <c r="K4420" s="3">
        <v>3.6003675509080102</v>
      </c>
      <c r="L4420" s="3">
        <v>7.0273195995982501E-3</v>
      </c>
      <c r="M4420" s="1" t="s">
        <v>42</v>
      </c>
      <c r="N4420" s="1" t="s">
        <v>160</v>
      </c>
      <c r="O4420" s="1">
        <v>1995100</v>
      </c>
      <c r="P4420" s="1">
        <v>1995728</v>
      </c>
      <c r="Q4420" s="1" t="s">
        <v>44</v>
      </c>
      <c r="R4420" s="1">
        <v>1</v>
      </c>
      <c r="S4420" s="1" t="s">
        <v>565</v>
      </c>
      <c r="T4420" s="1" t="s">
        <v>31</v>
      </c>
      <c r="U4420" s="1" t="s">
        <v>15105</v>
      </c>
      <c r="V4420" s="1" t="s">
        <v>15106</v>
      </c>
      <c r="W4420" s="1" t="s">
        <v>35</v>
      </c>
      <c r="X4420" s="1" t="s">
        <v>16257</v>
      </c>
      <c r="Y4420" s="1" t="s">
        <v>15108</v>
      </c>
      <c r="Z4420" s="1" t="s">
        <v>15109</v>
      </c>
      <c r="AA4420" s="1" t="s">
        <v>38</v>
      </c>
    </row>
    <row r="4421" spans="1:27">
      <c r="A4421" s="1" t="s">
        <v>5571</v>
      </c>
      <c r="B4421" s="1">
        <v>0</v>
      </c>
      <c r="C4421" s="3">
        <v>0.67146647380721303</v>
      </c>
      <c r="D4421" s="3">
        <v>0.19538266160086401</v>
      </c>
      <c r="E4421" s="1">
        <v>0</v>
      </c>
      <c r="F4421" s="3">
        <v>2.5960176130379799E-2</v>
      </c>
      <c r="G4421" s="1">
        <v>0</v>
      </c>
      <c r="H4421" s="3">
        <v>0.28894971180269202</v>
      </c>
      <c r="I4421" s="3">
        <v>8.6533920434599294E-3</v>
      </c>
      <c r="J4421" s="1" t="s">
        <v>39</v>
      </c>
      <c r="K4421" s="3">
        <v>5.0614088550515097</v>
      </c>
      <c r="L4421" s="3">
        <v>0.29493551139016599</v>
      </c>
      <c r="M4421" s="1" t="s">
        <v>29</v>
      </c>
      <c r="N4421" s="1" t="s">
        <v>242</v>
      </c>
      <c r="O4421" s="1">
        <v>71968476</v>
      </c>
      <c r="P4421" s="1">
        <v>71980415</v>
      </c>
      <c r="Q4421" s="1" t="s">
        <v>44</v>
      </c>
      <c r="R4421" s="1">
        <v>2</v>
      </c>
      <c r="S4421" s="1" t="s">
        <v>565</v>
      </c>
      <c r="T4421" s="1" t="s">
        <v>31</v>
      </c>
      <c r="U4421" s="1" t="s">
        <v>5572</v>
      </c>
      <c r="V4421" s="1" t="s">
        <v>5573</v>
      </c>
      <c r="W4421" s="1" t="s">
        <v>35</v>
      </c>
      <c r="X4421" s="1" t="s">
        <v>5574</v>
      </c>
      <c r="Y4421" s="1" t="s">
        <v>5575</v>
      </c>
      <c r="Z4421" s="1" t="s">
        <v>5576</v>
      </c>
      <c r="AA4421" s="1" t="s">
        <v>5577</v>
      </c>
    </row>
    <row r="4422" spans="1:27">
      <c r="A4422" s="1" t="s">
        <v>5578</v>
      </c>
      <c r="B4422" s="3">
        <v>3.8343642232437598</v>
      </c>
      <c r="C4422" s="3">
        <v>0.69278643203304302</v>
      </c>
      <c r="D4422" s="3">
        <v>0.380774164369864</v>
      </c>
      <c r="E4422" s="1">
        <v>0</v>
      </c>
      <c r="F4422" s="3">
        <v>0.75889264881138696</v>
      </c>
      <c r="G4422" s="3">
        <v>1.1705087477014799</v>
      </c>
      <c r="H4422" s="3">
        <v>1.6359749398822201</v>
      </c>
      <c r="I4422" s="3">
        <v>0.64313379883762201</v>
      </c>
      <c r="J4422" s="1" t="s">
        <v>39</v>
      </c>
      <c r="K4422" s="3">
        <v>1.3469598339790501</v>
      </c>
      <c r="L4422" s="3">
        <v>0.467714846988245</v>
      </c>
      <c r="M4422" s="1" t="s">
        <v>29</v>
      </c>
      <c r="N4422" s="1" t="s">
        <v>242</v>
      </c>
      <c r="O4422" s="1">
        <v>72005726</v>
      </c>
      <c r="P4422" s="1">
        <v>72025182</v>
      </c>
      <c r="Q4422" s="1" t="s">
        <v>44</v>
      </c>
      <c r="R4422" s="1">
        <v>4</v>
      </c>
      <c r="S4422" s="1" t="s">
        <v>565</v>
      </c>
      <c r="T4422" s="1" t="s">
        <v>31</v>
      </c>
      <c r="U4422" s="1" t="s">
        <v>5572</v>
      </c>
      <c r="V4422" s="1" t="s">
        <v>5573</v>
      </c>
      <c r="W4422" s="1" t="s">
        <v>35</v>
      </c>
      <c r="X4422" s="1" t="s">
        <v>5579</v>
      </c>
      <c r="Y4422" s="1" t="s">
        <v>5575</v>
      </c>
      <c r="Z4422" s="1" t="s">
        <v>5576</v>
      </c>
      <c r="AA4422" s="1" t="s">
        <v>5577</v>
      </c>
    </row>
    <row r="4423" spans="1:27">
      <c r="A4423" s="1" t="s">
        <v>8710</v>
      </c>
      <c r="B4423" s="3">
        <v>0.27485667714010298</v>
      </c>
      <c r="C4423" s="3">
        <v>0.29696058750652798</v>
      </c>
      <c r="D4423" s="3">
        <v>0.119104714921379</v>
      </c>
      <c r="E4423" s="1">
        <v>0</v>
      </c>
      <c r="F4423" s="3">
        <v>0.105501663657823</v>
      </c>
      <c r="G4423" s="3">
        <v>0.40100028865060799</v>
      </c>
      <c r="H4423" s="3">
        <v>0.23030732652267</v>
      </c>
      <c r="I4423" s="3">
        <v>0.16883398410281</v>
      </c>
      <c r="J4423" s="1" t="s">
        <v>39</v>
      </c>
      <c r="K4423" s="3">
        <v>0.447954977613229</v>
      </c>
      <c r="L4423" s="3">
        <v>0.67583921432207805</v>
      </c>
      <c r="M4423" s="1" t="s">
        <v>29</v>
      </c>
      <c r="N4423" s="1" t="s">
        <v>242</v>
      </c>
      <c r="O4423" s="1">
        <v>71946685</v>
      </c>
      <c r="P4423" s="1">
        <v>71991728</v>
      </c>
      <c r="Q4423" s="1" t="s">
        <v>44</v>
      </c>
      <c r="R4423" s="1">
        <v>5</v>
      </c>
      <c r="S4423" s="1" t="s">
        <v>565</v>
      </c>
      <c r="T4423" s="1" t="s">
        <v>31</v>
      </c>
      <c r="U4423" s="1" t="s">
        <v>5572</v>
      </c>
      <c r="V4423" s="1" t="s">
        <v>5573</v>
      </c>
      <c r="W4423" s="1" t="s">
        <v>35</v>
      </c>
      <c r="X4423" s="1" t="s">
        <v>8711</v>
      </c>
      <c r="Y4423" s="1" t="s">
        <v>5575</v>
      </c>
      <c r="Z4423" s="1" t="s">
        <v>5576</v>
      </c>
      <c r="AA4423" s="1" t="s">
        <v>5577</v>
      </c>
    </row>
    <row r="4424" spans="1:27">
      <c r="A4424" s="1" t="s">
        <v>10210</v>
      </c>
      <c r="B4424" s="3">
        <v>0.14519107213659699</v>
      </c>
      <c r="C4424" s="3">
        <v>3.4977169259270101E-2</v>
      </c>
      <c r="D4424" s="3">
        <v>5.7673195291821099E-2</v>
      </c>
      <c r="E4424" s="1">
        <v>0</v>
      </c>
      <c r="F4424" s="3">
        <v>0.13793298401804199</v>
      </c>
      <c r="G4424" s="1">
        <v>0</v>
      </c>
      <c r="H4424" s="3">
        <v>7.9280478895896095E-2</v>
      </c>
      <c r="I4424" s="3">
        <v>4.5977661339347303E-2</v>
      </c>
      <c r="J4424" s="1" t="s">
        <v>39</v>
      </c>
      <c r="K4424" s="3">
        <v>0.78603259216717403</v>
      </c>
      <c r="L4424" s="3">
        <v>0.59279495959406803</v>
      </c>
      <c r="M4424" s="1" t="s">
        <v>29</v>
      </c>
      <c r="N4424" s="1" t="s">
        <v>242</v>
      </c>
      <c r="O4424" s="1">
        <v>71946685</v>
      </c>
      <c r="P4424" s="1">
        <v>71968747</v>
      </c>
      <c r="Q4424" s="1" t="s">
        <v>44</v>
      </c>
      <c r="R4424" s="1">
        <v>3</v>
      </c>
      <c r="S4424" s="1" t="s">
        <v>565</v>
      </c>
      <c r="T4424" s="1" t="s">
        <v>31</v>
      </c>
      <c r="U4424" s="1" t="s">
        <v>5572</v>
      </c>
      <c r="V4424" s="1" t="s">
        <v>5573</v>
      </c>
      <c r="W4424" s="1" t="s">
        <v>35</v>
      </c>
      <c r="X4424" s="1" t="s">
        <v>10211</v>
      </c>
      <c r="Y4424" s="1" t="s">
        <v>5575</v>
      </c>
      <c r="Z4424" s="1" t="s">
        <v>5576</v>
      </c>
      <c r="AA4424" s="1" t="s">
        <v>5577</v>
      </c>
    </row>
    <row r="4425" spans="1:27">
      <c r="A4425" s="1" t="s">
        <v>12198</v>
      </c>
      <c r="B4425" s="3">
        <v>0.34675491107062401</v>
      </c>
      <c r="C4425" s="3">
        <v>0.344264574762144</v>
      </c>
      <c r="D4425" s="3">
        <v>0.120208525433356</v>
      </c>
      <c r="E4425" s="1">
        <v>0</v>
      </c>
      <c r="F4425" s="3">
        <v>1.33099258785056E-2</v>
      </c>
      <c r="G4425" s="3">
        <v>0.50589573037535596</v>
      </c>
      <c r="H4425" s="3">
        <v>0.27040933708870801</v>
      </c>
      <c r="I4425" s="3">
        <v>0.17306855208461999</v>
      </c>
      <c r="J4425" s="1" t="s">
        <v>39</v>
      </c>
      <c r="K4425" s="3">
        <v>0.64380136846504898</v>
      </c>
      <c r="L4425" s="3">
        <v>0.63362881984681096</v>
      </c>
      <c r="M4425" s="1" t="s">
        <v>29</v>
      </c>
      <c r="N4425" s="1" t="s">
        <v>242</v>
      </c>
      <c r="O4425" s="1">
        <v>71961605</v>
      </c>
      <c r="P4425" s="1">
        <v>71991728</v>
      </c>
      <c r="Q4425" s="1" t="s">
        <v>44</v>
      </c>
      <c r="R4425" s="1">
        <v>4</v>
      </c>
      <c r="S4425" s="1" t="s">
        <v>565</v>
      </c>
      <c r="T4425" s="1" t="s">
        <v>31</v>
      </c>
      <c r="U4425" s="1" t="s">
        <v>5572</v>
      </c>
      <c r="V4425" s="1" t="s">
        <v>5573</v>
      </c>
      <c r="W4425" s="1" t="s">
        <v>35</v>
      </c>
      <c r="X4425" s="1" t="s">
        <v>12199</v>
      </c>
      <c r="Y4425" s="1" t="s">
        <v>5575</v>
      </c>
      <c r="Z4425" s="1" t="s">
        <v>5576</v>
      </c>
      <c r="AA4425" s="1" t="s">
        <v>5577</v>
      </c>
    </row>
    <row r="4426" spans="1:27">
      <c r="A4426" s="1" t="s">
        <v>713</v>
      </c>
      <c r="B4426" s="3">
        <v>0.99332261580408898</v>
      </c>
      <c r="C4426" s="3">
        <v>1.3989600414966801</v>
      </c>
      <c r="D4426" s="3">
        <v>1.6025625700435999</v>
      </c>
      <c r="E4426" s="1">
        <v>0</v>
      </c>
      <c r="F4426" s="1">
        <v>0</v>
      </c>
      <c r="G4426" s="1">
        <v>0</v>
      </c>
      <c r="H4426" s="3">
        <v>1.33161507578146</v>
      </c>
      <c r="I4426" s="1">
        <v>0</v>
      </c>
      <c r="J4426" s="1" t="s">
        <v>39</v>
      </c>
      <c r="K4426" s="1" t="s">
        <v>51</v>
      </c>
      <c r="L4426" s="3">
        <v>1.7606931792891699E-2</v>
      </c>
      <c r="M4426" s="1" t="s">
        <v>42</v>
      </c>
      <c r="N4426" s="1" t="s">
        <v>244</v>
      </c>
      <c r="O4426" s="1">
        <v>15502088</v>
      </c>
      <c r="P4426" s="1">
        <v>15502750</v>
      </c>
      <c r="Q4426" s="1" t="s">
        <v>31</v>
      </c>
      <c r="R4426" s="1">
        <v>2</v>
      </c>
      <c r="S4426" s="1" t="s">
        <v>565</v>
      </c>
      <c r="T4426" s="1" t="s">
        <v>31</v>
      </c>
      <c r="U4426" s="1" t="s">
        <v>714</v>
      </c>
      <c r="V4426" s="1" t="s">
        <v>715</v>
      </c>
      <c r="W4426" s="1" t="s">
        <v>35</v>
      </c>
      <c r="X4426" s="1" t="s">
        <v>716</v>
      </c>
      <c r="Y4426" s="1" t="s">
        <v>717</v>
      </c>
      <c r="Z4426" s="1" t="s">
        <v>718</v>
      </c>
      <c r="AA4426" s="1" t="s">
        <v>38</v>
      </c>
    </row>
    <row r="4427" spans="1:27">
      <c r="A4427" s="1" t="s">
        <v>7369</v>
      </c>
      <c r="B4427" s="3">
        <v>8.5393177004535108</v>
      </c>
      <c r="C4427" s="3">
        <v>9.4446097848963806</v>
      </c>
      <c r="D4427" s="3">
        <v>9.2614264293816397</v>
      </c>
      <c r="E4427" s="3">
        <v>1.0145709919888199</v>
      </c>
      <c r="F4427" s="3">
        <v>1.7243036250042301</v>
      </c>
      <c r="G4427" s="3">
        <v>1.13377615468228</v>
      </c>
      <c r="H4427" s="3">
        <v>9.0817846382438407</v>
      </c>
      <c r="I4427" s="3">
        <v>1.2908835905584399</v>
      </c>
      <c r="J4427" s="1" t="s">
        <v>39</v>
      </c>
      <c r="K4427" s="3">
        <v>2.8146169186833299</v>
      </c>
      <c r="L4427" s="3">
        <v>3.7053196208503898E-5</v>
      </c>
      <c r="M4427" s="1" t="s">
        <v>42</v>
      </c>
      <c r="N4427" s="1" t="s">
        <v>244</v>
      </c>
      <c r="O4427" s="1">
        <v>15488018</v>
      </c>
      <c r="P4427" s="1">
        <v>15524529</v>
      </c>
      <c r="Q4427" s="1" t="s">
        <v>31</v>
      </c>
      <c r="R4427" s="1">
        <v>17</v>
      </c>
      <c r="S4427" s="1" t="s">
        <v>565</v>
      </c>
      <c r="T4427" s="1" t="s">
        <v>31</v>
      </c>
      <c r="U4427" s="1" t="s">
        <v>714</v>
      </c>
      <c r="V4427" s="1" t="s">
        <v>715</v>
      </c>
      <c r="W4427" s="1" t="s">
        <v>35</v>
      </c>
      <c r="X4427" s="1" t="s">
        <v>7370</v>
      </c>
      <c r="Y4427" s="1" t="s">
        <v>717</v>
      </c>
      <c r="Z4427" s="1" t="s">
        <v>718</v>
      </c>
      <c r="AA4427" s="1" t="s">
        <v>38</v>
      </c>
    </row>
    <row r="4428" spans="1:27">
      <c r="A4428" s="1" t="s">
        <v>8463</v>
      </c>
      <c r="B4428" s="3">
        <v>3.3893040901886802</v>
      </c>
      <c r="C4428" s="3">
        <v>3.06805419900348</v>
      </c>
      <c r="D4428" s="3">
        <v>2.4804716993236902</v>
      </c>
      <c r="E4428" s="3">
        <v>2.08795662684197</v>
      </c>
      <c r="F4428" s="3">
        <v>2.75369618282989</v>
      </c>
      <c r="G4428" s="3">
        <v>1.38550015034053</v>
      </c>
      <c r="H4428" s="3">
        <v>2.97927666283862</v>
      </c>
      <c r="I4428" s="3">
        <v>2.0757176533374602</v>
      </c>
      <c r="J4428" s="1" t="s">
        <v>39</v>
      </c>
      <c r="K4428" s="3">
        <v>0.52135188554395195</v>
      </c>
      <c r="L4428" s="3">
        <v>0.14067272124823399</v>
      </c>
      <c r="M4428" s="1" t="s">
        <v>29</v>
      </c>
      <c r="N4428" s="1" t="s">
        <v>244</v>
      </c>
      <c r="O4428" s="1">
        <v>15514377</v>
      </c>
      <c r="P4428" s="1">
        <v>15524529</v>
      </c>
      <c r="Q4428" s="1" t="s">
        <v>31</v>
      </c>
      <c r="R4428" s="1">
        <v>5</v>
      </c>
      <c r="S4428" s="1" t="s">
        <v>565</v>
      </c>
      <c r="T4428" s="1" t="s">
        <v>31</v>
      </c>
      <c r="U4428" s="1" t="s">
        <v>714</v>
      </c>
      <c r="V4428" s="1" t="s">
        <v>715</v>
      </c>
      <c r="W4428" s="1" t="s">
        <v>35</v>
      </c>
      <c r="X4428" s="1" t="s">
        <v>8464</v>
      </c>
      <c r="Y4428" s="1" t="s">
        <v>717</v>
      </c>
      <c r="Z4428" s="1" t="s">
        <v>718</v>
      </c>
      <c r="AA4428" s="1" t="s">
        <v>38</v>
      </c>
    </row>
    <row r="4429" spans="1:27">
      <c r="A4429" s="1" t="s">
        <v>875</v>
      </c>
      <c r="B4429" s="3">
        <v>37.960205810113202</v>
      </c>
      <c r="C4429" s="3">
        <v>22.6002329383223</v>
      </c>
      <c r="D4429" s="3">
        <v>30.888400213683401</v>
      </c>
      <c r="E4429" s="3">
        <v>14.207085521135401</v>
      </c>
      <c r="F4429" s="3">
        <v>19.913343104810799</v>
      </c>
      <c r="G4429" s="3">
        <v>4.8158074191146598</v>
      </c>
      <c r="H4429" s="3">
        <v>30.482946320706301</v>
      </c>
      <c r="I4429" s="3">
        <v>12.9787453483536</v>
      </c>
      <c r="J4429" s="1" t="s">
        <v>39</v>
      </c>
      <c r="K4429" s="3">
        <v>1.2318514277032999</v>
      </c>
      <c r="L4429" s="3">
        <v>4.88019700840258E-2</v>
      </c>
      <c r="M4429" s="1" t="s">
        <v>42</v>
      </c>
      <c r="N4429" s="1" t="s">
        <v>43</v>
      </c>
      <c r="O4429" s="1">
        <v>48130101</v>
      </c>
      <c r="P4429" s="1">
        <v>48130320</v>
      </c>
      <c r="Q4429" s="1" t="s">
        <v>31</v>
      </c>
      <c r="R4429" s="1">
        <v>1</v>
      </c>
      <c r="S4429" s="1" t="s">
        <v>565</v>
      </c>
      <c r="T4429" s="1" t="s">
        <v>31</v>
      </c>
      <c r="U4429" s="1" t="s">
        <v>876</v>
      </c>
      <c r="V4429" s="1" t="s">
        <v>877</v>
      </c>
      <c r="W4429" s="1" t="s">
        <v>35</v>
      </c>
      <c r="X4429" s="1" t="s">
        <v>878</v>
      </c>
      <c r="Y4429" s="1" t="s">
        <v>879</v>
      </c>
      <c r="Z4429" s="1" t="s">
        <v>880</v>
      </c>
      <c r="AA4429" s="1" t="s">
        <v>881</v>
      </c>
    </row>
    <row r="4430" spans="1:27">
      <c r="A4430" s="1" t="s">
        <v>5963</v>
      </c>
      <c r="B4430" s="3">
        <v>18.449291259185699</v>
      </c>
      <c r="C4430" s="3">
        <v>13.8796069938738</v>
      </c>
      <c r="D4430" s="3">
        <v>34.547562224264802</v>
      </c>
      <c r="E4430" s="3">
        <v>17.574329859026701</v>
      </c>
      <c r="F4430" s="3">
        <v>5.3971206175059701</v>
      </c>
      <c r="G4430" s="3">
        <v>4.9250094014075003</v>
      </c>
      <c r="H4430" s="3">
        <v>22.2921534924414</v>
      </c>
      <c r="I4430" s="3">
        <v>9.2988199593133896</v>
      </c>
      <c r="J4430" s="1" t="s">
        <v>39</v>
      </c>
      <c r="K4430" s="3">
        <v>1.2614164404497401</v>
      </c>
      <c r="L4430" s="3">
        <v>0.169669818967361</v>
      </c>
      <c r="M4430" s="1" t="s">
        <v>29</v>
      </c>
      <c r="N4430" s="1" t="s">
        <v>43</v>
      </c>
      <c r="O4430" s="1">
        <v>48122626</v>
      </c>
      <c r="P4430" s="1">
        <v>48123517</v>
      </c>
      <c r="Q4430" s="1" t="s">
        <v>31</v>
      </c>
      <c r="R4430" s="1">
        <v>2</v>
      </c>
      <c r="S4430" s="1" t="s">
        <v>565</v>
      </c>
      <c r="T4430" s="1" t="s">
        <v>31</v>
      </c>
      <c r="U4430" s="1" t="s">
        <v>876</v>
      </c>
      <c r="V4430" s="1" t="s">
        <v>877</v>
      </c>
      <c r="W4430" s="1" t="s">
        <v>35</v>
      </c>
      <c r="X4430" s="1" t="s">
        <v>5964</v>
      </c>
      <c r="Y4430" s="1" t="s">
        <v>879</v>
      </c>
      <c r="Z4430" s="1" t="s">
        <v>880</v>
      </c>
      <c r="AA4430" s="1" t="s">
        <v>881</v>
      </c>
    </row>
    <row r="4431" spans="1:27">
      <c r="A4431" s="1" t="s">
        <v>9911</v>
      </c>
      <c r="B4431" s="3">
        <v>50.084001342360402</v>
      </c>
      <c r="C4431" s="3">
        <v>34.475355887837701</v>
      </c>
      <c r="D4431" s="3">
        <v>79.002899794463104</v>
      </c>
      <c r="E4431" s="3">
        <v>13.41763263118</v>
      </c>
      <c r="F4431" s="3">
        <v>12.3550739601973</v>
      </c>
      <c r="G4431" s="3">
        <v>9.1320527617809493</v>
      </c>
      <c r="H4431" s="3">
        <v>54.520752341553703</v>
      </c>
      <c r="I4431" s="3">
        <v>11.634919784386099</v>
      </c>
      <c r="J4431" s="1" t="s">
        <v>39</v>
      </c>
      <c r="K4431" s="3">
        <v>2.2283442060029999</v>
      </c>
      <c r="L4431" s="3">
        <v>7.9983972163953795E-2</v>
      </c>
      <c r="M4431" s="1" t="s">
        <v>29</v>
      </c>
      <c r="N4431" s="1" t="s">
        <v>43</v>
      </c>
      <c r="O4431" s="1">
        <v>48113643</v>
      </c>
      <c r="P4431" s="1">
        <v>48121845</v>
      </c>
      <c r="Q4431" s="1" t="s">
        <v>31</v>
      </c>
      <c r="R4431" s="1">
        <v>3</v>
      </c>
      <c r="S4431" s="1" t="s">
        <v>565</v>
      </c>
      <c r="T4431" s="1" t="s">
        <v>31</v>
      </c>
      <c r="U4431" s="1" t="s">
        <v>876</v>
      </c>
      <c r="V4431" s="1" t="s">
        <v>877</v>
      </c>
      <c r="W4431" s="1" t="s">
        <v>35</v>
      </c>
      <c r="X4431" s="1" t="s">
        <v>9912</v>
      </c>
      <c r="Y4431" s="1" t="s">
        <v>879</v>
      </c>
      <c r="Z4431" s="1" t="s">
        <v>880</v>
      </c>
      <c r="AA4431" s="1" t="s">
        <v>881</v>
      </c>
    </row>
    <row r="4432" spans="1:27">
      <c r="A4432" s="1" t="s">
        <v>9944</v>
      </c>
      <c r="B4432" s="3">
        <v>36.719000170545399</v>
      </c>
      <c r="C4432" s="3">
        <v>29.402837780236201</v>
      </c>
      <c r="D4432" s="3">
        <v>50.453925570325097</v>
      </c>
      <c r="E4432" s="3">
        <v>10.224835327196301</v>
      </c>
      <c r="F4432" s="3">
        <v>6.3931708412855404</v>
      </c>
      <c r="G4432" s="3">
        <v>6.4553397965879897</v>
      </c>
      <c r="H4432" s="3">
        <v>38.858587840368898</v>
      </c>
      <c r="I4432" s="3">
        <v>7.6911153216899404</v>
      </c>
      <c r="J4432" s="1" t="s">
        <v>39</v>
      </c>
      <c r="K4432" s="3">
        <v>2.33696874302766</v>
      </c>
      <c r="L4432" s="3">
        <v>3.2619422630444699E-2</v>
      </c>
      <c r="M4432" s="1" t="s">
        <v>42</v>
      </c>
      <c r="N4432" s="1" t="s">
        <v>43</v>
      </c>
      <c r="O4432" s="1">
        <v>48125504</v>
      </c>
      <c r="P4432" s="1">
        <v>48128160</v>
      </c>
      <c r="Q4432" s="1" t="s">
        <v>31</v>
      </c>
      <c r="R4432" s="1">
        <v>3</v>
      </c>
      <c r="S4432" s="1" t="s">
        <v>565</v>
      </c>
      <c r="T4432" s="1" t="s">
        <v>31</v>
      </c>
      <c r="U4432" s="1" t="s">
        <v>876</v>
      </c>
      <c r="V4432" s="1" t="s">
        <v>877</v>
      </c>
      <c r="W4432" s="1" t="s">
        <v>35</v>
      </c>
      <c r="X4432" s="1" t="s">
        <v>9945</v>
      </c>
      <c r="Y4432" s="1" t="s">
        <v>879</v>
      </c>
      <c r="Z4432" s="1" t="s">
        <v>880</v>
      </c>
      <c r="AA4432" s="1" t="s">
        <v>881</v>
      </c>
    </row>
    <row r="4433" spans="1:27">
      <c r="A4433" s="1" t="s">
        <v>14610</v>
      </c>
      <c r="B4433" s="3">
        <v>19.336680254319599</v>
      </c>
      <c r="C4433" s="3">
        <v>15.0989511847151</v>
      </c>
      <c r="D4433" s="3">
        <v>35.139826535865097</v>
      </c>
      <c r="E4433" s="3">
        <v>12.480321204236301</v>
      </c>
      <c r="F4433" s="3">
        <v>3.8327378298230799</v>
      </c>
      <c r="G4433" s="3">
        <v>5.5874222954462303</v>
      </c>
      <c r="H4433" s="3">
        <v>23.191819324966598</v>
      </c>
      <c r="I4433" s="3">
        <v>7.3001604431685401</v>
      </c>
      <c r="J4433" s="1" t="s">
        <v>39</v>
      </c>
      <c r="K4433" s="3">
        <v>1.6676159222387299</v>
      </c>
      <c r="L4433" s="3">
        <v>0.10534312056784401</v>
      </c>
      <c r="M4433" s="1" t="s">
        <v>29</v>
      </c>
      <c r="N4433" s="1" t="s">
        <v>43</v>
      </c>
      <c r="O4433" s="1">
        <v>48121746</v>
      </c>
      <c r="P4433" s="1">
        <v>48123517</v>
      </c>
      <c r="Q4433" s="1" t="s">
        <v>31</v>
      </c>
      <c r="R4433" s="1">
        <v>3</v>
      </c>
      <c r="S4433" s="1" t="s">
        <v>565</v>
      </c>
      <c r="T4433" s="1" t="s">
        <v>31</v>
      </c>
      <c r="U4433" s="1" t="s">
        <v>876</v>
      </c>
      <c r="V4433" s="1" t="s">
        <v>877</v>
      </c>
      <c r="W4433" s="1" t="s">
        <v>35</v>
      </c>
      <c r="X4433" s="1" t="s">
        <v>14611</v>
      </c>
      <c r="Y4433" s="1" t="s">
        <v>879</v>
      </c>
      <c r="Z4433" s="1" t="s">
        <v>880</v>
      </c>
      <c r="AA4433" s="1" t="s">
        <v>881</v>
      </c>
    </row>
    <row r="4434" spans="1:27">
      <c r="A4434" s="1" t="s">
        <v>16031</v>
      </c>
      <c r="B4434" s="3">
        <v>25.677405603772499</v>
      </c>
      <c r="C4434" s="3">
        <v>21.058646244559899</v>
      </c>
      <c r="D4434" s="3">
        <v>22.460258826864401</v>
      </c>
      <c r="E4434" s="3">
        <v>6.36522882236972</v>
      </c>
      <c r="F4434" s="3">
        <v>4.0796036618948497</v>
      </c>
      <c r="G4434" s="3">
        <v>4.1251163039138801</v>
      </c>
      <c r="H4434" s="3">
        <v>23.0654368917323</v>
      </c>
      <c r="I4434" s="3">
        <v>4.85664959605948</v>
      </c>
      <c r="J4434" s="1" t="s">
        <v>39</v>
      </c>
      <c r="K4434" s="3">
        <v>2.2476993135599099</v>
      </c>
      <c r="L4434" s="3">
        <v>1.1339381401167001E-3</v>
      </c>
      <c r="M4434" s="1" t="s">
        <v>42</v>
      </c>
      <c r="N4434" s="1" t="s">
        <v>43</v>
      </c>
      <c r="O4434" s="1">
        <v>48127558</v>
      </c>
      <c r="P4434" s="1">
        <v>48128160</v>
      </c>
      <c r="Q4434" s="1" t="s">
        <v>31</v>
      </c>
      <c r="R4434" s="1">
        <v>2</v>
      </c>
      <c r="S4434" s="1" t="s">
        <v>565</v>
      </c>
      <c r="T4434" s="1" t="s">
        <v>31</v>
      </c>
      <c r="U4434" s="1" t="s">
        <v>876</v>
      </c>
      <c r="V4434" s="1" t="s">
        <v>877</v>
      </c>
      <c r="W4434" s="1" t="s">
        <v>35</v>
      </c>
      <c r="X4434" s="1" t="s">
        <v>16032</v>
      </c>
      <c r="Y4434" s="1" t="s">
        <v>879</v>
      </c>
      <c r="Z4434" s="1" t="s">
        <v>880</v>
      </c>
      <c r="AA4434" s="1" t="s">
        <v>881</v>
      </c>
    </row>
    <row r="4435" spans="1:27">
      <c r="A4435" s="1" t="s">
        <v>3807</v>
      </c>
      <c r="B4435" s="3">
        <v>1.54309779715907</v>
      </c>
      <c r="C4435" s="3">
        <v>0.24782604072726799</v>
      </c>
      <c r="D4435" s="1">
        <v>0</v>
      </c>
      <c r="E4435" s="1">
        <v>0</v>
      </c>
      <c r="F4435" s="1">
        <v>0</v>
      </c>
      <c r="G4435" s="1">
        <v>0</v>
      </c>
      <c r="H4435" s="3">
        <v>0.59697461262877904</v>
      </c>
      <c r="I4435" s="1">
        <v>0</v>
      </c>
      <c r="J4435" s="1" t="s">
        <v>39</v>
      </c>
      <c r="K4435" s="1" t="s">
        <v>51</v>
      </c>
      <c r="L4435" s="3">
        <v>0.33840365441563303</v>
      </c>
      <c r="M4435" s="1" t="s">
        <v>29</v>
      </c>
      <c r="N4435" s="1" t="s">
        <v>211</v>
      </c>
      <c r="O4435" s="1">
        <v>41242612</v>
      </c>
      <c r="P4435" s="1">
        <v>41242922</v>
      </c>
      <c r="Q4435" s="1" t="s">
        <v>44</v>
      </c>
      <c r="R4435" s="1">
        <v>2</v>
      </c>
      <c r="S4435" s="1" t="s">
        <v>565</v>
      </c>
      <c r="T4435" s="1" t="s">
        <v>31</v>
      </c>
      <c r="U4435" s="1" t="s">
        <v>3808</v>
      </c>
      <c r="V4435" s="1" t="s">
        <v>3809</v>
      </c>
      <c r="W4435" s="1" t="s">
        <v>35</v>
      </c>
      <c r="X4435" s="1" t="s">
        <v>3810</v>
      </c>
      <c r="Y4435" s="1" t="s">
        <v>3811</v>
      </c>
      <c r="Z4435" s="1" t="s">
        <v>3812</v>
      </c>
      <c r="AA4435" s="1" t="s">
        <v>38</v>
      </c>
    </row>
    <row r="4436" spans="1:27">
      <c r="A4436" s="1" t="s">
        <v>9171</v>
      </c>
      <c r="B4436" s="3">
        <v>1.16621216006492</v>
      </c>
      <c r="C4436" s="3">
        <v>0.18729709990447899</v>
      </c>
      <c r="D4436" s="3">
        <v>2.2235807423478899</v>
      </c>
      <c r="E4436" s="1">
        <v>0</v>
      </c>
      <c r="F4436" s="1">
        <v>0</v>
      </c>
      <c r="G4436" s="1">
        <v>0</v>
      </c>
      <c r="H4436" s="3">
        <v>1.19236333410576</v>
      </c>
      <c r="I4436" s="1">
        <v>0</v>
      </c>
      <c r="J4436" s="1" t="s">
        <v>39</v>
      </c>
      <c r="K4436" s="1" t="s">
        <v>51</v>
      </c>
      <c r="L4436" s="3">
        <v>0.17975465341007299</v>
      </c>
      <c r="M4436" s="1" t="s">
        <v>29</v>
      </c>
      <c r="N4436" s="1" t="s">
        <v>211</v>
      </c>
      <c r="O4436" s="1">
        <v>41242411</v>
      </c>
      <c r="P4436" s="1">
        <v>41242922</v>
      </c>
      <c r="Q4436" s="1" t="s">
        <v>44</v>
      </c>
      <c r="R4436" s="1">
        <v>3</v>
      </c>
      <c r="S4436" s="1" t="s">
        <v>565</v>
      </c>
      <c r="T4436" s="1" t="s">
        <v>31</v>
      </c>
      <c r="U4436" s="1" t="s">
        <v>3808</v>
      </c>
      <c r="V4436" s="1" t="s">
        <v>3809</v>
      </c>
      <c r="W4436" s="1" t="s">
        <v>35</v>
      </c>
      <c r="X4436" s="1" t="s">
        <v>9172</v>
      </c>
      <c r="Y4436" s="1" t="s">
        <v>3811</v>
      </c>
      <c r="Z4436" s="1" t="s">
        <v>3812</v>
      </c>
      <c r="AA4436" s="1" t="s">
        <v>38</v>
      </c>
    </row>
    <row r="4437" spans="1:27">
      <c r="A4437" s="1" t="s">
        <v>9173</v>
      </c>
      <c r="B4437" s="3">
        <v>3.09305380674996</v>
      </c>
      <c r="C4437" s="3">
        <v>2.4386082407563099</v>
      </c>
      <c r="D4437" s="3">
        <v>0.26806501171638403</v>
      </c>
      <c r="E4437" s="1">
        <v>0</v>
      </c>
      <c r="F4437" s="1">
        <v>0</v>
      </c>
      <c r="G4437" s="1">
        <v>0</v>
      </c>
      <c r="H4437" s="3">
        <v>1.93324235307422</v>
      </c>
      <c r="I4437" s="1">
        <v>0</v>
      </c>
      <c r="J4437" s="1" t="s">
        <v>39</v>
      </c>
      <c r="K4437" s="1" t="s">
        <v>51</v>
      </c>
      <c r="L4437" s="3">
        <v>0.15182700036455801</v>
      </c>
      <c r="M4437" s="1" t="s">
        <v>29</v>
      </c>
      <c r="N4437" s="1" t="s">
        <v>211</v>
      </c>
      <c r="O4437" s="1">
        <v>41281492</v>
      </c>
      <c r="P4437" s="1">
        <v>41283961</v>
      </c>
      <c r="Q4437" s="1" t="s">
        <v>44</v>
      </c>
      <c r="R4437" s="1">
        <v>3</v>
      </c>
      <c r="S4437" s="1" t="s">
        <v>565</v>
      </c>
      <c r="T4437" s="1" t="s">
        <v>31</v>
      </c>
      <c r="U4437" s="1" t="s">
        <v>3808</v>
      </c>
      <c r="V4437" s="1" t="s">
        <v>3809</v>
      </c>
      <c r="W4437" s="1" t="s">
        <v>35</v>
      </c>
      <c r="X4437" s="1" t="s">
        <v>9174</v>
      </c>
      <c r="Y4437" s="1" t="s">
        <v>3811</v>
      </c>
      <c r="Z4437" s="1" t="s">
        <v>3812</v>
      </c>
      <c r="AA4437" s="1" t="s">
        <v>38</v>
      </c>
    </row>
    <row r="4438" spans="1:27">
      <c r="A4438" s="1" t="s">
        <v>9324</v>
      </c>
      <c r="B4438" s="3">
        <v>5.0613607746817602</v>
      </c>
      <c r="C4438" s="1">
        <v>0</v>
      </c>
      <c r="D4438" s="3">
        <v>3.4178288993838999</v>
      </c>
      <c r="E4438" s="3">
        <v>5.6702615664000797</v>
      </c>
      <c r="F4438" s="1">
        <v>0</v>
      </c>
      <c r="G4438" s="1">
        <v>0</v>
      </c>
      <c r="H4438" s="3">
        <v>2.8263965580218899</v>
      </c>
      <c r="I4438" s="3">
        <v>1.8900871888000299</v>
      </c>
      <c r="J4438" s="1" t="s">
        <v>39</v>
      </c>
      <c r="K4438" s="3">
        <v>0.580511110632281</v>
      </c>
      <c r="L4438" s="3">
        <v>0.71814125815637597</v>
      </c>
      <c r="M4438" s="1" t="s">
        <v>29</v>
      </c>
      <c r="N4438" s="1" t="s">
        <v>80</v>
      </c>
      <c r="O4438" s="1">
        <v>127109815</v>
      </c>
      <c r="P4438" s="1">
        <v>127110014</v>
      </c>
      <c r="Q4438" s="1" t="s">
        <v>44</v>
      </c>
      <c r="R4438" s="1">
        <v>1</v>
      </c>
      <c r="S4438" s="1" t="s">
        <v>565</v>
      </c>
      <c r="T4438" s="1" t="s">
        <v>31</v>
      </c>
      <c r="U4438" s="1" t="s">
        <v>9325</v>
      </c>
      <c r="V4438" s="1" t="s">
        <v>9326</v>
      </c>
      <c r="W4438" s="1" t="s">
        <v>35</v>
      </c>
      <c r="X4438" s="1" t="s">
        <v>9327</v>
      </c>
      <c r="Y4438" s="1" t="s">
        <v>9328</v>
      </c>
      <c r="Z4438" s="1" t="s">
        <v>9329</v>
      </c>
      <c r="AA4438" s="1" t="s">
        <v>38</v>
      </c>
    </row>
    <row r="4439" spans="1:27">
      <c r="A4439" s="1" t="s">
        <v>13213</v>
      </c>
      <c r="B4439" s="3">
        <v>15.327286165592399</v>
      </c>
      <c r="C4439" s="3">
        <v>19.9444086887674</v>
      </c>
      <c r="D4439" s="3">
        <v>18.771661297911301</v>
      </c>
      <c r="E4439" s="3">
        <v>5.7227198315223697</v>
      </c>
      <c r="F4439" s="3">
        <v>9.1405298135881807</v>
      </c>
      <c r="G4439" s="3">
        <v>6.2450788812568501</v>
      </c>
      <c r="H4439" s="3">
        <v>18.014452050757001</v>
      </c>
      <c r="I4439" s="3">
        <v>7.0361095087891297</v>
      </c>
      <c r="J4439" s="1" t="s">
        <v>39</v>
      </c>
      <c r="K4439" s="3">
        <v>1.3563049277314501</v>
      </c>
      <c r="L4439" s="3">
        <v>4.0553782600042301E-3</v>
      </c>
      <c r="M4439" s="1" t="s">
        <v>42</v>
      </c>
      <c r="N4439" s="1" t="s">
        <v>80</v>
      </c>
      <c r="O4439" s="1">
        <v>127132748</v>
      </c>
      <c r="P4439" s="1">
        <v>127142583</v>
      </c>
      <c r="Q4439" s="1" t="s">
        <v>44</v>
      </c>
      <c r="R4439" s="1">
        <v>4</v>
      </c>
      <c r="S4439" s="1" t="s">
        <v>565</v>
      </c>
      <c r="T4439" s="1" t="s">
        <v>31</v>
      </c>
      <c r="U4439" s="1" t="s">
        <v>9325</v>
      </c>
      <c r="V4439" s="1" t="s">
        <v>9326</v>
      </c>
      <c r="W4439" s="1" t="s">
        <v>35</v>
      </c>
      <c r="X4439" s="1" t="s">
        <v>13214</v>
      </c>
      <c r="Y4439" s="1" t="s">
        <v>9328</v>
      </c>
      <c r="Z4439" s="1" t="s">
        <v>9329</v>
      </c>
      <c r="AA4439" s="1" t="s">
        <v>38</v>
      </c>
    </row>
    <row r="4440" spans="1:27">
      <c r="A4440" s="1" t="s">
        <v>14915</v>
      </c>
      <c r="B4440" s="3">
        <v>9.2973024982953394</v>
      </c>
      <c r="C4440" s="3">
        <v>15.0774165423105</v>
      </c>
      <c r="D4440" s="3">
        <v>6.0530809097248097</v>
      </c>
      <c r="E4440" s="1">
        <v>0</v>
      </c>
      <c r="F4440" s="3">
        <v>1.1489471500284201</v>
      </c>
      <c r="G4440" s="3">
        <v>4.4303126794722596</v>
      </c>
      <c r="H4440" s="3">
        <v>10.1425999834435</v>
      </c>
      <c r="I4440" s="3">
        <v>1.85975327650023</v>
      </c>
      <c r="J4440" s="1" t="s">
        <v>39</v>
      </c>
      <c r="K4440" s="3">
        <v>2.4472443798522501</v>
      </c>
      <c r="L4440" s="3">
        <v>6.8933127215829407E-2</v>
      </c>
      <c r="M4440" s="1" t="s">
        <v>29</v>
      </c>
      <c r="N4440" s="1" t="s">
        <v>80</v>
      </c>
      <c r="O4440" s="1">
        <v>127142504</v>
      </c>
      <c r="P4440" s="1">
        <v>127148829</v>
      </c>
      <c r="Q4440" s="1" t="s">
        <v>44</v>
      </c>
      <c r="R4440" s="1">
        <v>2</v>
      </c>
      <c r="S4440" s="1" t="s">
        <v>565</v>
      </c>
      <c r="T4440" s="1" t="s">
        <v>31</v>
      </c>
      <c r="U4440" s="1" t="s">
        <v>9325</v>
      </c>
      <c r="V4440" s="1" t="s">
        <v>9326</v>
      </c>
      <c r="W4440" s="1" t="s">
        <v>35</v>
      </c>
      <c r="X4440" s="1" t="s">
        <v>14916</v>
      </c>
      <c r="Y4440" s="1" t="s">
        <v>9328</v>
      </c>
      <c r="Z4440" s="1" t="s">
        <v>9329</v>
      </c>
      <c r="AA4440" s="1" t="s">
        <v>38</v>
      </c>
    </row>
    <row r="4441" spans="1:27">
      <c r="A4441" s="1" t="s">
        <v>700</v>
      </c>
      <c r="B4441" s="3">
        <v>3.6056745081397499</v>
      </c>
      <c r="C4441" s="3">
        <v>5.3329404867434302</v>
      </c>
      <c r="D4441" s="3">
        <v>6.8748283322889803</v>
      </c>
      <c r="E4441" s="3">
        <v>0.27494843458275098</v>
      </c>
      <c r="F4441" s="1">
        <v>0</v>
      </c>
      <c r="G4441" s="3">
        <v>1.4627203890617699</v>
      </c>
      <c r="H4441" s="3">
        <v>5.2711477757240504</v>
      </c>
      <c r="I4441" s="3">
        <v>0.57922294121483997</v>
      </c>
      <c r="J4441" s="1" t="s">
        <v>39</v>
      </c>
      <c r="K4441" s="3">
        <v>3.18592648902449</v>
      </c>
      <c r="L4441" s="3">
        <v>2.28316767107321E-2</v>
      </c>
      <c r="M4441" s="1" t="s">
        <v>42</v>
      </c>
      <c r="N4441" s="1" t="s">
        <v>242</v>
      </c>
      <c r="O4441" s="1">
        <v>127091752</v>
      </c>
      <c r="P4441" s="1">
        <v>127097642</v>
      </c>
      <c r="Q4441" s="1" t="s">
        <v>44</v>
      </c>
      <c r="R4441" s="1">
        <v>4</v>
      </c>
      <c r="S4441" s="1" t="s">
        <v>565</v>
      </c>
      <c r="T4441" s="1" t="s">
        <v>31</v>
      </c>
      <c r="U4441" s="1" t="s">
        <v>701</v>
      </c>
      <c r="V4441" s="1" t="s">
        <v>702</v>
      </c>
      <c r="W4441" s="1" t="s">
        <v>35</v>
      </c>
      <c r="X4441" s="1" t="s">
        <v>703</v>
      </c>
      <c r="Y4441" s="1" t="s">
        <v>704</v>
      </c>
      <c r="Z4441" s="1" t="s">
        <v>705</v>
      </c>
      <c r="AA4441" s="1" t="s">
        <v>38</v>
      </c>
    </row>
    <row r="4442" spans="1:27">
      <c r="A4442" s="1" t="s">
        <v>8283</v>
      </c>
      <c r="B4442" s="3">
        <v>4.4484616183726402</v>
      </c>
      <c r="C4442" s="3">
        <v>0.31752711468181199</v>
      </c>
      <c r="D4442" s="3">
        <v>0.47120802840770698</v>
      </c>
      <c r="E4442" s="1">
        <v>0</v>
      </c>
      <c r="F4442" s="1">
        <v>0</v>
      </c>
      <c r="G4442" s="1">
        <v>0</v>
      </c>
      <c r="H4442" s="3">
        <v>1.7457322538207201</v>
      </c>
      <c r="I4442" s="1">
        <v>0</v>
      </c>
      <c r="J4442" s="1" t="s">
        <v>39</v>
      </c>
      <c r="K4442" s="1" t="s">
        <v>51</v>
      </c>
      <c r="L4442" s="3">
        <v>0.325760552123673</v>
      </c>
      <c r="M4442" s="1" t="s">
        <v>29</v>
      </c>
      <c r="N4442" s="1" t="s">
        <v>242</v>
      </c>
      <c r="O4442" s="1">
        <v>127051429</v>
      </c>
      <c r="P4442" s="1">
        <v>127054470</v>
      </c>
      <c r="Q4442" s="1" t="s">
        <v>44</v>
      </c>
      <c r="R4442" s="1">
        <v>2</v>
      </c>
      <c r="S4442" s="1" t="s">
        <v>565</v>
      </c>
      <c r="T4442" s="1" t="s">
        <v>31</v>
      </c>
      <c r="U4442" s="1" t="s">
        <v>701</v>
      </c>
      <c r="V4442" s="1" t="s">
        <v>702</v>
      </c>
      <c r="W4442" s="1" t="s">
        <v>35</v>
      </c>
      <c r="X4442" s="1" t="s">
        <v>8284</v>
      </c>
      <c r="Y4442" s="1" t="s">
        <v>704</v>
      </c>
      <c r="Z4442" s="1" t="s">
        <v>705</v>
      </c>
      <c r="AA4442" s="1" t="s">
        <v>38</v>
      </c>
    </row>
    <row r="4443" spans="1:27">
      <c r="A4443" s="1" t="s">
        <v>4130</v>
      </c>
      <c r="B4443" s="3">
        <v>1.7290060383102599</v>
      </c>
      <c r="C4443" s="3">
        <v>1.64263449627542</v>
      </c>
      <c r="D4443" s="3">
        <v>2.0894212806993</v>
      </c>
      <c r="E4443" s="3">
        <v>7.8412055120330004</v>
      </c>
      <c r="F4443" s="3">
        <v>7.9738059931461596</v>
      </c>
      <c r="G4443" s="3">
        <v>10.585940545032299</v>
      </c>
      <c r="H4443" s="3">
        <v>1.82035393842833</v>
      </c>
      <c r="I4443" s="3">
        <v>8.8003173500704897</v>
      </c>
      <c r="J4443" s="1" t="s">
        <v>28</v>
      </c>
      <c r="K4443" s="3">
        <v>-2.2733365635614802</v>
      </c>
      <c r="L4443" s="3">
        <v>1.4348458715256999E-2</v>
      </c>
      <c r="M4443" s="1" t="s">
        <v>42</v>
      </c>
      <c r="N4443" s="1" t="s">
        <v>30</v>
      </c>
      <c r="O4443" s="1">
        <v>92763263</v>
      </c>
      <c r="P4443" s="1">
        <v>92796047</v>
      </c>
      <c r="Q4443" s="1" t="s">
        <v>31</v>
      </c>
      <c r="R4443" s="1">
        <v>5</v>
      </c>
      <c r="S4443" s="1" t="s">
        <v>565</v>
      </c>
      <c r="T4443" s="1" t="s">
        <v>31</v>
      </c>
      <c r="U4443" s="1" t="s">
        <v>4131</v>
      </c>
      <c r="V4443" s="1" t="s">
        <v>4132</v>
      </c>
      <c r="W4443" s="1" t="s">
        <v>35</v>
      </c>
      <c r="X4443" s="1" t="s">
        <v>4133</v>
      </c>
      <c r="Y4443" s="1" t="s">
        <v>4134</v>
      </c>
      <c r="Z4443" s="1" t="s">
        <v>4135</v>
      </c>
      <c r="AA4443" s="1" t="s">
        <v>38</v>
      </c>
    </row>
    <row r="4444" spans="1:27">
      <c r="A4444" s="1" t="s">
        <v>9408</v>
      </c>
      <c r="B4444" s="3">
        <v>1.2997198808410699</v>
      </c>
      <c r="C4444" s="3">
        <v>1.1312298002183001</v>
      </c>
      <c r="D4444" s="3">
        <v>1.7586770152367199</v>
      </c>
      <c r="E4444" s="3">
        <v>6.1313500911953502</v>
      </c>
      <c r="F4444" s="3">
        <v>7.46158943133518</v>
      </c>
      <c r="G4444" s="3">
        <v>12.433123307025101</v>
      </c>
      <c r="H4444" s="3">
        <v>1.3965422320987</v>
      </c>
      <c r="I4444" s="3">
        <v>8.6753542765185401</v>
      </c>
      <c r="J4444" s="1" t="s">
        <v>28</v>
      </c>
      <c r="K4444" s="3">
        <v>-2.6350634723511699</v>
      </c>
      <c r="L4444" s="3">
        <v>6.16260615295217E-2</v>
      </c>
      <c r="M4444" s="1" t="s">
        <v>29</v>
      </c>
      <c r="N4444" s="1" t="s">
        <v>30</v>
      </c>
      <c r="O4444" s="1">
        <v>92763263</v>
      </c>
      <c r="P4444" s="1">
        <v>92768684</v>
      </c>
      <c r="Q4444" s="1" t="s">
        <v>31</v>
      </c>
      <c r="R4444" s="1">
        <v>3</v>
      </c>
      <c r="S4444" s="1" t="s">
        <v>565</v>
      </c>
      <c r="T4444" s="1" t="s">
        <v>31</v>
      </c>
      <c r="U4444" s="1" t="s">
        <v>4131</v>
      </c>
      <c r="V4444" s="1" t="s">
        <v>4132</v>
      </c>
      <c r="W4444" s="1" t="s">
        <v>35</v>
      </c>
      <c r="X4444" s="1" t="s">
        <v>9409</v>
      </c>
      <c r="Y4444" s="1" t="s">
        <v>4134</v>
      </c>
      <c r="Z4444" s="1" t="s">
        <v>4135</v>
      </c>
      <c r="AA4444" s="1" t="s">
        <v>38</v>
      </c>
    </row>
    <row r="4445" spans="1:27">
      <c r="A4445" s="1" t="s">
        <v>2127</v>
      </c>
      <c r="B4445" s="3">
        <v>0.84922160649022804</v>
      </c>
      <c r="C4445" s="3">
        <v>0.40916245650273703</v>
      </c>
      <c r="D4445" s="3">
        <v>0.53972821150949901</v>
      </c>
      <c r="E4445" s="1">
        <v>0</v>
      </c>
      <c r="F4445" s="3">
        <v>0.71712808693049201</v>
      </c>
      <c r="G4445" s="3">
        <v>1.38261435970108</v>
      </c>
      <c r="H4445" s="3">
        <v>0.59937075816748797</v>
      </c>
      <c r="I4445" s="3">
        <v>0.69991414887719094</v>
      </c>
      <c r="J4445" s="1" t="s">
        <v>28</v>
      </c>
      <c r="K4445" s="3">
        <v>-0.22372927264263101</v>
      </c>
      <c r="L4445" s="3">
        <v>0.829579389928913</v>
      </c>
      <c r="M4445" s="1" t="s">
        <v>29</v>
      </c>
      <c r="N4445" s="1" t="s">
        <v>74</v>
      </c>
      <c r="O4445" s="1">
        <v>104896559</v>
      </c>
      <c r="P4445" s="1">
        <v>104897721</v>
      </c>
      <c r="Q4445" s="1" t="s">
        <v>44</v>
      </c>
      <c r="R4445" s="1">
        <v>2</v>
      </c>
      <c r="S4445" s="1" t="s">
        <v>565</v>
      </c>
      <c r="T4445" s="1" t="s">
        <v>31</v>
      </c>
      <c r="U4445" s="1" t="s">
        <v>2128</v>
      </c>
      <c r="V4445" s="1" t="s">
        <v>2129</v>
      </c>
      <c r="W4445" s="1" t="s">
        <v>35</v>
      </c>
      <c r="X4445" s="1" t="s">
        <v>2130</v>
      </c>
      <c r="Y4445" s="1" t="s">
        <v>2131</v>
      </c>
      <c r="Z4445" s="1" t="s">
        <v>2132</v>
      </c>
      <c r="AA4445" s="1" t="s">
        <v>38</v>
      </c>
    </row>
    <row r="4446" spans="1:27">
      <c r="A4446" s="1" t="s">
        <v>4869</v>
      </c>
      <c r="B4446" s="1">
        <v>0</v>
      </c>
      <c r="C4446" s="1">
        <v>0</v>
      </c>
      <c r="D4446" s="1">
        <v>0</v>
      </c>
      <c r="E4446" s="1">
        <v>0</v>
      </c>
      <c r="F4446" s="1">
        <v>0</v>
      </c>
      <c r="G4446" s="3">
        <v>2.4820426457284399</v>
      </c>
      <c r="H4446" s="1">
        <v>0</v>
      </c>
      <c r="I4446" s="3">
        <v>0.82734754857614701</v>
      </c>
      <c r="J4446" s="1" t="s">
        <v>28</v>
      </c>
      <c r="K4446" s="1" t="s">
        <v>133</v>
      </c>
      <c r="L4446" s="3">
        <v>0.42264973081037399</v>
      </c>
      <c r="M4446" s="1" t="s">
        <v>29</v>
      </c>
      <c r="N4446" s="1" t="s">
        <v>74</v>
      </c>
      <c r="O4446" s="1">
        <v>104897556</v>
      </c>
      <c r="P4446" s="1">
        <v>104897721</v>
      </c>
      <c r="Q4446" s="1" t="s">
        <v>44</v>
      </c>
      <c r="R4446" s="1">
        <v>1</v>
      </c>
      <c r="S4446" s="1" t="s">
        <v>565</v>
      </c>
      <c r="T4446" s="1" t="s">
        <v>31</v>
      </c>
      <c r="U4446" s="1" t="s">
        <v>2128</v>
      </c>
      <c r="V4446" s="1" t="s">
        <v>2129</v>
      </c>
      <c r="W4446" s="1" t="s">
        <v>35</v>
      </c>
      <c r="X4446" s="1" t="s">
        <v>4870</v>
      </c>
      <c r="Y4446" s="1" t="s">
        <v>2131</v>
      </c>
      <c r="Z4446" s="1" t="s">
        <v>2132</v>
      </c>
      <c r="AA4446" s="1" t="s">
        <v>38</v>
      </c>
    </row>
    <row r="4447" spans="1:27">
      <c r="A4447" s="1" t="s">
        <v>5020</v>
      </c>
      <c r="B4447" s="3">
        <v>7.8927646386768098</v>
      </c>
      <c r="C4447" s="3">
        <v>6.6376598741539201</v>
      </c>
      <c r="D4447" s="3">
        <v>8.0257916103030507</v>
      </c>
      <c r="E4447" s="3">
        <v>12.327863775531901</v>
      </c>
      <c r="F4447" s="3">
        <v>10.013145492667199</v>
      </c>
      <c r="G4447" s="3">
        <v>10.4330610743277</v>
      </c>
      <c r="H4447" s="3">
        <v>7.5187387077112602</v>
      </c>
      <c r="I4447" s="3">
        <v>10.924690114175601</v>
      </c>
      <c r="J4447" s="1" t="s">
        <v>28</v>
      </c>
      <c r="K4447" s="3">
        <v>-0.53902978669900503</v>
      </c>
      <c r="L4447" s="3">
        <v>2.18253395196948E-2</v>
      </c>
      <c r="M4447" s="1" t="s">
        <v>29</v>
      </c>
      <c r="N4447" s="1" t="s">
        <v>167</v>
      </c>
      <c r="O4447" s="1">
        <v>110525008</v>
      </c>
      <c r="P4447" s="1">
        <v>110560153</v>
      </c>
      <c r="Q4447" s="1" t="s">
        <v>44</v>
      </c>
      <c r="R4447" s="1">
        <v>10</v>
      </c>
      <c r="S4447" s="1" t="s">
        <v>565</v>
      </c>
      <c r="T4447" s="1" t="s">
        <v>31</v>
      </c>
      <c r="U4447" s="1" t="s">
        <v>5021</v>
      </c>
      <c r="V4447" s="1" t="s">
        <v>5022</v>
      </c>
      <c r="W4447" s="1" t="s">
        <v>35</v>
      </c>
      <c r="X4447" s="1" t="s">
        <v>5023</v>
      </c>
      <c r="Y4447" s="1" t="s">
        <v>5024</v>
      </c>
      <c r="Z4447" s="1" t="s">
        <v>5025</v>
      </c>
      <c r="AA4447" s="1" t="s">
        <v>5026</v>
      </c>
    </row>
    <row r="4448" spans="1:27">
      <c r="A4448" s="1" t="s">
        <v>14278</v>
      </c>
      <c r="B4448" s="3">
        <v>2.9116642522057701</v>
      </c>
      <c r="C4448" s="3">
        <v>3.42711324526466</v>
      </c>
      <c r="D4448" s="3">
        <v>4.9650574907999596</v>
      </c>
      <c r="E4448" s="3">
        <v>10.1189173724045</v>
      </c>
      <c r="F4448" s="3">
        <v>8.2514480579654297</v>
      </c>
      <c r="G4448" s="3">
        <v>8.1930916739045898</v>
      </c>
      <c r="H4448" s="3">
        <v>3.7679449960901299</v>
      </c>
      <c r="I4448" s="3">
        <v>8.8544857014248404</v>
      </c>
      <c r="J4448" s="1" t="s">
        <v>28</v>
      </c>
      <c r="K4448" s="3">
        <v>-1.2326306079340199</v>
      </c>
      <c r="L4448" s="3">
        <v>4.5214245234677297E-3</v>
      </c>
      <c r="M4448" s="1" t="s">
        <v>42</v>
      </c>
      <c r="N4448" s="1" t="s">
        <v>167</v>
      </c>
      <c r="O4448" s="1">
        <v>110536583</v>
      </c>
      <c r="P4448" s="1">
        <v>110548336</v>
      </c>
      <c r="Q4448" s="1" t="s">
        <v>44</v>
      </c>
      <c r="R4448" s="1">
        <v>5</v>
      </c>
      <c r="S4448" s="1" t="s">
        <v>565</v>
      </c>
      <c r="T4448" s="1" t="s">
        <v>31</v>
      </c>
      <c r="U4448" s="1" t="s">
        <v>5021</v>
      </c>
      <c r="V4448" s="1" t="s">
        <v>5022</v>
      </c>
      <c r="W4448" s="1" t="s">
        <v>35</v>
      </c>
      <c r="X4448" s="1" t="s">
        <v>14279</v>
      </c>
      <c r="Y4448" s="1" t="s">
        <v>5024</v>
      </c>
      <c r="Z4448" s="1" t="s">
        <v>5025</v>
      </c>
      <c r="AA4448" s="1" t="s">
        <v>5026</v>
      </c>
    </row>
    <row r="4449" spans="1:27">
      <c r="A4449" s="1" t="s">
        <v>15318</v>
      </c>
      <c r="B4449" s="3">
        <v>3.04152486053361</v>
      </c>
      <c r="C4449" s="3">
        <v>3.5241791613584099</v>
      </c>
      <c r="D4449" s="3">
        <v>4.3741053141309303</v>
      </c>
      <c r="E4449" s="3">
        <v>10.377827784509201</v>
      </c>
      <c r="F4449" s="3">
        <v>8.8756671853959404</v>
      </c>
      <c r="G4449" s="3">
        <v>9.6043590975668707</v>
      </c>
      <c r="H4449" s="3">
        <v>3.6466031120076501</v>
      </c>
      <c r="I4449" s="3">
        <v>9.6192846891573396</v>
      </c>
      <c r="J4449" s="1" t="s">
        <v>28</v>
      </c>
      <c r="K4449" s="3">
        <v>-1.3993764274863101</v>
      </c>
      <c r="L4449" s="3">
        <v>5.4208072991297697E-4</v>
      </c>
      <c r="M4449" s="1" t="s">
        <v>42</v>
      </c>
      <c r="N4449" s="1" t="s">
        <v>167</v>
      </c>
      <c r="O4449" s="1">
        <v>110532620</v>
      </c>
      <c r="P4449" s="1">
        <v>110548336</v>
      </c>
      <c r="Q4449" s="1" t="s">
        <v>44</v>
      </c>
      <c r="R4449" s="1">
        <v>6</v>
      </c>
      <c r="S4449" s="1" t="s">
        <v>565</v>
      </c>
      <c r="T4449" s="1" t="s">
        <v>31</v>
      </c>
      <c r="U4449" s="1" t="s">
        <v>5021</v>
      </c>
      <c r="V4449" s="1" t="s">
        <v>5022</v>
      </c>
      <c r="W4449" s="1" t="s">
        <v>35</v>
      </c>
      <c r="X4449" s="1" t="s">
        <v>15319</v>
      </c>
      <c r="Y4449" s="1" t="s">
        <v>5024</v>
      </c>
      <c r="Z4449" s="1" t="s">
        <v>5025</v>
      </c>
      <c r="AA4449" s="1" t="s">
        <v>5026</v>
      </c>
    </row>
    <row r="4450" spans="1:27">
      <c r="A4450" s="1" t="s">
        <v>15554</v>
      </c>
      <c r="B4450" s="3">
        <v>5.0753516234944502</v>
      </c>
      <c r="C4450" s="3">
        <v>4.309942616801</v>
      </c>
      <c r="D4450" s="3">
        <v>4.6608241598704803</v>
      </c>
      <c r="E4450" s="3">
        <v>9.6514203158762903</v>
      </c>
      <c r="F4450" s="3">
        <v>8.3048310634295692</v>
      </c>
      <c r="G4450" s="3">
        <v>8.9231888261001693</v>
      </c>
      <c r="H4450" s="3">
        <v>4.6820394667219798</v>
      </c>
      <c r="I4450" s="3">
        <v>8.9598134018020108</v>
      </c>
      <c r="J4450" s="1" t="s">
        <v>28</v>
      </c>
      <c r="K4450" s="3">
        <v>-0.93633159131201604</v>
      </c>
      <c r="L4450" s="3">
        <v>1.9284173178238399E-3</v>
      </c>
      <c r="M4450" s="1" t="s">
        <v>29</v>
      </c>
      <c r="N4450" s="1" t="s">
        <v>167</v>
      </c>
      <c r="O4450" s="1">
        <v>110525008</v>
      </c>
      <c r="P4450" s="1">
        <v>110548336</v>
      </c>
      <c r="Q4450" s="1" t="s">
        <v>44</v>
      </c>
      <c r="R4450" s="1">
        <v>9</v>
      </c>
      <c r="S4450" s="1" t="s">
        <v>565</v>
      </c>
      <c r="T4450" s="1" t="s">
        <v>31</v>
      </c>
      <c r="U4450" s="1" t="s">
        <v>5021</v>
      </c>
      <c r="V4450" s="1" t="s">
        <v>5022</v>
      </c>
      <c r="W4450" s="1" t="s">
        <v>35</v>
      </c>
      <c r="X4450" s="1" t="s">
        <v>15555</v>
      </c>
      <c r="Y4450" s="1" t="s">
        <v>5024</v>
      </c>
      <c r="Z4450" s="1" t="s">
        <v>5025</v>
      </c>
      <c r="AA4450" s="1" t="s">
        <v>5026</v>
      </c>
    </row>
    <row r="4451" spans="1:27">
      <c r="A4451" s="1" t="s">
        <v>15574</v>
      </c>
      <c r="B4451" s="3">
        <v>6.2171935814069403</v>
      </c>
      <c r="C4451" s="3">
        <v>4.7553541489901798</v>
      </c>
      <c r="D4451" s="3">
        <v>4.2844938587458596</v>
      </c>
      <c r="E4451" s="3">
        <v>10.9197186986225</v>
      </c>
      <c r="F4451" s="3">
        <v>8.6498507840903596</v>
      </c>
      <c r="G4451" s="3">
        <v>10.5167648129807</v>
      </c>
      <c r="H4451" s="3">
        <v>5.0856805297143302</v>
      </c>
      <c r="I4451" s="3">
        <v>10.0287780985645</v>
      </c>
      <c r="J4451" s="1" t="s">
        <v>28</v>
      </c>
      <c r="K4451" s="3">
        <v>-0.97963309606137605</v>
      </c>
      <c r="L4451" s="3">
        <v>6.1066908256969202E-3</v>
      </c>
      <c r="M4451" s="1" t="s">
        <v>29</v>
      </c>
      <c r="N4451" s="1" t="s">
        <v>167</v>
      </c>
      <c r="O4451" s="1">
        <v>110525008</v>
      </c>
      <c r="P4451" s="1">
        <v>110532832</v>
      </c>
      <c r="Q4451" s="1" t="s">
        <v>44</v>
      </c>
      <c r="R4451" s="1">
        <v>4</v>
      </c>
      <c r="S4451" s="1" t="s">
        <v>565</v>
      </c>
      <c r="T4451" s="1" t="s">
        <v>31</v>
      </c>
      <c r="U4451" s="1" t="s">
        <v>5021</v>
      </c>
      <c r="V4451" s="1" t="s">
        <v>5022</v>
      </c>
      <c r="W4451" s="1" t="s">
        <v>35</v>
      </c>
      <c r="X4451" s="1" t="s">
        <v>15575</v>
      </c>
      <c r="Y4451" s="1" t="s">
        <v>5024</v>
      </c>
      <c r="Z4451" s="1" t="s">
        <v>5025</v>
      </c>
      <c r="AA4451" s="1" t="s">
        <v>5026</v>
      </c>
    </row>
    <row r="4452" spans="1:27">
      <c r="A4452" s="1" t="s">
        <v>2180</v>
      </c>
      <c r="B4452" s="3">
        <v>7.9167626115117598</v>
      </c>
      <c r="C4452" s="3">
        <v>9.0079378281737306</v>
      </c>
      <c r="D4452" s="3">
        <v>6.8863996912295002</v>
      </c>
      <c r="E4452" s="3">
        <v>1.55458119141921</v>
      </c>
      <c r="F4452" s="3">
        <v>2.6769676638453799</v>
      </c>
      <c r="G4452" s="3">
        <v>2.29384959252633</v>
      </c>
      <c r="H4452" s="3">
        <v>7.9370333769716597</v>
      </c>
      <c r="I4452" s="3">
        <v>2.17513281593031</v>
      </c>
      <c r="J4452" s="1" t="s">
        <v>39</v>
      </c>
      <c r="K4452" s="3">
        <v>1.86749637619544</v>
      </c>
      <c r="L4452" s="3">
        <v>3.3889504978173801E-3</v>
      </c>
      <c r="M4452" s="1" t="s">
        <v>42</v>
      </c>
      <c r="N4452" s="1" t="s">
        <v>74</v>
      </c>
      <c r="O4452" s="1">
        <v>144038957</v>
      </c>
      <c r="P4452" s="1">
        <v>144051595</v>
      </c>
      <c r="Q4452" s="1" t="s">
        <v>31</v>
      </c>
      <c r="R4452" s="1">
        <v>3</v>
      </c>
      <c r="S4452" s="1" t="s">
        <v>565</v>
      </c>
      <c r="T4452" s="1" t="s">
        <v>31</v>
      </c>
      <c r="U4452" s="1" t="s">
        <v>2181</v>
      </c>
      <c r="V4452" s="1" t="s">
        <v>2182</v>
      </c>
      <c r="W4452" s="1" t="s">
        <v>35</v>
      </c>
      <c r="X4452" s="1" t="s">
        <v>2183</v>
      </c>
      <c r="Y4452" s="1" t="s">
        <v>38</v>
      </c>
      <c r="Z4452" s="1" t="s">
        <v>2184</v>
      </c>
      <c r="AA4452" s="1" t="s">
        <v>38</v>
      </c>
    </row>
    <row r="4453" spans="1:27">
      <c r="A4453" s="1" t="s">
        <v>14239</v>
      </c>
      <c r="B4453" s="3">
        <v>1.1818705836968499</v>
      </c>
      <c r="C4453" s="3">
        <v>0.64061512454193903</v>
      </c>
      <c r="D4453" s="3">
        <v>2.4999057572500001</v>
      </c>
      <c r="E4453" s="1">
        <v>0</v>
      </c>
      <c r="F4453" s="3">
        <v>0.959048923611728</v>
      </c>
      <c r="G4453" s="3">
        <v>0.95350925256843</v>
      </c>
      <c r="H4453" s="3">
        <v>1.4407971551629299</v>
      </c>
      <c r="I4453" s="3">
        <v>0.63751939206005304</v>
      </c>
      <c r="J4453" s="1" t="s">
        <v>39</v>
      </c>
      <c r="K4453" s="3">
        <v>1.17632610613678</v>
      </c>
      <c r="L4453" s="3">
        <v>0.291730468577026</v>
      </c>
      <c r="M4453" s="1" t="s">
        <v>29</v>
      </c>
      <c r="N4453" s="1" t="s">
        <v>74</v>
      </c>
      <c r="O4453" s="1">
        <v>144051025</v>
      </c>
      <c r="P4453" s="1">
        <v>144051595</v>
      </c>
      <c r="Q4453" s="1" t="s">
        <v>31</v>
      </c>
      <c r="R4453" s="1">
        <v>1</v>
      </c>
      <c r="S4453" s="1" t="s">
        <v>565</v>
      </c>
      <c r="T4453" s="1" t="s">
        <v>31</v>
      </c>
      <c r="U4453" s="1" t="s">
        <v>2181</v>
      </c>
      <c r="V4453" s="1" t="s">
        <v>2182</v>
      </c>
      <c r="W4453" s="1" t="s">
        <v>35</v>
      </c>
      <c r="X4453" s="1" t="s">
        <v>14240</v>
      </c>
      <c r="Y4453" s="1" t="s">
        <v>38</v>
      </c>
      <c r="Z4453" s="1" t="s">
        <v>2184</v>
      </c>
      <c r="AA4453" s="1" t="s">
        <v>38</v>
      </c>
    </row>
    <row r="4454" spans="1:27">
      <c r="A4454" s="1" t="s">
        <v>4953</v>
      </c>
      <c r="B4454" s="3">
        <v>36.9770022812476</v>
      </c>
      <c r="C4454" s="3">
        <v>29.384130828933099</v>
      </c>
      <c r="D4454" s="3">
        <v>35.591064055587502</v>
      </c>
      <c r="E4454" s="3">
        <v>12.381503914766199</v>
      </c>
      <c r="F4454" s="3">
        <v>7.7612156300061796</v>
      </c>
      <c r="G4454" s="3">
        <v>9.1471417194895501</v>
      </c>
      <c r="H4454" s="3">
        <v>33.984065721922697</v>
      </c>
      <c r="I4454" s="3">
        <v>9.7632870880873099</v>
      </c>
      <c r="J4454" s="1" t="s">
        <v>39</v>
      </c>
      <c r="K4454" s="3">
        <v>1.7994196023162601</v>
      </c>
      <c r="L4454" s="3">
        <v>2.1866904677117901E-3</v>
      </c>
      <c r="M4454" s="1" t="s">
        <v>42</v>
      </c>
      <c r="N4454" s="1" t="s">
        <v>167</v>
      </c>
      <c r="O4454" s="1">
        <v>57105762</v>
      </c>
      <c r="P4454" s="1">
        <v>57195641</v>
      </c>
      <c r="Q4454" s="1" t="s">
        <v>44</v>
      </c>
      <c r="R4454" s="1">
        <v>3</v>
      </c>
      <c r="S4454" s="1" t="s">
        <v>565</v>
      </c>
      <c r="T4454" s="1" t="s">
        <v>31</v>
      </c>
      <c r="U4454" s="1" t="s">
        <v>4954</v>
      </c>
      <c r="V4454" s="1" t="s">
        <v>4955</v>
      </c>
      <c r="W4454" s="1" t="s">
        <v>35</v>
      </c>
      <c r="X4454" s="1" t="s">
        <v>4956</v>
      </c>
      <c r="Y4454" s="1" t="s">
        <v>4957</v>
      </c>
      <c r="Z4454" s="1" t="s">
        <v>4958</v>
      </c>
      <c r="AA4454" s="1" t="s">
        <v>38</v>
      </c>
    </row>
    <row r="4455" spans="1:27">
      <c r="A4455" s="1" t="s">
        <v>7116</v>
      </c>
      <c r="B4455" s="3">
        <v>35.501356962151</v>
      </c>
      <c r="C4455" s="3">
        <v>32.035574050692503</v>
      </c>
      <c r="D4455" s="3">
        <v>39.595192232780398</v>
      </c>
      <c r="E4455" s="3">
        <v>8.5757497329727403</v>
      </c>
      <c r="F4455" s="3">
        <v>6.6782553095401997</v>
      </c>
      <c r="G4455" s="3">
        <v>7.2932260586664803</v>
      </c>
      <c r="H4455" s="3">
        <v>35.710707748541303</v>
      </c>
      <c r="I4455" s="3">
        <v>7.5157437003931404</v>
      </c>
      <c r="J4455" s="1" t="s">
        <v>39</v>
      </c>
      <c r="K4455" s="3">
        <v>2.24836895253876</v>
      </c>
      <c r="L4455" s="3">
        <v>3.9188319678363E-3</v>
      </c>
      <c r="M4455" s="1" t="s">
        <v>42</v>
      </c>
      <c r="N4455" s="1" t="s">
        <v>167</v>
      </c>
      <c r="O4455" s="1">
        <v>57105762</v>
      </c>
      <c r="P4455" s="1">
        <v>57208795</v>
      </c>
      <c r="Q4455" s="1" t="s">
        <v>44</v>
      </c>
      <c r="R4455" s="1">
        <v>5</v>
      </c>
      <c r="S4455" s="1" t="s">
        <v>565</v>
      </c>
      <c r="T4455" s="1" t="s">
        <v>31</v>
      </c>
      <c r="U4455" s="1" t="s">
        <v>4954</v>
      </c>
      <c r="V4455" s="1" t="s">
        <v>4955</v>
      </c>
      <c r="W4455" s="1" t="s">
        <v>35</v>
      </c>
      <c r="X4455" s="1" t="s">
        <v>7117</v>
      </c>
      <c r="Y4455" s="1" t="s">
        <v>4957</v>
      </c>
      <c r="Z4455" s="1" t="s">
        <v>4958</v>
      </c>
      <c r="AA4455" s="1" t="s">
        <v>38</v>
      </c>
    </row>
    <row r="4456" spans="1:27">
      <c r="A4456" s="1" t="s">
        <v>11705</v>
      </c>
      <c r="B4456" s="3">
        <v>118.86529092055601</v>
      </c>
      <c r="C4456" s="3">
        <v>113.335844127377</v>
      </c>
      <c r="D4456" s="3">
        <v>143.515438090847</v>
      </c>
      <c r="E4456" s="3">
        <v>7.48892157135651</v>
      </c>
      <c r="F4456" s="3">
        <v>2.7980042008350301</v>
      </c>
      <c r="G4456" s="3">
        <v>5.4090590577012403</v>
      </c>
      <c r="H4456" s="3">
        <v>125.238857712927</v>
      </c>
      <c r="I4456" s="3">
        <v>5.2319949432975896</v>
      </c>
      <c r="J4456" s="1" t="s">
        <v>39</v>
      </c>
      <c r="K4456" s="3">
        <v>4.5811772983154899</v>
      </c>
      <c r="L4456" s="3">
        <v>5.1438644007879702E-3</v>
      </c>
      <c r="M4456" s="1" t="s">
        <v>42</v>
      </c>
      <c r="N4456" s="1" t="s">
        <v>167</v>
      </c>
      <c r="O4456" s="1">
        <v>57204224</v>
      </c>
      <c r="P4456" s="1">
        <v>57251784</v>
      </c>
      <c r="Q4456" s="1" t="s">
        <v>44</v>
      </c>
      <c r="R4456" s="1">
        <v>3</v>
      </c>
      <c r="S4456" s="1" t="s">
        <v>565</v>
      </c>
      <c r="T4456" s="1" t="s">
        <v>31</v>
      </c>
      <c r="U4456" s="1" t="s">
        <v>4954</v>
      </c>
      <c r="V4456" s="1" t="s">
        <v>4955</v>
      </c>
      <c r="W4456" s="1" t="s">
        <v>35</v>
      </c>
      <c r="X4456" s="1" t="s">
        <v>11706</v>
      </c>
      <c r="Y4456" s="1" t="s">
        <v>4957</v>
      </c>
      <c r="Z4456" s="1" t="s">
        <v>4958</v>
      </c>
      <c r="AA4456" s="1" t="s">
        <v>38</v>
      </c>
    </row>
    <row r="4457" spans="1:27">
      <c r="A4457" s="1" t="s">
        <v>4021</v>
      </c>
      <c r="B4457" s="3">
        <v>8.8105169040756497</v>
      </c>
      <c r="C4457" s="3">
        <v>4.8772164815126304</v>
      </c>
      <c r="D4457" s="3">
        <v>6.4335602811932304</v>
      </c>
      <c r="E4457" s="3">
        <v>3.8109075026211898</v>
      </c>
      <c r="F4457" s="3">
        <v>3.9179097815969199</v>
      </c>
      <c r="G4457" s="1">
        <v>0</v>
      </c>
      <c r="H4457" s="3">
        <v>6.7070978889271702</v>
      </c>
      <c r="I4457" s="3">
        <v>2.5762724280726998</v>
      </c>
      <c r="J4457" s="1" t="s">
        <v>39</v>
      </c>
      <c r="K4457" s="3">
        <v>1.3804034987021401</v>
      </c>
      <c r="L4457" s="3">
        <v>7.5449204386398003E-2</v>
      </c>
      <c r="M4457" s="1" t="s">
        <v>29</v>
      </c>
      <c r="N4457" s="1" t="s">
        <v>80</v>
      </c>
      <c r="O4457" s="1">
        <v>121785129</v>
      </c>
      <c r="P4457" s="1">
        <v>121785699</v>
      </c>
      <c r="Q4457" s="1" t="s">
        <v>31</v>
      </c>
      <c r="R4457" s="1">
        <v>2</v>
      </c>
      <c r="S4457" s="1" t="s">
        <v>565</v>
      </c>
      <c r="T4457" s="1" t="s">
        <v>31</v>
      </c>
      <c r="U4457" s="1" t="s">
        <v>4022</v>
      </c>
      <c r="V4457" s="1" t="s">
        <v>4023</v>
      </c>
      <c r="W4457" s="1" t="s">
        <v>35</v>
      </c>
      <c r="X4457" s="1" t="s">
        <v>4024</v>
      </c>
      <c r="Y4457" s="1" t="s">
        <v>4025</v>
      </c>
      <c r="Z4457" s="1" t="s">
        <v>4026</v>
      </c>
      <c r="AA4457" s="1" t="s">
        <v>38</v>
      </c>
    </row>
    <row r="4458" spans="1:27">
      <c r="A4458" s="1" t="s">
        <v>13167</v>
      </c>
      <c r="B4458" s="3">
        <v>14.798156824481699</v>
      </c>
      <c r="C4458" s="3">
        <v>17.4635005391616</v>
      </c>
      <c r="D4458" s="3">
        <v>9.0114590491984004</v>
      </c>
      <c r="E4458" s="3">
        <v>5.5148621560343001</v>
      </c>
      <c r="F4458" s="3">
        <v>2.8488384318904099</v>
      </c>
      <c r="G4458" s="3">
        <v>5.0035436863547398</v>
      </c>
      <c r="H4458" s="3">
        <v>13.757705470947201</v>
      </c>
      <c r="I4458" s="3">
        <v>4.4557480914264804</v>
      </c>
      <c r="J4458" s="1" t="s">
        <v>39</v>
      </c>
      <c r="K4458" s="3">
        <v>1.6265002990308099</v>
      </c>
      <c r="L4458" s="3">
        <v>5.3436751414107198E-2</v>
      </c>
      <c r="M4458" s="1" t="s">
        <v>29</v>
      </c>
      <c r="N4458" s="1" t="s">
        <v>80</v>
      </c>
      <c r="O4458" s="1">
        <v>121808444</v>
      </c>
      <c r="P4458" s="1">
        <v>121819674</v>
      </c>
      <c r="Q4458" s="1" t="s">
        <v>31</v>
      </c>
      <c r="R4458" s="1">
        <v>5</v>
      </c>
      <c r="S4458" s="1" t="s">
        <v>565</v>
      </c>
      <c r="T4458" s="1" t="s">
        <v>31</v>
      </c>
      <c r="U4458" s="1" t="s">
        <v>4022</v>
      </c>
      <c r="V4458" s="1" t="s">
        <v>4023</v>
      </c>
      <c r="W4458" s="1" t="s">
        <v>35</v>
      </c>
      <c r="X4458" s="1" t="s">
        <v>13168</v>
      </c>
      <c r="Y4458" s="1" t="s">
        <v>4025</v>
      </c>
      <c r="Z4458" s="1" t="s">
        <v>4026</v>
      </c>
      <c r="AA4458" s="1" t="s">
        <v>38</v>
      </c>
    </row>
    <row r="4459" spans="1:27">
      <c r="A4459" s="1" t="s">
        <v>475</v>
      </c>
      <c r="B4459" s="1">
        <v>0</v>
      </c>
      <c r="C4459" s="1">
        <v>0</v>
      </c>
      <c r="D4459" s="3">
        <v>2.0239807931606202</v>
      </c>
      <c r="E4459" s="1">
        <v>0</v>
      </c>
      <c r="F4459" s="3">
        <v>0.179282021732623</v>
      </c>
      <c r="G4459" s="1">
        <v>0</v>
      </c>
      <c r="H4459" s="3">
        <v>0.67466026438687299</v>
      </c>
      <c r="I4459" s="3">
        <v>5.97606739108743E-2</v>
      </c>
      <c r="J4459" s="1" t="s">
        <v>39</v>
      </c>
      <c r="K4459" s="3">
        <v>3.4968928712575802</v>
      </c>
      <c r="L4459" s="3">
        <v>0.45850268393364402</v>
      </c>
      <c r="M4459" s="1" t="s">
        <v>29</v>
      </c>
      <c r="N4459" s="1" t="s">
        <v>242</v>
      </c>
      <c r="O4459" s="1">
        <v>89346718</v>
      </c>
      <c r="P4459" s="1">
        <v>89347015</v>
      </c>
      <c r="Q4459" s="1" t="s">
        <v>31</v>
      </c>
      <c r="R4459" s="1">
        <v>1</v>
      </c>
      <c r="S4459" s="1" t="s">
        <v>32</v>
      </c>
      <c r="T4459" s="1" t="s">
        <v>31</v>
      </c>
      <c r="U4459" s="1" t="s">
        <v>476</v>
      </c>
      <c r="V4459" s="1" t="s">
        <v>477</v>
      </c>
      <c r="W4459" s="1" t="s">
        <v>35</v>
      </c>
      <c r="X4459" s="1" t="s">
        <v>478</v>
      </c>
      <c r="Y4459" s="1" t="s">
        <v>479</v>
      </c>
      <c r="Z4459" s="1" t="s">
        <v>480</v>
      </c>
      <c r="AA4459" s="1" t="s">
        <v>38</v>
      </c>
    </row>
    <row r="4460" spans="1:27">
      <c r="A4460" s="1" t="s">
        <v>2905</v>
      </c>
      <c r="B4460" s="3">
        <v>1.1433796930757001</v>
      </c>
      <c r="C4460" s="3">
        <v>1.71388129370424</v>
      </c>
      <c r="D4460" s="3">
        <v>0.96890968090259399</v>
      </c>
      <c r="E4460" s="1">
        <v>0</v>
      </c>
      <c r="F4460" s="3">
        <v>1.2069136101578699</v>
      </c>
      <c r="G4460" s="3">
        <v>8.8644380204586995E-2</v>
      </c>
      <c r="H4460" s="3">
        <v>1.27539022256084</v>
      </c>
      <c r="I4460" s="3">
        <v>0.43185266345415202</v>
      </c>
      <c r="J4460" s="1" t="s">
        <v>39</v>
      </c>
      <c r="K4460" s="3">
        <v>1.5623276337218801</v>
      </c>
      <c r="L4460" s="3">
        <v>0.15083376960075501</v>
      </c>
      <c r="M4460" s="1" t="s">
        <v>29</v>
      </c>
      <c r="N4460" s="1" t="s">
        <v>242</v>
      </c>
      <c r="O4460" s="1">
        <v>89343634</v>
      </c>
      <c r="P4460" s="1">
        <v>89344386</v>
      </c>
      <c r="Q4460" s="1" t="s">
        <v>31</v>
      </c>
      <c r="R4460" s="1">
        <v>2</v>
      </c>
      <c r="S4460" s="1" t="s">
        <v>565</v>
      </c>
      <c r="T4460" s="1" t="s">
        <v>31</v>
      </c>
      <c r="U4460" s="1" t="s">
        <v>476</v>
      </c>
      <c r="V4460" s="1" t="s">
        <v>477</v>
      </c>
      <c r="W4460" s="1" t="s">
        <v>35</v>
      </c>
      <c r="X4460" s="1" t="s">
        <v>2906</v>
      </c>
      <c r="Y4460" s="1" t="s">
        <v>479</v>
      </c>
      <c r="Z4460" s="1" t="s">
        <v>480</v>
      </c>
      <c r="AA4460" s="1" t="s">
        <v>38</v>
      </c>
    </row>
    <row r="4461" spans="1:27">
      <c r="A4461" s="1" t="s">
        <v>5591</v>
      </c>
      <c r="B4461" s="3">
        <v>10.8886841591818</v>
      </c>
      <c r="C4461" s="3">
        <v>7.7186413159448097</v>
      </c>
      <c r="D4461" s="3">
        <v>1.43180124952372</v>
      </c>
      <c r="E4461" s="3">
        <v>14.609633912125799</v>
      </c>
      <c r="F4461" s="3">
        <v>10.9388632963389</v>
      </c>
      <c r="G4461" s="3">
        <v>1.7465836337046201</v>
      </c>
      <c r="H4461" s="3">
        <v>6.6797089082167798</v>
      </c>
      <c r="I4461" s="3">
        <v>9.0983602807231101</v>
      </c>
      <c r="J4461" s="1" t="s">
        <v>28</v>
      </c>
      <c r="K4461" s="3">
        <v>-0.44582133064561402</v>
      </c>
      <c r="L4461" s="3">
        <v>0.63835546534566701</v>
      </c>
      <c r="M4461" s="1" t="s">
        <v>29</v>
      </c>
      <c r="N4461" s="1" t="s">
        <v>242</v>
      </c>
      <c r="O4461" s="1">
        <v>89353525</v>
      </c>
      <c r="P4461" s="1">
        <v>89355896</v>
      </c>
      <c r="Q4461" s="1" t="s">
        <v>31</v>
      </c>
      <c r="R4461" s="1">
        <v>2</v>
      </c>
      <c r="S4461" s="1" t="s">
        <v>565</v>
      </c>
      <c r="T4461" s="1" t="s">
        <v>31</v>
      </c>
      <c r="U4461" s="1" t="s">
        <v>476</v>
      </c>
      <c r="V4461" s="1" t="s">
        <v>477</v>
      </c>
      <c r="W4461" s="1" t="s">
        <v>35</v>
      </c>
      <c r="X4461" s="1" t="s">
        <v>5592</v>
      </c>
      <c r="Y4461" s="1" t="s">
        <v>479</v>
      </c>
      <c r="Z4461" s="1" t="s">
        <v>480</v>
      </c>
      <c r="AA4461" s="1" t="s">
        <v>38</v>
      </c>
    </row>
    <row r="4462" spans="1:27">
      <c r="A4462" s="1" t="s">
        <v>8720</v>
      </c>
      <c r="B4462" s="3">
        <v>9.0651237755494201</v>
      </c>
      <c r="C4462" s="3">
        <v>9.7665653423325001</v>
      </c>
      <c r="D4462" s="3">
        <v>10.322503436242901</v>
      </c>
      <c r="E4462" s="3">
        <v>15.068405327528399</v>
      </c>
      <c r="F4462" s="3">
        <v>6.8178009428738804</v>
      </c>
      <c r="G4462" s="3">
        <v>4.7878549714083496</v>
      </c>
      <c r="H4462" s="3">
        <v>9.71806418470827</v>
      </c>
      <c r="I4462" s="3">
        <v>8.8913537472702107</v>
      </c>
      <c r="J4462" s="1" t="s">
        <v>39</v>
      </c>
      <c r="K4462" s="3">
        <v>0.12826586865454701</v>
      </c>
      <c r="L4462" s="3">
        <v>0.81778475899409198</v>
      </c>
      <c r="M4462" s="1" t="s">
        <v>29</v>
      </c>
      <c r="N4462" s="1" t="s">
        <v>242</v>
      </c>
      <c r="O4462" s="1">
        <v>89361362</v>
      </c>
      <c r="P4462" s="1">
        <v>89366855</v>
      </c>
      <c r="Q4462" s="1" t="s">
        <v>31</v>
      </c>
      <c r="R4462" s="1">
        <v>5</v>
      </c>
      <c r="S4462" s="1" t="s">
        <v>565</v>
      </c>
      <c r="T4462" s="1" t="s">
        <v>31</v>
      </c>
      <c r="U4462" s="1" t="s">
        <v>476</v>
      </c>
      <c r="V4462" s="1" t="s">
        <v>477</v>
      </c>
      <c r="W4462" s="1" t="s">
        <v>35</v>
      </c>
      <c r="X4462" s="1" t="s">
        <v>8721</v>
      </c>
      <c r="Y4462" s="1" t="s">
        <v>479</v>
      </c>
      <c r="Z4462" s="1" t="s">
        <v>480</v>
      </c>
      <c r="AA4462" s="1" t="s">
        <v>38</v>
      </c>
    </row>
    <row r="4463" spans="1:27">
      <c r="A4463" s="1" t="s">
        <v>12257</v>
      </c>
      <c r="B4463" s="3">
        <v>7.1021385440837896</v>
      </c>
      <c r="C4463" s="3">
        <v>5.0280582283635296</v>
      </c>
      <c r="D4463" s="3">
        <v>9.9488045585462306</v>
      </c>
      <c r="E4463" s="1">
        <v>0</v>
      </c>
      <c r="F4463" s="3">
        <v>1.7441491530070601</v>
      </c>
      <c r="G4463" s="1">
        <v>0</v>
      </c>
      <c r="H4463" s="3">
        <v>7.3596671103311797</v>
      </c>
      <c r="I4463" s="3">
        <v>0.58138305100235299</v>
      </c>
      <c r="J4463" s="1" t="s">
        <v>39</v>
      </c>
      <c r="K4463" s="3">
        <v>3.66207959385738</v>
      </c>
      <c r="L4463" s="3">
        <v>2.80903348798918E-2</v>
      </c>
      <c r="M4463" s="1" t="s">
        <v>42</v>
      </c>
      <c r="N4463" s="1" t="s">
        <v>242</v>
      </c>
      <c r="O4463" s="1">
        <v>134718020</v>
      </c>
      <c r="P4463" s="1">
        <v>134725134</v>
      </c>
      <c r="Q4463" s="1" t="s">
        <v>31</v>
      </c>
      <c r="R4463" s="1">
        <v>2</v>
      </c>
      <c r="S4463" s="1" t="s">
        <v>565</v>
      </c>
      <c r="T4463" s="1" t="s">
        <v>31</v>
      </c>
      <c r="U4463" s="1" t="s">
        <v>12258</v>
      </c>
      <c r="V4463" s="1" t="s">
        <v>12259</v>
      </c>
      <c r="W4463" s="1" t="s">
        <v>35</v>
      </c>
      <c r="X4463" s="1" t="s">
        <v>12260</v>
      </c>
      <c r="Y4463" s="1" t="s">
        <v>12261</v>
      </c>
      <c r="Z4463" s="1" t="s">
        <v>12262</v>
      </c>
      <c r="AA4463" s="1" t="s">
        <v>1393</v>
      </c>
    </row>
    <row r="4464" spans="1:27">
      <c r="A4464" s="1" t="s">
        <v>14470</v>
      </c>
      <c r="B4464" s="3">
        <v>4.6864451617423697</v>
      </c>
      <c r="C4464" s="3">
        <v>4.7536223016692301</v>
      </c>
      <c r="D4464" s="3">
        <v>5.1731844366319804</v>
      </c>
      <c r="E4464" s="3">
        <v>3.0733125021138599</v>
      </c>
      <c r="F4464" s="3">
        <v>2.96811347090676</v>
      </c>
      <c r="G4464" s="3">
        <v>2.0652585423103802</v>
      </c>
      <c r="H4464" s="3">
        <v>4.8710839666811898</v>
      </c>
      <c r="I4464" s="3">
        <v>2.702228171777</v>
      </c>
      <c r="J4464" s="1" t="s">
        <v>39</v>
      </c>
      <c r="K4464" s="3">
        <v>0.85009335361140004</v>
      </c>
      <c r="L4464" s="3">
        <v>1.00344474445006E-2</v>
      </c>
      <c r="M4464" s="1" t="s">
        <v>29</v>
      </c>
      <c r="N4464" s="1" t="s">
        <v>242</v>
      </c>
      <c r="O4464" s="1">
        <v>134740929</v>
      </c>
      <c r="P4464" s="1">
        <v>134746802</v>
      </c>
      <c r="Q4464" s="1" t="s">
        <v>31</v>
      </c>
      <c r="R4464" s="1">
        <v>2</v>
      </c>
      <c r="S4464" s="1" t="s">
        <v>565</v>
      </c>
      <c r="T4464" s="1" t="s">
        <v>31</v>
      </c>
      <c r="U4464" s="1" t="s">
        <v>12258</v>
      </c>
      <c r="V4464" s="1" t="s">
        <v>12259</v>
      </c>
      <c r="W4464" s="1" t="s">
        <v>35</v>
      </c>
      <c r="X4464" s="1" t="s">
        <v>14471</v>
      </c>
      <c r="Y4464" s="1" t="s">
        <v>12261</v>
      </c>
      <c r="Z4464" s="1" t="s">
        <v>12262</v>
      </c>
      <c r="AA4464" s="1" t="s">
        <v>1393</v>
      </c>
    </row>
    <row r="4465" spans="1:27">
      <c r="A4465" s="1" t="s">
        <v>9194</v>
      </c>
      <c r="B4465" s="3">
        <v>1.6384939851204501</v>
      </c>
      <c r="C4465" s="3">
        <v>1.5788816930544201</v>
      </c>
      <c r="D4465" s="3">
        <v>1.3352862425722201</v>
      </c>
      <c r="E4465" s="3">
        <v>7.5908508040932601</v>
      </c>
      <c r="F4465" s="3">
        <v>12.5531114840981</v>
      </c>
      <c r="G4465" s="3">
        <v>6.58301160361433</v>
      </c>
      <c r="H4465" s="3">
        <v>1.51755397358236</v>
      </c>
      <c r="I4465" s="3">
        <v>8.9089912972685603</v>
      </c>
      <c r="J4465" s="1" t="s">
        <v>28</v>
      </c>
      <c r="K4465" s="3">
        <v>-2.55351426620128</v>
      </c>
      <c r="L4465" s="3">
        <v>5.6694126632944403E-2</v>
      </c>
      <c r="M4465" s="1" t="s">
        <v>29</v>
      </c>
      <c r="N4465" s="1" t="s">
        <v>211</v>
      </c>
      <c r="O4465" s="1">
        <v>53336077</v>
      </c>
      <c r="P4465" s="1">
        <v>53338566</v>
      </c>
      <c r="Q4465" s="1" t="s">
        <v>31</v>
      </c>
      <c r="R4465" s="1">
        <v>2</v>
      </c>
      <c r="S4465" s="1" t="s">
        <v>565</v>
      </c>
      <c r="T4465" s="1" t="s">
        <v>31</v>
      </c>
      <c r="U4465" s="1" t="s">
        <v>9195</v>
      </c>
      <c r="V4465" s="1" t="s">
        <v>9196</v>
      </c>
      <c r="W4465" s="1" t="s">
        <v>35</v>
      </c>
      <c r="X4465" s="1" t="s">
        <v>9197</v>
      </c>
      <c r="Y4465" s="1" t="s">
        <v>9198</v>
      </c>
      <c r="Z4465" s="1" t="s">
        <v>9199</v>
      </c>
      <c r="AA4465" s="1" t="s">
        <v>38</v>
      </c>
    </row>
    <row r="4466" spans="1:27">
      <c r="A4466" s="1" t="s">
        <v>12926</v>
      </c>
      <c r="B4466" s="3">
        <v>21.952984738106</v>
      </c>
      <c r="C4466" s="3">
        <v>18.770168954300601</v>
      </c>
      <c r="D4466" s="3">
        <v>16.548147371318699</v>
      </c>
      <c r="E4466" s="3">
        <v>18.774677212634099</v>
      </c>
      <c r="F4466" s="3">
        <v>28.205368793365299</v>
      </c>
      <c r="G4466" s="3">
        <v>23.593271294452201</v>
      </c>
      <c r="H4466" s="3">
        <v>19.090433687908401</v>
      </c>
      <c r="I4466" s="3">
        <v>23.524439100150499</v>
      </c>
      <c r="J4466" s="1" t="s">
        <v>28</v>
      </c>
      <c r="K4466" s="3">
        <v>-0.30131044716545702</v>
      </c>
      <c r="L4466" s="3">
        <v>0.247739614381247</v>
      </c>
      <c r="M4466" s="1" t="s">
        <v>29</v>
      </c>
      <c r="N4466" s="1" t="s">
        <v>211</v>
      </c>
      <c r="O4466" s="1">
        <v>53322657</v>
      </c>
      <c r="P4466" s="1">
        <v>53326955</v>
      </c>
      <c r="Q4466" s="1" t="s">
        <v>31</v>
      </c>
      <c r="R4466" s="1">
        <v>2</v>
      </c>
      <c r="S4466" s="1" t="s">
        <v>565</v>
      </c>
      <c r="T4466" s="1" t="s">
        <v>31</v>
      </c>
      <c r="U4466" s="1" t="s">
        <v>9195</v>
      </c>
      <c r="V4466" s="1" t="s">
        <v>9196</v>
      </c>
      <c r="W4466" s="1" t="s">
        <v>35</v>
      </c>
      <c r="X4466" s="1" t="s">
        <v>12927</v>
      </c>
      <c r="Y4466" s="1" t="s">
        <v>9198</v>
      </c>
      <c r="Z4466" s="1" t="s">
        <v>9199</v>
      </c>
      <c r="AA4466" s="1" t="s">
        <v>38</v>
      </c>
    </row>
    <row r="4467" spans="1:27">
      <c r="A4467" s="1" t="s">
        <v>15816</v>
      </c>
      <c r="B4467" s="3">
        <v>11.773051023143401</v>
      </c>
      <c r="C4467" s="3">
        <v>9.3695228357199696</v>
      </c>
      <c r="D4467" s="3">
        <v>15.8458990570666</v>
      </c>
      <c r="E4467" s="3">
        <v>14.8380676503927</v>
      </c>
      <c r="F4467" s="3">
        <v>17.875255333199199</v>
      </c>
      <c r="G4467" s="3">
        <v>8.6089433769531496</v>
      </c>
      <c r="H4467" s="3">
        <v>12.3294909719767</v>
      </c>
      <c r="I4467" s="3">
        <v>13.774088786848401</v>
      </c>
      <c r="J4467" s="1" t="s">
        <v>28</v>
      </c>
      <c r="K4467" s="3">
        <v>-0.15984364296561099</v>
      </c>
      <c r="L4467" s="3">
        <v>0.68837987312787097</v>
      </c>
      <c r="M4467" s="1" t="s">
        <v>29</v>
      </c>
      <c r="N4467" s="1" t="s">
        <v>211</v>
      </c>
      <c r="O4467" s="1">
        <v>53336077</v>
      </c>
      <c r="P4467" s="1">
        <v>53344161</v>
      </c>
      <c r="Q4467" s="1" t="s">
        <v>31</v>
      </c>
      <c r="R4467" s="1">
        <v>4</v>
      </c>
      <c r="S4467" s="1" t="s">
        <v>565</v>
      </c>
      <c r="T4467" s="1" t="s">
        <v>31</v>
      </c>
      <c r="U4467" s="1" t="s">
        <v>9195</v>
      </c>
      <c r="V4467" s="1" t="s">
        <v>9196</v>
      </c>
      <c r="W4467" s="1" t="s">
        <v>35</v>
      </c>
      <c r="X4467" s="1" t="s">
        <v>15817</v>
      </c>
      <c r="Y4467" s="1" t="s">
        <v>9198</v>
      </c>
      <c r="Z4467" s="1" t="s">
        <v>9199</v>
      </c>
      <c r="AA4467" s="1" t="s">
        <v>38</v>
      </c>
    </row>
    <row r="4468" spans="1:27">
      <c r="A4468" s="1" t="s">
        <v>1163</v>
      </c>
      <c r="B4468" s="3">
        <v>2.4362747411223902</v>
      </c>
      <c r="C4468" s="3">
        <v>2.6410919574978098</v>
      </c>
      <c r="D4468" s="3">
        <v>2.7580696151324799</v>
      </c>
      <c r="E4468" s="3">
        <v>2.1468807550867601</v>
      </c>
      <c r="F4468" s="3">
        <v>1.3501165968745501</v>
      </c>
      <c r="G4468" s="3">
        <v>2.0717823734458398</v>
      </c>
      <c r="H4468" s="3">
        <v>2.6118121045842302</v>
      </c>
      <c r="I4468" s="3">
        <v>1.8562599084690501</v>
      </c>
      <c r="J4468" s="1" t="s">
        <v>39</v>
      </c>
      <c r="K4468" s="3">
        <v>0.49265238537454298</v>
      </c>
      <c r="L4468" s="3">
        <v>8.2777683438707297E-2</v>
      </c>
      <c r="M4468" s="1" t="s">
        <v>29</v>
      </c>
      <c r="N4468" s="1" t="s">
        <v>211</v>
      </c>
      <c r="O4468" s="1">
        <v>131878915</v>
      </c>
      <c r="P4468" s="1">
        <v>131882008</v>
      </c>
      <c r="Q4468" s="1" t="s">
        <v>44</v>
      </c>
      <c r="R4468" s="1">
        <v>4</v>
      </c>
      <c r="S4468" s="1" t="s">
        <v>565</v>
      </c>
      <c r="T4468" s="1" t="s">
        <v>31</v>
      </c>
      <c r="U4468" s="1" t="s">
        <v>1164</v>
      </c>
      <c r="V4468" s="1" t="s">
        <v>1165</v>
      </c>
      <c r="W4468" s="1" t="s">
        <v>35</v>
      </c>
      <c r="X4468" s="1" t="s">
        <v>1166</v>
      </c>
      <c r="Y4468" s="1" t="s">
        <v>1167</v>
      </c>
      <c r="Z4468" s="1" t="s">
        <v>1168</v>
      </c>
      <c r="AA4468" s="1" t="s">
        <v>38</v>
      </c>
    </row>
    <row r="4469" spans="1:27">
      <c r="A4469" s="1" t="s">
        <v>12995</v>
      </c>
      <c r="B4469" s="1">
        <v>0</v>
      </c>
      <c r="C4469" s="3">
        <v>2.0870971429896401</v>
      </c>
      <c r="D4469" s="3">
        <v>1.41277506174851</v>
      </c>
      <c r="E4469" s="3">
        <v>6.8028187546790599</v>
      </c>
      <c r="F4469" s="3">
        <v>0.794170901675051</v>
      </c>
      <c r="G4469" s="3">
        <v>1.2726458044507201</v>
      </c>
      <c r="H4469" s="3">
        <v>1.16662406824605</v>
      </c>
      <c r="I4469" s="3">
        <v>2.9565451536016099</v>
      </c>
      <c r="J4469" s="1" t="s">
        <v>28</v>
      </c>
      <c r="K4469" s="3">
        <v>-1.34157256736765</v>
      </c>
      <c r="L4469" s="3">
        <v>0.45595329578127602</v>
      </c>
      <c r="M4469" s="1" t="s">
        <v>29</v>
      </c>
      <c r="N4469" s="1" t="s">
        <v>211</v>
      </c>
      <c r="O4469" s="1">
        <v>131891293</v>
      </c>
      <c r="P4469" s="1">
        <v>131891808</v>
      </c>
      <c r="Q4469" s="1" t="s">
        <v>44</v>
      </c>
      <c r="R4469" s="1">
        <v>2</v>
      </c>
      <c r="S4469" s="1" t="s">
        <v>565</v>
      </c>
      <c r="T4469" s="1" t="s">
        <v>31</v>
      </c>
      <c r="U4469" s="1" t="s">
        <v>1164</v>
      </c>
      <c r="V4469" s="1" t="s">
        <v>1165</v>
      </c>
      <c r="W4469" s="1" t="s">
        <v>35</v>
      </c>
      <c r="X4469" s="1" t="s">
        <v>12996</v>
      </c>
      <c r="Y4469" s="1" t="s">
        <v>1167</v>
      </c>
      <c r="Z4469" s="1" t="s">
        <v>1168</v>
      </c>
      <c r="AA4469" s="1" t="s">
        <v>38</v>
      </c>
    </row>
    <row r="4470" spans="1:27">
      <c r="A4470" s="1" t="s">
        <v>5773</v>
      </c>
      <c r="B4470" s="3">
        <v>1.99790556895333</v>
      </c>
      <c r="C4470" s="3">
        <v>0.42782600715023</v>
      </c>
      <c r="D4470" s="1">
        <v>0</v>
      </c>
      <c r="E4470" s="1">
        <v>0</v>
      </c>
      <c r="F4470" s="3">
        <v>1.4059484862189899</v>
      </c>
      <c r="G4470" s="1">
        <v>0</v>
      </c>
      <c r="H4470" s="3">
        <v>0.80857719203452005</v>
      </c>
      <c r="I4470" s="3">
        <v>0.46864949540633</v>
      </c>
      <c r="J4470" s="1" t="s">
        <v>39</v>
      </c>
      <c r="K4470" s="3">
        <v>0.78687617994502501</v>
      </c>
      <c r="L4470" s="3">
        <v>0.68198914468825</v>
      </c>
      <c r="M4470" s="1" t="s">
        <v>29</v>
      </c>
      <c r="N4470" s="1" t="s">
        <v>244</v>
      </c>
      <c r="O4470" s="1">
        <v>108417374</v>
      </c>
      <c r="P4470" s="1">
        <v>108417563</v>
      </c>
      <c r="Q4470" s="1" t="s">
        <v>44</v>
      </c>
      <c r="R4470" s="1">
        <v>1</v>
      </c>
      <c r="S4470" s="1" t="s">
        <v>565</v>
      </c>
      <c r="T4470" s="1" t="s">
        <v>31</v>
      </c>
      <c r="U4470" s="1" t="s">
        <v>5774</v>
      </c>
      <c r="V4470" s="1" t="s">
        <v>5775</v>
      </c>
      <c r="W4470" s="1" t="s">
        <v>35</v>
      </c>
      <c r="X4470" s="1" t="s">
        <v>5776</v>
      </c>
      <c r="Y4470" s="1" t="s">
        <v>5777</v>
      </c>
      <c r="Z4470" s="1" t="s">
        <v>5778</v>
      </c>
      <c r="AA4470" s="1" t="s">
        <v>38</v>
      </c>
    </row>
    <row r="4471" spans="1:27">
      <c r="A4471" s="1" t="s">
        <v>15566</v>
      </c>
      <c r="B4471" s="1">
        <v>0</v>
      </c>
      <c r="C4471" s="1">
        <v>0</v>
      </c>
      <c r="D4471" s="3">
        <v>2.1024706801285098</v>
      </c>
      <c r="E4471" s="3">
        <v>8.4968051529030308</v>
      </c>
      <c r="F4471" s="1">
        <v>0</v>
      </c>
      <c r="G4471" s="3">
        <v>1.4426438347021</v>
      </c>
      <c r="H4471" s="3">
        <v>0.70082356004283697</v>
      </c>
      <c r="I4471" s="3">
        <v>3.3131496625350398</v>
      </c>
      <c r="J4471" s="1" t="s">
        <v>28</v>
      </c>
      <c r="K4471" s="3">
        <v>-2.2410801938325702</v>
      </c>
      <c r="L4471" s="3">
        <v>0.42676290462039002</v>
      </c>
      <c r="M4471" s="1" t="s">
        <v>29</v>
      </c>
      <c r="N4471" s="1" t="s">
        <v>244</v>
      </c>
      <c r="O4471" s="1">
        <v>108411657</v>
      </c>
      <c r="P4471" s="1">
        <v>108412047</v>
      </c>
      <c r="Q4471" s="1" t="s">
        <v>44</v>
      </c>
      <c r="R4471" s="1">
        <v>2</v>
      </c>
      <c r="S4471" s="1" t="s">
        <v>565</v>
      </c>
      <c r="T4471" s="1" t="s">
        <v>31</v>
      </c>
      <c r="U4471" s="1" t="s">
        <v>5774</v>
      </c>
      <c r="V4471" s="1" t="s">
        <v>5775</v>
      </c>
      <c r="W4471" s="1" t="s">
        <v>35</v>
      </c>
      <c r="X4471" s="1" t="s">
        <v>15567</v>
      </c>
      <c r="Y4471" s="1" t="s">
        <v>5777</v>
      </c>
      <c r="Z4471" s="1" t="s">
        <v>5778</v>
      </c>
      <c r="AA4471" s="1" t="s">
        <v>38</v>
      </c>
    </row>
    <row r="4472" spans="1:27">
      <c r="A4472" s="1" t="s">
        <v>11312</v>
      </c>
      <c r="B4472" s="3">
        <v>6.8734529038888104</v>
      </c>
      <c r="C4472" s="3">
        <v>7.6018343307527099</v>
      </c>
      <c r="D4472" s="3">
        <v>4.0209751757457699</v>
      </c>
      <c r="E4472" s="3">
        <v>3.4318656273604802</v>
      </c>
      <c r="F4472" s="3">
        <v>2.6960364027403099</v>
      </c>
      <c r="G4472" s="3">
        <v>3.2154928137915801</v>
      </c>
      <c r="H4472" s="3">
        <v>6.16542080346243</v>
      </c>
      <c r="I4472" s="3">
        <v>3.11446494796412</v>
      </c>
      <c r="J4472" s="1" t="s">
        <v>39</v>
      </c>
      <c r="K4472" s="3">
        <v>0.98521502951237006</v>
      </c>
      <c r="L4472" s="3">
        <v>0.102628606814681</v>
      </c>
      <c r="M4472" s="1" t="s">
        <v>29</v>
      </c>
      <c r="N4472" s="1" t="s">
        <v>160</v>
      </c>
      <c r="O4472" s="1">
        <v>102477040</v>
      </c>
      <c r="P4472" s="1">
        <v>102481626</v>
      </c>
      <c r="Q4472" s="1" t="s">
        <v>44</v>
      </c>
      <c r="R4472" s="1">
        <v>5</v>
      </c>
      <c r="S4472" s="1" t="s">
        <v>565</v>
      </c>
      <c r="T4472" s="1" t="s">
        <v>31</v>
      </c>
      <c r="U4472" s="1" t="s">
        <v>11313</v>
      </c>
      <c r="V4472" s="1" t="s">
        <v>11314</v>
      </c>
      <c r="W4472" s="1" t="s">
        <v>35</v>
      </c>
      <c r="X4472" s="1" t="s">
        <v>11315</v>
      </c>
      <c r="Y4472" s="1" t="s">
        <v>11316</v>
      </c>
      <c r="Z4472" s="1" t="s">
        <v>11317</v>
      </c>
      <c r="AA4472" s="1" t="s">
        <v>38</v>
      </c>
    </row>
    <row r="4473" spans="1:27">
      <c r="A4473" s="1" t="s">
        <v>14099</v>
      </c>
      <c r="B4473" s="3">
        <v>6.4889240701048196</v>
      </c>
      <c r="C4473" s="3">
        <v>7.2148172803441204</v>
      </c>
      <c r="D4473" s="3">
        <v>4.9964780290331996</v>
      </c>
      <c r="E4473" s="1">
        <v>0</v>
      </c>
      <c r="F4473" s="3">
        <v>1.1854891082023999</v>
      </c>
      <c r="G4473" s="3">
        <v>1.3931329812034501</v>
      </c>
      <c r="H4473" s="3">
        <v>6.2334064598273802</v>
      </c>
      <c r="I4473" s="3">
        <v>0.85954069646861697</v>
      </c>
      <c r="J4473" s="1" t="s">
        <v>39</v>
      </c>
      <c r="K4473" s="3">
        <v>2.85838293581851</v>
      </c>
      <c r="L4473" s="3">
        <v>3.89187031463631E-3</v>
      </c>
      <c r="M4473" s="1" t="s">
        <v>42</v>
      </c>
      <c r="N4473" s="1" t="s">
        <v>160</v>
      </c>
      <c r="O4473" s="1">
        <v>102480780</v>
      </c>
      <c r="P4473" s="1">
        <v>102481626</v>
      </c>
      <c r="Q4473" s="1" t="s">
        <v>44</v>
      </c>
      <c r="R4473" s="1">
        <v>2</v>
      </c>
      <c r="S4473" s="1" t="s">
        <v>565</v>
      </c>
      <c r="T4473" s="1" t="s">
        <v>31</v>
      </c>
      <c r="U4473" s="1" t="s">
        <v>11313</v>
      </c>
      <c r="V4473" s="1" t="s">
        <v>11314</v>
      </c>
      <c r="W4473" s="1" t="s">
        <v>35</v>
      </c>
      <c r="X4473" s="1" t="s">
        <v>14100</v>
      </c>
      <c r="Y4473" s="1" t="s">
        <v>11316</v>
      </c>
      <c r="Z4473" s="1" t="s">
        <v>11317</v>
      </c>
      <c r="AA4473" s="1" t="s">
        <v>38</v>
      </c>
    </row>
    <row r="4474" spans="1:27">
      <c r="A4474" s="1" t="s">
        <v>5463</v>
      </c>
      <c r="B4474" s="3">
        <v>4.8768319964381499</v>
      </c>
      <c r="C4474" s="3">
        <v>1.1430976128545201</v>
      </c>
      <c r="D4474" s="3">
        <v>2.0104875878728801</v>
      </c>
      <c r="E4474" s="3">
        <v>8.4708175839513409</v>
      </c>
      <c r="F4474" s="3">
        <v>13.2173803001316</v>
      </c>
      <c r="G4474" s="3">
        <v>4.6903957675752102</v>
      </c>
      <c r="H4474" s="3">
        <v>2.6768057323885199</v>
      </c>
      <c r="I4474" s="3">
        <v>8.7928645505527196</v>
      </c>
      <c r="J4474" s="1" t="s">
        <v>28</v>
      </c>
      <c r="K4474" s="3">
        <v>-1.71582080493402</v>
      </c>
      <c r="L4474" s="3">
        <v>0.11572334717940901</v>
      </c>
      <c r="M4474" s="1" t="s">
        <v>29</v>
      </c>
      <c r="N4474" s="1" t="s">
        <v>132</v>
      </c>
      <c r="O4474" s="1">
        <v>137085313</v>
      </c>
      <c r="P4474" s="1">
        <v>137085976</v>
      </c>
      <c r="Q4474" s="1" t="s">
        <v>44</v>
      </c>
      <c r="R4474" s="1">
        <v>2</v>
      </c>
      <c r="S4474" s="1" t="s">
        <v>565</v>
      </c>
      <c r="T4474" s="1" t="s">
        <v>31</v>
      </c>
      <c r="U4474" s="1" t="s">
        <v>5464</v>
      </c>
      <c r="V4474" s="1" t="s">
        <v>5465</v>
      </c>
      <c r="W4474" s="1" t="s">
        <v>35</v>
      </c>
      <c r="X4474" s="1" t="s">
        <v>5466</v>
      </c>
      <c r="Y4474" s="1" t="s">
        <v>5467</v>
      </c>
      <c r="Z4474" s="1" t="s">
        <v>5468</v>
      </c>
      <c r="AA4474" s="1" t="s">
        <v>563</v>
      </c>
    </row>
    <row r="4475" spans="1:27">
      <c r="A4475" s="1" t="s">
        <v>7306</v>
      </c>
      <c r="B4475" s="3">
        <v>1.82691930034025</v>
      </c>
      <c r="C4475" s="3">
        <v>4.78383600273916</v>
      </c>
      <c r="D4475" s="3">
        <v>4.1648518769494798</v>
      </c>
      <c r="E4475" s="3">
        <v>1.43247616623951</v>
      </c>
      <c r="F4475" s="3">
        <v>1.27444420219725</v>
      </c>
      <c r="G4475" s="3">
        <v>2.96516286477189</v>
      </c>
      <c r="H4475" s="3">
        <v>3.5918690600096301</v>
      </c>
      <c r="I4475" s="3">
        <v>1.8906944110695501</v>
      </c>
      <c r="J4475" s="1" t="s">
        <v>39</v>
      </c>
      <c r="K4475" s="3">
        <v>0.92581855584300998</v>
      </c>
      <c r="L4475" s="3">
        <v>0.195925241935751</v>
      </c>
      <c r="M4475" s="1" t="s">
        <v>29</v>
      </c>
      <c r="N4475" s="1" t="s">
        <v>132</v>
      </c>
      <c r="O4475" s="1">
        <v>137075851</v>
      </c>
      <c r="P4475" s="1">
        <v>137079077</v>
      </c>
      <c r="Q4475" s="1" t="s">
        <v>44</v>
      </c>
      <c r="R4475" s="1">
        <v>4</v>
      </c>
      <c r="S4475" s="1" t="s">
        <v>565</v>
      </c>
      <c r="T4475" s="1" t="s">
        <v>31</v>
      </c>
      <c r="U4475" s="1" t="s">
        <v>5464</v>
      </c>
      <c r="V4475" s="1" t="s">
        <v>5465</v>
      </c>
      <c r="W4475" s="1" t="s">
        <v>35</v>
      </c>
      <c r="X4475" s="1" t="s">
        <v>7307</v>
      </c>
      <c r="Y4475" s="1" t="s">
        <v>5467</v>
      </c>
      <c r="Z4475" s="1" t="s">
        <v>5468</v>
      </c>
      <c r="AA4475" s="1" t="s">
        <v>563</v>
      </c>
    </row>
    <row r="4476" spans="1:27">
      <c r="A4476" s="1" t="s">
        <v>7633</v>
      </c>
      <c r="B4476" s="3">
        <v>2.3513871194804898</v>
      </c>
      <c r="C4476" s="3">
        <v>3.7527943310129102</v>
      </c>
      <c r="D4476" s="3">
        <v>1.5411403112614399</v>
      </c>
      <c r="E4476" s="3">
        <v>2.6503304678508099</v>
      </c>
      <c r="F4476" s="3">
        <v>1.1479463249848401</v>
      </c>
      <c r="G4476" s="3">
        <v>1.0767049107776701</v>
      </c>
      <c r="H4476" s="3">
        <v>2.5484405872516098</v>
      </c>
      <c r="I4476" s="3">
        <v>1.6249939012044401</v>
      </c>
      <c r="J4476" s="1" t="s">
        <v>39</v>
      </c>
      <c r="K4476" s="3">
        <v>0.64918041600135001</v>
      </c>
      <c r="L4476" s="3">
        <v>0.32862322018617401</v>
      </c>
      <c r="M4476" s="1" t="s">
        <v>29</v>
      </c>
      <c r="N4476" s="1" t="s">
        <v>132</v>
      </c>
      <c r="O4476" s="1">
        <v>137078424</v>
      </c>
      <c r="P4476" s="1">
        <v>137079077</v>
      </c>
      <c r="Q4476" s="1" t="s">
        <v>44</v>
      </c>
      <c r="R4476" s="1">
        <v>2</v>
      </c>
      <c r="S4476" s="1" t="s">
        <v>565</v>
      </c>
      <c r="T4476" s="1" t="s">
        <v>31</v>
      </c>
      <c r="U4476" s="1" t="s">
        <v>5464</v>
      </c>
      <c r="V4476" s="1" t="s">
        <v>5465</v>
      </c>
      <c r="W4476" s="1" t="s">
        <v>35</v>
      </c>
      <c r="X4476" s="1" t="s">
        <v>7634</v>
      </c>
      <c r="Y4476" s="1" t="s">
        <v>5467</v>
      </c>
      <c r="Z4476" s="1" t="s">
        <v>5468</v>
      </c>
      <c r="AA4476" s="1" t="s">
        <v>563</v>
      </c>
    </row>
    <row r="4477" spans="1:27">
      <c r="A4477" s="1" t="s">
        <v>6653</v>
      </c>
      <c r="B4477" s="3">
        <v>8.0701600799679003</v>
      </c>
      <c r="C4477" s="3">
        <v>4.8420019220793202</v>
      </c>
      <c r="D4477" s="3">
        <v>2.46774649775011</v>
      </c>
      <c r="E4477" s="3">
        <v>6.9898443188871298</v>
      </c>
      <c r="F4477" s="3">
        <v>7.8113888819170603</v>
      </c>
      <c r="G4477" s="3">
        <v>6.6934507449788496</v>
      </c>
      <c r="H4477" s="3">
        <v>5.12663616659911</v>
      </c>
      <c r="I4477" s="3">
        <v>7.1648946485943501</v>
      </c>
      <c r="J4477" s="1" t="s">
        <v>28</v>
      </c>
      <c r="K4477" s="3">
        <v>-0.48293297708043598</v>
      </c>
      <c r="L4477" s="3">
        <v>0.33546001062104602</v>
      </c>
      <c r="M4477" s="1" t="s">
        <v>29</v>
      </c>
      <c r="N4477" s="1" t="s">
        <v>80</v>
      </c>
      <c r="O4477" s="1">
        <v>19324468</v>
      </c>
      <c r="P4477" s="1">
        <v>19327395</v>
      </c>
      <c r="Q4477" s="1" t="s">
        <v>44</v>
      </c>
      <c r="R4477" s="1">
        <v>3</v>
      </c>
      <c r="S4477" s="1" t="s">
        <v>565</v>
      </c>
      <c r="T4477" s="1" t="s">
        <v>31</v>
      </c>
      <c r="U4477" s="1" t="s">
        <v>6654</v>
      </c>
      <c r="V4477" s="1" t="s">
        <v>6655</v>
      </c>
      <c r="W4477" s="1" t="s">
        <v>35</v>
      </c>
      <c r="X4477" s="1" t="s">
        <v>6656</v>
      </c>
      <c r="Y4477" s="1" t="s">
        <v>6657</v>
      </c>
      <c r="Z4477" s="1" t="s">
        <v>6658</v>
      </c>
      <c r="AA4477" s="1" t="s">
        <v>6659</v>
      </c>
    </row>
    <row r="4478" spans="1:27">
      <c r="A4478" s="1" t="s">
        <v>12967</v>
      </c>
      <c r="B4478" s="3">
        <v>6.3109236592041897</v>
      </c>
      <c r="C4478" s="3">
        <v>8.6151995205439196</v>
      </c>
      <c r="D4478" s="3">
        <v>8.8240851737064201</v>
      </c>
      <c r="E4478" s="3">
        <v>18.485859738400599</v>
      </c>
      <c r="F4478" s="3">
        <v>16.454155226498099</v>
      </c>
      <c r="G4478" s="3">
        <v>14.8250541497267</v>
      </c>
      <c r="H4478" s="3">
        <v>7.9167361178181803</v>
      </c>
      <c r="I4478" s="3">
        <v>16.588356371541799</v>
      </c>
      <c r="J4478" s="1" t="s">
        <v>28</v>
      </c>
      <c r="K4478" s="3">
        <v>-1.06719327733578</v>
      </c>
      <c r="L4478" s="3">
        <v>3.6229161731050901E-3</v>
      </c>
      <c r="M4478" s="1" t="s">
        <v>42</v>
      </c>
      <c r="N4478" s="1" t="s">
        <v>80</v>
      </c>
      <c r="O4478" s="1">
        <v>19334301</v>
      </c>
      <c r="P4478" s="1">
        <v>19351890</v>
      </c>
      <c r="Q4478" s="1" t="s">
        <v>44</v>
      </c>
      <c r="R4478" s="1">
        <v>4</v>
      </c>
      <c r="S4478" s="1" t="s">
        <v>565</v>
      </c>
      <c r="T4478" s="1" t="s">
        <v>31</v>
      </c>
      <c r="U4478" s="1" t="s">
        <v>12968</v>
      </c>
      <c r="V4478" s="1" t="s">
        <v>6655</v>
      </c>
      <c r="W4478" s="1" t="s">
        <v>35</v>
      </c>
      <c r="X4478" s="1" t="s">
        <v>12969</v>
      </c>
      <c r="Y4478" s="1" t="s">
        <v>6657</v>
      </c>
      <c r="Z4478" s="1" t="s">
        <v>6658</v>
      </c>
      <c r="AA4478" s="1" t="s">
        <v>6659</v>
      </c>
    </row>
    <row r="4479" spans="1:27">
      <c r="A4479" s="1" t="s">
        <v>3465</v>
      </c>
      <c r="B4479" s="3">
        <v>1.58167524208805</v>
      </c>
      <c r="C4479" s="3">
        <v>4.4030426569211203</v>
      </c>
      <c r="D4479" s="3">
        <v>4.6911377050367298</v>
      </c>
      <c r="E4479" s="1">
        <v>0</v>
      </c>
      <c r="F4479" s="3">
        <v>0.33391276547700999</v>
      </c>
      <c r="G4479" s="3">
        <v>4.4144901341884299</v>
      </c>
      <c r="H4479" s="3">
        <v>3.5586185346819699</v>
      </c>
      <c r="I4479" s="3">
        <v>1.5828009665551499</v>
      </c>
      <c r="J4479" s="1" t="s">
        <v>39</v>
      </c>
      <c r="K4479" s="3">
        <v>1.1688374403422099</v>
      </c>
      <c r="L4479" s="3">
        <v>0.32439284971183802</v>
      </c>
      <c r="M4479" s="1" t="s">
        <v>29</v>
      </c>
      <c r="N4479" s="1" t="s">
        <v>209</v>
      </c>
      <c r="O4479" s="1">
        <v>37661671</v>
      </c>
      <c r="P4479" s="1">
        <v>37665973</v>
      </c>
      <c r="Q4479" s="1" t="s">
        <v>44</v>
      </c>
      <c r="R4479" s="1">
        <v>2</v>
      </c>
      <c r="S4479" s="1" t="s">
        <v>565</v>
      </c>
      <c r="T4479" s="1" t="s">
        <v>31</v>
      </c>
      <c r="U4479" s="1" t="s">
        <v>3466</v>
      </c>
      <c r="V4479" s="1" t="s">
        <v>3467</v>
      </c>
      <c r="W4479" s="1" t="s">
        <v>35</v>
      </c>
      <c r="X4479" s="1" t="s">
        <v>3468</v>
      </c>
      <c r="Y4479" s="1" t="s">
        <v>3469</v>
      </c>
      <c r="Z4479" s="1" t="s">
        <v>38</v>
      </c>
      <c r="AA4479" s="1" t="s">
        <v>38</v>
      </c>
    </row>
    <row r="4480" spans="1:27">
      <c r="A4480" s="1" t="s">
        <v>10495</v>
      </c>
      <c r="B4480" s="3">
        <v>9.6971755913731599</v>
      </c>
      <c r="C4480" s="3">
        <v>8.2557049817270993</v>
      </c>
      <c r="D4480" s="3">
        <v>14.181117807317699</v>
      </c>
      <c r="E4480" s="3">
        <v>8.6436914121952402</v>
      </c>
      <c r="F4480" s="3">
        <v>2.2658366228797102</v>
      </c>
      <c r="G4480" s="3">
        <v>3.35028269112515</v>
      </c>
      <c r="H4480" s="3">
        <v>10.7113327934727</v>
      </c>
      <c r="I4480" s="3">
        <v>4.7532702420666997</v>
      </c>
      <c r="J4480" s="1" t="s">
        <v>39</v>
      </c>
      <c r="K4480" s="3">
        <v>1.1721456714623799</v>
      </c>
      <c r="L4480" s="3">
        <v>8.9124122343938406E-2</v>
      </c>
      <c r="M4480" s="1" t="s">
        <v>29</v>
      </c>
      <c r="N4480" s="1" t="s">
        <v>209</v>
      </c>
      <c r="O4480" s="1">
        <v>37671644</v>
      </c>
      <c r="P4480" s="1">
        <v>37677784</v>
      </c>
      <c r="Q4480" s="1" t="s">
        <v>44</v>
      </c>
      <c r="R4480" s="1">
        <v>3</v>
      </c>
      <c r="S4480" s="1" t="s">
        <v>565</v>
      </c>
      <c r="T4480" s="1" t="s">
        <v>31</v>
      </c>
      <c r="U4480" s="1" t="s">
        <v>3466</v>
      </c>
      <c r="V4480" s="1" t="s">
        <v>3467</v>
      </c>
      <c r="W4480" s="1" t="s">
        <v>35</v>
      </c>
      <c r="X4480" s="1" t="s">
        <v>10496</v>
      </c>
      <c r="Y4480" s="1" t="s">
        <v>3469</v>
      </c>
      <c r="Z4480" s="1" t="s">
        <v>38</v>
      </c>
      <c r="AA4480" s="1" t="s">
        <v>38</v>
      </c>
    </row>
    <row r="4481" spans="1:27">
      <c r="A4481" s="1" t="s">
        <v>338</v>
      </c>
      <c r="B4481" s="3">
        <v>0.52313806456658996</v>
      </c>
      <c r="C4481" s="3">
        <v>0.56711819552472398</v>
      </c>
      <c r="D4481" s="3">
        <v>1.5585175099789801</v>
      </c>
      <c r="E4481" s="1">
        <v>0</v>
      </c>
      <c r="F4481" s="1">
        <v>0</v>
      </c>
      <c r="G4481" s="1">
        <v>0</v>
      </c>
      <c r="H4481" s="3">
        <v>0.88292459002343104</v>
      </c>
      <c r="I4481" s="1">
        <v>0</v>
      </c>
      <c r="J4481" s="1" t="s">
        <v>39</v>
      </c>
      <c r="K4481" s="1" t="s">
        <v>51</v>
      </c>
      <c r="L4481" s="3">
        <v>0.120625766102658</v>
      </c>
      <c r="M4481" s="1" t="s">
        <v>29</v>
      </c>
      <c r="N4481" s="1" t="s">
        <v>132</v>
      </c>
      <c r="O4481" s="1">
        <v>142165573</v>
      </c>
      <c r="P4481" s="1">
        <v>142166217</v>
      </c>
      <c r="Q4481" s="1" t="s">
        <v>31</v>
      </c>
      <c r="R4481" s="1">
        <v>1</v>
      </c>
      <c r="S4481" s="1" t="s">
        <v>32</v>
      </c>
      <c r="T4481" s="1" t="s">
        <v>31</v>
      </c>
      <c r="U4481" s="1" t="s">
        <v>339</v>
      </c>
      <c r="V4481" s="1" t="s">
        <v>340</v>
      </c>
      <c r="W4481" s="1" t="s">
        <v>35</v>
      </c>
      <c r="X4481" s="1" t="s">
        <v>341</v>
      </c>
      <c r="Y4481" s="1" t="s">
        <v>342</v>
      </c>
      <c r="Z4481" s="1" t="s">
        <v>343</v>
      </c>
      <c r="AA4481" s="1" t="s">
        <v>38</v>
      </c>
    </row>
    <row r="4482" spans="1:27">
      <c r="A4482" s="1" t="s">
        <v>14434</v>
      </c>
      <c r="B4482" s="3">
        <v>1.1361079179981499</v>
      </c>
      <c r="C4482" s="3">
        <v>2.60008734985241</v>
      </c>
      <c r="D4482" s="3">
        <v>7.7170230645625804</v>
      </c>
      <c r="E4482" s="1">
        <v>0</v>
      </c>
      <c r="F4482" s="3">
        <v>4.2273131252308396</v>
      </c>
      <c r="G4482" s="1">
        <v>0</v>
      </c>
      <c r="H4482" s="3">
        <v>3.8177394441377102</v>
      </c>
      <c r="I4482" s="3">
        <v>1.4091043750769501</v>
      </c>
      <c r="J4482" s="1" t="s">
        <v>39</v>
      </c>
      <c r="K4482" s="3">
        <v>1.43794016519186</v>
      </c>
      <c r="L4482" s="3">
        <v>0.385631121793026</v>
      </c>
      <c r="M4482" s="1" t="s">
        <v>29</v>
      </c>
      <c r="N4482" s="1" t="s">
        <v>132</v>
      </c>
      <c r="O4482" s="1">
        <v>142178194</v>
      </c>
      <c r="P4482" s="1">
        <v>142181643</v>
      </c>
      <c r="Q4482" s="1" t="s">
        <v>31</v>
      </c>
      <c r="R4482" s="1">
        <v>3</v>
      </c>
      <c r="S4482" s="1" t="s">
        <v>565</v>
      </c>
      <c r="T4482" s="1" t="s">
        <v>31</v>
      </c>
      <c r="U4482" s="1" t="s">
        <v>339</v>
      </c>
      <c r="V4482" s="1" t="s">
        <v>340</v>
      </c>
      <c r="W4482" s="1" t="s">
        <v>35</v>
      </c>
      <c r="X4482" s="1" t="s">
        <v>14435</v>
      </c>
      <c r="Y4482" s="1" t="s">
        <v>342</v>
      </c>
      <c r="Z4482" s="1" t="s">
        <v>343</v>
      </c>
      <c r="AA4482" s="1" t="s">
        <v>38</v>
      </c>
    </row>
    <row r="4483" spans="1:27">
      <c r="A4483" s="1" t="s">
        <v>4206</v>
      </c>
      <c r="B4483" s="3">
        <v>0.13783662240418701</v>
      </c>
      <c r="C4483" s="3">
        <v>0.66410899802731804</v>
      </c>
      <c r="D4483" s="3">
        <v>0.78842650504819001</v>
      </c>
      <c r="E4483" s="3">
        <v>0.135587316269729</v>
      </c>
      <c r="F4483" s="3">
        <v>2.1562471391587401</v>
      </c>
      <c r="G4483" s="3">
        <v>0.67323378952764801</v>
      </c>
      <c r="H4483" s="3">
        <v>0.53012404182656503</v>
      </c>
      <c r="I4483" s="3">
        <v>0.98835608165203903</v>
      </c>
      <c r="J4483" s="1" t="s">
        <v>28</v>
      </c>
      <c r="K4483" s="3">
        <v>-0.89870093462576695</v>
      </c>
      <c r="L4483" s="3">
        <v>0.53438600460672903</v>
      </c>
      <c r="M4483" s="1" t="s">
        <v>29</v>
      </c>
      <c r="N4483" s="1" t="s">
        <v>82</v>
      </c>
      <c r="O4483" s="1">
        <v>81553639</v>
      </c>
      <c r="P4483" s="1">
        <v>81556752</v>
      </c>
      <c r="Q4483" s="1" t="s">
        <v>31</v>
      </c>
      <c r="R4483" s="1">
        <v>2</v>
      </c>
      <c r="S4483" s="1" t="s">
        <v>565</v>
      </c>
      <c r="T4483" s="1" t="s">
        <v>31</v>
      </c>
      <c r="U4483" s="1" t="s">
        <v>4207</v>
      </c>
      <c r="V4483" s="1" t="s">
        <v>4208</v>
      </c>
      <c r="W4483" s="1" t="s">
        <v>35</v>
      </c>
      <c r="X4483" s="1" t="s">
        <v>4209</v>
      </c>
      <c r="Y4483" s="1" t="s">
        <v>4210</v>
      </c>
      <c r="Z4483" s="1" t="s">
        <v>4211</v>
      </c>
      <c r="AA4483" s="1" t="s">
        <v>364</v>
      </c>
    </row>
    <row r="4484" spans="1:27">
      <c r="A4484" s="1" t="s">
        <v>10519</v>
      </c>
      <c r="B4484" s="3">
        <v>1.1838474396829599</v>
      </c>
      <c r="C4484" s="3">
        <v>2.00741249873689</v>
      </c>
      <c r="D4484" s="3">
        <v>1.7847670492866301</v>
      </c>
      <c r="E4484" s="3">
        <v>3.4845586267439899</v>
      </c>
      <c r="F4484" s="3">
        <v>2.0145198348882798</v>
      </c>
      <c r="G4484" s="3">
        <v>0.17929463846428201</v>
      </c>
      <c r="H4484" s="3">
        <v>1.6586756625688299</v>
      </c>
      <c r="I4484" s="3">
        <v>1.89279103336552</v>
      </c>
      <c r="J4484" s="1" t="s">
        <v>28</v>
      </c>
      <c r="K4484" s="3">
        <v>-0.19048333510159099</v>
      </c>
      <c r="L4484" s="3">
        <v>0.83230955334205503</v>
      </c>
      <c r="M4484" s="1" t="s">
        <v>29</v>
      </c>
      <c r="N4484" s="1" t="s">
        <v>82</v>
      </c>
      <c r="O4484" s="1">
        <v>81570022</v>
      </c>
      <c r="P4484" s="1">
        <v>81580900</v>
      </c>
      <c r="Q4484" s="1" t="s">
        <v>31</v>
      </c>
      <c r="R4484" s="1">
        <v>3</v>
      </c>
      <c r="S4484" s="1" t="s">
        <v>565</v>
      </c>
      <c r="T4484" s="1" t="s">
        <v>31</v>
      </c>
      <c r="U4484" s="1" t="s">
        <v>4207</v>
      </c>
      <c r="V4484" s="1" t="s">
        <v>4208</v>
      </c>
      <c r="W4484" s="1" t="s">
        <v>35</v>
      </c>
      <c r="X4484" s="1" t="s">
        <v>10520</v>
      </c>
      <c r="Y4484" s="1" t="s">
        <v>4210</v>
      </c>
      <c r="Z4484" s="1" t="s">
        <v>4211</v>
      </c>
      <c r="AA4484" s="1" t="s">
        <v>364</v>
      </c>
    </row>
    <row r="4485" spans="1:27">
      <c r="A4485" s="1" t="s">
        <v>13147</v>
      </c>
      <c r="B4485" s="3">
        <v>2.2933243146686402</v>
      </c>
      <c r="C4485" s="3">
        <v>4.5871038032398097</v>
      </c>
      <c r="D4485" s="3">
        <v>2.8770180133104302</v>
      </c>
      <c r="E4485" s="3">
        <v>2.8625785528633001</v>
      </c>
      <c r="F4485" s="3">
        <v>2.1866450945376998</v>
      </c>
      <c r="G4485" s="3">
        <v>0.75204261229785896</v>
      </c>
      <c r="H4485" s="3">
        <v>3.2524820437396298</v>
      </c>
      <c r="I4485" s="3">
        <v>1.9337554198996201</v>
      </c>
      <c r="J4485" s="1" t="s">
        <v>39</v>
      </c>
      <c r="K4485" s="3">
        <v>0.75013575690992196</v>
      </c>
      <c r="L4485" s="3">
        <v>0.228966643605026</v>
      </c>
      <c r="M4485" s="1" t="s">
        <v>29</v>
      </c>
      <c r="N4485" s="1" t="s">
        <v>82</v>
      </c>
      <c r="O4485" s="1">
        <v>81553639</v>
      </c>
      <c r="P4485" s="1">
        <v>81580900</v>
      </c>
      <c r="Q4485" s="1" t="s">
        <v>31</v>
      </c>
      <c r="R4485" s="1">
        <v>5</v>
      </c>
      <c r="S4485" s="1" t="s">
        <v>565</v>
      </c>
      <c r="T4485" s="1" t="s">
        <v>31</v>
      </c>
      <c r="U4485" s="1" t="s">
        <v>4207</v>
      </c>
      <c r="V4485" s="1" t="s">
        <v>4208</v>
      </c>
      <c r="W4485" s="1" t="s">
        <v>35</v>
      </c>
      <c r="X4485" s="1" t="s">
        <v>13148</v>
      </c>
      <c r="Y4485" s="1" t="s">
        <v>4210</v>
      </c>
      <c r="Z4485" s="1" t="s">
        <v>4211</v>
      </c>
      <c r="AA4485" s="1" t="s">
        <v>364</v>
      </c>
    </row>
    <row r="4486" spans="1:27">
      <c r="A4486" s="1" t="s">
        <v>13947</v>
      </c>
      <c r="B4486" s="3">
        <v>2.4168938790527301</v>
      </c>
      <c r="C4486" s="3">
        <v>4.7747146927136503</v>
      </c>
      <c r="D4486" s="3">
        <v>2.6099636029181399</v>
      </c>
      <c r="E4486" s="3">
        <v>2.7538251476851898</v>
      </c>
      <c r="F4486" s="3">
        <v>2.3507097458733099</v>
      </c>
      <c r="G4486" s="3">
        <v>0.89543410429785697</v>
      </c>
      <c r="H4486" s="3">
        <v>3.26719072489484</v>
      </c>
      <c r="I4486" s="3">
        <v>1.9999896659521199</v>
      </c>
      <c r="J4486" s="1" t="s">
        <v>39</v>
      </c>
      <c r="K4486" s="3">
        <v>0.70805813018041897</v>
      </c>
      <c r="L4486" s="3">
        <v>0.25559330666573898</v>
      </c>
      <c r="M4486" s="1" t="s">
        <v>29</v>
      </c>
      <c r="N4486" s="1" t="s">
        <v>82</v>
      </c>
      <c r="O4486" s="1">
        <v>81553639</v>
      </c>
      <c r="P4486" s="1">
        <v>81578716</v>
      </c>
      <c r="Q4486" s="1" t="s">
        <v>31</v>
      </c>
      <c r="R4486" s="1">
        <v>4</v>
      </c>
      <c r="S4486" s="1" t="s">
        <v>565</v>
      </c>
      <c r="T4486" s="1" t="s">
        <v>31</v>
      </c>
      <c r="U4486" s="1" t="s">
        <v>4207</v>
      </c>
      <c r="V4486" s="1" t="s">
        <v>4208</v>
      </c>
      <c r="W4486" s="1" t="s">
        <v>35</v>
      </c>
      <c r="X4486" s="1" t="s">
        <v>13948</v>
      </c>
      <c r="Y4486" s="1" t="s">
        <v>4210</v>
      </c>
      <c r="Z4486" s="1" t="s">
        <v>4211</v>
      </c>
      <c r="AA4486" s="1" t="s">
        <v>364</v>
      </c>
    </row>
    <row r="4487" spans="1:27">
      <c r="A4487" s="1" t="s">
        <v>13955</v>
      </c>
      <c r="B4487" s="3">
        <v>0.71648536607407398</v>
      </c>
      <c r="C4487" s="3">
        <v>1.4980766436270101</v>
      </c>
      <c r="D4487" s="3">
        <v>1.54652891374837</v>
      </c>
      <c r="E4487" s="3">
        <v>4.3528743419362703</v>
      </c>
      <c r="F4487" s="3">
        <v>2.89904775360296</v>
      </c>
      <c r="G4487" s="1">
        <v>0</v>
      </c>
      <c r="H4487" s="3">
        <v>1.2536969744831501</v>
      </c>
      <c r="I4487" s="3">
        <v>2.4173073651797399</v>
      </c>
      <c r="J4487" s="1" t="s">
        <v>28</v>
      </c>
      <c r="K4487" s="3">
        <v>-0.94721224327891396</v>
      </c>
      <c r="L4487" s="3">
        <v>0.46073698887229397</v>
      </c>
      <c r="M4487" s="1" t="s">
        <v>29</v>
      </c>
      <c r="N4487" s="1" t="s">
        <v>82</v>
      </c>
      <c r="O4487" s="1">
        <v>81578551</v>
      </c>
      <c r="P4487" s="1">
        <v>81580900</v>
      </c>
      <c r="Q4487" s="1" t="s">
        <v>31</v>
      </c>
      <c r="R4487" s="1">
        <v>2</v>
      </c>
      <c r="S4487" s="1" t="s">
        <v>565</v>
      </c>
      <c r="T4487" s="1" t="s">
        <v>31</v>
      </c>
      <c r="U4487" s="1" t="s">
        <v>4207</v>
      </c>
      <c r="V4487" s="1" t="s">
        <v>4208</v>
      </c>
      <c r="W4487" s="1" t="s">
        <v>35</v>
      </c>
      <c r="X4487" s="1" t="s">
        <v>13956</v>
      </c>
      <c r="Y4487" s="1" t="s">
        <v>4210</v>
      </c>
      <c r="Z4487" s="1" t="s">
        <v>4211</v>
      </c>
      <c r="AA4487" s="1" t="s">
        <v>364</v>
      </c>
    </row>
    <row r="4488" spans="1:27">
      <c r="A4488" s="1" t="s">
        <v>11004</v>
      </c>
      <c r="B4488" s="3">
        <v>10.108018976306999</v>
      </c>
      <c r="C4488" s="3">
        <v>13.574387919678401</v>
      </c>
      <c r="D4488" s="3">
        <v>10.8540048861634</v>
      </c>
      <c r="E4488" s="3">
        <v>5.9477636070321198</v>
      </c>
      <c r="F4488" s="3">
        <v>1.4316782624373801</v>
      </c>
      <c r="G4488" s="3">
        <v>2.2697596332646399</v>
      </c>
      <c r="H4488" s="3">
        <v>11.512137260716299</v>
      </c>
      <c r="I4488" s="3">
        <v>3.2164005009113801</v>
      </c>
      <c r="J4488" s="1" t="s">
        <v>39</v>
      </c>
      <c r="K4488" s="3">
        <v>1.8396367339014099</v>
      </c>
      <c r="L4488" s="3">
        <v>1.05313259571755E-2</v>
      </c>
      <c r="M4488" s="1" t="s">
        <v>42</v>
      </c>
      <c r="N4488" s="1" t="s">
        <v>82</v>
      </c>
      <c r="O4488" s="1">
        <v>16636399</v>
      </c>
      <c r="P4488" s="1">
        <v>16673251</v>
      </c>
      <c r="Q4488" s="1" t="s">
        <v>31</v>
      </c>
      <c r="R4488" s="1">
        <v>4</v>
      </c>
      <c r="S4488" s="1" t="s">
        <v>565</v>
      </c>
      <c r="T4488" s="1" t="s">
        <v>31</v>
      </c>
      <c r="U4488" s="1" t="s">
        <v>11005</v>
      </c>
      <c r="V4488" s="1" t="s">
        <v>11006</v>
      </c>
      <c r="W4488" s="1" t="s">
        <v>35</v>
      </c>
      <c r="X4488" s="1" t="s">
        <v>11007</v>
      </c>
      <c r="Y4488" s="1" t="s">
        <v>11008</v>
      </c>
      <c r="Z4488" s="1" t="s">
        <v>11009</v>
      </c>
      <c r="AA4488" s="1" t="s">
        <v>38</v>
      </c>
    </row>
    <row r="4489" spans="1:27">
      <c r="A4489" s="1" t="s">
        <v>13815</v>
      </c>
      <c r="B4489" s="3">
        <v>7.3019436058837899</v>
      </c>
      <c r="C4489" s="3">
        <v>8.9086480626221007</v>
      </c>
      <c r="D4489" s="3">
        <v>6.5482430238817502</v>
      </c>
      <c r="E4489" s="3">
        <v>4.2122777867880998</v>
      </c>
      <c r="F4489" s="3">
        <v>0.282179801811558</v>
      </c>
      <c r="G4489" s="3">
        <v>2.5906632242889902</v>
      </c>
      <c r="H4489" s="3">
        <v>7.5862782307958803</v>
      </c>
      <c r="I4489" s="3">
        <v>2.3617069376295499</v>
      </c>
      <c r="J4489" s="1" t="s">
        <v>39</v>
      </c>
      <c r="K4489" s="3">
        <v>1.6835623312716701</v>
      </c>
      <c r="L4489" s="3">
        <v>2.4832894399308199E-2</v>
      </c>
      <c r="M4489" s="1" t="s">
        <v>42</v>
      </c>
      <c r="N4489" s="1" t="s">
        <v>82</v>
      </c>
      <c r="O4489" s="1">
        <v>16653258</v>
      </c>
      <c r="P4489" s="1">
        <v>16673251</v>
      </c>
      <c r="Q4489" s="1" t="s">
        <v>31</v>
      </c>
      <c r="R4489" s="1">
        <v>3</v>
      </c>
      <c r="S4489" s="1" t="s">
        <v>565</v>
      </c>
      <c r="T4489" s="1" t="s">
        <v>31</v>
      </c>
      <c r="U4489" s="1" t="s">
        <v>11005</v>
      </c>
      <c r="V4489" s="1" t="s">
        <v>11006</v>
      </c>
      <c r="W4489" s="1" t="s">
        <v>35</v>
      </c>
      <c r="X4489" s="1" t="s">
        <v>13816</v>
      </c>
      <c r="Y4489" s="1" t="s">
        <v>11008</v>
      </c>
      <c r="Z4489" s="1" t="s">
        <v>11009</v>
      </c>
      <c r="AA4489" s="1" t="s">
        <v>38</v>
      </c>
    </row>
    <row r="4490" spans="1:27">
      <c r="A4490" s="1" t="s">
        <v>2691</v>
      </c>
      <c r="B4490" s="3">
        <v>0.95617646876859397</v>
      </c>
      <c r="C4490" s="3">
        <v>0.102376500451566</v>
      </c>
      <c r="D4490" s="3">
        <v>0.101284009464629</v>
      </c>
      <c r="E4490" s="3">
        <v>2.1598342269263702</v>
      </c>
      <c r="F4490" s="3">
        <v>0.20186162144705899</v>
      </c>
      <c r="G4490" s="3">
        <v>0.247102722316733</v>
      </c>
      <c r="H4490" s="3">
        <v>0.38661232622826303</v>
      </c>
      <c r="I4490" s="3">
        <v>0.86959952356338699</v>
      </c>
      <c r="J4490" s="1" t="s">
        <v>28</v>
      </c>
      <c r="K4490" s="3">
        <v>-1.1694635147071399</v>
      </c>
      <c r="L4490" s="3">
        <v>0.54669236795840703</v>
      </c>
      <c r="M4490" s="1" t="s">
        <v>29</v>
      </c>
      <c r="N4490" s="1" t="s">
        <v>132</v>
      </c>
      <c r="O4490" s="1">
        <v>96050798</v>
      </c>
      <c r="P4490" s="1">
        <v>96053461</v>
      </c>
      <c r="Q4490" s="1" t="s">
        <v>31</v>
      </c>
      <c r="R4490" s="1">
        <v>4</v>
      </c>
      <c r="S4490" s="1" t="s">
        <v>565</v>
      </c>
      <c r="T4490" s="1" t="s">
        <v>31</v>
      </c>
      <c r="U4490" s="1" t="s">
        <v>2692</v>
      </c>
      <c r="V4490" s="1" t="s">
        <v>2693</v>
      </c>
      <c r="W4490" s="1" t="s">
        <v>35</v>
      </c>
      <c r="X4490" s="1" t="s">
        <v>2694</v>
      </c>
      <c r="Y4490" s="1" t="s">
        <v>2695</v>
      </c>
      <c r="Z4490" s="1" t="s">
        <v>2696</v>
      </c>
      <c r="AA4490" s="1" t="s">
        <v>38</v>
      </c>
    </row>
    <row r="4491" spans="1:27">
      <c r="A4491" s="1" t="s">
        <v>5382</v>
      </c>
      <c r="B4491" s="3">
        <v>2.8564999081096301</v>
      </c>
      <c r="C4491" s="3">
        <v>1.69885406542989</v>
      </c>
      <c r="D4491" s="3">
        <v>5.5953252445562898</v>
      </c>
      <c r="E4491" s="3">
        <v>8.6491794702346994</v>
      </c>
      <c r="F4491" s="3">
        <v>2.71370374482904</v>
      </c>
      <c r="G4491" s="3">
        <v>7.9414108234077601</v>
      </c>
      <c r="H4491" s="3">
        <v>3.3835597393652699</v>
      </c>
      <c r="I4491" s="3">
        <v>6.4347646794904998</v>
      </c>
      <c r="J4491" s="1" t="s">
        <v>28</v>
      </c>
      <c r="K4491" s="3">
        <v>-0.92734552912219204</v>
      </c>
      <c r="L4491" s="3">
        <v>0.25095008919599499</v>
      </c>
      <c r="M4491" s="1" t="s">
        <v>29</v>
      </c>
      <c r="N4491" s="1" t="s">
        <v>132</v>
      </c>
      <c r="O4491" s="1">
        <v>96071845</v>
      </c>
      <c r="P4491" s="1">
        <v>96075749</v>
      </c>
      <c r="Q4491" s="1" t="s">
        <v>31</v>
      </c>
      <c r="R4491" s="1">
        <v>3</v>
      </c>
      <c r="S4491" s="1" t="s">
        <v>565</v>
      </c>
      <c r="T4491" s="1" t="s">
        <v>31</v>
      </c>
      <c r="U4491" s="1" t="s">
        <v>2692</v>
      </c>
      <c r="V4491" s="1" t="s">
        <v>2693</v>
      </c>
      <c r="W4491" s="1" t="s">
        <v>35</v>
      </c>
      <c r="X4491" s="1" t="s">
        <v>5383</v>
      </c>
      <c r="Y4491" s="1" t="s">
        <v>2695</v>
      </c>
      <c r="Z4491" s="1" t="s">
        <v>2696</v>
      </c>
      <c r="AA4491" s="1" t="s">
        <v>38</v>
      </c>
    </row>
    <row r="4492" spans="1:27">
      <c r="A4492" s="1" t="s">
        <v>7268</v>
      </c>
      <c r="B4492" s="3">
        <v>2.79215774823435</v>
      </c>
      <c r="C4492" s="3">
        <v>2.9121489894805399</v>
      </c>
      <c r="D4492" s="3">
        <v>4.8226649304115998</v>
      </c>
      <c r="E4492" s="3">
        <v>6.3656344231867603</v>
      </c>
      <c r="F4492" s="3">
        <v>1.9972352327596901</v>
      </c>
      <c r="G4492" s="3">
        <v>5.8447299284426197</v>
      </c>
      <c r="H4492" s="3">
        <v>3.5089905560421601</v>
      </c>
      <c r="I4492" s="3">
        <v>4.7358665281296899</v>
      </c>
      <c r="J4492" s="1" t="s">
        <v>28</v>
      </c>
      <c r="K4492" s="3">
        <v>-0.43257235684475798</v>
      </c>
      <c r="L4492" s="3">
        <v>0.48283137380048802</v>
      </c>
      <c r="M4492" s="1" t="s">
        <v>29</v>
      </c>
      <c r="N4492" s="1" t="s">
        <v>132</v>
      </c>
      <c r="O4492" s="1">
        <v>96071845</v>
      </c>
      <c r="P4492" s="1">
        <v>96080363</v>
      </c>
      <c r="Q4492" s="1" t="s">
        <v>31</v>
      </c>
      <c r="R4492" s="1">
        <v>4</v>
      </c>
      <c r="S4492" s="1" t="s">
        <v>565</v>
      </c>
      <c r="T4492" s="1" t="s">
        <v>31</v>
      </c>
      <c r="U4492" s="1" t="s">
        <v>2692</v>
      </c>
      <c r="V4492" s="1" t="s">
        <v>2693</v>
      </c>
      <c r="W4492" s="1" t="s">
        <v>35</v>
      </c>
      <c r="X4492" s="1" t="s">
        <v>7269</v>
      </c>
      <c r="Y4492" s="1" t="s">
        <v>2695</v>
      </c>
      <c r="Z4492" s="1" t="s">
        <v>2696</v>
      </c>
      <c r="AA4492" s="1" t="s">
        <v>38</v>
      </c>
    </row>
    <row r="4493" spans="1:27">
      <c r="A4493" s="1" t="s">
        <v>14418</v>
      </c>
      <c r="B4493" s="3">
        <v>3.35402447850189</v>
      </c>
      <c r="C4493" s="3">
        <v>3.2098601571320402</v>
      </c>
      <c r="D4493" s="3">
        <v>6.0227024691181104</v>
      </c>
      <c r="E4493" s="3">
        <v>8.6775882412626402</v>
      </c>
      <c r="F4493" s="3">
        <v>2.44432874074674</v>
      </c>
      <c r="G4493" s="3">
        <v>7.9505704668026898</v>
      </c>
      <c r="H4493" s="3">
        <v>4.1955290349173504</v>
      </c>
      <c r="I4493" s="3">
        <v>6.3574958162706903</v>
      </c>
      <c r="J4493" s="1" t="s">
        <v>28</v>
      </c>
      <c r="K4493" s="3">
        <v>-0.59960586885170797</v>
      </c>
      <c r="L4493" s="3">
        <v>0.39660247342438198</v>
      </c>
      <c r="M4493" s="1" t="s">
        <v>29</v>
      </c>
      <c r="N4493" s="1" t="s">
        <v>132</v>
      </c>
      <c r="O4493" s="1">
        <v>96073277</v>
      </c>
      <c r="P4493" s="1">
        <v>96080363</v>
      </c>
      <c r="Q4493" s="1" t="s">
        <v>31</v>
      </c>
      <c r="R4493" s="1">
        <v>3</v>
      </c>
      <c r="S4493" s="1" t="s">
        <v>565</v>
      </c>
      <c r="T4493" s="1" t="s">
        <v>31</v>
      </c>
      <c r="U4493" s="1" t="s">
        <v>2692</v>
      </c>
      <c r="V4493" s="1" t="s">
        <v>2693</v>
      </c>
      <c r="W4493" s="1" t="s">
        <v>35</v>
      </c>
      <c r="X4493" s="1" t="s">
        <v>14419</v>
      </c>
      <c r="Y4493" s="1" t="s">
        <v>2695</v>
      </c>
      <c r="Z4493" s="1" t="s">
        <v>2696</v>
      </c>
      <c r="AA4493" s="1" t="s">
        <v>38</v>
      </c>
    </row>
    <row r="4494" spans="1:27">
      <c r="A4494" s="1" t="s">
        <v>2236</v>
      </c>
      <c r="B4494" s="3">
        <v>3.3869240148280202</v>
      </c>
      <c r="C4494" s="3">
        <v>2.6774559558083002</v>
      </c>
      <c r="D4494" s="3">
        <v>2.7785102418538798</v>
      </c>
      <c r="E4494" s="3">
        <v>1.00799010963826</v>
      </c>
      <c r="F4494" s="3">
        <v>0.67905807046547995</v>
      </c>
      <c r="G4494" s="3">
        <v>1.5299965806565401</v>
      </c>
      <c r="H4494" s="3">
        <v>2.94763007083007</v>
      </c>
      <c r="I4494" s="3">
        <v>1.0723482535867599</v>
      </c>
      <c r="J4494" s="1" t="s">
        <v>39</v>
      </c>
      <c r="K4494" s="3">
        <v>1.4587819682551699</v>
      </c>
      <c r="L4494" s="3">
        <v>5.04040874192185E-3</v>
      </c>
      <c r="M4494" s="1" t="s">
        <v>42</v>
      </c>
      <c r="N4494" s="1" t="s">
        <v>167</v>
      </c>
      <c r="O4494" s="1">
        <v>60931627</v>
      </c>
      <c r="P4494" s="1">
        <v>60959765</v>
      </c>
      <c r="Q4494" s="1" t="s">
        <v>31</v>
      </c>
      <c r="R4494" s="1">
        <v>14</v>
      </c>
      <c r="S4494" s="1" t="s">
        <v>565</v>
      </c>
      <c r="T4494" s="1" t="s">
        <v>31</v>
      </c>
      <c r="U4494" s="1" t="s">
        <v>2237</v>
      </c>
      <c r="V4494" s="1" t="s">
        <v>2238</v>
      </c>
      <c r="W4494" s="1" t="s">
        <v>35</v>
      </c>
      <c r="X4494" s="1" t="s">
        <v>2239</v>
      </c>
      <c r="Y4494" s="1" t="s">
        <v>2240</v>
      </c>
      <c r="Z4494" s="1" t="s">
        <v>2241</v>
      </c>
      <c r="AA4494" s="1" t="s">
        <v>38</v>
      </c>
    </row>
    <row r="4495" spans="1:27">
      <c r="A4495" s="1" t="s">
        <v>2242</v>
      </c>
      <c r="B4495" s="3">
        <v>4.7813048426301803</v>
      </c>
      <c r="C4495" s="3">
        <v>4.5764765912316898</v>
      </c>
      <c r="D4495" s="3">
        <v>4.9318931445139098</v>
      </c>
      <c r="E4495" s="3">
        <v>1.58197319143662</v>
      </c>
      <c r="F4495" s="3">
        <v>1.1876432588011601</v>
      </c>
      <c r="G4495" s="3">
        <v>2.68262135053453</v>
      </c>
      <c r="H4495" s="3">
        <v>4.7632248594585898</v>
      </c>
      <c r="I4495" s="3">
        <v>1.81741260025744</v>
      </c>
      <c r="J4495" s="1" t="s">
        <v>39</v>
      </c>
      <c r="K4495" s="3">
        <v>1.3900526698762701</v>
      </c>
      <c r="L4495" s="3">
        <v>1.8129513802299602E-2</v>
      </c>
      <c r="M4495" s="1" t="s">
        <v>42</v>
      </c>
      <c r="N4495" s="1" t="s">
        <v>167</v>
      </c>
      <c r="O4495" s="1">
        <v>60945904</v>
      </c>
      <c r="P4495" s="1">
        <v>60958863</v>
      </c>
      <c r="Q4495" s="1" t="s">
        <v>31</v>
      </c>
      <c r="R4495" s="1">
        <v>5</v>
      </c>
      <c r="S4495" s="1" t="s">
        <v>565</v>
      </c>
      <c r="T4495" s="1" t="s">
        <v>31</v>
      </c>
      <c r="U4495" s="1" t="s">
        <v>2237</v>
      </c>
      <c r="V4495" s="1" t="s">
        <v>2238</v>
      </c>
      <c r="W4495" s="1" t="s">
        <v>35</v>
      </c>
      <c r="X4495" s="1" t="s">
        <v>2243</v>
      </c>
      <c r="Y4495" s="1" t="s">
        <v>2240</v>
      </c>
      <c r="Z4495" s="1" t="s">
        <v>2241</v>
      </c>
      <c r="AA4495" s="1" t="s">
        <v>38</v>
      </c>
    </row>
    <row r="4496" spans="1:27">
      <c r="A4496" s="1" t="s">
        <v>4858</v>
      </c>
      <c r="B4496" s="3">
        <v>3.5743827096223102</v>
      </c>
      <c r="C4496" s="3">
        <v>2.44224711898518</v>
      </c>
      <c r="D4496" s="3">
        <v>2.6827270671513199</v>
      </c>
      <c r="E4496" s="3">
        <v>1.36203622252774</v>
      </c>
      <c r="F4496" s="3">
        <v>0.72439752841086902</v>
      </c>
      <c r="G4496" s="3">
        <v>1.3073214584717801</v>
      </c>
      <c r="H4496" s="3">
        <v>2.8997856319195998</v>
      </c>
      <c r="I4496" s="3">
        <v>1.13125173647013</v>
      </c>
      <c r="J4496" s="1" t="s">
        <v>39</v>
      </c>
      <c r="K4496" s="3">
        <v>1.3580262455082399</v>
      </c>
      <c r="L4496" s="3">
        <v>1.8172985496377098E-2</v>
      </c>
      <c r="M4496" s="1" t="s">
        <v>42</v>
      </c>
      <c r="N4496" s="1" t="s">
        <v>167</v>
      </c>
      <c r="O4496" s="1">
        <v>60938694</v>
      </c>
      <c r="P4496" s="1">
        <v>60959765</v>
      </c>
      <c r="Q4496" s="1" t="s">
        <v>31</v>
      </c>
      <c r="R4496" s="1">
        <v>11</v>
      </c>
      <c r="S4496" s="1" t="s">
        <v>565</v>
      </c>
      <c r="T4496" s="1" t="s">
        <v>31</v>
      </c>
      <c r="U4496" s="1" t="s">
        <v>2237</v>
      </c>
      <c r="V4496" s="1" t="s">
        <v>2238</v>
      </c>
      <c r="W4496" s="1" t="s">
        <v>35</v>
      </c>
      <c r="X4496" s="1" t="s">
        <v>4859</v>
      </c>
      <c r="Y4496" s="1" t="s">
        <v>2240</v>
      </c>
      <c r="Z4496" s="1" t="s">
        <v>2241</v>
      </c>
      <c r="AA4496" s="1" t="s">
        <v>38</v>
      </c>
    </row>
    <row r="4497" spans="1:27">
      <c r="A4497" s="1" t="s">
        <v>15298</v>
      </c>
      <c r="B4497" s="3">
        <v>2.27648522888434</v>
      </c>
      <c r="C4497" s="3">
        <v>0.97178481230326297</v>
      </c>
      <c r="D4497" s="3">
        <v>1.35729119856397</v>
      </c>
      <c r="E4497" s="1">
        <v>0</v>
      </c>
      <c r="F4497" s="3">
        <v>0.50720926401571198</v>
      </c>
      <c r="G4497" s="3">
        <v>0.55879621951752301</v>
      </c>
      <c r="H4497" s="3">
        <v>1.5351870799171901</v>
      </c>
      <c r="I4497" s="3">
        <v>0.355335161177745</v>
      </c>
      <c r="J4497" s="1" t="s">
        <v>39</v>
      </c>
      <c r="K4497" s="3">
        <v>2.1111621164044001</v>
      </c>
      <c r="L4497" s="3">
        <v>7.4884233094281202E-2</v>
      </c>
      <c r="M4497" s="1" t="s">
        <v>29</v>
      </c>
      <c r="N4497" s="1" t="s">
        <v>167</v>
      </c>
      <c r="O4497" s="1">
        <v>60938694</v>
      </c>
      <c r="P4497" s="1">
        <v>60941431</v>
      </c>
      <c r="Q4497" s="1" t="s">
        <v>31</v>
      </c>
      <c r="R4497" s="1">
        <v>5</v>
      </c>
      <c r="S4497" s="1" t="s">
        <v>565</v>
      </c>
      <c r="T4497" s="1" t="s">
        <v>31</v>
      </c>
      <c r="U4497" s="1" t="s">
        <v>2237</v>
      </c>
      <c r="V4497" s="1" t="s">
        <v>2238</v>
      </c>
      <c r="W4497" s="1" t="s">
        <v>35</v>
      </c>
      <c r="X4497" s="1" t="s">
        <v>15299</v>
      </c>
      <c r="Y4497" s="1" t="s">
        <v>2240</v>
      </c>
      <c r="Z4497" s="1" t="s">
        <v>2241</v>
      </c>
      <c r="AA4497" s="1" t="s">
        <v>38</v>
      </c>
    </row>
    <row r="4498" spans="1:27">
      <c r="A4498" s="1" t="s">
        <v>16337</v>
      </c>
      <c r="B4498" s="3">
        <v>3.2991220452698999</v>
      </c>
      <c r="C4498" s="3">
        <v>0.342363772268234</v>
      </c>
      <c r="D4498" s="3">
        <v>0.88306614870469602</v>
      </c>
      <c r="E4498" s="3">
        <v>2.13023826861322</v>
      </c>
      <c r="F4498" s="3">
        <v>8.8400491462024403E-2</v>
      </c>
      <c r="G4498" s="1">
        <v>0</v>
      </c>
      <c r="H4498" s="3">
        <v>1.5081839887476101</v>
      </c>
      <c r="I4498" s="3">
        <v>0.73954625335841495</v>
      </c>
      <c r="J4498" s="1" t="s">
        <v>39</v>
      </c>
      <c r="K4498" s="3">
        <v>1.02810015328705</v>
      </c>
      <c r="L4498" s="3">
        <v>0.54106023780993895</v>
      </c>
      <c r="M4498" s="1" t="s">
        <v>29</v>
      </c>
      <c r="N4498" s="1" t="s">
        <v>167</v>
      </c>
      <c r="O4498" s="1">
        <v>60958627</v>
      </c>
      <c r="P4498" s="1">
        <v>60959765</v>
      </c>
      <c r="Q4498" s="1" t="s">
        <v>31</v>
      </c>
      <c r="R4498" s="1">
        <v>3</v>
      </c>
      <c r="S4498" s="1" t="s">
        <v>565</v>
      </c>
      <c r="T4498" s="1" t="s">
        <v>31</v>
      </c>
      <c r="U4498" s="1" t="s">
        <v>2237</v>
      </c>
      <c r="V4498" s="1" t="s">
        <v>2238</v>
      </c>
      <c r="W4498" s="1" t="s">
        <v>35</v>
      </c>
      <c r="X4498" s="1" t="s">
        <v>16338</v>
      </c>
      <c r="Y4498" s="1" t="s">
        <v>2240</v>
      </c>
      <c r="Z4498" s="1" t="s">
        <v>2241</v>
      </c>
      <c r="AA4498" s="1" t="s">
        <v>38</v>
      </c>
    </row>
    <row r="4499" spans="1:27">
      <c r="A4499" s="1" t="s">
        <v>8102</v>
      </c>
      <c r="B4499" s="3">
        <v>1.6564159623399799</v>
      </c>
      <c r="C4499" s="3">
        <v>1.16791582411701</v>
      </c>
      <c r="D4499" s="3">
        <v>1.5406035156114</v>
      </c>
      <c r="E4499" s="3">
        <v>1.4836681044687601</v>
      </c>
      <c r="F4499" s="3">
        <v>0.51174370188047502</v>
      </c>
      <c r="G4499" s="3">
        <v>1.38129001644465</v>
      </c>
      <c r="H4499" s="3">
        <v>1.4549784340228</v>
      </c>
      <c r="I4499" s="3">
        <v>1.1255672742646301</v>
      </c>
      <c r="J4499" s="1" t="s">
        <v>39</v>
      </c>
      <c r="K4499" s="3">
        <v>0.37034548127252498</v>
      </c>
      <c r="L4499" s="3">
        <v>0.40913171881027699</v>
      </c>
      <c r="M4499" s="1" t="s">
        <v>29</v>
      </c>
      <c r="N4499" s="1" t="s">
        <v>160</v>
      </c>
      <c r="O4499" s="1">
        <v>106714290</v>
      </c>
      <c r="P4499" s="1">
        <v>106719435</v>
      </c>
      <c r="Q4499" s="1" t="s">
        <v>44</v>
      </c>
      <c r="R4499" s="1">
        <v>3</v>
      </c>
      <c r="S4499" s="1" t="s">
        <v>565</v>
      </c>
      <c r="T4499" s="1" t="s">
        <v>31</v>
      </c>
      <c r="U4499" s="1" t="s">
        <v>8103</v>
      </c>
      <c r="V4499" s="1" t="s">
        <v>8104</v>
      </c>
      <c r="W4499" s="1" t="s">
        <v>35</v>
      </c>
      <c r="X4499" s="1" t="s">
        <v>8105</v>
      </c>
      <c r="Y4499" s="1" t="s">
        <v>8106</v>
      </c>
      <c r="Z4499" s="1" t="s">
        <v>8107</v>
      </c>
      <c r="AA4499" s="1" t="s">
        <v>38</v>
      </c>
    </row>
    <row r="4500" spans="1:27">
      <c r="A4500" s="1" t="s">
        <v>15138</v>
      </c>
      <c r="B4500" s="3">
        <v>3.4345865226468102</v>
      </c>
      <c r="C4500" s="3">
        <v>5.1964254749754</v>
      </c>
      <c r="D4500" s="3">
        <v>4.8043615113552898</v>
      </c>
      <c r="E4500" s="3">
        <v>1.1788047953313501</v>
      </c>
      <c r="F4500" s="3">
        <v>0.406590886425583</v>
      </c>
      <c r="G4500" s="3">
        <v>1.2990381927089201</v>
      </c>
      <c r="H4500" s="3">
        <v>4.4784578363258296</v>
      </c>
      <c r="I4500" s="3">
        <v>0.96147795815528403</v>
      </c>
      <c r="J4500" s="1" t="s">
        <v>39</v>
      </c>
      <c r="K4500" s="3">
        <v>2.2196763342682799</v>
      </c>
      <c r="L4500" s="3">
        <v>9.8511180569217302E-3</v>
      </c>
      <c r="M4500" s="1" t="s">
        <v>42</v>
      </c>
      <c r="N4500" s="1" t="s">
        <v>160</v>
      </c>
      <c r="O4500" s="1">
        <v>106714290</v>
      </c>
      <c r="P4500" s="1">
        <v>106733675</v>
      </c>
      <c r="Q4500" s="1" t="s">
        <v>44</v>
      </c>
      <c r="R4500" s="1">
        <v>4</v>
      </c>
      <c r="S4500" s="1" t="s">
        <v>565</v>
      </c>
      <c r="T4500" s="1" t="s">
        <v>31</v>
      </c>
      <c r="U4500" s="1" t="s">
        <v>8103</v>
      </c>
      <c r="V4500" s="1" t="s">
        <v>8104</v>
      </c>
      <c r="W4500" s="1" t="s">
        <v>35</v>
      </c>
      <c r="X4500" s="1" t="s">
        <v>15139</v>
      </c>
      <c r="Y4500" s="1" t="s">
        <v>8106</v>
      </c>
      <c r="Z4500" s="1" t="s">
        <v>8107</v>
      </c>
      <c r="AA4500" s="1" t="s">
        <v>38</v>
      </c>
    </row>
    <row r="4501" spans="1:27">
      <c r="A4501" s="1" t="s">
        <v>16254</v>
      </c>
      <c r="B4501" s="3">
        <v>3.45683331237433</v>
      </c>
      <c r="C4501" s="3">
        <v>3.4204901066714002</v>
      </c>
      <c r="D4501" s="3">
        <v>4.4013974696007097</v>
      </c>
      <c r="E4501" s="3">
        <v>1.76487252596638</v>
      </c>
      <c r="F4501" s="3">
        <v>1.4399758423211</v>
      </c>
      <c r="G4501" s="3">
        <v>1.6188082633620899</v>
      </c>
      <c r="H4501" s="3">
        <v>3.75957362954881</v>
      </c>
      <c r="I4501" s="3">
        <v>1.60788554388319</v>
      </c>
      <c r="J4501" s="1" t="s">
        <v>39</v>
      </c>
      <c r="K4501" s="3">
        <v>1.2254043431914401</v>
      </c>
      <c r="L4501" s="3">
        <v>1.5527205244266699E-2</v>
      </c>
      <c r="M4501" s="1" t="s">
        <v>42</v>
      </c>
      <c r="N4501" s="1" t="s">
        <v>160</v>
      </c>
      <c r="O4501" s="1">
        <v>106709011</v>
      </c>
      <c r="P4501" s="1">
        <v>106719435</v>
      </c>
      <c r="Q4501" s="1" t="s">
        <v>44</v>
      </c>
      <c r="R4501" s="1">
        <v>5</v>
      </c>
      <c r="S4501" s="1" t="s">
        <v>565</v>
      </c>
      <c r="T4501" s="1" t="s">
        <v>31</v>
      </c>
      <c r="U4501" s="1" t="s">
        <v>8103</v>
      </c>
      <c r="V4501" s="1" t="s">
        <v>8104</v>
      </c>
      <c r="W4501" s="1" t="s">
        <v>35</v>
      </c>
      <c r="X4501" s="1" t="s">
        <v>16255</v>
      </c>
      <c r="Y4501" s="1" t="s">
        <v>8106</v>
      </c>
      <c r="Z4501" s="1" t="s">
        <v>8107</v>
      </c>
      <c r="AA4501" s="1" t="s">
        <v>38</v>
      </c>
    </row>
    <row r="4502" spans="1:27">
      <c r="A4502" s="1" t="s">
        <v>7197</v>
      </c>
      <c r="B4502" s="3">
        <v>7.3035509014166804</v>
      </c>
      <c r="C4502" s="3">
        <v>5.2783728154898597</v>
      </c>
      <c r="D4502" s="3">
        <v>6.3099718667006099</v>
      </c>
      <c r="E4502" s="3">
        <v>3.6919663174744501</v>
      </c>
      <c r="F4502" s="3">
        <v>1.59006078798576</v>
      </c>
      <c r="G4502" s="3">
        <v>0.50960925069996399</v>
      </c>
      <c r="H4502" s="3">
        <v>6.2972985278690503</v>
      </c>
      <c r="I4502" s="3">
        <v>1.93054545205339</v>
      </c>
      <c r="J4502" s="1" t="s">
        <v>39</v>
      </c>
      <c r="K4502" s="3">
        <v>1.7057245399841801</v>
      </c>
      <c r="L4502" s="3">
        <v>2.3277457987765302E-2</v>
      </c>
      <c r="M4502" s="1" t="s">
        <v>42</v>
      </c>
      <c r="N4502" s="1" t="s">
        <v>167</v>
      </c>
      <c r="O4502" s="1">
        <v>284289001</v>
      </c>
      <c r="P4502" s="1">
        <v>284315441</v>
      </c>
      <c r="Q4502" s="1" t="s">
        <v>44</v>
      </c>
      <c r="R4502" s="1">
        <v>3</v>
      </c>
      <c r="S4502" s="1" t="s">
        <v>565</v>
      </c>
      <c r="T4502" s="1" t="s">
        <v>31</v>
      </c>
      <c r="U4502" s="1" t="s">
        <v>7198</v>
      </c>
      <c r="V4502" s="1" t="s">
        <v>7199</v>
      </c>
      <c r="W4502" s="1" t="s">
        <v>35</v>
      </c>
      <c r="X4502" s="1" t="s">
        <v>7200</v>
      </c>
      <c r="Y4502" s="1" t="s">
        <v>7201</v>
      </c>
      <c r="Z4502" s="1" t="s">
        <v>7202</v>
      </c>
      <c r="AA4502" s="1" t="s">
        <v>38</v>
      </c>
    </row>
    <row r="4503" spans="1:27">
      <c r="A4503" s="1" t="s">
        <v>8488</v>
      </c>
      <c r="B4503" s="3">
        <v>3.06242951163363</v>
      </c>
      <c r="C4503" s="3">
        <v>4.2253113082411398</v>
      </c>
      <c r="D4503" s="3">
        <v>2.1232872215159202</v>
      </c>
      <c r="E4503" s="3">
        <v>4.48825340655244</v>
      </c>
      <c r="F4503" s="3">
        <v>1.32242679396836</v>
      </c>
      <c r="G4503" s="1">
        <v>0</v>
      </c>
      <c r="H4503" s="3">
        <v>3.1370093471302298</v>
      </c>
      <c r="I4503" s="3">
        <v>1.9368934001736</v>
      </c>
      <c r="J4503" s="1" t="s">
        <v>39</v>
      </c>
      <c r="K4503" s="3">
        <v>0.69564527264093801</v>
      </c>
      <c r="L4503" s="3">
        <v>0.47627123945392502</v>
      </c>
      <c r="M4503" s="1" t="s">
        <v>29</v>
      </c>
      <c r="N4503" s="1" t="s">
        <v>167</v>
      </c>
      <c r="O4503" s="1">
        <v>284289001</v>
      </c>
      <c r="P4503" s="1">
        <v>284302182</v>
      </c>
      <c r="Q4503" s="1" t="s">
        <v>44</v>
      </c>
      <c r="R4503" s="1">
        <v>2</v>
      </c>
      <c r="S4503" s="1" t="s">
        <v>565</v>
      </c>
      <c r="T4503" s="1" t="s">
        <v>31</v>
      </c>
      <c r="U4503" s="1" t="s">
        <v>7198</v>
      </c>
      <c r="V4503" s="1" t="s">
        <v>7199</v>
      </c>
      <c r="W4503" s="1" t="s">
        <v>35</v>
      </c>
      <c r="X4503" s="1" t="s">
        <v>8489</v>
      </c>
      <c r="Y4503" s="1" t="s">
        <v>7201</v>
      </c>
      <c r="Z4503" s="1" t="s">
        <v>7202</v>
      </c>
      <c r="AA4503" s="1" t="s">
        <v>38</v>
      </c>
    </row>
    <row r="4504" spans="1:27">
      <c r="A4504" s="1" t="s">
        <v>11898</v>
      </c>
      <c r="B4504" s="3">
        <v>6.4971171560519201</v>
      </c>
      <c r="C4504" s="3">
        <v>0.71844518877500796</v>
      </c>
      <c r="D4504" s="3">
        <v>4.4677501952730703</v>
      </c>
      <c r="E4504" s="3">
        <v>4.67981676458247</v>
      </c>
      <c r="F4504" s="3">
        <v>3.6426847142946599</v>
      </c>
      <c r="G4504" s="3">
        <v>5.7968052267120802</v>
      </c>
      <c r="H4504" s="3">
        <v>3.89443751336667</v>
      </c>
      <c r="I4504" s="3">
        <v>4.7064355685297397</v>
      </c>
      <c r="J4504" s="1" t="s">
        <v>28</v>
      </c>
      <c r="K4504" s="3">
        <v>-0.27321987439908202</v>
      </c>
      <c r="L4504" s="3">
        <v>0.68821950835479295</v>
      </c>
      <c r="M4504" s="1" t="s">
        <v>29</v>
      </c>
      <c r="N4504" s="1" t="s">
        <v>167</v>
      </c>
      <c r="O4504" s="1">
        <v>284320474</v>
      </c>
      <c r="P4504" s="1">
        <v>284322778</v>
      </c>
      <c r="Q4504" s="1" t="s">
        <v>44</v>
      </c>
      <c r="R4504" s="1">
        <v>2</v>
      </c>
      <c r="S4504" s="1" t="s">
        <v>565</v>
      </c>
      <c r="T4504" s="1" t="s">
        <v>31</v>
      </c>
      <c r="U4504" s="1" t="s">
        <v>7198</v>
      </c>
      <c r="V4504" s="1" t="s">
        <v>7199</v>
      </c>
      <c r="W4504" s="1" t="s">
        <v>35</v>
      </c>
      <c r="X4504" s="1" t="s">
        <v>11899</v>
      </c>
      <c r="Y4504" s="1" t="s">
        <v>7201</v>
      </c>
      <c r="Z4504" s="1" t="s">
        <v>7202</v>
      </c>
      <c r="AA4504" s="1" t="s">
        <v>38</v>
      </c>
    </row>
    <row r="4505" spans="1:27">
      <c r="A4505" s="1" t="s">
        <v>13466</v>
      </c>
      <c r="B4505" s="3">
        <v>0.26527048085334198</v>
      </c>
      <c r="C4505" s="3">
        <v>1.6615255309136301</v>
      </c>
      <c r="D4505" s="3">
        <v>1.6437948831665099</v>
      </c>
      <c r="E4505" s="3">
        <v>4.8999038948796603</v>
      </c>
      <c r="F4505" s="3">
        <v>2.10008028601893</v>
      </c>
      <c r="G4505" s="1">
        <v>0</v>
      </c>
      <c r="H4505" s="3">
        <v>1.1901969649778299</v>
      </c>
      <c r="I4505" s="3">
        <v>2.3333280602995301</v>
      </c>
      <c r="J4505" s="1" t="s">
        <v>28</v>
      </c>
      <c r="K4505" s="3">
        <v>-0.97118881700430404</v>
      </c>
      <c r="L4505" s="3">
        <v>0.51147484835028301</v>
      </c>
      <c r="M4505" s="1" t="s">
        <v>29</v>
      </c>
      <c r="N4505" s="1" t="s">
        <v>167</v>
      </c>
      <c r="O4505" s="1">
        <v>284315283</v>
      </c>
      <c r="P4505" s="1">
        <v>284315441</v>
      </c>
      <c r="Q4505" s="1" t="s">
        <v>44</v>
      </c>
      <c r="R4505" s="1">
        <v>1</v>
      </c>
      <c r="S4505" s="1" t="s">
        <v>565</v>
      </c>
      <c r="T4505" s="1" t="s">
        <v>31</v>
      </c>
      <c r="U4505" s="1" t="s">
        <v>7198</v>
      </c>
      <c r="V4505" s="1" t="s">
        <v>7199</v>
      </c>
      <c r="W4505" s="1" t="s">
        <v>35</v>
      </c>
      <c r="X4505" s="1" t="s">
        <v>13467</v>
      </c>
      <c r="Y4505" s="1" t="s">
        <v>7201</v>
      </c>
      <c r="Z4505" s="1" t="s">
        <v>7202</v>
      </c>
      <c r="AA4505" s="1" t="s">
        <v>38</v>
      </c>
    </row>
    <row r="4506" spans="1:27">
      <c r="A4506" s="1" t="s">
        <v>627</v>
      </c>
      <c r="B4506" s="3">
        <v>0.20604198555936301</v>
      </c>
      <c r="C4506" s="3">
        <v>0.19854569009989201</v>
      </c>
      <c r="D4506" s="1">
        <v>0</v>
      </c>
      <c r="E4506" s="3">
        <v>9.5521731854494192</v>
      </c>
      <c r="F4506" s="3">
        <v>5.5421842913655501</v>
      </c>
      <c r="G4506" s="3">
        <v>6.2191878250616401</v>
      </c>
      <c r="H4506" s="3">
        <v>0.13486255855308499</v>
      </c>
      <c r="I4506" s="3">
        <v>7.10451510062554</v>
      </c>
      <c r="J4506" s="1" t="s">
        <v>28</v>
      </c>
      <c r="K4506" s="3">
        <v>-5.71917440727211</v>
      </c>
      <c r="L4506" s="3">
        <v>2.98809257744517E-2</v>
      </c>
      <c r="M4506" s="1" t="s">
        <v>42</v>
      </c>
      <c r="N4506" s="1" t="s">
        <v>160</v>
      </c>
      <c r="O4506" s="1">
        <v>39264389</v>
      </c>
      <c r="P4506" s="1">
        <v>39272615</v>
      </c>
      <c r="Q4506" s="1" t="s">
        <v>44</v>
      </c>
      <c r="R4506" s="1">
        <v>3</v>
      </c>
      <c r="S4506" s="1" t="s">
        <v>565</v>
      </c>
      <c r="T4506" s="1" t="s">
        <v>31</v>
      </c>
      <c r="U4506" s="1" t="s">
        <v>628</v>
      </c>
      <c r="V4506" s="1" t="s">
        <v>629</v>
      </c>
      <c r="W4506" s="1" t="s">
        <v>35</v>
      </c>
      <c r="X4506" s="1" t="s">
        <v>630</v>
      </c>
      <c r="Y4506" s="1" t="s">
        <v>631</v>
      </c>
      <c r="Z4506" s="1" t="s">
        <v>632</v>
      </c>
      <c r="AA4506" s="1" t="s">
        <v>38</v>
      </c>
    </row>
    <row r="4507" spans="1:27">
      <c r="A4507" s="1" t="s">
        <v>8063</v>
      </c>
      <c r="B4507" s="3">
        <v>0.26683293787407503</v>
      </c>
      <c r="C4507" s="3">
        <v>7.9797390077104499E-2</v>
      </c>
      <c r="D4507" s="1">
        <v>0</v>
      </c>
      <c r="E4507" s="3">
        <v>32.920245449671803</v>
      </c>
      <c r="F4507" s="3">
        <v>23.5836817082977</v>
      </c>
      <c r="G4507" s="3">
        <v>19.7188263498346</v>
      </c>
      <c r="H4507" s="3">
        <v>0.115543442650393</v>
      </c>
      <c r="I4507" s="3">
        <v>25.407584502601399</v>
      </c>
      <c r="J4507" s="1" t="s">
        <v>28</v>
      </c>
      <c r="K4507" s="3">
        <v>-7.7806800288137099</v>
      </c>
      <c r="L4507" s="3">
        <v>2.31344967450502E-2</v>
      </c>
      <c r="M4507" s="1" t="s">
        <v>42</v>
      </c>
      <c r="N4507" s="1" t="s">
        <v>160</v>
      </c>
      <c r="O4507" s="1">
        <v>39244235</v>
      </c>
      <c r="P4507" s="1">
        <v>39270064</v>
      </c>
      <c r="Q4507" s="1" t="s">
        <v>44</v>
      </c>
      <c r="R4507" s="1">
        <v>4</v>
      </c>
      <c r="S4507" s="1" t="s">
        <v>565</v>
      </c>
      <c r="T4507" s="1" t="s">
        <v>31</v>
      </c>
      <c r="U4507" s="1" t="s">
        <v>628</v>
      </c>
      <c r="V4507" s="1" t="s">
        <v>629</v>
      </c>
      <c r="W4507" s="1" t="s">
        <v>35</v>
      </c>
      <c r="X4507" s="1" t="s">
        <v>8064</v>
      </c>
      <c r="Y4507" s="1" t="s">
        <v>631</v>
      </c>
      <c r="Z4507" s="1" t="s">
        <v>632</v>
      </c>
      <c r="AA4507" s="1" t="s">
        <v>38</v>
      </c>
    </row>
    <row r="4508" spans="1:27">
      <c r="A4508" s="1" t="s">
        <v>8065</v>
      </c>
      <c r="B4508" s="3">
        <v>0.81810788383864597</v>
      </c>
      <c r="C4508" s="1">
        <v>0</v>
      </c>
      <c r="D4508" s="3">
        <v>8.6658947753141494E-2</v>
      </c>
      <c r="E4508" s="3">
        <v>18.731972170750399</v>
      </c>
      <c r="F4508" s="3">
        <v>19.195186417723001</v>
      </c>
      <c r="G4508" s="3">
        <v>15.2244939924765</v>
      </c>
      <c r="H4508" s="3">
        <v>0.30158894386392898</v>
      </c>
      <c r="I4508" s="3">
        <v>17.717217526983301</v>
      </c>
      <c r="J4508" s="1" t="s">
        <v>28</v>
      </c>
      <c r="K4508" s="3">
        <v>-5.8764246965797202</v>
      </c>
      <c r="L4508" s="3">
        <v>3.8460016071300198E-3</v>
      </c>
      <c r="M4508" s="1" t="s">
        <v>42</v>
      </c>
      <c r="N4508" s="1" t="s">
        <v>160</v>
      </c>
      <c r="O4508" s="1">
        <v>39272528</v>
      </c>
      <c r="P4508" s="1">
        <v>39291867</v>
      </c>
      <c r="Q4508" s="1" t="s">
        <v>44</v>
      </c>
      <c r="R4508" s="1">
        <v>5</v>
      </c>
      <c r="S4508" s="1" t="s">
        <v>565</v>
      </c>
      <c r="T4508" s="1" t="s">
        <v>31</v>
      </c>
      <c r="U4508" s="1" t="s">
        <v>628</v>
      </c>
      <c r="V4508" s="1" t="s">
        <v>629</v>
      </c>
      <c r="W4508" s="1" t="s">
        <v>35</v>
      </c>
      <c r="X4508" s="1" t="s">
        <v>8066</v>
      </c>
      <c r="Y4508" s="1" t="s">
        <v>631</v>
      </c>
      <c r="Z4508" s="1" t="s">
        <v>632</v>
      </c>
      <c r="AA4508" s="1" t="s">
        <v>38</v>
      </c>
    </row>
    <row r="4509" spans="1:27">
      <c r="A4509" s="1" t="s">
        <v>11250</v>
      </c>
      <c r="B4509" s="3">
        <v>0.16597826614504299</v>
      </c>
      <c r="C4509" s="3">
        <v>0.15993958369158001</v>
      </c>
      <c r="D4509" s="1">
        <v>0</v>
      </c>
      <c r="E4509" s="3">
        <v>10.6400639916933</v>
      </c>
      <c r="F4509" s="3">
        <v>6.0537147667035596</v>
      </c>
      <c r="G4509" s="3">
        <v>6.7538974059172903</v>
      </c>
      <c r="H4509" s="3">
        <v>0.108639283278874</v>
      </c>
      <c r="I4509" s="3">
        <v>7.8158920547713802</v>
      </c>
      <c r="J4509" s="1" t="s">
        <v>28</v>
      </c>
      <c r="K4509" s="3">
        <v>-6.1687927703818204</v>
      </c>
      <c r="L4509" s="3">
        <v>3.2430289806978603E-2</v>
      </c>
      <c r="M4509" s="1" t="s">
        <v>42</v>
      </c>
      <c r="N4509" s="1" t="s">
        <v>160</v>
      </c>
      <c r="O4509" s="1">
        <v>39264389</v>
      </c>
      <c r="P4509" s="1">
        <v>39276176</v>
      </c>
      <c r="Q4509" s="1" t="s">
        <v>44</v>
      </c>
      <c r="R4509" s="1">
        <v>4</v>
      </c>
      <c r="S4509" s="1" t="s">
        <v>565</v>
      </c>
      <c r="T4509" s="1" t="s">
        <v>31</v>
      </c>
      <c r="U4509" s="1" t="s">
        <v>628</v>
      </c>
      <c r="V4509" s="1" t="s">
        <v>629</v>
      </c>
      <c r="W4509" s="1" t="s">
        <v>35</v>
      </c>
      <c r="X4509" s="1" t="s">
        <v>11251</v>
      </c>
      <c r="Y4509" s="1" t="s">
        <v>631</v>
      </c>
      <c r="Z4509" s="1" t="s">
        <v>632</v>
      </c>
      <c r="AA4509" s="1" t="s">
        <v>38</v>
      </c>
    </row>
    <row r="4510" spans="1:27">
      <c r="A4510" s="1" t="s">
        <v>14080</v>
      </c>
      <c r="B4510" s="3">
        <v>0.18875959679240101</v>
      </c>
      <c r="C4510" s="3">
        <v>0.10662638912772</v>
      </c>
      <c r="D4510" s="1">
        <v>0</v>
      </c>
      <c r="E4510" s="3">
        <v>25.3795853820396</v>
      </c>
      <c r="F4510" s="3">
        <v>18.6290344097605</v>
      </c>
      <c r="G4510" s="3">
        <v>16.138322266280898</v>
      </c>
      <c r="H4510" s="3">
        <v>9.8461995306707004E-2</v>
      </c>
      <c r="I4510" s="3">
        <v>20.048980686027001</v>
      </c>
      <c r="J4510" s="1" t="s">
        <v>28</v>
      </c>
      <c r="K4510" s="3">
        <v>-7.6697461991701399</v>
      </c>
      <c r="L4510" s="3">
        <v>1.8581330043099101E-2</v>
      </c>
      <c r="M4510" s="1" t="s">
        <v>42</v>
      </c>
      <c r="N4510" s="1" t="s">
        <v>160</v>
      </c>
      <c r="O4510" s="1">
        <v>39244235</v>
      </c>
      <c r="P4510" s="1">
        <v>39276176</v>
      </c>
      <c r="Q4510" s="1" t="s">
        <v>44</v>
      </c>
      <c r="R4510" s="1">
        <v>6</v>
      </c>
      <c r="S4510" s="1" t="s">
        <v>565</v>
      </c>
      <c r="T4510" s="1" t="s">
        <v>31</v>
      </c>
      <c r="U4510" s="1" t="s">
        <v>628</v>
      </c>
      <c r="V4510" s="1" t="s">
        <v>629</v>
      </c>
      <c r="W4510" s="1" t="s">
        <v>35</v>
      </c>
      <c r="X4510" s="1" t="s">
        <v>14081</v>
      </c>
      <c r="Y4510" s="1" t="s">
        <v>631</v>
      </c>
      <c r="Z4510" s="1" t="s">
        <v>632</v>
      </c>
      <c r="AA4510" s="1" t="s">
        <v>38</v>
      </c>
    </row>
    <row r="4511" spans="1:27">
      <c r="A4511" s="1" t="s">
        <v>6192</v>
      </c>
      <c r="B4511" s="3">
        <v>8.3990835366291794</v>
      </c>
      <c r="C4511" s="3">
        <v>8.0788428370414103</v>
      </c>
      <c r="D4511" s="3">
        <v>4.0470854041597004</v>
      </c>
      <c r="E4511" s="3">
        <v>7.48371550839415</v>
      </c>
      <c r="F4511" s="3">
        <v>2.77537882993879</v>
      </c>
      <c r="G4511" s="3">
        <v>4.5864832562996698</v>
      </c>
      <c r="H4511" s="3">
        <v>6.8416705926101002</v>
      </c>
      <c r="I4511" s="3">
        <v>4.9485258648775403</v>
      </c>
      <c r="J4511" s="1" t="s">
        <v>39</v>
      </c>
      <c r="K4511" s="3">
        <v>0.46734982472903702</v>
      </c>
      <c r="L4511" s="3">
        <v>0.38879118707227101</v>
      </c>
      <c r="M4511" s="1" t="s">
        <v>29</v>
      </c>
      <c r="N4511" s="1" t="s">
        <v>67</v>
      </c>
      <c r="O4511" s="1">
        <v>29789957</v>
      </c>
      <c r="P4511" s="1">
        <v>29793996</v>
      </c>
      <c r="Q4511" s="1" t="s">
        <v>31</v>
      </c>
      <c r="R4511" s="1">
        <v>4</v>
      </c>
      <c r="S4511" s="1" t="s">
        <v>565</v>
      </c>
      <c r="T4511" s="1" t="s">
        <v>31</v>
      </c>
      <c r="U4511" s="1" t="s">
        <v>6193</v>
      </c>
      <c r="V4511" s="1" t="s">
        <v>6194</v>
      </c>
      <c r="W4511" s="1" t="s">
        <v>35</v>
      </c>
      <c r="X4511" s="1" t="s">
        <v>6195</v>
      </c>
      <c r="Y4511" s="1" t="s">
        <v>6196</v>
      </c>
      <c r="Z4511" s="1" t="s">
        <v>6197</v>
      </c>
      <c r="AA4511" s="1" t="s">
        <v>38</v>
      </c>
    </row>
    <row r="4512" spans="1:27">
      <c r="A4512" s="1" t="s">
        <v>7576</v>
      </c>
      <c r="B4512" s="3">
        <v>14.156631924571199</v>
      </c>
      <c r="C4512" s="3">
        <v>15.0635546846667</v>
      </c>
      <c r="D4512" s="3">
        <v>8.0929661841711198</v>
      </c>
      <c r="E4512" s="3">
        <v>7.3855208744570202</v>
      </c>
      <c r="F4512" s="3">
        <v>5.0529821027201596</v>
      </c>
      <c r="G4512" s="3">
        <v>3.98848589594111</v>
      </c>
      <c r="H4512" s="3">
        <v>12.437717597802999</v>
      </c>
      <c r="I4512" s="3">
        <v>5.4756629577061</v>
      </c>
      <c r="J4512" s="1" t="s">
        <v>39</v>
      </c>
      <c r="K4512" s="3">
        <v>1.18361621327259</v>
      </c>
      <c r="L4512" s="3">
        <v>6.8183888331153394E-2</v>
      </c>
      <c r="M4512" s="1" t="s">
        <v>29</v>
      </c>
      <c r="N4512" s="1" t="s">
        <v>67</v>
      </c>
      <c r="O4512" s="1">
        <v>29785785</v>
      </c>
      <c r="P4512" s="1">
        <v>29793996</v>
      </c>
      <c r="Q4512" s="1" t="s">
        <v>31</v>
      </c>
      <c r="R4512" s="1">
        <v>9</v>
      </c>
      <c r="S4512" s="1" t="s">
        <v>565</v>
      </c>
      <c r="T4512" s="1" t="s">
        <v>31</v>
      </c>
      <c r="U4512" s="1" t="s">
        <v>6193</v>
      </c>
      <c r="V4512" s="1" t="s">
        <v>6194</v>
      </c>
      <c r="W4512" s="1" t="s">
        <v>35</v>
      </c>
      <c r="X4512" s="1" t="s">
        <v>7577</v>
      </c>
      <c r="Y4512" s="1" t="s">
        <v>6196</v>
      </c>
      <c r="Z4512" s="1" t="s">
        <v>6197</v>
      </c>
      <c r="AA4512" s="1" t="s">
        <v>38</v>
      </c>
    </row>
    <row r="4513" spans="1:27">
      <c r="A4513" s="1" t="s">
        <v>16079</v>
      </c>
      <c r="B4513" s="3">
        <v>19.4252652333202</v>
      </c>
      <c r="C4513" s="3">
        <v>25.521326471312499</v>
      </c>
      <c r="D4513" s="3">
        <v>17.575691066692599</v>
      </c>
      <c r="E4513" s="3">
        <v>2.0936531864080599</v>
      </c>
      <c r="F4513" s="3">
        <v>1.13914802721368</v>
      </c>
      <c r="G4513" s="3">
        <v>8.5026782257644999</v>
      </c>
      <c r="H4513" s="3">
        <v>20.8407609237751</v>
      </c>
      <c r="I4513" s="3">
        <v>3.9118264797954101</v>
      </c>
      <c r="J4513" s="1" t="s">
        <v>39</v>
      </c>
      <c r="K4513" s="3">
        <v>2.4134936713094999</v>
      </c>
      <c r="L4513" s="3">
        <v>7.1091417698319701E-3</v>
      </c>
      <c r="M4513" s="1" t="s">
        <v>42</v>
      </c>
      <c r="N4513" s="1" t="s">
        <v>67</v>
      </c>
      <c r="O4513" s="1">
        <v>29783317</v>
      </c>
      <c r="P4513" s="1">
        <v>29787734</v>
      </c>
      <c r="Q4513" s="1" t="s">
        <v>31</v>
      </c>
      <c r="R4513" s="1">
        <v>5</v>
      </c>
      <c r="S4513" s="1" t="s">
        <v>565</v>
      </c>
      <c r="T4513" s="1" t="s">
        <v>31</v>
      </c>
      <c r="U4513" s="1" t="s">
        <v>6193</v>
      </c>
      <c r="V4513" s="1" t="s">
        <v>6194</v>
      </c>
      <c r="W4513" s="1" t="s">
        <v>35</v>
      </c>
      <c r="X4513" s="1" t="s">
        <v>16080</v>
      </c>
      <c r="Y4513" s="1" t="s">
        <v>6196</v>
      </c>
      <c r="Z4513" s="1" t="s">
        <v>6197</v>
      </c>
      <c r="AA4513" s="1" t="s">
        <v>38</v>
      </c>
    </row>
    <row r="4514" spans="1:27">
      <c r="A4514" s="1" t="s">
        <v>2199</v>
      </c>
      <c r="B4514" s="3">
        <v>26.0119882084722</v>
      </c>
      <c r="C4514" s="3">
        <v>25.3220361487577</v>
      </c>
      <c r="D4514" s="3">
        <v>20.3585651642648</v>
      </c>
      <c r="E4514" s="3">
        <v>14.1352985112997</v>
      </c>
      <c r="F4514" s="3">
        <v>10.0279164900351</v>
      </c>
      <c r="G4514" s="3">
        <v>13.322383475416199</v>
      </c>
      <c r="H4514" s="3">
        <v>23.897529840498201</v>
      </c>
      <c r="I4514" s="3">
        <v>12.4951994922503</v>
      </c>
      <c r="J4514" s="1" t="s">
        <v>39</v>
      </c>
      <c r="K4514" s="3">
        <v>0.93548756729041305</v>
      </c>
      <c r="L4514" s="3">
        <v>8.5099960854893193E-3</v>
      </c>
      <c r="M4514" s="1" t="s">
        <v>29</v>
      </c>
      <c r="N4514" s="1" t="s">
        <v>167</v>
      </c>
      <c r="O4514" s="1">
        <v>11290049</v>
      </c>
      <c r="P4514" s="1">
        <v>11292201</v>
      </c>
      <c r="Q4514" s="1" t="s">
        <v>31</v>
      </c>
      <c r="R4514" s="1">
        <v>2</v>
      </c>
      <c r="S4514" s="1" t="s">
        <v>565</v>
      </c>
      <c r="T4514" s="1" t="s">
        <v>31</v>
      </c>
      <c r="U4514" s="1" t="s">
        <v>2200</v>
      </c>
      <c r="V4514" s="1" t="s">
        <v>2201</v>
      </c>
      <c r="W4514" s="1" t="s">
        <v>35</v>
      </c>
      <c r="X4514" s="1" t="s">
        <v>2202</v>
      </c>
      <c r="Y4514" s="1" t="s">
        <v>2203</v>
      </c>
      <c r="Z4514" s="1" t="s">
        <v>2204</v>
      </c>
      <c r="AA4514" s="1" t="s">
        <v>38</v>
      </c>
    </row>
    <row r="4515" spans="1:27">
      <c r="A4515" s="1" t="s">
        <v>7093</v>
      </c>
      <c r="B4515" s="3">
        <v>35.148338713067801</v>
      </c>
      <c r="C4515" s="3">
        <v>46.076712419382901</v>
      </c>
      <c r="D4515" s="3">
        <v>37.207982095008603</v>
      </c>
      <c r="E4515" s="3">
        <v>10.276388678943199</v>
      </c>
      <c r="F4515" s="3">
        <v>17.159406003679699</v>
      </c>
      <c r="G4515" s="3">
        <v>15.379184379522201</v>
      </c>
      <c r="H4515" s="3">
        <v>39.477677742486399</v>
      </c>
      <c r="I4515" s="3">
        <v>14.2716596873817</v>
      </c>
      <c r="J4515" s="1" t="s">
        <v>39</v>
      </c>
      <c r="K4515" s="3">
        <v>1.46788400714826</v>
      </c>
      <c r="L4515" s="3">
        <v>5.6166044767587001E-3</v>
      </c>
      <c r="M4515" s="1" t="s">
        <v>42</v>
      </c>
      <c r="N4515" s="1" t="s">
        <v>167</v>
      </c>
      <c r="O4515" s="1">
        <v>11314741</v>
      </c>
      <c r="P4515" s="1">
        <v>11319029</v>
      </c>
      <c r="Q4515" s="1" t="s">
        <v>31</v>
      </c>
      <c r="R4515" s="1">
        <v>3</v>
      </c>
      <c r="S4515" s="1" t="s">
        <v>565</v>
      </c>
      <c r="T4515" s="1" t="s">
        <v>31</v>
      </c>
      <c r="U4515" s="1" t="s">
        <v>2200</v>
      </c>
      <c r="V4515" s="1" t="s">
        <v>2201</v>
      </c>
      <c r="W4515" s="1" t="s">
        <v>35</v>
      </c>
      <c r="X4515" s="1" t="s">
        <v>7094</v>
      </c>
      <c r="Y4515" s="1" t="s">
        <v>2203</v>
      </c>
      <c r="Z4515" s="1" t="s">
        <v>2204</v>
      </c>
      <c r="AA4515" s="1" t="s">
        <v>38</v>
      </c>
    </row>
    <row r="4516" spans="1:27">
      <c r="A4516" s="1" t="s">
        <v>13405</v>
      </c>
      <c r="B4516" s="3">
        <v>22.883812013188798</v>
      </c>
      <c r="C4516" s="3">
        <v>23.348376773198702</v>
      </c>
      <c r="D4516" s="3">
        <v>16.132787939162299</v>
      </c>
      <c r="E4516" s="3">
        <v>12.1064225007282</v>
      </c>
      <c r="F4516" s="3">
        <v>7.3075134086154199</v>
      </c>
      <c r="G4516" s="3">
        <v>4.2042763182747001</v>
      </c>
      <c r="H4516" s="3">
        <v>20.7883255751833</v>
      </c>
      <c r="I4516" s="3">
        <v>7.8727374092061098</v>
      </c>
      <c r="J4516" s="1" t="s">
        <v>39</v>
      </c>
      <c r="K4516" s="3">
        <v>1.4008362951359099</v>
      </c>
      <c r="L4516" s="3">
        <v>1.68993141981683E-2</v>
      </c>
      <c r="M4516" s="1" t="s">
        <v>42</v>
      </c>
      <c r="N4516" s="1" t="s">
        <v>167</v>
      </c>
      <c r="O4516" s="1">
        <v>11280891</v>
      </c>
      <c r="P4516" s="1">
        <v>11284220</v>
      </c>
      <c r="Q4516" s="1" t="s">
        <v>31</v>
      </c>
      <c r="R4516" s="1">
        <v>3</v>
      </c>
      <c r="S4516" s="1" t="s">
        <v>565</v>
      </c>
      <c r="T4516" s="1" t="s">
        <v>31</v>
      </c>
      <c r="U4516" s="1" t="s">
        <v>2200</v>
      </c>
      <c r="V4516" s="1" t="s">
        <v>2201</v>
      </c>
      <c r="W4516" s="1" t="s">
        <v>35</v>
      </c>
      <c r="X4516" s="1" t="s">
        <v>13406</v>
      </c>
      <c r="Y4516" s="1" t="s">
        <v>2203</v>
      </c>
      <c r="Z4516" s="1" t="s">
        <v>2204</v>
      </c>
      <c r="AA4516" s="1" t="s">
        <v>38</v>
      </c>
    </row>
    <row r="4517" spans="1:27">
      <c r="A4517" s="1" t="s">
        <v>16323</v>
      </c>
      <c r="B4517" s="3">
        <v>6.2571767818867903</v>
      </c>
      <c r="C4517" s="3">
        <v>11.8357359670407</v>
      </c>
      <c r="D4517" s="3">
        <v>14.5815583296275</v>
      </c>
      <c r="E4517" s="3">
        <v>11.246297397845201</v>
      </c>
      <c r="F4517" s="1">
        <v>0</v>
      </c>
      <c r="G4517" s="3">
        <v>6.3064144774120496</v>
      </c>
      <c r="H4517" s="3">
        <v>10.891490359518301</v>
      </c>
      <c r="I4517" s="3">
        <v>5.8509039584190798</v>
      </c>
      <c r="J4517" s="1" t="s">
        <v>39</v>
      </c>
      <c r="K4517" s="3">
        <v>0.89646993983698298</v>
      </c>
      <c r="L4517" s="3">
        <v>0.28833799977393498</v>
      </c>
      <c r="M4517" s="1" t="s">
        <v>29</v>
      </c>
      <c r="N4517" s="1" t="s">
        <v>167</v>
      </c>
      <c r="O4517" s="1">
        <v>11267871</v>
      </c>
      <c r="P4517" s="1">
        <v>11271143</v>
      </c>
      <c r="Q4517" s="1" t="s">
        <v>31</v>
      </c>
      <c r="R4517" s="1">
        <v>2</v>
      </c>
      <c r="S4517" s="1" t="s">
        <v>565</v>
      </c>
      <c r="T4517" s="1" t="s">
        <v>31</v>
      </c>
      <c r="U4517" s="1" t="s">
        <v>2200</v>
      </c>
      <c r="V4517" s="1" t="s">
        <v>2201</v>
      </c>
      <c r="W4517" s="1" t="s">
        <v>35</v>
      </c>
      <c r="X4517" s="1" t="s">
        <v>16324</v>
      </c>
      <c r="Y4517" s="1" t="s">
        <v>2203</v>
      </c>
      <c r="Z4517" s="1" t="s">
        <v>2204</v>
      </c>
      <c r="AA4517" s="1" t="s">
        <v>38</v>
      </c>
    </row>
    <row r="4518" spans="1:27">
      <c r="A4518" s="1" t="s">
        <v>5457</v>
      </c>
      <c r="B4518" s="3">
        <v>3.43074693658652</v>
      </c>
      <c r="C4518" s="3">
        <v>2.7225291364105599</v>
      </c>
      <c r="D4518" s="3">
        <v>1.53912925387398</v>
      </c>
      <c r="E4518" s="1">
        <v>0</v>
      </c>
      <c r="F4518" s="1">
        <v>0</v>
      </c>
      <c r="G4518" s="1">
        <v>0</v>
      </c>
      <c r="H4518" s="3">
        <v>2.5641351089570201</v>
      </c>
      <c r="I4518" s="1">
        <v>0</v>
      </c>
      <c r="J4518" s="1" t="s">
        <v>39</v>
      </c>
      <c r="K4518" s="1" t="s">
        <v>51</v>
      </c>
      <c r="L4518" s="3">
        <v>4.3319925415452598E-2</v>
      </c>
      <c r="M4518" s="1" t="s">
        <v>42</v>
      </c>
      <c r="N4518" s="1" t="s">
        <v>132</v>
      </c>
      <c r="O4518" s="1">
        <v>132912707</v>
      </c>
      <c r="P4518" s="1">
        <v>132914632</v>
      </c>
      <c r="Q4518" s="1" t="s">
        <v>31</v>
      </c>
      <c r="R4518" s="1">
        <v>2</v>
      </c>
      <c r="S4518" s="1" t="s">
        <v>565</v>
      </c>
      <c r="T4518" s="1" t="s">
        <v>31</v>
      </c>
      <c r="U4518" s="1" t="s">
        <v>5458</v>
      </c>
      <c r="V4518" s="1" t="s">
        <v>5459</v>
      </c>
      <c r="W4518" s="1" t="s">
        <v>35</v>
      </c>
      <c r="X4518" s="1" t="s">
        <v>5460</v>
      </c>
      <c r="Y4518" s="1" t="s">
        <v>5461</v>
      </c>
      <c r="Z4518" s="1" t="s">
        <v>5462</v>
      </c>
      <c r="AA4518" s="1" t="s">
        <v>644</v>
      </c>
    </row>
    <row r="4519" spans="1:27">
      <c r="A4519" s="1" t="s">
        <v>7291</v>
      </c>
      <c r="B4519" s="3">
        <v>1.16662571047629</v>
      </c>
      <c r="C4519" s="3">
        <v>0.518852817182194</v>
      </c>
      <c r="D4519" s="3">
        <v>2.22436924615723</v>
      </c>
      <c r="E4519" s="1">
        <v>0</v>
      </c>
      <c r="F4519" s="1">
        <v>0</v>
      </c>
      <c r="G4519" s="1">
        <v>0</v>
      </c>
      <c r="H4519" s="3">
        <v>1.3032825912718999</v>
      </c>
      <c r="I4519" s="1">
        <v>0</v>
      </c>
      <c r="J4519" s="1" t="s">
        <v>39</v>
      </c>
      <c r="K4519" s="1" t="s">
        <v>51</v>
      </c>
      <c r="L4519" s="3">
        <v>0.119861767063838</v>
      </c>
      <c r="M4519" s="1" t="s">
        <v>29</v>
      </c>
      <c r="N4519" s="1" t="s">
        <v>132</v>
      </c>
      <c r="O4519" s="1">
        <v>132900172</v>
      </c>
      <c r="P4519" s="1">
        <v>132902099</v>
      </c>
      <c r="Q4519" s="1" t="s">
        <v>31</v>
      </c>
      <c r="R4519" s="1">
        <v>2</v>
      </c>
      <c r="S4519" s="1" t="s">
        <v>565</v>
      </c>
      <c r="T4519" s="1" t="s">
        <v>31</v>
      </c>
      <c r="U4519" s="1" t="s">
        <v>5458</v>
      </c>
      <c r="V4519" s="1" t="s">
        <v>5459</v>
      </c>
      <c r="W4519" s="1" t="s">
        <v>35</v>
      </c>
      <c r="X4519" s="1" t="s">
        <v>7292</v>
      </c>
      <c r="Y4519" s="1" t="s">
        <v>5461</v>
      </c>
      <c r="Z4519" s="1" t="s">
        <v>5462</v>
      </c>
      <c r="AA4519" s="1" t="s">
        <v>644</v>
      </c>
    </row>
    <row r="4520" spans="1:27">
      <c r="A4520" s="1" t="s">
        <v>12136</v>
      </c>
      <c r="B4520" s="3">
        <v>5.0370060202979001</v>
      </c>
      <c r="C4520" s="3">
        <v>2.8802459536491898</v>
      </c>
      <c r="D4520" s="3">
        <v>2.8495099670639301</v>
      </c>
      <c r="E4520" s="3">
        <v>0.58078346496639899</v>
      </c>
      <c r="F4520" s="3">
        <v>0.77124208299151997</v>
      </c>
      <c r="G4520" s="3">
        <v>1.6993662808774399</v>
      </c>
      <c r="H4520" s="3">
        <v>3.5889206470036701</v>
      </c>
      <c r="I4520" s="3">
        <v>1.01713060961179</v>
      </c>
      <c r="J4520" s="1" t="s">
        <v>39</v>
      </c>
      <c r="K4520" s="3">
        <v>1.81904507735415</v>
      </c>
      <c r="L4520" s="3">
        <v>5.23561659236551E-2</v>
      </c>
      <c r="M4520" s="1" t="s">
        <v>29</v>
      </c>
      <c r="N4520" s="1" t="s">
        <v>132</v>
      </c>
      <c r="O4520" s="1">
        <v>132898996</v>
      </c>
      <c r="P4520" s="1">
        <v>132902099</v>
      </c>
      <c r="Q4520" s="1" t="s">
        <v>31</v>
      </c>
      <c r="R4520" s="1">
        <v>3</v>
      </c>
      <c r="S4520" s="1" t="s">
        <v>565</v>
      </c>
      <c r="T4520" s="1" t="s">
        <v>31</v>
      </c>
      <c r="U4520" s="1" t="s">
        <v>5458</v>
      </c>
      <c r="V4520" s="1" t="s">
        <v>5459</v>
      </c>
      <c r="W4520" s="1" t="s">
        <v>35</v>
      </c>
      <c r="X4520" s="1" t="s">
        <v>12137</v>
      </c>
      <c r="Y4520" s="1" t="s">
        <v>5461</v>
      </c>
      <c r="Z4520" s="1" t="s">
        <v>5462</v>
      </c>
      <c r="AA4520" s="1" t="s">
        <v>644</v>
      </c>
    </row>
    <row r="4521" spans="1:27">
      <c r="A4521" s="1" t="s">
        <v>10421</v>
      </c>
      <c r="B4521" s="3">
        <v>2.4264139151032902</v>
      </c>
      <c r="C4521" s="3">
        <v>2.09764132039634</v>
      </c>
      <c r="D4521" s="3">
        <v>3.2781125693127899</v>
      </c>
      <c r="E4521" s="3">
        <v>2.2095116509280102</v>
      </c>
      <c r="F4521" s="3">
        <v>2.0285035851463298</v>
      </c>
      <c r="G4521" s="3">
        <v>1.8381615724212199</v>
      </c>
      <c r="H4521" s="3">
        <v>2.60072260160414</v>
      </c>
      <c r="I4521" s="3">
        <v>2.02539226949852</v>
      </c>
      <c r="J4521" s="1" t="s">
        <v>39</v>
      </c>
      <c r="K4521" s="3">
        <v>0.36071117648436901</v>
      </c>
      <c r="L4521" s="3">
        <v>0.23884873816963001</v>
      </c>
      <c r="M4521" s="1" t="s">
        <v>29</v>
      </c>
      <c r="N4521" s="1" t="s">
        <v>43</v>
      </c>
      <c r="O4521" s="1">
        <v>63569486</v>
      </c>
      <c r="P4521" s="1">
        <v>63572627</v>
      </c>
      <c r="Q4521" s="1" t="s">
        <v>31</v>
      </c>
      <c r="R4521" s="1">
        <v>4</v>
      </c>
      <c r="S4521" s="1" t="s">
        <v>565</v>
      </c>
      <c r="T4521" s="1" t="s">
        <v>31</v>
      </c>
      <c r="U4521" s="1" t="s">
        <v>10422</v>
      </c>
      <c r="V4521" s="1" t="s">
        <v>10423</v>
      </c>
      <c r="W4521" s="1" t="s">
        <v>35</v>
      </c>
      <c r="X4521" s="1" t="s">
        <v>10424</v>
      </c>
      <c r="Y4521" s="1" t="s">
        <v>10425</v>
      </c>
      <c r="Z4521" s="1" t="s">
        <v>10426</v>
      </c>
      <c r="AA4521" s="1" t="s">
        <v>10427</v>
      </c>
    </row>
    <row r="4522" spans="1:27">
      <c r="A4522" s="1" t="s">
        <v>10428</v>
      </c>
      <c r="B4522" s="3">
        <v>3.1426749908154799</v>
      </c>
      <c r="C4522" s="3">
        <v>5.1800501846130897</v>
      </c>
      <c r="D4522" s="3">
        <v>5.8737774626089996</v>
      </c>
      <c r="E4522" s="3">
        <v>2.44057169285513</v>
      </c>
      <c r="F4522" s="3">
        <v>4.0069531857241198</v>
      </c>
      <c r="G4522" s="3">
        <v>2.8852876694042102</v>
      </c>
      <c r="H4522" s="3">
        <v>4.7321675460125201</v>
      </c>
      <c r="I4522" s="3">
        <v>3.1109375159944901</v>
      </c>
      <c r="J4522" s="1" t="s">
        <v>39</v>
      </c>
      <c r="K4522" s="3">
        <v>0.605151736053128</v>
      </c>
      <c r="L4522" s="3">
        <v>0.17905129530050801</v>
      </c>
      <c r="M4522" s="1" t="s">
        <v>29</v>
      </c>
      <c r="N4522" s="1" t="s">
        <v>43</v>
      </c>
      <c r="O4522" s="1">
        <v>63572523</v>
      </c>
      <c r="P4522" s="1">
        <v>63575963</v>
      </c>
      <c r="Q4522" s="1" t="s">
        <v>31</v>
      </c>
      <c r="R4522" s="1">
        <v>2</v>
      </c>
      <c r="S4522" s="1" t="s">
        <v>565</v>
      </c>
      <c r="T4522" s="1" t="s">
        <v>31</v>
      </c>
      <c r="U4522" s="1" t="s">
        <v>10422</v>
      </c>
      <c r="V4522" s="1" t="s">
        <v>10423</v>
      </c>
      <c r="W4522" s="1" t="s">
        <v>35</v>
      </c>
      <c r="X4522" s="1" t="s">
        <v>10429</v>
      </c>
      <c r="Y4522" s="1" t="s">
        <v>10425</v>
      </c>
      <c r="Z4522" s="1" t="s">
        <v>10426</v>
      </c>
      <c r="AA4522" s="1" t="s">
        <v>10427</v>
      </c>
    </row>
    <row r="4523" spans="1:27">
      <c r="A4523" s="1" t="s">
        <v>12492</v>
      </c>
      <c r="B4523" s="3">
        <v>2.29816060816212</v>
      </c>
      <c r="C4523" s="3">
        <v>2.6408781939037298</v>
      </c>
      <c r="D4523" s="3">
        <v>3.9951996938499601</v>
      </c>
      <c r="E4523" s="3">
        <v>1.95843078150438</v>
      </c>
      <c r="F4523" s="3">
        <v>2.19495104579293</v>
      </c>
      <c r="G4523" s="3">
        <v>1.6292795755551699</v>
      </c>
      <c r="H4523" s="3">
        <v>2.9780794986385999</v>
      </c>
      <c r="I4523" s="3">
        <v>1.92755380095083</v>
      </c>
      <c r="J4523" s="1" t="s">
        <v>39</v>
      </c>
      <c r="K4523" s="3">
        <v>0.62761113809038205</v>
      </c>
      <c r="L4523" s="3">
        <v>0.171402120851535</v>
      </c>
      <c r="M4523" s="1" t="s">
        <v>29</v>
      </c>
      <c r="N4523" s="1" t="s">
        <v>43</v>
      </c>
      <c r="O4523" s="1">
        <v>63569486</v>
      </c>
      <c r="P4523" s="1">
        <v>63575963</v>
      </c>
      <c r="Q4523" s="1" t="s">
        <v>31</v>
      </c>
      <c r="R4523" s="1">
        <v>5</v>
      </c>
      <c r="S4523" s="1" t="s">
        <v>565</v>
      </c>
      <c r="T4523" s="1" t="s">
        <v>31</v>
      </c>
      <c r="U4523" s="1" t="s">
        <v>10422</v>
      </c>
      <c r="V4523" s="1" t="s">
        <v>10423</v>
      </c>
      <c r="W4523" s="1" t="s">
        <v>35</v>
      </c>
      <c r="X4523" s="1" t="s">
        <v>12493</v>
      </c>
      <c r="Y4523" s="1" t="s">
        <v>10425</v>
      </c>
      <c r="Z4523" s="1" t="s">
        <v>10426</v>
      </c>
      <c r="AA4523" s="1" t="s">
        <v>10427</v>
      </c>
    </row>
    <row r="4524" spans="1:27">
      <c r="A4524" s="1" t="s">
        <v>3933</v>
      </c>
      <c r="B4524" s="3">
        <v>1.5179745253972701</v>
      </c>
      <c r="C4524" s="3">
        <v>5.4330603478718196</v>
      </c>
      <c r="D4524" s="3">
        <v>0.93030273988976597</v>
      </c>
      <c r="E4524" s="1">
        <v>0</v>
      </c>
      <c r="F4524" s="1">
        <v>0</v>
      </c>
      <c r="G4524" s="1">
        <v>0</v>
      </c>
      <c r="H4524" s="3">
        <v>2.6271125377196198</v>
      </c>
      <c r="I4524" s="1">
        <v>0</v>
      </c>
      <c r="J4524" s="1" t="s">
        <v>39</v>
      </c>
      <c r="K4524" s="1" t="s">
        <v>51</v>
      </c>
      <c r="L4524" s="3">
        <v>0.20412263326993099</v>
      </c>
      <c r="M4524" s="1" t="s">
        <v>29</v>
      </c>
      <c r="N4524" s="1" t="s">
        <v>211</v>
      </c>
      <c r="O4524" s="1">
        <v>127943716</v>
      </c>
      <c r="P4524" s="1">
        <v>127955228</v>
      </c>
      <c r="Q4524" s="1" t="s">
        <v>31</v>
      </c>
      <c r="R4524" s="1">
        <v>3</v>
      </c>
      <c r="S4524" s="1" t="s">
        <v>565</v>
      </c>
      <c r="T4524" s="1" t="s">
        <v>31</v>
      </c>
      <c r="U4524" s="1" t="s">
        <v>3934</v>
      </c>
      <c r="V4524" s="1" t="s">
        <v>3935</v>
      </c>
      <c r="W4524" s="1" t="s">
        <v>35</v>
      </c>
      <c r="X4524" s="1" t="s">
        <v>3936</v>
      </c>
      <c r="Y4524" s="1" t="s">
        <v>3937</v>
      </c>
      <c r="Z4524" s="1" t="s">
        <v>3938</v>
      </c>
      <c r="AA4524" s="1" t="s">
        <v>38</v>
      </c>
    </row>
    <row r="4525" spans="1:27">
      <c r="A4525" s="1" t="s">
        <v>16149</v>
      </c>
      <c r="B4525" s="3">
        <v>0.98088387106235597</v>
      </c>
      <c r="C4525" s="3">
        <v>3.7807879701648299</v>
      </c>
      <c r="D4525" s="1">
        <v>0</v>
      </c>
      <c r="E4525" s="1">
        <v>0</v>
      </c>
      <c r="F4525" s="1">
        <v>0</v>
      </c>
      <c r="G4525" s="1">
        <v>0</v>
      </c>
      <c r="H4525" s="3">
        <v>1.5872239470757299</v>
      </c>
      <c r="I4525" s="1">
        <v>0</v>
      </c>
      <c r="J4525" s="1" t="s">
        <v>39</v>
      </c>
      <c r="K4525" s="1" t="s">
        <v>51</v>
      </c>
      <c r="L4525" s="3">
        <v>0.29616398081694201</v>
      </c>
      <c r="M4525" s="1" t="s">
        <v>29</v>
      </c>
      <c r="N4525" s="1" t="s">
        <v>211</v>
      </c>
      <c r="O4525" s="1">
        <v>127871392</v>
      </c>
      <c r="P4525" s="1">
        <v>127874052</v>
      </c>
      <c r="Q4525" s="1" t="s">
        <v>31</v>
      </c>
      <c r="R4525" s="1">
        <v>2</v>
      </c>
      <c r="S4525" s="1" t="s">
        <v>565</v>
      </c>
      <c r="T4525" s="1" t="s">
        <v>31</v>
      </c>
      <c r="U4525" s="1" t="s">
        <v>3934</v>
      </c>
      <c r="V4525" s="1" t="s">
        <v>3935</v>
      </c>
      <c r="W4525" s="1" t="s">
        <v>35</v>
      </c>
      <c r="X4525" s="1" t="s">
        <v>16150</v>
      </c>
      <c r="Y4525" s="1" t="s">
        <v>3937</v>
      </c>
      <c r="Z4525" s="1" t="s">
        <v>3938</v>
      </c>
      <c r="AA4525" s="1" t="s">
        <v>38</v>
      </c>
    </row>
    <row r="4526" spans="1:27">
      <c r="A4526" s="1" t="s">
        <v>159</v>
      </c>
      <c r="B4526" s="3">
        <v>1.4378865837164101</v>
      </c>
      <c r="C4526" s="3">
        <v>1.5395254045178699</v>
      </c>
      <c r="D4526" s="1">
        <v>0</v>
      </c>
      <c r="E4526" s="1">
        <v>0</v>
      </c>
      <c r="F4526" s="1">
        <v>0</v>
      </c>
      <c r="G4526" s="1">
        <v>0</v>
      </c>
      <c r="H4526" s="3">
        <v>0.99247066274476003</v>
      </c>
      <c r="I4526" s="1">
        <v>0</v>
      </c>
      <c r="J4526" s="1" t="s">
        <v>39</v>
      </c>
      <c r="K4526" s="1" t="s">
        <v>51</v>
      </c>
      <c r="L4526" s="3">
        <v>0.18397873782541599</v>
      </c>
      <c r="M4526" s="1" t="s">
        <v>29</v>
      </c>
      <c r="N4526" s="1" t="s">
        <v>160</v>
      </c>
      <c r="O4526" s="1">
        <v>121285503</v>
      </c>
      <c r="P4526" s="1">
        <v>121285766</v>
      </c>
      <c r="Q4526" s="1" t="s">
        <v>44</v>
      </c>
      <c r="R4526" s="1">
        <v>1</v>
      </c>
      <c r="S4526" s="1" t="s">
        <v>32</v>
      </c>
      <c r="T4526" s="1" t="s">
        <v>31</v>
      </c>
      <c r="U4526" s="1" t="s">
        <v>161</v>
      </c>
      <c r="V4526" s="1" t="s">
        <v>162</v>
      </c>
      <c r="W4526" s="1" t="s">
        <v>35</v>
      </c>
      <c r="X4526" s="1" t="s">
        <v>163</v>
      </c>
      <c r="Y4526" s="1" t="s">
        <v>164</v>
      </c>
      <c r="Z4526" s="1" t="s">
        <v>165</v>
      </c>
      <c r="AA4526" s="1" t="s">
        <v>38</v>
      </c>
    </row>
    <row r="4527" spans="1:27">
      <c r="A4527" s="1" t="s">
        <v>15146</v>
      </c>
      <c r="B4527" s="3">
        <v>28.7067040135626</v>
      </c>
      <c r="C4527" s="3">
        <v>11.126729615618199</v>
      </c>
      <c r="D4527" s="3">
        <v>20.181320273705001</v>
      </c>
      <c r="E4527" s="3">
        <v>26.713279010769199</v>
      </c>
      <c r="F4527" s="3">
        <v>23.970619818273601</v>
      </c>
      <c r="G4527" s="3">
        <v>23.0515834636963</v>
      </c>
      <c r="H4527" s="3">
        <v>20.0049179676286</v>
      </c>
      <c r="I4527" s="3">
        <v>24.5784940975797</v>
      </c>
      <c r="J4527" s="1" t="s">
        <v>28</v>
      </c>
      <c r="K4527" s="3">
        <v>-0.29704181301382698</v>
      </c>
      <c r="L4527" s="3">
        <v>0.46446271206649398</v>
      </c>
      <c r="M4527" s="1" t="s">
        <v>29</v>
      </c>
      <c r="N4527" s="1" t="s">
        <v>160</v>
      </c>
      <c r="O4527" s="1">
        <v>121279688</v>
      </c>
      <c r="P4527" s="1">
        <v>121281858</v>
      </c>
      <c r="Q4527" s="1" t="s">
        <v>44</v>
      </c>
      <c r="R4527" s="1">
        <v>2</v>
      </c>
      <c r="S4527" s="1" t="s">
        <v>565</v>
      </c>
      <c r="T4527" s="1" t="s">
        <v>31</v>
      </c>
      <c r="U4527" s="1" t="s">
        <v>161</v>
      </c>
      <c r="V4527" s="1" t="s">
        <v>162</v>
      </c>
      <c r="W4527" s="1" t="s">
        <v>35</v>
      </c>
      <c r="X4527" s="1" t="s">
        <v>15147</v>
      </c>
      <c r="Y4527" s="1" t="s">
        <v>164</v>
      </c>
      <c r="Z4527" s="1" t="s">
        <v>165</v>
      </c>
      <c r="AA4527" s="1" t="s">
        <v>38</v>
      </c>
    </row>
    <row r="4528" spans="1:27">
      <c r="A4528" s="1" t="s">
        <v>5101</v>
      </c>
      <c r="B4528" s="3">
        <v>13.184273110627901</v>
      </c>
      <c r="C4528" s="3">
        <v>10.9619319259447</v>
      </c>
      <c r="D4528" s="3">
        <v>8.1568883233201497</v>
      </c>
      <c r="E4528" s="3">
        <v>4.9797864401471603</v>
      </c>
      <c r="F4528" s="3">
        <v>3.4361147650746302</v>
      </c>
      <c r="G4528" s="3">
        <v>0.65128485151696602</v>
      </c>
      <c r="H4528" s="3">
        <v>10.767697786630899</v>
      </c>
      <c r="I4528" s="3">
        <v>3.0223953522462499</v>
      </c>
      <c r="J4528" s="1" t="s">
        <v>39</v>
      </c>
      <c r="K4528" s="3">
        <v>1.8329455305725499</v>
      </c>
      <c r="L4528" s="3">
        <v>1.6519520085219098E-2</v>
      </c>
      <c r="M4528" s="1" t="s">
        <v>42</v>
      </c>
      <c r="N4528" s="1" t="s">
        <v>167</v>
      </c>
      <c r="O4528" s="1">
        <v>200310792</v>
      </c>
      <c r="P4528" s="1">
        <v>200334231</v>
      </c>
      <c r="Q4528" s="1" t="s">
        <v>31</v>
      </c>
      <c r="R4528" s="1">
        <v>5</v>
      </c>
      <c r="S4528" s="1" t="s">
        <v>565</v>
      </c>
      <c r="T4528" s="1" t="s">
        <v>31</v>
      </c>
      <c r="U4528" s="1" t="s">
        <v>5102</v>
      </c>
      <c r="V4528" s="1" t="s">
        <v>5103</v>
      </c>
      <c r="W4528" s="1" t="s">
        <v>35</v>
      </c>
      <c r="X4528" s="1" t="s">
        <v>5104</v>
      </c>
      <c r="Y4528" s="1" t="s">
        <v>5105</v>
      </c>
      <c r="Z4528" s="1" t="s">
        <v>5106</v>
      </c>
      <c r="AA4528" s="1" t="s">
        <v>5107</v>
      </c>
    </row>
    <row r="4529" spans="1:27">
      <c r="A4529" s="1" t="s">
        <v>8428</v>
      </c>
      <c r="B4529" s="3">
        <v>1.47132580659353</v>
      </c>
      <c r="C4529" s="3">
        <v>0.866430576496106</v>
      </c>
      <c r="D4529" s="3">
        <v>0.49353054482667702</v>
      </c>
      <c r="E4529" s="3">
        <v>1.35797529163171</v>
      </c>
      <c r="F4529" s="1">
        <v>0</v>
      </c>
      <c r="G4529" s="3">
        <v>0.342208537533987</v>
      </c>
      <c r="H4529" s="3">
        <v>0.94376230930543803</v>
      </c>
      <c r="I4529" s="3">
        <v>0.566727943055232</v>
      </c>
      <c r="J4529" s="1" t="s">
        <v>39</v>
      </c>
      <c r="K4529" s="3">
        <v>0.73576721859480698</v>
      </c>
      <c r="L4529" s="3">
        <v>0.49532926339037697</v>
      </c>
      <c r="M4529" s="1" t="s">
        <v>29</v>
      </c>
      <c r="N4529" s="1" t="s">
        <v>167</v>
      </c>
      <c r="O4529" s="1">
        <v>200335700</v>
      </c>
      <c r="P4529" s="1">
        <v>200338610</v>
      </c>
      <c r="Q4529" s="1" t="s">
        <v>31</v>
      </c>
      <c r="R4529" s="1">
        <v>2</v>
      </c>
      <c r="S4529" s="1" t="s">
        <v>565</v>
      </c>
      <c r="T4529" s="1" t="s">
        <v>31</v>
      </c>
      <c r="U4529" s="1" t="s">
        <v>5102</v>
      </c>
      <c r="V4529" s="1" t="s">
        <v>5103</v>
      </c>
      <c r="W4529" s="1" t="s">
        <v>35</v>
      </c>
      <c r="X4529" s="1" t="s">
        <v>8429</v>
      </c>
      <c r="Y4529" s="1" t="s">
        <v>5105</v>
      </c>
      <c r="Z4529" s="1" t="s">
        <v>5106</v>
      </c>
      <c r="AA4529" s="1" t="s">
        <v>5107</v>
      </c>
    </row>
    <row r="4530" spans="1:27">
      <c r="A4530" s="1" t="s">
        <v>16347</v>
      </c>
      <c r="B4530" s="3">
        <v>1.79480878534814</v>
      </c>
      <c r="C4530" s="3">
        <v>3.2188091436302799</v>
      </c>
      <c r="D4530" s="3">
        <v>0.30101863017797298</v>
      </c>
      <c r="E4530" s="3">
        <v>0.92635305914779797</v>
      </c>
      <c r="F4530" s="1">
        <v>0</v>
      </c>
      <c r="G4530" s="3">
        <v>0.20872293778668699</v>
      </c>
      <c r="H4530" s="3">
        <v>1.7715455197187999</v>
      </c>
      <c r="I4530" s="3">
        <v>0.37835866564482801</v>
      </c>
      <c r="J4530" s="1" t="s">
        <v>39</v>
      </c>
      <c r="K4530" s="3">
        <v>2.2271821428318899</v>
      </c>
      <c r="L4530" s="3">
        <v>0.23477292202341901</v>
      </c>
      <c r="M4530" s="1" t="s">
        <v>29</v>
      </c>
      <c r="N4530" s="1" t="s">
        <v>167</v>
      </c>
      <c r="O4530" s="1">
        <v>200334067</v>
      </c>
      <c r="P4530" s="1">
        <v>200338610</v>
      </c>
      <c r="Q4530" s="1" t="s">
        <v>31</v>
      </c>
      <c r="R4530" s="1">
        <v>3</v>
      </c>
      <c r="S4530" s="1" t="s">
        <v>565</v>
      </c>
      <c r="T4530" s="1" t="s">
        <v>31</v>
      </c>
      <c r="U4530" s="1" t="s">
        <v>5102</v>
      </c>
      <c r="V4530" s="1" t="s">
        <v>5103</v>
      </c>
      <c r="W4530" s="1" t="s">
        <v>35</v>
      </c>
      <c r="X4530" s="1" t="s">
        <v>16348</v>
      </c>
      <c r="Y4530" s="1" t="s">
        <v>5105</v>
      </c>
      <c r="Z4530" s="1" t="s">
        <v>5106</v>
      </c>
      <c r="AA4530" s="1" t="s">
        <v>5107</v>
      </c>
    </row>
    <row r="4531" spans="1:27">
      <c r="A4531" s="1" t="s">
        <v>6928</v>
      </c>
      <c r="B4531" s="3">
        <v>0.217599345429138</v>
      </c>
      <c r="C4531" s="3">
        <v>1.1649031435732799E-2</v>
      </c>
      <c r="D4531" s="3">
        <v>0.70300798429490197</v>
      </c>
      <c r="E4531" s="1">
        <v>0</v>
      </c>
      <c r="F4531" s="1">
        <v>0</v>
      </c>
      <c r="G4531" s="1">
        <v>0</v>
      </c>
      <c r="H4531" s="3">
        <v>0.310752120386591</v>
      </c>
      <c r="I4531" s="1">
        <v>0</v>
      </c>
      <c r="J4531" s="1" t="s">
        <v>39</v>
      </c>
      <c r="K4531" s="1" t="s">
        <v>51</v>
      </c>
      <c r="L4531" s="3">
        <v>0.26870400940433897</v>
      </c>
      <c r="M4531" s="1" t="s">
        <v>29</v>
      </c>
      <c r="N4531" s="1" t="s">
        <v>160</v>
      </c>
      <c r="O4531" s="1">
        <v>112621644</v>
      </c>
      <c r="P4531" s="1">
        <v>112710102</v>
      </c>
      <c r="Q4531" s="1" t="s">
        <v>44</v>
      </c>
      <c r="R4531" s="1">
        <v>21</v>
      </c>
      <c r="S4531" s="1" t="s">
        <v>565</v>
      </c>
      <c r="T4531" s="1" t="s">
        <v>31</v>
      </c>
      <c r="U4531" s="1" t="s">
        <v>6929</v>
      </c>
      <c r="V4531" s="1" t="s">
        <v>6930</v>
      </c>
      <c r="W4531" s="1" t="s">
        <v>35</v>
      </c>
      <c r="X4531" s="1" t="s">
        <v>6931</v>
      </c>
      <c r="Y4531" s="1" t="s">
        <v>6932</v>
      </c>
      <c r="Z4531" s="1" t="s">
        <v>6933</v>
      </c>
      <c r="AA4531" s="1" t="s">
        <v>38</v>
      </c>
    </row>
    <row r="4532" spans="1:27">
      <c r="A4532" s="1" t="s">
        <v>8112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3">
        <v>0.53681210501576104</v>
      </c>
      <c r="H4532" s="1">
        <v>0</v>
      </c>
      <c r="I4532" s="3">
        <v>0.17893736833858701</v>
      </c>
      <c r="J4532" s="1" t="s">
        <v>28</v>
      </c>
      <c r="K4532" s="1" t="s">
        <v>133</v>
      </c>
      <c r="L4532" s="3">
        <v>0.42264973081037399</v>
      </c>
      <c r="M4532" s="1" t="s">
        <v>29</v>
      </c>
      <c r="N4532" s="1" t="s">
        <v>160</v>
      </c>
      <c r="O4532" s="1">
        <v>112731420</v>
      </c>
      <c r="P4532" s="1">
        <v>112734120</v>
      </c>
      <c r="Q4532" s="1" t="s">
        <v>44</v>
      </c>
      <c r="R4532" s="1">
        <v>3</v>
      </c>
      <c r="S4532" s="1" t="s">
        <v>565</v>
      </c>
      <c r="T4532" s="1" t="s">
        <v>31</v>
      </c>
      <c r="U4532" s="1" t="s">
        <v>6929</v>
      </c>
      <c r="V4532" s="1" t="s">
        <v>6930</v>
      </c>
      <c r="W4532" s="1" t="s">
        <v>35</v>
      </c>
      <c r="X4532" s="1" t="s">
        <v>8113</v>
      </c>
      <c r="Y4532" s="1" t="s">
        <v>6932</v>
      </c>
      <c r="Z4532" s="1" t="s">
        <v>6933</v>
      </c>
      <c r="AA4532" s="1" t="s">
        <v>38</v>
      </c>
    </row>
    <row r="4533" spans="1:27">
      <c r="A4533" s="1" t="s">
        <v>8114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3">
        <v>0.32194908743544998</v>
      </c>
      <c r="H4533" s="1">
        <v>0</v>
      </c>
      <c r="I4533" s="3">
        <v>0.107316362478483</v>
      </c>
      <c r="J4533" s="1" t="s">
        <v>28</v>
      </c>
      <c r="K4533" s="1" t="s">
        <v>133</v>
      </c>
      <c r="L4533" s="3">
        <v>0.42264973081037399</v>
      </c>
      <c r="M4533" s="1" t="s">
        <v>29</v>
      </c>
      <c r="N4533" s="1" t="s">
        <v>160</v>
      </c>
      <c r="O4533" s="1">
        <v>112731420</v>
      </c>
      <c r="P4533" s="1">
        <v>112739090</v>
      </c>
      <c r="Q4533" s="1" t="s">
        <v>44</v>
      </c>
      <c r="R4533" s="1">
        <v>5</v>
      </c>
      <c r="S4533" s="1" t="s">
        <v>565</v>
      </c>
      <c r="T4533" s="1" t="s">
        <v>31</v>
      </c>
      <c r="U4533" s="1" t="s">
        <v>6929</v>
      </c>
      <c r="V4533" s="1" t="s">
        <v>6930</v>
      </c>
      <c r="W4533" s="1" t="s">
        <v>35</v>
      </c>
      <c r="X4533" s="1" t="s">
        <v>8115</v>
      </c>
      <c r="Y4533" s="1" t="s">
        <v>6932</v>
      </c>
      <c r="Z4533" s="1" t="s">
        <v>6933</v>
      </c>
      <c r="AA4533" s="1" t="s">
        <v>38</v>
      </c>
    </row>
    <row r="4534" spans="1:27">
      <c r="A4534" s="1" t="s">
        <v>2907</v>
      </c>
      <c r="B4534" s="3">
        <v>0.40698076404604799</v>
      </c>
      <c r="C4534" s="3">
        <v>0.17826083631259601</v>
      </c>
      <c r="D4534" s="3">
        <v>0.24690198447561701</v>
      </c>
      <c r="E4534" s="1">
        <v>0</v>
      </c>
      <c r="F4534" s="1">
        <v>0</v>
      </c>
      <c r="G4534" s="1">
        <v>0</v>
      </c>
      <c r="H4534" s="3">
        <v>0.27738119494475399</v>
      </c>
      <c r="I4534" s="1">
        <v>0</v>
      </c>
      <c r="J4534" s="1" t="s">
        <v>39</v>
      </c>
      <c r="K4534" s="1" t="s">
        <v>51</v>
      </c>
      <c r="L4534" s="3">
        <v>5.4817093707262197E-2</v>
      </c>
      <c r="M4534" s="1" t="s">
        <v>29</v>
      </c>
      <c r="N4534" s="1" t="s">
        <v>242</v>
      </c>
      <c r="O4534" s="1">
        <v>108424880</v>
      </c>
      <c r="P4534" s="1">
        <v>108427781</v>
      </c>
      <c r="Q4534" s="1" t="s">
        <v>31</v>
      </c>
      <c r="R4534" s="1">
        <v>2</v>
      </c>
      <c r="S4534" s="1" t="s">
        <v>565</v>
      </c>
      <c r="T4534" s="1" t="s">
        <v>31</v>
      </c>
      <c r="U4534" s="1" t="s">
        <v>2908</v>
      </c>
      <c r="V4534" s="1" t="s">
        <v>2909</v>
      </c>
      <c r="W4534" s="1" t="s">
        <v>35</v>
      </c>
      <c r="X4534" s="1" t="s">
        <v>2910</v>
      </c>
      <c r="Y4534" s="1" t="s">
        <v>2911</v>
      </c>
      <c r="Z4534" s="1" t="s">
        <v>2912</v>
      </c>
      <c r="AA4534" s="1" t="s">
        <v>68</v>
      </c>
    </row>
    <row r="4535" spans="1:27">
      <c r="A4535" s="1" t="s">
        <v>5599</v>
      </c>
      <c r="B4535" s="3">
        <v>9.6311983245256503</v>
      </c>
      <c r="C4535" s="3">
        <v>6.7205738918481099</v>
      </c>
      <c r="D4535" s="3">
        <v>2.53289774850127</v>
      </c>
      <c r="E4535" s="1">
        <v>0</v>
      </c>
      <c r="F4535" s="1">
        <v>0</v>
      </c>
      <c r="G4535" s="3">
        <v>1.15865882787098</v>
      </c>
      <c r="H4535" s="3">
        <v>6.29488998829168</v>
      </c>
      <c r="I4535" s="3">
        <v>0.386219609290327</v>
      </c>
      <c r="J4535" s="1" t="s">
        <v>39</v>
      </c>
      <c r="K4535" s="3">
        <v>4.0266878447919199</v>
      </c>
      <c r="L4535" s="3">
        <v>9.8386611252188796E-2</v>
      </c>
      <c r="M4535" s="1" t="s">
        <v>29</v>
      </c>
      <c r="N4535" s="1" t="s">
        <v>242</v>
      </c>
      <c r="O4535" s="1">
        <v>108342978</v>
      </c>
      <c r="P4535" s="1">
        <v>108343104</v>
      </c>
      <c r="Q4535" s="1" t="s">
        <v>31</v>
      </c>
      <c r="R4535" s="1">
        <v>1</v>
      </c>
      <c r="S4535" s="1" t="s">
        <v>565</v>
      </c>
      <c r="T4535" s="1" t="s">
        <v>31</v>
      </c>
      <c r="U4535" s="1" t="s">
        <v>2908</v>
      </c>
      <c r="V4535" s="1" t="s">
        <v>2909</v>
      </c>
      <c r="W4535" s="1" t="s">
        <v>35</v>
      </c>
      <c r="X4535" s="1" t="s">
        <v>5600</v>
      </c>
      <c r="Y4535" s="1" t="s">
        <v>2911</v>
      </c>
      <c r="Z4535" s="1" t="s">
        <v>2912</v>
      </c>
      <c r="AA4535" s="1" t="s">
        <v>68</v>
      </c>
    </row>
    <row r="4536" spans="1:27">
      <c r="A4536" s="1" t="s">
        <v>5601</v>
      </c>
      <c r="B4536" s="3">
        <v>3.5557040326010401</v>
      </c>
      <c r="C4536" s="3">
        <v>2.24484285728537</v>
      </c>
      <c r="D4536" s="3">
        <v>2.68844270471374</v>
      </c>
      <c r="E4536" s="1">
        <v>0</v>
      </c>
      <c r="F4536" s="1">
        <v>0</v>
      </c>
      <c r="G4536" s="1">
        <v>0</v>
      </c>
      <c r="H4536" s="3">
        <v>2.8296631982000502</v>
      </c>
      <c r="I4536" s="1">
        <v>0</v>
      </c>
      <c r="J4536" s="1" t="s">
        <v>39</v>
      </c>
      <c r="K4536" s="1" t="s">
        <v>51</v>
      </c>
      <c r="L4536" s="3">
        <v>1.8008183769407701E-2</v>
      </c>
      <c r="M4536" s="1" t="s">
        <v>42</v>
      </c>
      <c r="N4536" s="1" t="s">
        <v>242</v>
      </c>
      <c r="O4536" s="1">
        <v>108364117</v>
      </c>
      <c r="P4536" s="1">
        <v>108386252</v>
      </c>
      <c r="Q4536" s="1" t="s">
        <v>31</v>
      </c>
      <c r="R4536" s="1">
        <v>3</v>
      </c>
      <c r="S4536" s="1" t="s">
        <v>565</v>
      </c>
      <c r="T4536" s="1" t="s">
        <v>31</v>
      </c>
      <c r="U4536" s="1" t="s">
        <v>2908</v>
      </c>
      <c r="V4536" s="1" t="s">
        <v>2909</v>
      </c>
      <c r="W4536" s="1" t="s">
        <v>35</v>
      </c>
      <c r="X4536" s="1" t="s">
        <v>5602</v>
      </c>
      <c r="Y4536" s="1" t="s">
        <v>2911</v>
      </c>
      <c r="Z4536" s="1" t="s">
        <v>2912</v>
      </c>
      <c r="AA4536" s="1" t="s">
        <v>68</v>
      </c>
    </row>
    <row r="4537" spans="1:27">
      <c r="A4537" s="1" t="s">
        <v>8229</v>
      </c>
      <c r="B4537" s="3">
        <v>0.60411207163085301</v>
      </c>
      <c r="C4537" s="3">
        <v>0.105842371560604</v>
      </c>
      <c r="D4537" s="3">
        <v>0.36649513320599397</v>
      </c>
      <c r="E4537" s="1">
        <v>0</v>
      </c>
      <c r="F4537" s="1">
        <v>0</v>
      </c>
      <c r="G4537" s="1">
        <v>0</v>
      </c>
      <c r="H4537" s="3">
        <v>0.35881652546581699</v>
      </c>
      <c r="I4537" s="1">
        <v>0</v>
      </c>
      <c r="J4537" s="1" t="s">
        <v>39</v>
      </c>
      <c r="K4537" s="1" t="s">
        <v>51</v>
      </c>
      <c r="L4537" s="3">
        <v>0.13014503238792</v>
      </c>
      <c r="M4537" s="1" t="s">
        <v>29</v>
      </c>
      <c r="N4537" s="1" t="s">
        <v>242</v>
      </c>
      <c r="O4537" s="1">
        <v>108424880</v>
      </c>
      <c r="P4537" s="1">
        <v>108425135</v>
      </c>
      <c r="Q4537" s="1" t="s">
        <v>31</v>
      </c>
      <c r="R4537" s="1">
        <v>1</v>
      </c>
      <c r="S4537" s="1" t="s">
        <v>565</v>
      </c>
      <c r="T4537" s="1" t="s">
        <v>31</v>
      </c>
      <c r="U4537" s="1" t="s">
        <v>2908</v>
      </c>
      <c r="V4537" s="1" t="s">
        <v>2909</v>
      </c>
      <c r="W4537" s="1" t="s">
        <v>35</v>
      </c>
      <c r="X4537" s="1" t="s">
        <v>8230</v>
      </c>
      <c r="Y4537" s="1" t="s">
        <v>2911</v>
      </c>
      <c r="Z4537" s="1" t="s">
        <v>2912</v>
      </c>
      <c r="AA4537" s="1" t="s">
        <v>68</v>
      </c>
    </row>
    <row r="4538" spans="1:27">
      <c r="A4538" s="1" t="s">
        <v>12233</v>
      </c>
      <c r="B4538" s="3">
        <v>1.57763942031515</v>
      </c>
      <c r="C4538" s="3">
        <v>1.15962581617964</v>
      </c>
      <c r="D4538" s="3">
        <v>2.1895706854704602</v>
      </c>
      <c r="E4538" s="3">
        <v>8.6617366969806195E-2</v>
      </c>
      <c r="F4538" s="3">
        <v>0.11153662312384501</v>
      </c>
      <c r="G4538" s="1">
        <v>0</v>
      </c>
      <c r="H4538" s="3">
        <v>1.64227864065508</v>
      </c>
      <c r="I4538" s="3">
        <v>6.6051330031217104E-2</v>
      </c>
      <c r="J4538" s="1" t="s">
        <v>39</v>
      </c>
      <c r="K4538" s="3">
        <v>4.6359675031980796</v>
      </c>
      <c r="L4538" s="3">
        <v>3.2772092652813098E-2</v>
      </c>
      <c r="M4538" s="1" t="s">
        <v>42</v>
      </c>
      <c r="N4538" s="1" t="s">
        <v>242</v>
      </c>
      <c r="O4538" s="1">
        <v>108386043</v>
      </c>
      <c r="P4538" s="1">
        <v>108438354</v>
      </c>
      <c r="Q4538" s="1" t="s">
        <v>31</v>
      </c>
      <c r="R4538" s="1">
        <v>10</v>
      </c>
      <c r="S4538" s="1" t="s">
        <v>565</v>
      </c>
      <c r="T4538" s="1" t="s">
        <v>31</v>
      </c>
      <c r="U4538" s="1" t="s">
        <v>2908</v>
      </c>
      <c r="V4538" s="1" t="s">
        <v>2909</v>
      </c>
      <c r="W4538" s="1" t="s">
        <v>35</v>
      </c>
      <c r="X4538" s="1" t="s">
        <v>12234</v>
      </c>
      <c r="Y4538" s="1" t="s">
        <v>2911</v>
      </c>
      <c r="Z4538" s="1" t="s">
        <v>2912</v>
      </c>
      <c r="AA4538" s="1" t="s">
        <v>68</v>
      </c>
    </row>
    <row r="4539" spans="1:27">
      <c r="A4539" s="1" t="s">
        <v>9520</v>
      </c>
      <c r="B4539" s="3">
        <v>4.2178006455681301</v>
      </c>
      <c r="C4539" s="3">
        <v>1.75755548883338</v>
      </c>
      <c r="D4539" s="3">
        <v>0.43470001899954203</v>
      </c>
      <c r="E4539" s="3">
        <v>0.44853750030850997</v>
      </c>
      <c r="F4539" s="1">
        <v>0</v>
      </c>
      <c r="G4539" s="3">
        <v>0.95448435333804005</v>
      </c>
      <c r="H4539" s="3">
        <v>2.1366853844670199</v>
      </c>
      <c r="I4539" s="3">
        <v>0.46767395121551703</v>
      </c>
      <c r="J4539" s="1" t="s">
        <v>39</v>
      </c>
      <c r="K4539" s="3">
        <v>2.1917995144686002</v>
      </c>
      <c r="L4539" s="3">
        <v>0.26830260003681899</v>
      </c>
      <c r="M4539" s="1" t="s">
        <v>29</v>
      </c>
      <c r="N4539" s="1" t="s">
        <v>82</v>
      </c>
      <c r="O4539" s="1">
        <v>150846440</v>
      </c>
      <c r="P4539" s="1">
        <v>150846624</v>
      </c>
      <c r="Q4539" s="1" t="s">
        <v>31</v>
      </c>
      <c r="R4539" s="1">
        <v>1</v>
      </c>
      <c r="S4539" s="1" t="s">
        <v>565</v>
      </c>
      <c r="T4539" s="1" t="s">
        <v>31</v>
      </c>
      <c r="U4539" s="1" t="s">
        <v>9521</v>
      </c>
      <c r="V4539" s="1" t="s">
        <v>9522</v>
      </c>
      <c r="W4539" s="1" t="s">
        <v>35</v>
      </c>
      <c r="X4539" s="1" t="s">
        <v>9523</v>
      </c>
      <c r="Y4539" s="1" t="s">
        <v>9524</v>
      </c>
      <c r="Z4539" s="1" t="s">
        <v>9525</v>
      </c>
      <c r="AA4539" s="1" t="s">
        <v>38</v>
      </c>
    </row>
    <row r="4540" spans="1:27">
      <c r="A4540" s="1" t="s">
        <v>9526</v>
      </c>
      <c r="B4540" s="3">
        <v>15.380196621578101</v>
      </c>
      <c r="C4540" s="3">
        <v>11.649402423995101</v>
      </c>
      <c r="D4540" s="3">
        <v>11.525088083347701</v>
      </c>
      <c r="E4540" s="3">
        <v>0.26426572470405801</v>
      </c>
      <c r="F4540" s="1">
        <v>0</v>
      </c>
      <c r="G4540" s="3">
        <v>0.56235543110680697</v>
      </c>
      <c r="H4540" s="3">
        <v>12.851562376306999</v>
      </c>
      <c r="I4540" s="3">
        <v>0.27554038527028801</v>
      </c>
      <c r="J4540" s="1" t="s">
        <v>39</v>
      </c>
      <c r="K4540" s="3">
        <v>5.5435361630995299</v>
      </c>
      <c r="L4540" s="3">
        <v>9.0870861655363098E-3</v>
      </c>
      <c r="M4540" s="1" t="s">
        <v>42</v>
      </c>
      <c r="N4540" s="1" t="s">
        <v>82</v>
      </c>
      <c r="O4540" s="1">
        <v>150846440</v>
      </c>
      <c r="P4540" s="1">
        <v>150870286</v>
      </c>
      <c r="Q4540" s="1" t="s">
        <v>31</v>
      </c>
      <c r="R4540" s="1">
        <v>3</v>
      </c>
      <c r="S4540" s="1" t="s">
        <v>565</v>
      </c>
      <c r="T4540" s="1" t="s">
        <v>31</v>
      </c>
      <c r="U4540" s="1" t="s">
        <v>9521</v>
      </c>
      <c r="V4540" s="1" t="s">
        <v>9522</v>
      </c>
      <c r="W4540" s="1" t="s">
        <v>35</v>
      </c>
      <c r="X4540" s="1" t="s">
        <v>9527</v>
      </c>
      <c r="Y4540" s="1" t="s">
        <v>9524</v>
      </c>
      <c r="Z4540" s="1" t="s">
        <v>9525</v>
      </c>
      <c r="AA4540" s="1" t="s">
        <v>38</v>
      </c>
    </row>
    <row r="4541" spans="1:27">
      <c r="A4541" s="1" t="s">
        <v>12402</v>
      </c>
      <c r="B4541" s="3">
        <v>0.83686520745399395</v>
      </c>
      <c r="C4541" s="3">
        <v>0.60481355177487905</v>
      </c>
      <c r="D4541" s="3">
        <v>0.89089066393838401</v>
      </c>
      <c r="E4541" s="3">
        <v>0.891809431416969</v>
      </c>
      <c r="F4541" s="3">
        <v>0.18109025640949</v>
      </c>
      <c r="G4541" s="3">
        <v>0.48660605535586798</v>
      </c>
      <c r="H4541" s="3">
        <v>0.77752314105575204</v>
      </c>
      <c r="I4541" s="3">
        <v>0.51983524772744205</v>
      </c>
      <c r="J4541" s="1" t="s">
        <v>39</v>
      </c>
      <c r="K4541" s="3">
        <v>0.58083115424423704</v>
      </c>
      <c r="L4541" s="3">
        <v>0.34107272714883502</v>
      </c>
      <c r="M4541" s="1" t="s">
        <v>29</v>
      </c>
      <c r="N4541" s="1" t="s">
        <v>244</v>
      </c>
      <c r="O4541" s="1">
        <v>156006479</v>
      </c>
      <c r="P4541" s="1">
        <v>156020824</v>
      </c>
      <c r="Q4541" s="1" t="s">
        <v>44</v>
      </c>
      <c r="R4541" s="1">
        <v>5</v>
      </c>
      <c r="S4541" s="1" t="s">
        <v>565</v>
      </c>
      <c r="T4541" s="1" t="s">
        <v>31</v>
      </c>
      <c r="U4541" s="1" t="s">
        <v>12403</v>
      </c>
      <c r="V4541" s="1" t="s">
        <v>12404</v>
      </c>
      <c r="W4541" s="1" t="s">
        <v>35</v>
      </c>
      <c r="X4541" s="1" t="s">
        <v>12405</v>
      </c>
      <c r="Y4541" s="1" t="s">
        <v>12406</v>
      </c>
      <c r="Z4541" s="1" t="s">
        <v>12407</v>
      </c>
      <c r="AA4541" s="1" t="s">
        <v>38</v>
      </c>
    </row>
    <row r="4542" spans="1:27">
      <c r="A4542" s="1" t="s">
        <v>12408</v>
      </c>
      <c r="B4542" s="3">
        <v>0.72470801470242796</v>
      </c>
      <c r="C4542" s="3">
        <v>0.34917071030302299</v>
      </c>
      <c r="D4542" s="3">
        <v>0.898155967090979</v>
      </c>
      <c r="E4542" s="3">
        <v>1.5445771595675299</v>
      </c>
      <c r="F4542" s="3">
        <v>6.8847992881857806E-2</v>
      </c>
      <c r="G4542" s="3">
        <v>0.30340138379302001</v>
      </c>
      <c r="H4542" s="3">
        <v>0.65734489736547697</v>
      </c>
      <c r="I4542" s="3">
        <v>0.63894217874746895</v>
      </c>
      <c r="J4542" s="1" t="s">
        <v>39</v>
      </c>
      <c r="K4542" s="3">
        <v>4.0965146056874402E-2</v>
      </c>
      <c r="L4542" s="3">
        <v>0.97259769554534103</v>
      </c>
      <c r="M4542" s="1" t="s">
        <v>29</v>
      </c>
      <c r="N4542" s="1" t="s">
        <v>244</v>
      </c>
      <c r="O4542" s="1">
        <v>156006479</v>
      </c>
      <c r="P4542" s="1">
        <v>156014054</v>
      </c>
      <c r="Q4542" s="1" t="s">
        <v>44</v>
      </c>
      <c r="R4542" s="1">
        <v>3</v>
      </c>
      <c r="S4542" s="1" t="s">
        <v>565</v>
      </c>
      <c r="T4542" s="1" t="s">
        <v>31</v>
      </c>
      <c r="U4542" s="1" t="s">
        <v>12403</v>
      </c>
      <c r="V4542" s="1" t="s">
        <v>12404</v>
      </c>
      <c r="W4542" s="1" t="s">
        <v>35</v>
      </c>
      <c r="X4542" s="1" t="s">
        <v>12409</v>
      </c>
      <c r="Y4542" s="1" t="s">
        <v>12406</v>
      </c>
      <c r="Z4542" s="1" t="s">
        <v>12407</v>
      </c>
      <c r="AA4542" s="1" t="s">
        <v>38</v>
      </c>
    </row>
    <row r="4543" spans="1:27">
      <c r="A4543" s="1" t="s">
        <v>12410</v>
      </c>
      <c r="B4543" s="3">
        <v>0.70887405807867798</v>
      </c>
      <c r="C4543" s="3">
        <v>0.56923628402341597</v>
      </c>
      <c r="D4543" s="3">
        <v>0.525617670032127</v>
      </c>
      <c r="E4543" s="3">
        <v>1.25902507964749</v>
      </c>
      <c r="F4543" s="3">
        <v>0.25565683257810301</v>
      </c>
      <c r="G4543" s="3">
        <v>0.68697325462004899</v>
      </c>
      <c r="H4543" s="3">
        <v>0.60124267071140702</v>
      </c>
      <c r="I4543" s="3">
        <v>0.733885055615214</v>
      </c>
      <c r="J4543" s="1" t="s">
        <v>28</v>
      </c>
      <c r="K4543" s="3">
        <v>-0.28760671716279501</v>
      </c>
      <c r="L4543" s="3">
        <v>0.695122351863386</v>
      </c>
      <c r="M4543" s="1" t="s">
        <v>29</v>
      </c>
      <c r="N4543" s="1" t="s">
        <v>244</v>
      </c>
      <c r="O4543" s="1">
        <v>156013911</v>
      </c>
      <c r="P4543" s="1">
        <v>156020824</v>
      </c>
      <c r="Q4543" s="1" t="s">
        <v>44</v>
      </c>
      <c r="R4543" s="1">
        <v>3</v>
      </c>
      <c r="S4543" s="1" t="s">
        <v>565</v>
      </c>
      <c r="T4543" s="1" t="s">
        <v>31</v>
      </c>
      <c r="U4543" s="1" t="s">
        <v>12403</v>
      </c>
      <c r="V4543" s="1" t="s">
        <v>12404</v>
      </c>
      <c r="W4543" s="1" t="s">
        <v>35</v>
      </c>
      <c r="X4543" s="1" t="s">
        <v>12411</v>
      </c>
      <c r="Y4543" s="1" t="s">
        <v>12406</v>
      </c>
      <c r="Z4543" s="1" t="s">
        <v>12407</v>
      </c>
      <c r="AA4543" s="1" t="s">
        <v>38</v>
      </c>
    </row>
    <row r="4544" spans="1:27">
      <c r="A4544" s="1" t="s">
        <v>12412</v>
      </c>
      <c r="B4544" s="3">
        <v>2.7468869750548799</v>
      </c>
      <c r="C4544" s="3">
        <v>1.3661670816561999</v>
      </c>
      <c r="D4544" s="3">
        <v>2.0836986204844998</v>
      </c>
      <c r="E4544" s="3">
        <v>0.944268809735614</v>
      </c>
      <c r="F4544" s="3">
        <v>0.19174262443357801</v>
      </c>
      <c r="G4544" s="3">
        <v>1.9990921709443401</v>
      </c>
      <c r="H4544" s="3">
        <v>2.0655842257318602</v>
      </c>
      <c r="I4544" s="3">
        <v>1.0450345350378401</v>
      </c>
      <c r="J4544" s="1" t="s">
        <v>39</v>
      </c>
      <c r="K4544" s="3">
        <v>0.98299926882045796</v>
      </c>
      <c r="L4544" s="3">
        <v>0.20112876959557399</v>
      </c>
      <c r="M4544" s="1" t="s">
        <v>29</v>
      </c>
      <c r="N4544" s="1" t="s">
        <v>244</v>
      </c>
      <c r="O4544" s="1">
        <v>156013911</v>
      </c>
      <c r="P4544" s="1">
        <v>156023826</v>
      </c>
      <c r="Q4544" s="1" t="s">
        <v>44</v>
      </c>
      <c r="R4544" s="1">
        <v>4</v>
      </c>
      <c r="S4544" s="1" t="s">
        <v>565</v>
      </c>
      <c r="T4544" s="1" t="s">
        <v>31</v>
      </c>
      <c r="U4544" s="1" t="s">
        <v>12403</v>
      </c>
      <c r="V4544" s="1" t="s">
        <v>12404</v>
      </c>
      <c r="W4544" s="1" t="s">
        <v>35</v>
      </c>
      <c r="X4544" s="1" t="s">
        <v>12413</v>
      </c>
      <c r="Y4544" s="1" t="s">
        <v>12406</v>
      </c>
      <c r="Z4544" s="1" t="s">
        <v>12407</v>
      </c>
      <c r="AA4544" s="1" t="s">
        <v>38</v>
      </c>
    </row>
    <row r="4545" spans="1:27">
      <c r="A4545" s="1" t="s">
        <v>11768</v>
      </c>
      <c r="B4545" s="3">
        <v>4.9416476210451696</v>
      </c>
      <c r="C4545" s="3">
        <v>4.6277219090260102</v>
      </c>
      <c r="D4545" s="3">
        <v>3.05222538092913</v>
      </c>
      <c r="E4545" s="1">
        <v>0</v>
      </c>
      <c r="F4545" s="3">
        <v>2.1599637634816502</v>
      </c>
      <c r="G4545" s="3">
        <v>1.35979894122416</v>
      </c>
      <c r="H4545" s="3">
        <v>4.2071983036667699</v>
      </c>
      <c r="I4545" s="3">
        <v>1.1732542349019399</v>
      </c>
      <c r="J4545" s="1" t="s">
        <v>39</v>
      </c>
      <c r="K4545" s="3">
        <v>1.8423441524063799</v>
      </c>
      <c r="L4545" s="3">
        <v>2.4484143716068898E-2</v>
      </c>
      <c r="M4545" s="1" t="s">
        <v>42</v>
      </c>
      <c r="N4545" s="1" t="s">
        <v>167</v>
      </c>
      <c r="O4545" s="1">
        <v>134518067</v>
      </c>
      <c r="P4545" s="1">
        <v>134519147</v>
      </c>
      <c r="Q4545" s="1" t="s">
        <v>44</v>
      </c>
      <c r="R4545" s="1">
        <v>2</v>
      </c>
      <c r="S4545" s="1" t="s">
        <v>565</v>
      </c>
      <c r="T4545" s="1" t="s">
        <v>31</v>
      </c>
      <c r="U4545" s="1" t="s">
        <v>11769</v>
      </c>
      <c r="V4545" s="1" t="s">
        <v>11770</v>
      </c>
      <c r="W4545" s="1" t="s">
        <v>35</v>
      </c>
      <c r="X4545" s="1" t="s">
        <v>11771</v>
      </c>
      <c r="Y4545" s="1" t="s">
        <v>11772</v>
      </c>
      <c r="Z4545" s="1" t="s">
        <v>11773</v>
      </c>
      <c r="AA4545" s="1" t="s">
        <v>38</v>
      </c>
    </row>
    <row r="4546" spans="1:27">
      <c r="A4546" s="1" t="s">
        <v>11774</v>
      </c>
      <c r="B4546" s="3">
        <v>8.1111550876310208</v>
      </c>
      <c r="C4546" s="3">
        <v>6.2164879124825498</v>
      </c>
      <c r="D4546" s="3">
        <v>5.1790735716224496</v>
      </c>
      <c r="E4546" s="1">
        <v>0</v>
      </c>
      <c r="F4546" s="3">
        <v>0.74070094667529995</v>
      </c>
      <c r="G4546" s="3">
        <v>1.6847189540134799</v>
      </c>
      <c r="H4546" s="3">
        <v>6.5022388572453398</v>
      </c>
      <c r="I4546" s="3">
        <v>0.80847330022959296</v>
      </c>
      <c r="J4546" s="1" t="s">
        <v>39</v>
      </c>
      <c r="K4546" s="3">
        <v>3.0076645191473101</v>
      </c>
      <c r="L4546" s="3">
        <v>8.8987772824618405E-3</v>
      </c>
      <c r="M4546" s="1" t="s">
        <v>42</v>
      </c>
      <c r="N4546" s="1" t="s">
        <v>167</v>
      </c>
      <c r="O4546" s="1">
        <v>134518965</v>
      </c>
      <c r="P4546" s="1">
        <v>134526927</v>
      </c>
      <c r="Q4546" s="1" t="s">
        <v>44</v>
      </c>
      <c r="R4546" s="1">
        <v>4</v>
      </c>
      <c r="S4546" s="1" t="s">
        <v>565</v>
      </c>
      <c r="T4546" s="1" t="s">
        <v>31</v>
      </c>
      <c r="U4546" s="1" t="s">
        <v>11769</v>
      </c>
      <c r="V4546" s="1" t="s">
        <v>11770</v>
      </c>
      <c r="W4546" s="1" t="s">
        <v>35</v>
      </c>
      <c r="X4546" s="1" t="s">
        <v>11775</v>
      </c>
      <c r="Y4546" s="1" t="s">
        <v>11772</v>
      </c>
      <c r="Z4546" s="1" t="s">
        <v>11773</v>
      </c>
      <c r="AA4546" s="1" t="s">
        <v>38</v>
      </c>
    </row>
    <row r="4547" spans="1:27">
      <c r="A4547" s="1" t="s">
        <v>1144</v>
      </c>
      <c r="B4547" s="3">
        <v>1.3498364493297801</v>
      </c>
      <c r="C4547" s="3">
        <v>3.5812201928535501</v>
      </c>
      <c r="D4547" s="3">
        <v>4.3284811742234197</v>
      </c>
      <c r="E4547" s="3">
        <v>6.5068386890141197</v>
      </c>
      <c r="F4547" s="3">
        <v>8.3492069705307106</v>
      </c>
      <c r="G4547" s="3">
        <v>5.7489896455211102</v>
      </c>
      <c r="H4547" s="3">
        <v>3.0865126054689198</v>
      </c>
      <c r="I4547" s="3">
        <v>6.8683451016886501</v>
      </c>
      <c r="J4547" s="1" t="s">
        <v>28</v>
      </c>
      <c r="K4547" s="3">
        <v>-1.15398484631805</v>
      </c>
      <c r="L4547" s="3">
        <v>3.39017588339703E-2</v>
      </c>
      <c r="M4547" s="1" t="s">
        <v>42</v>
      </c>
      <c r="N4547" s="1" t="s">
        <v>211</v>
      </c>
      <c r="O4547" s="1">
        <v>43179929</v>
      </c>
      <c r="P4547" s="1">
        <v>43188512</v>
      </c>
      <c r="Q4547" s="1" t="s">
        <v>31</v>
      </c>
      <c r="R4547" s="1">
        <v>4</v>
      </c>
      <c r="S4547" s="1" t="s">
        <v>565</v>
      </c>
      <c r="T4547" s="1" t="s">
        <v>31</v>
      </c>
      <c r="U4547" s="1" t="s">
        <v>1145</v>
      </c>
      <c r="V4547" s="1" t="s">
        <v>1146</v>
      </c>
      <c r="W4547" s="1" t="s">
        <v>35</v>
      </c>
      <c r="X4547" s="1" t="s">
        <v>1147</v>
      </c>
      <c r="Y4547" s="1" t="s">
        <v>1148</v>
      </c>
      <c r="Z4547" s="1" t="s">
        <v>1149</v>
      </c>
      <c r="AA4547" s="1" t="s">
        <v>38</v>
      </c>
    </row>
    <row r="4548" spans="1:27">
      <c r="A4548" s="1" t="s">
        <v>12325</v>
      </c>
      <c r="B4548" s="3">
        <v>0.72099156334497905</v>
      </c>
      <c r="C4548" s="3">
        <v>3.8211810040340999</v>
      </c>
      <c r="D4548" s="3">
        <v>3.0500986910037402</v>
      </c>
      <c r="E4548" s="3">
        <v>8.1856496450532497</v>
      </c>
      <c r="F4548" s="3">
        <v>10.6452531216175</v>
      </c>
      <c r="G4548" s="3">
        <v>5.2194114122170996</v>
      </c>
      <c r="H4548" s="3">
        <v>2.5307570861276099</v>
      </c>
      <c r="I4548" s="3">
        <v>8.0167713929626192</v>
      </c>
      <c r="J4548" s="1" t="s">
        <v>28</v>
      </c>
      <c r="K4548" s="3">
        <v>-1.6634522972947801</v>
      </c>
      <c r="L4548" s="3">
        <v>5.1669016860001298E-2</v>
      </c>
      <c r="M4548" s="1" t="s">
        <v>29</v>
      </c>
      <c r="N4548" s="1" t="s">
        <v>211</v>
      </c>
      <c r="O4548" s="1">
        <v>43179929</v>
      </c>
      <c r="P4548" s="1">
        <v>43182775</v>
      </c>
      <c r="Q4548" s="1" t="s">
        <v>31</v>
      </c>
      <c r="R4548" s="1">
        <v>3</v>
      </c>
      <c r="S4548" s="1" t="s">
        <v>565</v>
      </c>
      <c r="T4548" s="1" t="s">
        <v>31</v>
      </c>
      <c r="U4548" s="1" t="s">
        <v>1145</v>
      </c>
      <c r="V4548" s="1" t="s">
        <v>1146</v>
      </c>
      <c r="W4548" s="1" t="s">
        <v>35</v>
      </c>
      <c r="X4548" s="1" t="s">
        <v>12326</v>
      </c>
      <c r="Y4548" s="1" t="s">
        <v>1148</v>
      </c>
      <c r="Z4548" s="1" t="s">
        <v>1149</v>
      </c>
      <c r="AA4548" s="1" t="s">
        <v>38</v>
      </c>
    </row>
    <row r="4549" spans="1:27">
      <c r="A4549" s="1" t="s">
        <v>14829</v>
      </c>
      <c r="B4549" s="3">
        <v>17.332020050159901</v>
      </c>
      <c r="C4549" s="3">
        <v>30.404823229100401</v>
      </c>
      <c r="D4549" s="3">
        <v>39.384290604468802</v>
      </c>
      <c r="E4549" s="3">
        <v>12.030189856917501</v>
      </c>
      <c r="F4549" s="3">
        <v>10.503032010828701</v>
      </c>
      <c r="G4549" s="3">
        <v>9.6051768635322201</v>
      </c>
      <c r="H4549" s="3">
        <v>29.040377961242999</v>
      </c>
      <c r="I4549" s="3">
        <v>10.712799577092801</v>
      </c>
      <c r="J4549" s="1" t="s">
        <v>39</v>
      </c>
      <c r="K4549" s="3">
        <v>1.4387246811538701</v>
      </c>
      <c r="L4549" s="3">
        <v>0.101696939816581</v>
      </c>
      <c r="M4549" s="1" t="s">
        <v>29</v>
      </c>
      <c r="N4549" s="1" t="s">
        <v>211</v>
      </c>
      <c r="O4549" s="1">
        <v>43179929</v>
      </c>
      <c r="P4549" s="1">
        <v>43217590</v>
      </c>
      <c r="Q4549" s="1" t="s">
        <v>31</v>
      </c>
      <c r="R4549" s="1">
        <v>5</v>
      </c>
      <c r="S4549" s="1" t="s">
        <v>565</v>
      </c>
      <c r="T4549" s="1" t="s">
        <v>31</v>
      </c>
      <c r="U4549" s="1" t="s">
        <v>1145</v>
      </c>
      <c r="V4549" s="1" t="s">
        <v>1146</v>
      </c>
      <c r="W4549" s="1" t="s">
        <v>35</v>
      </c>
      <c r="X4549" s="1" t="s">
        <v>14830</v>
      </c>
      <c r="Y4549" s="1" t="s">
        <v>1148</v>
      </c>
      <c r="Z4549" s="1" t="s">
        <v>1149</v>
      </c>
      <c r="AA4549" s="1" t="s">
        <v>38</v>
      </c>
    </row>
    <row r="4550" spans="1:27">
      <c r="A4550" s="1" t="s">
        <v>6788</v>
      </c>
      <c r="B4550" s="3">
        <v>4.8881795561220098</v>
      </c>
      <c r="C4550" s="3">
        <v>3.40938606139588</v>
      </c>
      <c r="D4550" s="3">
        <v>1.2426854847779401</v>
      </c>
      <c r="E4550" s="1">
        <v>0</v>
      </c>
      <c r="F4550" s="3">
        <v>1.1793828361218901</v>
      </c>
      <c r="G4550" s="3">
        <v>0.51973393779996302</v>
      </c>
      <c r="H4550" s="3">
        <v>3.1800837007652798</v>
      </c>
      <c r="I4550" s="3">
        <v>0.56637225797395097</v>
      </c>
      <c r="J4550" s="1" t="s">
        <v>39</v>
      </c>
      <c r="K4550" s="3">
        <v>2.4892422319530398</v>
      </c>
      <c r="L4550" s="3">
        <v>0.121460540395258</v>
      </c>
      <c r="M4550" s="1" t="s">
        <v>29</v>
      </c>
      <c r="N4550" s="1" t="s">
        <v>30</v>
      </c>
      <c r="O4550" s="1">
        <v>106688120</v>
      </c>
      <c r="P4550" s="1">
        <v>106692160</v>
      </c>
      <c r="Q4550" s="1" t="s">
        <v>44</v>
      </c>
      <c r="R4550" s="1">
        <v>3</v>
      </c>
      <c r="S4550" s="1" t="s">
        <v>565</v>
      </c>
      <c r="T4550" s="1" t="s">
        <v>31</v>
      </c>
      <c r="U4550" s="1" t="s">
        <v>6789</v>
      </c>
      <c r="V4550" s="1" t="s">
        <v>6790</v>
      </c>
      <c r="W4550" s="1" t="s">
        <v>35</v>
      </c>
      <c r="X4550" s="1" t="s">
        <v>6791</v>
      </c>
      <c r="Y4550" s="1" t="s">
        <v>6792</v>
      </c>
      <c r="Z4550" s="1" t="s">
        <v>6793</v>
      </c>
      <c r="AA4550" s="1" t="s">
        <v>38</v>
      </c>
    </row>
    <row r="4551" spans="1:27">
      <c r="A4551" s="1" t="s">
        <v>9428</v>
      </c>
      <c r="B4551" s="3">
        <v>3.56298228050276</v>
      </c>
      <c r="C4551" s="3">
        <v>2.0414528651689099</v>
      </c>
      <c r="D4551" s="1">
        <v>0</v>
      </c>
      <c r="E4551" s="1">
        <v>0</v>
      </c>
      <c r="F4551" s="3">
        <v>0.97581812742139995</v>
      </c>
      <c r="G4551" s="1">
        <v>0</v>
      </c>
      <c r="H4551" s="3">
        <v>1.86814504855722</v>
      </c>
      <c r="I4551" s="3">
        <v>0.32527270914046702</v>
      </c>
      <c r="J4551" s="1" t="s">
        <v>39</v>
      </c>
      <c r="K4551" s="3">
        <v>2.5218847863698999</v>
      </c>
      <c r="L4551" s="3">
        <v>0.27046131732928902</v>
      </c>
      <c r="M4551" s="1" t="s">
        <v>29</v>
      </c>
      <c r="N4551" s="1" t="s">
        <v>30</v>
      </c>
      <c r="O4551" s="1">
        <v>106683292</v>
      </c>
      <c r="P4551" s="1">
        <v>106684741</v>
      </c>
      <c r="Q4551" s="1" t="s">
        <v>44</v>
      </c>
      <c r="R4551" s="1">
        <v>2</v>
      </c>
      <c r="S4551" s="1" t="s">
        <v>565</v>
      </c>
      <c r="T4551" s="1" t="s">
        <v>31</v>
      </c>
      <c r="U4551" s="1" t="s">
        <v>6789</v>
      </c>
      <c r="V4551" s="1" t="s">
        <v>6790</v>
      </c>
      <c r="W4551" s="1" t="s">
        <v>35</v>
      </c>
      <c r="X4551" s="1" t="s">
        <v>9429</v>
      </c>
      <c r="Y4551" s="1" t="s">
        <v>6792</v>
      </c>
      <c r="Z4551" s="1" t="s">
        <v>6793</v>
      </c>
      <c r="AA4551" s="1" t="s">
        <v>38</v>
      </c>
    </row>
    <row r="4552" spans="1:27">
      <c r="A4552" s="1" t="s">
        <v>2957</v>
      </c>
      <c r="B4552" s="3">
        <v>3.8988073194327302</v>
      </c>
      <c r="C4552" s="3">
        <v>0.45538902721873298</v>
      </c>
      <c r="D4552" s="3">
        <v>2.9284413044647</v>
      </c>
      <c r="E4552" s="1">
        <v>0</v>
      </c>
      <c r="F4552" s="1">
        <v>0</v>
      </c>
      <c r="G4552" s="3">
        <v>1.9784829733057401</v>
      </c>
      <c r="H4552" s="3">
        <v>2.42754588370539</v>
      </c>
      <c r="I4552" s="3">
        <v>0.65949432443524703</v>
      </c>
      <c r="J4552" s="1" t="s">
        <v>39</v>
      </c>
      <c r="K4552" s="3">
        <v>1.88006641576946</v>
      </c>
      <c r="L4552" s="3">
        <v>0.23215469354764701</v>
      </c>
      <c r="M4552" s="1" t="s">
        <v>29</v>
      </c>
      <c r="N4552" s="1" t="s">
        <v>40</v>
      </c>
      <c r="O4552" s="1">
        <v>101072859</v>
      </c>
      <c r="P4552" s="1">
        <v>101079220</v>
      </c>
      <c r="Q4552" s="1" t="s">
        <v>44</v>
      </c>
      <c r="R4552" s="1">
        <v>3</v>
      </c>
      <c r="S4552" s="1" t="s">
        <v>565</v>
      </c>
      <c r="T4552" s="1" t="s">
        <v>31</v>
      </c>
      <c r="U4552" s="1" t="s">
        <v>2958</v>
      </c>
      <c r="V4552" s="1" t="s">
        <v>2959</v>
      </c>
      <c r="W4552" s="1" t="s">
        <v>35</v>
      </c>
      <c r="X4552" s="1" t="s">
        <v>2960</v>
      </c>
      <c r="Y4552" s="1" t="s">
        <v>2961</v>
      </c>
      <c r="Z4552" s="1" t="s">
        <v>2962</v>
      </c>
      <c r="AA4552" s="1" t="s">
        <v>38</v>
      </c>
    </row>
    <row r="4553" spans="1:27">
      <c r="A4553" s="1" t="s">
        <v>15204</v>
      </c>
      <c r="B4553" s="3">
        <v>38.4074154419718</v>
      </c>
      <c r="C4553" s="3">
        <v>38.024037018029802</v>
      </c>
      <c r="D4553" s="3">
        <v>34.399818811213798</v>
      </c>
      <c r="E4553" s="3">
        <v>7.2456057742143898</v>
      </c>
      <c r="F4553" s="3">
        <v>0.88858282704900904</v>
      </c>
      <c r="G4553" s="3">
        <v>4.0382030333532404</v>
      </c>
      <c r="H4553" s="3">
        <v>36.9437570904051</v>
      </c>
      <c r="I4553" s="3">
        <v>4.0574638782055503</v>
      </c>
      <c r="J4553" s="1" t="s">
        <v>39</v>
      </c>
      <c r="K4553" s="3">
        <v>3.1866804360930199</v>
      </c>
      <c r="L4553" s="3">
        <v>2.5364923519477202E-4</v>
      </c>
      <c r="M4553" s="1" t="s">
        <v>42</v>
      </c>
      <c r="N4553" s="1" t="s">
        <v>40</v>
      </c>
      <c r="O4553" s="1">
        <v>101078333</v>
      </c>
      <c r="P4553" s="1">
        <v>101203581</v>
      </c>
      <c r="Q4553" s="1" t="s">
        <v>44</v>
      </c>
      <c r="R4553" s="1">
        <v>5</v>
      </c>
      <c r="S4553" s="1" t="s">
        <v>565</v>
      </c>
      <c r="T4553" s="1" t="s">
        <v>31</v>
      </c>
      <c r="U4553" s="1" t="s">
        <v>2958</v>
      </c>
      <c r="V4553" s="1" t="s">
        <v>2959</v>
      </c>
      <c r="W4553" s="1" t="s">
        <v>35</v>
      </c>
      <c r="X4553" s="1" t="s">
        <v>15205</v>
      </c>
      <c r="Y4553" s="1" t="s">
        <v>2961</v>
      </c>
      <c r="Z4553" s="1" t="s">
        <v>2962</v>
      </c>
      <c r="AA4553" s="1" t="s">
        <v>38</v>
      </c>
    </row>
    <row r="4554" spans="1:27">
      <c r="A4554" s="1" t="s">
        <v>422</v>
      </c>
      <c r="B4554" s="1">
        <v>0</v>
      </c>
      <c r="C4554" s="1">
        <v>0</v>
      </c>
      <c r="D4554" s="3">
        <v>4.1651535685015899</v>
      </c>
      <c r="E4554" s="3">
        <v>2.7549614062773702</v>
      </c>
      <c r="F4554" s="1">
        <v>0</v>
      </c>
      <c r="G4554" s="1">
        <v>0</v>
      </c>
      <c r="H4554" s="3">
        <v>1.38838452283386</v>
      </c>
      <c r="I4554" s="3">
        <v>0.91832046875912299</v>
      </c>
      <c r="J4554" s="1" t="s">
        <v>39</v>
      </c>
      <c r="K4554" s="3">
        <v>0.59633757998989201</v>
      </c>
      <c r="L4554" s="3">
        <v>0.79367682368283299</v>
      </c>
      <c r="M4554" s="1" t="s">
        <v>29</v>
      </c>
      <c r="N4554" s="1" t="s">
        <v>107</v>
      </c>
      <c r="O4554" s="1">
        <v>31816964</v>
      </c>
      <c r="P4554" s="1">
        <v>31817214</v>
      </c>
      <c r="Q4554" s="1" t="s">
        <v>44</v>
      </c>
      <c r="R4554" s="1">
        <v>1</v>
      </c>
      <c r="S4554" s="1" t="s">
        <v>32</v>
      </c>
      <c r="T4554" s="1" t="s">
        <v>31</v>
      </c>
      <c r="U4554" s="1" t="s">
        <v>423</v>
      </c>
      <c r="V4554" s="1" t="s">
        <v>424</v>
      </c>
      <c r="W4554" s="1" t="s">
        <v>35</v>
      </c>
      <c r="X4554" s="1" t="s">
        <v>425</v>
      </c>
      <c r="Y4554" s="1" t="s">
        <v>426</v>
      </c>
      <c r="Z4554" s="1" t="s">
        <v>427</v>
      </c>
      <c r="AA4554" s="1" t="s">
        <v>270</v>
      </c>
    </row>
    <row r="4555" spans="1:27">
      <c r="A4555" s="1" t="s">
        <v>9556</v>
      </c>
      <c r="B4555" s="3">
        <v>14.465381275414201</v>
      </c>
      <c r="C4555" s="3">
        <v>7.7031848760352899</v>
      </c>
      <c r="D4555" s="3">
        <v>11.3226015779123</v>
      </c>
      <c r="E4555" s="3">
        <v>14.0795435566155</v>
      </c>
      <c r="F4555" s="3">
        <v>14.803064115731701</v>
      </c>
      <c r="G4555" s="3">
        <v>15.8836648630847</v>
      </c>
      <c r="H4555" s="3">
        <v>11.1637225764539</v>
      </c>
      <c r="I4555" s="3">
        <v>14.922090845144</v>
      </c>
      <c r="J4555" s="1" t="s">
        <v>28</v>
      </c>
      <c r="K4555" s="3">
        <v>-0.41863151815108302</v>
      </c>
      <c r="L4555" s="3">
        <v>0.18813744063358201</v>
      </c>
      <c r="M4555" s="1" t="s">
        <v>29</v>
      </c>
      <c r="N4555" s="1" t="s">
        <v>107</v>
      </c>
      <c r="O4555" s="1">
        <v>31786924</v>
      </c>
      <c r="P4555" s="1">
        <v>31803339</v>
      </c>
      <c r="Q4555" s="1" t="s">
        <v>44</v>
      </c>
      <c r="R4555" s="1">
        <v>4</v>
      </c>
      <c r="S4555" s="1" t="s">
        <v>565</v>
      </c>
      <c r="T4555" s="1" t="s">
        <v>31</v>
      </c>
      <c r="U4555" s="1" t="s">
        <v>423</v>
      </c>
      <c r="V4555" s="1" t="s">
        <v>424</v>
      </c>
      <c r="W4555" s="1" t="s">
        <v>35</v>
      </c>
      <c r="X4555" s="1" t="s">
        <v>9557</v>
      </c>
      <c r="Y4555" s="1" t="s">
        <v>426</v>
      </c>
      <c r="Z4555" s="1" t="s">
        <v>427</v>
      </c>
      <c r="AA4555" s="1" t="s">
        <v>270</v>
      </c>
    </row>
    <row r="4556" spans="1:27">
      <c r="A4556" s="1" t="s">
        <v>15078</v>
      </c>
      <c r="B4556" s="1">
        <v>0</v>
      </c>
      <c r="C4556" s="3">
        <v>0.45769674188369203</v>
      </c>
      <c r="D4556" s="1">
        <v>0</v>
      </c>
      <c r="E4556" s="3">
        <v>1.4951250010283701</v>
      </c>
      <c r="F4556" s="1">
        <v>0</v>
      </c>
      <c r="G4556" s="3">
        <v>2.6513454259390001</v>
      </c>
      <c r="H4556" s="3">
        <v>0.15256558062789699</v>
      </c>
      <c r="I4556" s="3">
        <v>1.3821568089891201</v>
      </c>
      <c r="J4556" s="1" t="s">
        <v>28</v>
      </c>
      <c r="K4556" s="3">
        <v>-3.1794198756721999</v>
      </c>
      <c r="L4556" s="3">
        <v>0.247724499749199</v>
      </c>
      <c r="M4556" s="1" t="s">
        <v>29</v>
      </c>
      <c r="N4556" s="1" t="s">
        <v>107</v>
      </c>
      <c r="O4556" s="1">
        <v>31768082</v>
      </c>
      <c r="P4556" s="1">
        <v>31768303</v>
      </c>
      <c r="Q4556" s="1" t="s">
        <v>44</v>
      </c>
      <c r="R4556" s="1">
        <v>1</v>
      </c>
      <c r="S4556" s="1" t="s">
        <v>565</v>
      </c>
      <c r="T4556" s="1" t="s">
        <v>31</v>
      </c>
      <c r="U4556" s="1" t="s">
        <v>423</v>
      </c>
      <c r="V4556" s="1" t="s">
        <v>424</v>
      </c>
      <c r="W4556" s="1" t="s">
        <v>35</v>
      </c>
      <c r="X4556" s="1" t="s">
        <v>15079</v>
      </c>
      <c r="Y4556" s="1" t="s">
        <v>426</v>
      </c>
      <c r="Z4556" s="1" t="s">
        <v>427</v>
      </c>
      <c r="AA4556" s="1" t="s">
        <v>270</v>
      </c>
    </row>
    <row r="4557" spans="1:27">
      <c r="A4557" s="1" t="s">
        <v>15082</v>
      </c>
      <c r="B4557" s="3">
        <v>7.5952731931686701</v>
      </c>
      <c r="C4557" s="3">
        <v>9.4601181753477697</v>
      </c>
      <c r="D4557" s="3">
        <v>7.70301757805702</v>
      </c>
      <c r="E4557" s="3">
        <v>6.3055894439922398</v>
      </c>
      <c r="F4557" s="3">
        <v>6.8061912350103198</v>
      </c>
      <c r="G4557" s="3">
        <v>9.8099780759742998</v>
      </c>
      <c r="H4557" s="3">
        <v>8.2528029821911506</v>
      </c>
      <c r="I4557" s="3">
        <v>7.6405862516589496</v>
      </c>
      <c r="J4557" s="1" t="s">
        <v>39</v>
      </c>
      <c r="K4557" s="3">
        <v>0.111200861053506</v>
      </c>
      <c r="L4557" s="3">
        <v>0.65673959867183296</v>
      </c>
      <c r="M4557" s="1" t="s">
        <v>29</v>
      </c>
      <c r="N4557" s="1" t="s">
        <v>107</v>
      </c>
      <c r="O4557" s="1">
        <v>31768082</v>
      </c>
      <c r="P4557" s="1">
        <v>31786048</v>
      </c>
      <c r="Q4557" s="1" t="s">
        <v>44</v>
      </c>
      <c r="R4557" s="1">
        <v>3</v>
      </c>
      <c r="S4557" s="1" t="s">
        <v>565</v>
      </c>
      <c r="T4557" s="1" t="s">
        <v>31</v>
      </c>
      <c r="U4557" s="1" t="s">
        <v>423</v>
      </c>
      <c r="V4557" s="1" t="s">
        <v>424</v>
      </c>
      <c r="W4557" s="1" t="s">
        <v>35</v>
      </c>
      <c r="X4557" s="1" t="s">
        <v>15083</v>
      </c>
      <c r="Y4557" s="1" t="s">
        <v>426</v>
      </c>
      <c r="Z4557" s="1" t="s">
        <v>427</v>
      </c>
      <c r="AA4557" s="1" t="s">
        <v>270</v>
      </c>
    </row>
    <row r="4558" spans="1:27">
      <c r="A4558" s="1" t="s">
        <v>15084</v>
      </c>
      <c r="B4558" s="3">
        <v>9.1646038718517406</v>
      </c>
      <c r="C4558" s="3">
        <v>2.7597418362468602</v>
      </c>
      <c r="D4558" s="3">
        <v>5.1627335589822199</v>
      </c>
      <c r="E4558" s="3">
        <v>2.4586500016910899</v>
      </c>
      <c r="F4558" s="3">
        <v>14.3458817760493</v>
      </c>
      <c r="G4558" s="3">
        <v>10.7183093793053</v>
      </c>
      <c r="H4558" s="3">
        <v>5.6956930890269399</v>
      </c>
      <c r="I4558" s="3">
        <v>9.1742803856819002</v>
      </c>
      <c r="J4558" s="1" t="s">
        <v>28</v>
      </c>
      <c r="K4558" s="3">
        <v>-0.68772359080434797</v>
      </c>
      <c r="L4558" s="3">
        <v>0.44583744200616898</v>
      </c>
      <c r="M4558" s="1" t="s">
        <v>29</v>
      </c>
      <c r="N4558" s="1" t="s">
        <v>107</v>
      </c>
      <c r="O4558" s="1">
        <v>31795585</v>
      </c>
      <c r="P4558" s="1">
        <v>31806332</v>
      </c>
      <c r="Q4558" s="1" t="s">
        <v>44</v>
      </c>
      <c r="R4558" s="1">
        <v>5</v>
      </c>
      <c r="S4558" s="1" t="s">
        <v>565</v>
      </c>
      <c r="T4558" s="1" t="s">
        <v>31</v>
      </c>
      <c r="U4558" s="1" t="s">
        <v>423</v>
      </c>
      <c r="V4558" s="1" t="s">
        <v>424</v>
      </c>
      <c r="W4558" s="1" t="s">
        <v>35</v>
      </c>
      <c r="X4558" s="1" t="s">
        <v>15085</v>
      </c>
      <c r="Y4558" s="1" t="s">
        <v>426</v>
      </c>
      <c r="Z4558" s="1" t="s">
        <v>427</v>
      </c>
      <c r="AA4558" s="1" t="s">
        <v>270</v>
      </c>
    </row>
    <row r="4559" spans="1:27">
      <c r="A4559" s="1" t="s">
        <v>810</v>
      </c>
      <c r="B4559" s="3">
        <v>3.7793912594696502</v>
      </c>
      <c r="C4559" s="3">
        <v>3.3505370094023399</v>
      </c>
      <c r="D4559" s="3">
        <v>3.8192058120882701</v>
      </c>
      <c r="E4559" s="3">
        <v>9.3686461757987107</v>
      </c>
      <c r="F4559" s="3">
        <v>2.10640310838544</v>
      </c>
      <c r="G4559" s="3">
        <v>4.9577308555999098</v>
      </c>
      <c r="H4559" s="3">
        <v>3.6497113603200901</v>
      </c>
      <c r="I4559" s="3">
        <v>5.4775933799280203</v>
      </c>
      <c r="J4559" s="1" t="s">
        <v>28</v>
      </c>
      <c r="K4559" s="3">
        <v>-0.58575980186669097</v>
      </c>
      <c r="L4559" s="3">
        <v>0.47826640256720498</v>
      </c>
      <c r="M4559" s="1" t="s">
        <v>29</v>
      </c>
      <c r="N4559" s="1" t="s">
        <v>43</v>
      </c>
      <c r="O4559" s="1">
        <v>5283986</v>
      </c>
      <c r="P4559" s="1">
        <v>5285177</v>
      </c>
      <c r="Q4559" s="1" t="s">
        <v>44</v>
      </c>
      <c r="R4559" s="1">
        <v>2</v>
      </c>
      <c r="S4559" s="1" t="s">
        <v>565</v>
      </c>
      <c r="T4559" s="1" t="s">
        <v>31</v>
      </c>
      <c r="U4559" s="1" t="s">
        <v>811</v>
      </c>
      <c r="V4559" s="1" t="s">
        <v>812</v>
      </c>
      <c r="W4559" s="1" t="s">
        <v>35</v>
      </c>
      <c r="X4559" s="1" t="s">
        <v>813</v>
      </c>
      <c r="Y4559" s="1" t="s">
        <v>814</v>
      </c>
      <c r="Z4559" s="1" t="s">
        <v>815</v>
      </c>
      <c r="AA4559" s="1" t="s">
        <v>38</v>
      </c>
    </row>
    <row r="4560" spans="1:27">
      <c r="A4560" s="1" t="s">
        <v>5890</v>
      </c>
      <c r="B4560" s="3">
        <v>8.2638842165075292</v>
      </c>
      <c r="C4560" s="3">
        <v>9.4110835415107896</v>
      </c>
      <c r="D4560" s="3">
        <v>10.2826464417926</v>
      </c>
      <c r="E4560" s="3">
        <v>12.5630446174196</v>
      </c>
      <c r="F4560" s="3">
        <v>1.8352457339194499</v>
      </c>
      <c r="G4560" s="3">
        <v>5.3917436753446504</v>
      </c>
      <c r="H4560" s="3">
        <v>9.3192047332703094</v>
      </c>
      <c r="I4560" s="3">
        <v>6.5966780088945702</v>
      </c>
      <c r="J4560" s="1" t="s">
        <v>39</v>
      </c>
      <c r="K4560" s="3">
        <v>0.49846715873064901</v>
      </c>
      <c r="L4560" s="3">
        <v>0.480519580814674</v>
      </c>
      <c r="M4560" s="1" t="s">
        <v>29</v>
      </c>
      <c r="N4560" s="1" t="s">
        <v>43</v>
      </c>
      <c r="O4560" s="1">
        <v>5278151</v>
      </c>
      <c r="P4560" s="1">
        <v>5285177</v>
      </c>
      <c r="Q4560" s="1" t="s">
        <v>44</v>
      </c>
      <c r="R4560" s="1">
        <v>3</v>
      </c>
      <c r="S4560" s="1" t="s">
        <v>565</v>
      </c>
      <c r="T4560" s="1" t="s">
        <v>31</v>
      </c>
      <c r="U4560" s="1" t="s">
        <v>811</v>
      </c>
      <c r="V4560" s="1" t="s">
        <v>812</v>
      </c>
      <c r="W4560" s="1" t="s">
        <v>35</v>
      </c>
      <c r="X4560" s="1" t="s">
        <v>5891</v>
      </c>
      <c r="Y4560" s="1" t="s">
        <v>814</v>
      </c>
      <c r="Z4560" s="1" t="s">
        <v>815</v>
      </c>
      <c r="AA4560" s="1" t="s">
        <v>38</v>
      </c>
    </row>
    <row r="4561" spans="1:27">
      <c r="A4561" s="1" t="s">
        <v>5414</v>
      </c>
      <c r="B4561" s="3">
        <v>5.5144390065731699</v>
      </c>
      <c r="C4561" s="3">
        <v>3.1595630916748498</v>
      </c>
      <c r="D4561" s="3">
        <v>2.69959464096006</v>
      </c>
      <c r="E4561" s="3">
        <v>0.97737853424115795</v>
      </c>
      <c r="F4561" s="3">
        <v>3.2093382406270998</v>
      </c>
      <c r="G4561" s="3">
        <v>5.6156058244093199</v>
      </c>
      <c r="H4561" s="3">
        <v>3.7911989130693602</v>
      </c>
      <c r="I4561" s="3">
        <v>3.2674408664258601</v>
      </c>
      <c r="J4561" s="1" t="s">
        <v>39</v>
      </c>
      <c r="K4561" s="3">
        <v>0.21449302585077201</v>
      </c>
      <c r="L4561" s="3">
        <v>0.76206668602017802</v>
      </c>
      <c r="M4561" s="1" t="s">
        <v>29</v>
      </c>
      <c r="N4561" s="1" t="s">
        <v>132</v>
      </c>
      <c r="O4561" s="1">
        <v>115774313</v>
      </c>
      <c r="P4561" s="1">
        <v>115778635</v>
      </c>
      <c r="Q4561" s="1" t="s">
        <v>31</v>
      </c>
      <c r="R4561" s="1">
        <v>3</v>
      </c>
      <c r="S4561" s="1" t="s">
        <v>565</v>
      </c>
      <c r="T4561" s="1" t="s">
        <v>31</v>
      </c>
      <c r="U4561" s="1" t="s">
        <v>5415</v>
      </c>
      <c r="V4561" s="1" t="s">
        <v>5416</v>
      </c>
      <c r="W4561" s="1" t="s">
        <v>35</v>
      </c>
      <c r="X4561" s="1" t="s">
        <v>5417</v>
      </c>
      <c r="Y4561" s="1" t="s">
        <v>5418</v>
      </c>
      <c r="Z4561" s="1" t="s">
        <v>5419</v>
      </c>
      <c r="AA4561" s="1" t="s">
        <v>38</v>
      </c>
    </row>
    <row r="4562" spans="1:27">
      <c r="A4562" s="1" t="s">
        <v>13530</v>
      </c>
      <c r="B4562" s="3">
        <v>9.3864349626805197</v>
      </c>
      <c r="C4562" s="3">
        <v>7.9877341219378302</v>
      </c>
      <c r="D4562" s="3">
        <v>4.5904196370508004</v>
      </c>
      <c r="E4562" s="3">
        <v>0.559591582754836</v>
      </c>
      <c r="F4562" s="3">
        <v>0.54043684585874496</v>
      </c>
      <c r="G4562" s="3">
        <v>3.7850637952097399</v>
      </c>
      <c r="H4562" s="3">
        <v>7.3215295738897197</v>
      </c>
      <c r="I4562" s="3">
        <v>1.6283640746077701</v>
      </c>
      <c r="J4562" s="1" t="s">
        <v>39</v>
      </c>
      <c r="K4562" s="3">
        <v>2.1687217821215499</v>
      </c>
      <c r="L4562" s="3">
        <v>3.6798064653588099E-2</v>
      </c>
      <c r="M4562" s="1" t="s">
        <v>42</v>
      </c>
      <c r="N4562" s="1" t="s">
        <v>132</v>
      </c>
      <c r="O4562" s="1">
        <v>115748259</v>
      </c>
      <c r="P4562" s="1">
        <v>115757000</v>
      </c>
      <c r="Q4562" s="1" t="s">
        <v>31</v>
      </c>
      <c r="R4562" s="1">
        <v>3</v>
      </c>
      <c r="S4562" s="1" t="s">
        <v>565</v>
      </c>
      <c r="T4562" s="1" t="s">
        <v>31</v>
      </c>
      <c r="U4562" s="1" t="s">
        <v>5415</v>
      </c>
      <c r="V4562" s="1" t="s">
        <v>5416</v>
      </c>
      <c r="W4562" s="1" t="s">
        <v>35</v>
      </c>
      <c r="X4562" s="1" t="s">
        <v>13531</v>
      </c>
      <c r="Y4562" s="1" t="s">
        <v>5418</v>
      </c>
      <c r="Z4562" s="1" t="s">
        <v>5419</v>
      </c>
      <c r="AA4562" s="1" t="s">
        <v>38</v>
      </c>
    </row>
    <row r="4563" spans="1:27">
      <c r="A4563" s="1" t="s">
        <v>7923</v>
      </c>
      <c r="B4563" s="3">
        <v>6.5061818468870101</v>
      </c>
      <c r="C4563" s="3">
        <v>3.6752074550405398</v>
      </c>
      <c r="D4563" s="3">
        <v>3.26169528883633</v>
      </c>
      <c r="E4563" s="3">
        <v>2.05977327269333</v>
      </c>
      <c r="F4563" s="3">
        <v>6.71377794416542</v>
      </c>
      <c r="G4563" s="3">
        <v>4.2266394901804203</v>
      </c>
      <c r="H4563" s="3">
        <v>4.4810281969212902</v>
      </c>
      <c r="I4563" s="3">
        <v>4.3333969023463901</v>
      </c>
      <c r="J4563" s="1" t="s">
        <v>39</v>
      </c>
      <c r="K4563" s="3">
        <v>4.8331423421692499E-2</v>
      </c>
      <c r="L4563" s="3">
        <v>0.93477730843311202</v>
      </c>
      <c r="M4563" s="1" t="s">
        <v>29</v>
      </c>
      <c r="N4563" s="1" t="s">
        <v>82</v>
      </c>
      <c r="O4563" s="1">
        <v>103715572</v>
      </c>
      <c r="P4563" s="1">
        <v>103720331</v>
      </c>
      <c r="Q4563" s="1" t="s">
        <v>31</v>
      </c>
      <c r="R4563" s="1">
        <v>2</v>
      </c>
      <c r="S4563" s="1" t="s">
        <v>565</v>
      </c>
      <c r="T4563" s="1" t="s">
        <v>31</v>
      </c>
      <c r="U4563" s="1" t="s">
        <v>7924</v>
      </c>
      <c r="V4563" s="1" t="s">
        <v>7925</v>
      </c>
      <c r="W4563" s="1" t="s">
        <v>35</v>
      </c>
      <c r="X4563" s="1" t="s">
        <v>7926</v>
      </c>
      <c r="Y4563" s="1" t="s">
        <v>7927</v>
      </c>
      <c r="Z4563" s="1" t="s">
        <v>7928</v>
      </c>
      <c r="AA4563" s="1" t="s">
        <v>1326</v>
      </c>
    </row>
    <row r="4564" spans="1:27">
      <c r="A4564" s="1" t="s">
        <v>13177</v>
      </c>
      <c r="B4564" s="3">
        <v>8.2595775081751501</v>
      </c>
      <c r="C4564" s="3">
        <v>6.3281166226153696</v>
      </c>
      <c r="D4564" s="3">
        <v>11.294874089173501</v>
      </c>
      <c r="E4564" s="3">
        <v>15.983198245343401</v>
      </c>
      <c r="F4564" s="3">
        <v>4.4593165469803004</v>
      </c>
      <c r="G4564" s="3">
        <v>4.4404716170541798</v>
      </c>
      <c r="H4564" s="3">
        <v>8.6275227399880094</v>
      </c>
      <c r="I4564" s="3">
        <v>8.2943288031259605</v>
      </c>
      <c r="J4564" s="1" t="s">
        <v>39</v>
      </c>
      <c r="K4564" s="3">
        <v>5.6821131668293202E-2</v>
      </c>
      <c r="L4564" s="3">
        <v>0.94126907244564995</v>
      </c>
      <c r="M4564" s="1" t="s">
        <v>29</v>
      </c>
      <c r="N4564" s="1" t="s">
        <v>82</v>
      </c>
      <c r="O4564" s="1">
        <v>103686782</v>
      </c>
      <c r="P4564" s="1">
        <v>103695506</v>
      </c>
      <c r="Q4564" s="1" t="s">
        <v>31</v>
      </c>
      <c r="R4564" s="1">
        <v>5</v>
      </c>
      <c r="S4564" s="1" t="s">
        <v>565</v>
      </c>
      <c r="T4564" s="1" t="s">
        <v>31</v>
      </c>
      <c r="U4564" s="1" t="s">
        <v>7924</v>
      </c>
      <c r="V4564" s="1" t="s">
        <v>7925</v>
      </c>
      <c r="W4564" s="1" t="s">
        <v>35</v>
      </c>
      <c r="X4564" s="1" t="s">
        <v>13178</v>
      </c>
      <c r="Y4564" s="1" t="s">
        <v>7927</v>
      </c>
      <c r="Z4564" s="1" t="s">
        <v>7928</v>
      </c>
      <c r="AA4564" s="1" t="s">
        <v>1326</v>
      </c>
    </row>
    <row r="4565" spans="1:27">
      <c r="A4565" s="1" t="s">
        <v>13984</v>
      </c>
      <c r="B4565" s="3">
        <v>4.9930350321367296</v>
      </c>
      <c r="C4565" s="3">
        <v>3.0387641629362201</v>
      </c>
      <c r="D4565" s="3">
        <v>5.0105609666613899</v>
      </c>
      <c r="E4565" s="3">
        <v>4.9115554940324397</v>
      </c>
      <c r="F4565" s="3">
        <v>2.7461984450445698</v>
      </c>
      <c r="G4565" s="3">
        <v>3.8506455999151501</v>
      </c>
      <c r="H4565" s="3">
        <v>4.34745338724478</v>
      </c>
      <c r="I4565" s="3">
        <v>3.8361331796640501</v>
      </c>
      <c r="J4565" s="1" t="s">
        <v>39</v>
      </c>
      <c r="K4565" s="3">
        <v>0.18051775174536699</v>
      </c>
      <c r="L4565" s="3">
        <v>0.60230837800042902</v>
      </c>
      <c r="M4565" s="1" t="s">
        <v>29</v>
      </c>
      <c r="N4565" s="1" t="s">
        <v>82</v>
      </c>
      <c r="O4565" s="1">
        <v>103690733</v>
      </c>
      <c r="P4565" s="1">
        <v>103694523</v>
      </c>
      <c r="Q4565" s="1" t="s">
        <v>31</v>
      </c>
      <c r="R4565" s="1">
        <v>3</v>
      </c>
      <c r="S4565" s="1" t="s">
        <v>565</v>
      </c>
      <c r="T4565" s="1" t="s">
        <v>31</v>
      </c>
      <c r="U4565" s="1" t="s">
        <v>7924</v>
      </c>
      <c r="V4565" s="1" t="s">
        <v>7925</v>
      </c>
      <c r="W4565" s="1" t="s">
        <v>35</v>
      </c>
      <c r="X4565" s="1" t="s">
        <v>13985</v>
      </c>
      <c r="Y4565" s="1" t="s">
        <v>7927</v>
      </c>
      <c r="Z4565" s="1" t="s">
        <v>7928</v>
      </c>
      <c r="AA4565" s="1" t="s">
        <v>1326</v>
      </c>
    </row>
    <row r="4566" spans="1:27">
      <c r="A4566" s="1" t="s">
        <v>13986</v>
      </c>
      <c r="B4566" s="3">
        <v>20.951764595121499</v>
      </c>
      <c r="C4566" s="3">
        <v>16.486613919791399</v>
      </c>
      <c r="D4566" s="3">
        <v>20.192098767573601</v>
      </c>
      <c r="E4566" s="3">
        <v>6.7799540447934898</v>
      </c>
      <c r="F4566" s="3">
        <v>10.4592198123385</v>
      </c>
      <c r="G4566" s="3">
        <v>6.7031303556006598</v>
      </c>
      <c r="H4566" s="3">
        <v>19.210159094162201</v>
      </c>
      <c r="I4566" s="3">
        <v>7.9807680709108801</v>
      </c>
      <c r="J4566" s="1" t="s">
        <v>39</v>
      </c>
      <c r="K4566" s="3">
        <v>1.26726996358808</v>
      </c>
      <c r="L4566" s="3">
        <v>3.89237138130177E-3</v>
      </c>
      <c r="M4566" s="1" t="s">
        <v>42</v>
      </c>
      <c r="N4566" s="1" t="s">
        <v>82</v>
      </c>
      <c r="O4566" s="1">
        <v>103715572</v>
      </c>
      <c r="P4566" s="1">
        <v>103741524</v>
      </c>
      <c r="Q4566" s="1" t="s">
        <v>31</v>
      </c>
      <c r="R4566" s="1">
        <v>3</v>
      </c>
      <c r="S4566" s="1" t="s">
        <v>565</v>
      </c>
      <c r="T4566" s="1" t="s">
        <v>31</v>
      </c>
      <c r="U4566" s="1" t="s">
        <v>7924</v>
      </c>
      <c r="V4566" s="1" t="s">
        <v>7925</v>
      </c>
      <c r="W4566" s="1" t="s">
        <v>35</v>
      </c>
      <c r="X4566" s="1" t="s">
        <v>13987</v>
      </c>
      <c r="Y4566" s="1" t="s">
        <v>7927</v>
      </c>
      <c r="Z4566" s="1" t="s">
        <v>7928</v>
      </c>
      <c r="AA4566" s="1" t="s">
        <v>1326</v>
      </c>
    </row>
    <row r="4567" spans="1:27">
      <c r="A4567" s="1" t="s">
        <v>13195</v>
      </c>
      <c r="B4567" s="3">
        <v>6.2806047864334298</v>
      </c>
      <c r="C4567" s="3">
        <v>13.4367758256609</v>
      </c>
      <c r="D4567" s="3">
        <v>10.8580978106432</v>
      </c>
      <c r="E4567" s="3">
        <v>10.277963121823401</v>
      </c>
      <c r="F4567" s="3">
        <v>11.4953575000282</v>
      </c>
      <c r="G4567" s="3">
        <v>9.2471104814511804</v>
      </c>
      <c r="H4567" s="3">
        <v>10.1918261409125</v>
      </c>
      <c r="I4567" s="3">
        <v>10.340143701100899</v>
      </c>
      <c r="J4567" s="1" t="s">
        <v>28</v>
      </c>
      <c r="K4567" s="3">
        <v>-2.08436630549356E-2</v>
      </c>
      <c r="L4567" s="3">
        <v>0.95129501897137003</v>
      </c>
      <c r="M4567" s="1" t="s">
        <v>29</v>
      </c>
      <c r="N4567" s="1" t="s">
        <v>107</v>
      </c>
      <c r="O4567" s="1">
        <v>4779877</v>
      </c>
      <c r="P4567" s="1">
        <v>4787591</v>
      </c>
      <c r="Q4567" s="1" t="s">
        <v>44</v>
      </c>
      <c r="R4567" s="1">
        <v>4</v>
      </c>
      <c r="S4567" s="1" t="s">
        <v>565</v>
      </c>
      <c r="T4567" s="1" t="s">
        <v>31</v>
      </c>
      <c r="U4567" s="1" t="s">
        <v>13196</v>
      </c>
      <c r="V4567" s="1" t="s">
        <v>13197</v>
      </c>
      <c r="W4567" s="1" t="s">
        <v>35</v>
      </c>
      <c r="X4567" s="1" t="s">
        <v>13198</v>
      </c>
      <c r="Y4567" s="1" t="s">
        <v>13199</v>
      </c>
      <c r="Z4567" s="1" t="s">
        <v>13200</v>
      </c>
      <c r="AA4567" s="1" t="s">
        <v>38</v>
      </c>
    </row>
    <row r="4568" spans="1:27">
      <c r="A4568" s="1" t="s">
        <v>14157</v>
      </c>
      <c r="B4568" s="3">
        <v>3.4560573851645202</v>
      </c>
      <c r="C4568" s="3">
        <v>5.91301329280377</v>
      </c>
      <c r="D4568" s="3">
        <v>5.4912983169326202</v>
      </c>
      <c r="E4568" s="3">
        <v>6.5217952595025004</v>
      </c>
      <c r="F4568" s="3">
        <v>8.4874147746664796</v>
      </c>
      <c r="G4568" s="3">
        <v>5.7088166729750096</v>
      </c>
      <c r="H4568" s="3">
        <v>4.9534563316336397</v>
      </c>
      <c r="I4568" s="3">
        <v>6.9060089023813296</v>
      </c>
      <c r="J4568" s="1" t="s">
        <v>28</v>
      </c>
      <c r="K4568" s="3">
        <v>-0.47941666017394302</v>
      </c>
      <c r="L4568" s="3">
        <v>0.15688487410083399</v>
      </c>
      <c r="M4568" s="1" t="s">
        <v>29</v>
      </c>
      <c r="N4568" s="1" t="s">
        <v>107</v>
      </c>
      <c r="O4568" s="1">
        <v>4783980</v>
      </c>
      <c r="P4568" s="1">
        <v>4787591</v>
      </c>
      <c r="Q4568" s="1" t="s">
        <v>44</v>
      </c>
      <c r="R4568" s="1">
        <v>3</v>
      </c>
      <c r="S4568" s="1" t="s">
        <v>565</v>
      </c>
      <c r="T4568" s="1" t="s">
        <v>31</v>
      </c>
      <c r="U4568" s="1" t="s">
        <v>13196</v>
      </c>
      <c r="V4568" s="1" t="s">
        <v>13197</v>
      </c>
      <c r="W4568" s="1" t="s">
        <v>35</v>
      </c>
      <c r="X4568" s="1" t="s">
        <v>14158</v>
      </c>
      <c r="Y4568" s="1" t="s">
        <v>13199</v>
      </c>
      <c r="Z4568" s="1" t="s">
        <v>13200</v>
      </c>
      <c r="AA4568" s="1" t="s">
        <v>38</v>
      </c>
    </row>
    <row r="4569" spans="1:27">
      <c r="A4569" s="1" t="s">
        <v>15404</v>
      </c>
      <c r="B4569" s="3">
        <v>6.57527857293893</v>
      </c>
      <c r="C4569" s="3">
        <v>14.6038326204988</v>
      </c>
      <c r="D4569" s="3">
        <v>10.906067016598101</v>
      </c>
      <c r="E4569" s="3">
        <v>9.3075794978467208</v>
      </c>
      <c r="F4569" s="3">
        <v>7.7701373563471403</v>
      </c>
      <c r="G4569" s="3">
        <v>7.04975610782944</v>
      </c>
      <c r="H4569" s="3">
        <v>10.695059403345301</v>
      </c>
      <c r="I4569" s="3">
        <v>8.0424909873411004</v>
      </c>
      <c r="J4569" s="1" t="s">
        <v>39</v>
      </c>
      <c r="K4569" s="3">
        <v>0.41123017639236098</v>
      </c>
      <c r="L4569" s="3">
        <v>0.372366566779118</v>
      </c>
      <c r="M4569" s="1" t="s">
        <v>29</v>
      </c>
      <c r="N4569" s="1" t="s">
        <v>107</v>
      </c>
      <c r="O4569" s="1">
        <v>4779877</v>
      </c>
      <c r="P4569" s="1">
        <v>4784298</v>
      </c>
      <c r="Q4569" s="1" t="s">
        <v>44</v>
      </c>
      <c r="R4569" s="1">
        <v>3</v>
      </c>
      <c r="S4569" s="1" t="s">
        <v>565</v>
      </c>
      <c r="T4569" s="1" t="s">
        <v>31</v>
      </c>
      <c r="U4569" s="1" t="s">
        <v>13196</v>
      </c>
      <c r="V4569" s="1" t="s">
        <v>13197</v>
      </c>
      <c r="W4569" s="1" t="s">
        <v>35</v>
      </c>
      <c r="X4569" s="1" t="s">
        <v>15405</v>
      </c>
      <c r="Y4569" s="1" t="s">
        <v>13199</v>
      </c>
      <c r="Z4569" s="1" t="s">
        <v>13200</v>
      </c>
      <c r="AA4569" s="1" t="s">
        <v>38</v>
      </c>
    </row>
    <row r="4570" spans="1:27">
      <c r="A4570" s="1" t="s">
        <v>1532</v>
      </c>
      <c r="B4570" s="3">
        <v>4.0114951792088203</v>
      </c>
      <c r="C4570" s="3">
        <v>0.88355371041895403</v>
      </c>
      <c r="D4570" s="3">
        <v>0.21853125955139999</v>
      </c>
      <c r="E4570" s="1">
        <v>0</v>
      </c>
      <c r="F4570" s="3">
        <v>2.5406406068903</v>
      </c>
      <c r="G4570" s="3">
        <v>1.9993161839621501</v>
      </c>
      <c r="H4570" s="3">
        <v>1.70452671639306</v>
      </c>
      <c r="I4570" s="3">
        <v>1.5133189302841501</v>
      </c>
      <c r="J4570" s="1" t="s">
        <v>39</v>
      </c>
      <c r="K4570" s="3">
        <v>0.17165514617779801</v>
      </c>
      <c r="L4570" s="3">
        <v>0.89903121846004896</v>
      </c>
      <c r="M4570" s="1" t="s">
        <v>29</v>
      </c>
      <c r="N4570" s="1" t="s">
        <v>160</v>
      </c>
      <c r="O4570" s="1">
        <v>117915467</v>
      </c>
      <c r="P4570" s="1">
        <v>117917659</v>
      </c>
      <c r="Q4570" s="1" t="s">
        <v>44</v>
      </c>
      <c r="R4570" s="1">
        <v>3</v>
      </c>
      <c r="S4570" s="1" t="s">
        <v>565</v>
      </c>
      <c r="T4570" s="1" t="s">
        <v>31</v>
      </c>
      <c r="U4570" s="1" t="s">
        <v>1533</v>
      </c>
      <c r="V4570" s="1" t="s">
        <v>1534</v>
      </c>
      <c r="W4570" s="1" t="s">
        <v>35</v>
      </c>
      <c r="X4570" s="1" t="s">
        <v>1535</v>
      </c>
      <c r="Y4570" s="1" t="s">
        <v>1536</v>
      </c>
      <c r="Z4570" s="1" t="s">
        <v>1537</v>
      </c>
      <c r="AA4570" s="1" t="s">
        <v>38</v>
      </c>
    </row>
    <row r="4571" spans="1:27">
      <c r="A4571" s="1" t="s">
        <v>8127</v>
      </c>
      <c r="B4571" s="3">
        <v>19.751030213385501</v>
      </c>
      <c r="C4571" s="3">
        <v>16.822222003203201</v>
      </c>
      <c r="D4571" s="3">
        <v>10.9331651304266</v>
      </c>
      <c r="E4571" s="3">
        <v>7.52079494474994</v>
      </c>
      <c r="F4571" s="3">
        <v>2.98604769127477</v>
      </c>
      <c r="G4571" s="3">
        <v>5.0679947159867202</v>
      </c>
      <c r="H4571" s="3">
        <v>15.835472449005101</v>
      </c>
      <c r="I4571" s="3">
        <v>5.1916124506704797</v>
      </c>
      <c r="J4571" s="1" t="s">
        <v>39</v>
      </c>
      <c r="K4571" s="3">
        <v>1.60890531405781</v>
      </c>
      <c r="L4571" s="3">
        <v>3.59651923627951E-2</v>
      </c>
      <c r="M4571" s="1" t="s">
        <v>42</v>
      </c>
      <c r="N4571" s="1" t="s">
        <v>160</v>
      </c>
      <c r="O4571" s="1">
        <v>117897403</v>
      </c>
      <c r="P4571" s="1">
        <v>117906153</v>
      </c>
      <c r="Q4571" s="1" t="s">
        <v>44</v>
      </c>
      <c r="R4571" s="1">
        <v>3</v>
      </c>
      <c r="S4571" s="1" t="s">
        <v>565</v>
      </c>
      <c r="T4571" s="1" t="s">
        <v>31</v>
      </c>
      <c r="U4571" s="1" t="s">
        <v>1533</v>
      </c>
      <c r="V4571" s="1" t="s">
        <v>1534</v>
      </c>
      <c r="W4571" s="1" t="s">
        <v>35</v>
      </c>
      <c r="X4571" s="1" t="s">
        <v>8128</v>
      </c>
      <c r="Y4571" s="1" t="s">
        <v>1536</v>
      </c>
      <c r="Z4571" s="1" t="s">
        <v>1537</v>
      </c>
      <c r="AA4571" s="1" t="s">
        <v>38</v>
      </c>
    </row>
    <row r="4572" spans="1:27">
      <c r="A4572" s="1" t="s">
        <v>8129</v>
      </c>
      <c r="B4572" s="3">
        <v>5.8772631946441196</v>
      </c>
      <c r="C4572" s="3">
        <v>4.4974332309030398</v>
      </c>
      <c r="D4572" s="3">
        <v>6.0973803894505503</v>
      </c>
      <c r="E4572" s="3">
        <v>0.113359887373052</v>
      </c>
      <c r="F4572" s="3">
        <v>0.43791838095345598</v>
      </c>
      <c r="G4572" s="3">
        <v>2.41228969081335</v>
      </c>
      <c r="H4572" s="3">
        <v>5.4906922716658997</v>
      </c>
      <c r="I4572" s="3">
        <v>0.98785598637995298</v>
      </c>
      <c r="J4572" s="1" t="s">
        <v>39</v>
      </c>
      <c r="K4572" s="3">
        <v>2.4746154166866501</v>
      </c>
      <c r="L4572" s="3">
        <v>9.1565823456984403E-3</v>
      </c>
      <c r="M4572" s="1" t="s">
        <v>42</v>
      </c>
      <c r="N4572" s="1" t="s">
        <v>160</v>
      </c>
      <c r="O4572" s="1">
        <v>117945775</v>
      </c>
      <c r="P4572" s="1">
        <v>117949658</v>
      </c>
      <c r="Q4572" s="1" t="s">
        <v>44</v>
      </c>
      <c r="R4572" s="1">
        <v>2</v>
      </c>
      <c r="S4572" s="1" t="s">
        <v>565</v>
      </c>
      <c r="T4572" s="1" t="s">
        <v>31</v>
      </c>
      <c r="U4572" s="1" t="s">
        <v>1533</v>
      </c>
      <c r="V4572" s="1" t="s">
        <v>1534</v>
      </c>
      <c r="W4572" s="1" t="s">
        <v>35</v>
      </c>
      <c r="X4572" s="1" t="s">
        <v>8130</v>
      </c>
      <c r="Y4572" s="1" t="s">
        <v>1536</v>
      </c>
      <c r="Z4572" s="1" t="s">
        <v>1537</v>
      </c>
      <c r="AA4572" s="1" t="s">
        <v>38</v>
      </c>
    </row>
    <row r="4573" spans="1:27">
      <c r="A4573" s="1" t="s">
        <v>4007</v>
      </c>
      <c r="B4573" s="3">
        <v>0.34099134572379203</v>
      </c>
      <c r="C4573" s="3">
        <v>0.379136853351417</v>
      </c>
      <c r="D4573" s="3">
        <v>1.95047303301101</v>
      </c>
      <c r="E4573" s="1">
        <v>0</v>
      </c>
      <c r="F4573" s="3">
        <v>1.29578088095556</v>
      </c>
      <c r="G4573" s="1">
        <v>0</v>
      </c>
      <c r="H4573" s="3">
        <v>0.89020041069540601</v>
      </c>
      <c r="I4573" s="3">
        <v>0.43192696031852001</v>
      </c>
      <c r="J4573" s="1" t="s">
        <v>39</v>
      </c>
      <c r="K4573" s="3">
        <v>1.0433427958784001</v>
      </c>
      <c r="L4573" s="3">
        <v>0.54091352212285504</v>
      </c>
      <c r="M4573" s="1" t="s">
        <v>29</v>
      </c>
      <c r="N4573" s="1" t="s">
        <v>80</v>
      </c>
      <c r="O4573" s="1">
        <v>116399661</v>
      </c>
      <c r="P4573" s="1">
        <v>116402669</v>
      </c>
      <c r="Q4573" s="1" t="s">
        <v>44</v>
      </c>
      <c r="R4573" s="1">
        <v>2</v>
      </c>
      <c r="S4573" s="1" t="s">
        <v>565</v>
      </c>
      <c r="T4573" s="1" t="s">
        <v>31</v>
      </c>
      <c r="U4573" s="1" t="s">
        <v>4008</v>
      </c>
      <c r="V4573" s="1" t="s">
        <v>4009</v>
      </c>
      <c r="W4573" s="1" t="s">
        <v>35</v>
      </c>
      <c r="X4573" s="1" t="s">
        <v>4010</v>
      </c>
      <c r="Y4573" s="1" t="s">
        <v>4011</v>
      </c>
      <c r="Z4573" s="1" t="s">
        <v>4012</v>
      </c>
      <c r="AA4573" s="1" t="s">
        <v>535</v>
      </c>
    </row>
    <row r="4574" spans="1:27">
      <c r="A4574" s="1" t="s">
        <v>4013</v>
      </c>
      <c r="B4574" s="3">
        <v>2.1240722675522998</v>
      </c>
      <c r="C4574" s="3">
        <v>1.9005939526278199</v>
      </c>
      <c r="D4574" s="3">
        <v>0.72319697405499395</v>
      </c>
      <c r="E4574" s="3">
        <v>3.48235049699952</v>
      </c>
      <c r="F4574" s="1">
        <v>0</v>
      </c>
      <c r="G4574" s="3">
        <v>3.1758921828693798</v>
      </c>
      <c r="H4574" s="3">
        <v>1.5826210647450401</v>
      </c>
      <c r="I4574" s="3">
        <v>2.2194142266229702</v>
      </c>
      <c r="J4574" s="1" t="s">
        <v>28</v>
      </c>
      <c r="K4574" s="3">
        <v>-0.48786308932713202</v>
      </c>
      <c r="L4574" s="3">
        <v>0.63631735147803503</v>
      </c>
      <c r="M4574" s="1" t="s">
        <v>29</v>
      </c>
      <c r="N4574" s="1" t="s">
        <v>80</v>
      </c>
      <c r="O4574" s="1">
        <v>116414543</v>
      </c>
      <c r="P4574" s="1">
        <v>116416155</v>
      </c>
      <c r="Q4574" s="1" t="s">
        <v>44</v>
      </c>
      <c r="R4574" s="1">
        <v>2</v>
      </c>
      <c r="S4574" s="1" t="s">
        <v>565</v>
      </c>
      <c r="T4574" s="1" t="s">
        <v>31</v>
      </c>
      <c r="U4574" s="1" t="s">
        <v>4008</v>
      </c>
      <c r="V4574" s="1" t="s">
        <v>4009</v>
      </c>
      <c r="W4574" s="1" t="s">
        <v>35</v>
      </c>
      <c r="X4574" s="1" t="s">
        <v>4014</v>
      </c>
      <c r="Y4574" s="1" t="s">
        <v>4011</v>
      </c>
      <c r="Z4574" s="1" t="s">
        <v>4012</v>
      </c>
      <c r="AA4574" s="1" t="s">
        <v>535</v>
      </c>
    </row>
    <row r="4575" spans="1:27">
      <c r="A4575" s="1" t="s">
        <v>9322</v>
      </c>
      <c r="B4575" s="3">
        <v>5.10919150365212</v>
      </c>
      <c r="C4575" s="3">
        <v>10.929043232484601</v>
      </c>
      <c r="D4575" s="3">
        <v>16.545069247623999</v>
      </c>
      <c r="E4575" s="3">
        <v>7.4852585425195901</v>
      </c>
      <c r="F4575" s="3">
        <v>5.2324474590211896</v>
      </c>
      <c r="G4575" s="3">
        <v>3.18571452982671</v>
      </c>
      <c r="H4575" s="3">
        <v>10.861101327920201</v>
      </c>
      <c r="I4575" s="3">
        <v>5.3011401771225</v>
      </c>
      <c r="J4575" s="1" t="s">
        <v>39</v>
      </c>
      <c r="K4575" s="3">
        <v>1.0347958063031999</v>
      </c>
      <c r="L4575" s="3">
        <v>0.22839718522545399</v>
      </c>
      <c r="M4575" s="1" t="s">
        <v>29</v>
      </c>
      <c r="N4575" s="1" t="s">
        <v>80</v>
      </c>
      <c r="O4575" s="1">
        <v>116341278</v>
      </c>
      <c r="P4575" s="1">
        <v>116352321</v>
      </c>
      <c r="Q4575" s="1" t="s">
        <v>44</v>
      </c>
      <c r="R4575" s="1">
        <v>3</v>
      </c>
      <c r="S4575" s="1" t="s">
        <v>565</v>
      </c>
      <c r="T4575" s="1" t="s">
        <v>31</v>
      </c>
      <c r="U4575" s="1" t="s">
        <v>4008</v>
      </c>
      <c r="V4575" s="1" t="s">
        <v>4009</v>
      </c>
      <c r="W4575" s="1" t="s">
        <v>35</v>
      </c>
      <c r="X4575" s="1" t="s">
        <v>9323</v>
      </c>
      <c r="Y4575" s="1" t="s">
        <v>4011</v>
      </c>
      <c r="Z4575" s="1" t="s">
        <v>4012</v>
      </c>
      <c r="AA4575" s="1" t="s">
        <v>535</v>
      </c>
    </row>
    <row r="4576" spans="1:27">
      <c r="A4576" s="1" t="s">
        <v>13084</v>
      </c>
      <c r="B4576" s="3">
        <v>0.73996502553826904</v>
      </c>
      <c r="C4576" s="3">
        <v>1.58109611338129</v>
      </c>
      <c r="D4576" s="3">
        <v>3.8185462195297299</v>
      </c>
      <c r="E4576" s="1">
        <v>0</v>
      </c>
      <c r="F4576" s="3">
        <v>2.0172304367489899</v>
      </c>
      <c r="G4576" s="1">
        <v>0</v>
      </c>
      <c r="H4576" s="3">
        <v>2.04653578614976</v>
      </c>
      <c r="I4576" s="3">
        <v>0.67241014558299705</v>
      </c>
      <c r="J4576" s="1" t="s">
        <v>39</v>
      </c>
      <c r="K4576" s="3">
        <v>1.6057704964778401</v>
      </c>
      <c r="L4576" s="3">
        <v>0.29951542875301401</v>
      </c>
      <c r="M4576" s="1" t="s">
        <v>29</v>
      </c>
      <c r="N4576" s="1" t="s">
        <v>80</v>
      </c>
      <c r="O4576" s="1">
        <v>116396306</v>
      </c>
      <c r="P4576" s="1">
        <v>116402669</v>
      </c>
      <c r="Q4576" s="1" t="s">
        <v>44</v>
      </c>
      <c r="R4576" s="1">
        <v>4</v>
      </c>
      <c r="S4576" s="1" t="s">
        <v>565</v>
      </c>
      <c r="T4576" s="1" t="s">
        <v>31</v>
      </c>
      <c r="U4576" s="1" t="s">
        <v>4008</v>
      </c>
      <c r="V4576" s="1" t="s">
        <v>4009</v>
      </c>
      <c r="W4576" s="1" t="s">
        <v>35</v>
      </c>
      <c r="X4576" s="1" t="s">
        <v>13085</v>
      </c>
      <c r="Y4576" s="1" t="s">
        <v>4011</v>
      </c>
      <c r="Z4576" s="1" t="s">
        <v>4012</v>
      </c>
      <c r="AA4576" s="1" t="s">
        <v>535</v>
      </c>
    </row>
    <row r="4577" spans="1:27">
      <c r="A4577" s="1" t="s">
        <v>16167</v>
      </c>
      <c r="B4577" s="3">
        <v>0.90799875008758402</v>
      </c>
      <c r="C4577" s="3">
        <v>8.4673897248483093E-2</v>
      </c>
      <c r="D4577" s="3">
        <v>2.9319610656479602</v>
      </c>
      <c r="E4577" s="3">
        <v>1.2677414071219699</v>
      </c>
      <c r="F4577" s="3">
        <v>2.8939106341340901</v>
      </c>
      <c r="G4577" s="3">
        <v>1.9619956151948601</v>
      </c>
      <c r="H4577" s="3">
        <v>1.30821123766134</v>
      </c>
      <c r="I4577" s="3">
        <v>2.04121588548364</v>
      </c>
      <c r="J4577" s="1" t="s">
        <v>28</v>
      </c>
      <c r="K4577" s="3">
        <v>-0.64183326196766699</v>
      </c>
      <c r="L4577" s="3">
        <v>0.50194242785619203</v>
      </c>
      <c r="M4577" s="1" t="s">
        <v>29</v>
      </c>
      <c r="N4577" s="1" t="s">
        <v>80</v>
      </c>
      <c r="O4577" s="1">
        <v>116395426</v>
      </c>
      <c r="P4577" s="1">
        <v>116396564</v>
      </c>
      <c r="Q4577" s="1" t="s">
        <v>44</v>
      </c>
      <c r="R4577" s="1">
        <v>3</v>
      </c>
      <c r="S4577" s="1" t="s">
        <v>565</v>
      </c>
      <c r="T4577" s="1" t="s">
        <v>31</v>
      </c>
      <c r="U4577" s="1" t="s">
        <v>4008</v>
      </c>
      <c r="V4577" s="1" t="s">
        <v>4009</v>
      </c>
      <c r="W4577" s="1" t="s">
        <v>35</v>
      </c>
      <c r="X4577" s="1" t="s">
        <v>16168</v>
      </c>
      <c r="Y4577" s="1" t="s">
        <v>4011</v>
      </c>
      <c r="Z4577" s="1" t="s">
        <v>4012</v>
      </c>
      <c r="AA4577" s="1" t="s">
        <v>535</v>
      </c>
    </row>
    <row r="4578" spans="1:27">
      <c r="A4578" s="1" t="s">
        <v>455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3">
        <v>1.59744945704801</v>
      </c>
      <c r="H4578" s="1">
        <v>0</v>
      </c>
      <c r="I4578" s="3">
        <v>0.53248315234933696</v>
      </c>
      <c r="J4578" s="1" t="s">
        <v>28</v>
      </c>
      <c r="K4578" s="1" t="s">
        <v>133</v>
      </c>
      <c r="L4578" s="3">
        <v>0.42264973081037399</v>
      </c>
      <c r="M4578" s="1" t="s">
        <v>29</v>
      </c>
      <c r="N4578" s="1" t="s">
        <v>40</v>
      </c>
      <c r="O4578" s="1">
        <v>7325378</v>
      </c>
      <c r="P4578" s="1">
        <v>7325856</v>
      </c>
      <c r="Q4578" s="1" t="s">
        <v>31</v>
      </c>
      <c r="R4578" s="1">
        <v>1</v>
      </c>
      <c r="S4578" s="1" t="s">
        <v>32</v>
      </c>
      <c r="T4578" s="1" t="s">
        <v>31</v>
      </c>
      <c r="U4578" s="1" t="s">
        <v>456</v>
      </c>
      <c r="V4578" s="1" t="s">
        <v>457</v>
      </c>
      <c r="W4578" s="1" t="s">
        <v>35</v>
      </c>
      <c r="X4578" s="1" t="s">
        <v>458</v>
      </c>
      <c r="Y4578" s="1" t="s">
        <v>459</v>
      </c>
      <c r="Z4578" s="1" t="s">
        <v>460</v>
      </c>
      <c r="AA4578" s="1" t="s">
        <v>461</v>
      </c>
    </row>
    <row r="4579" spans="1:27">
      <c r="A4579" s="1" t="s">
        <v>1780</v>
      </c>
      <c r="B4579" s="3">
        <v>2.48105920327537</v>
      </c>
      <c r="C4579" s="3">
        <v>0.45538902721873298</v>
      </c>
      <c r="D4579" s="1">
        <v>0</v>
      </c>
      <c r="E4579" s="1">
        <v>0</v>
      </c>
      <c r="F4579" s="3">
        <v>1.42170141043433</v>
      </c>
      <c r="G4579" s="1">
        <v>0</v>
      </c>
      <c r="H4579" s="3">
        <v>0.97881607683136795</v>
      </c>
      <c r="I4579" s="3">
        <v>0.47390047014477699</v>
      </c>
      <c r="J4579" s="1" t="s">
        <v>39</v>
      </c>
      <c r="K4579" s="3">
        <v>1.0464537053169101</v>
      </c>
      <c r="L4579" s="3">
        <v>0.60936709817545798</v>
      </c>
      <c r="M4579" s="1" t="s">
        <v>29</v>
      </c>
      <c r="N4579" s="1" t="s">
        <v>40</v>
      </c>
      <c r="O4579" s="1">
        <v>7336834</v>
      </c>
      <c r="P4579" s="1">
        <v>7337595</v>
      </c>
      <c r="Q4579" s="1" t="s">
        <v>31</v>
      </c>
      <c r="R4579" s="1">
        <v>2</v>
      </c>
      <c r="S4579" s="1" t="s">
        <v>565</v>
      </c>
      <c r="T4579" s="1" t="s">
        <v>31</v>
      </c>
      <c r="U4579" s="1" t="s">
        <v>456</v>
      </c>
      <c r="V4579" s="1" t="s">
        <v>457</v>
      </c>
      <c r="W4579" s="1" t="s">
        <v>35</v>
      </c>
      <c r="X4579" s="1" t="s">
        <v>1781</v>
      </c>
      <c r="Y4579" s="1" t="s">
        <v>459</v>
      </c>
      <c r="Z4579" s="1" t="s">
        <v>460</v>
      </c>
      <c r="AA4579" s="1" t="s">
        <v>461</v>
      </c>
    </row>
    <row r="4580" spans="1:27">
      <c r="A4580" s="1" t="s">
        <v>2249</v>
      </c>
      <c r="B4580" s="3">
        <v>5.32976627030882</v>
      </c>
      <c r="C4580" s="3">
        <v>3.6086475481899001</v>
      </c>
      <c r="D4580" s="3">
        <v>3.38736696623431</v>
      </c>
      <c r="E4580" s="3">
        <v>8.9852481879983106</v>
      </c>
      <c r="F4580" s="3">
        <v>6.2735125635074303</v>
      </c>
      <c r="G4580" s="3">
        <v>4.6641986670314104</v>
      </c>
      <c r="H4580" s="3">
        <v>4.1085935949110102</v>
      </c>
      <c r="I4580" s="3">
        <v>6.6409864728457197</v>
      </c>
      <c r="J4580" s="1" t="s">
        <v>28</v>
      </c>
      <c r="K4580" s="3">
        <v>-0.69275292777663</v>
      </c>
      <c r="L4580" s="3">
        <v>0.171926527919428</v>
      </c>
      <c r="M4580" s="1" t="s">
        <v>29</v>
      </c>
      <c r="N4580" s="1" t="s">
        <v>40</v>
      </c>
      <c r="O4580" s="1">
        <v>49146846</v>
      </c>
      <c r="P4580" s="1">
        <v>49149851</v>
      </c>
      <c r="Q4580" s="1" t="s">
        <v>44</v>
      </c>
      <c r="R4580" s="1">
        <v>5</v>
      </c>
      <c r="S4580" s="1" t="s">
        <v>565</v>
      </c>
      <c r="T4580" s="1" t="s">
        <v>31</v>
      </c>
      <c r="U4580" s="1" t="s">
        <v>2250</v>
      </c>
      <c r="V4580" s="1" t="s">
        <v>2251</v>
      </c>
      <c r="W4580" s="1" t="s">
        <v>35</v>
      </c>
      <c r="X4580" s="1" t="s">
        <v>2252</v>
      </c>
      <c r="Y4580" s="1" t="s">
        <v>2253</v>
      </c>
      <c r="Z4580" s="1" t="s">
        <v>2254</v>
      </c>
      <c r="AA4580" s="1" t="s">
        <v>38</v>
      </c>
    </row>
    <row r="4581" spans="1:27">
      <c r="A4581" s="1" t="s">
        <v>11414</v>
      </c>
      <c r="B4581" s="3">
        <v>3.0461893551325399</v>
      </c>
      <c r="C4581" s="3">
        <v>1.97196098480911</v>
      </c>
      <c r="D4581" s="3">
        <v>1.72753007550559</v>
      </c>
      <c r="E4581" s="3">
        <v>7.7242587553127997</v>
      </c>
      <c r="F4581" s="3">
        <v>5.5305847674562401</v>
      </c>
      <c r="G4581" s="3">
        <v>4.5888897444279699</v>
      </c>
      <c r="H4581" s="3">
        <v>2.2485601384824099</v>
      </c>
      <c r="I4581" s="3">
        <v>5.9479110890656699</v>
      </c>
      <c r="J4581" s="1" t="s">
        <v>28</v>
      </c>
      <c r="K4581" s="3">
        <v>-1.40338161189026</v>
      </c>
      <c r="L4581" s="3">
        <v>4.1330231567265202E-2</v>
      </c>
      <c r="M4581" s="1" t="s">
        <v>42</v>
      </c>
      <c r="N4581" s="1" t="s">
        <v>40</v>
      </c>
      <c r="O4581" s="1">
        <v>49146846</v>
      </c>
      <c r="P4581" s="1">
        <v>49149067</v>
      </c>
      <c r="Q4581" s="1" t="s">
        <v>44</v>
      </c>
      <c r="R4581" s="1">
        <v>4</v>
      </c>
      <c r="S4581" s="1" t="s">
        <v>565</v>
      </c>
      <c r="T4581" s="1" t="s">
        <v>31</v>
      </c>
      <c r="U4581" s="1" t="s">
        <v>2250</v>
      </c>
      <c r="V4581" s="1" t="s">
        <v>2251</v>
      </c>
      <c r="W4581" s="1" t="s">
        <v>35</v>
      </c>
      <c r="X4581" s="1" t="s">
        <v>11415</v>
      </c>
      <c r="Y4581" s="1" t="s">
        <v>2253</v>
      </c>
      <c r="Z4581" s="1" t="s">
        <v>2254</v>
      </c>
      <c r="AA4581" s="1" t="s">
        <v>38</v>
      </c>
    </row>
    <row r="4582" spans="1:27">
      <c r="A4582" s="1" t="s">
        <v>16270</v>
      </c>
      <c r="B4582" s="3">
        <v>1.08706202205364</v>
      </c>
      <c r="C4582" s="3">
        <v>0.90784384678785901</v>
      </c>
      <c r="D4582" s="3">
        <v>0.69088920545459898</v>
      </c>
      <c r="E4582" s="3">
        <v>5.9406813829520599</v>
      </c>
      <c r="F4582" s="3">
        <v>3.1211090106442199</v>
      </c>
      <c r="G4582" s="3">
        <v>1.01133794597673</v>
      </c>
      <c r="H4582" s="3">
        <v>0.89526502476536596</v>
      </c>
      <c r="I4582" s="3">
        <v>3.35770944652434</v>
      </c>
      <c r="J4582" s="1" t="s">
        <v>28</v>
      </c>
      <c r="K4582" s="3">
        <v>-1.9070906637415601</v>
      </c>
      <c r="L4582" s="3">
        <v>0.226163795201344</v>
      </c>
      <c r="M4582" s="1" t="s">
        <v>29</v>
      </c>
      <c r="N4582" s="1" t="s">
        <v>40</v>
      </c>
      <c r="O4582" s="1">
        <v>49148795</v>
      </c>
      <c r="P4582" s="1">
        <v>49149067</v>
      </c>
      <c r="Q4582" s="1" t="s">
        <v>44</v>
      </c>
      <c r="R4582" s="1">
        <v>2</v>
      </c>
      <c r="S4582" s="1" t="s">
        <v>565</v>
      </c>
      <c r="T4582" s="1" t="s">
        <v>31</v>
      </c>
      <c r="U4582" s="1" t="s">
        <v>2250</v>
      </c>
      <c r="V4582" s="1" t="s">
        <v>2251</v>
      </c>
      <c r="W4582" s="1" t="s">
        <v>35</v>
      </c>
      <c r="X4582" s="1" t="s">
        <v>16271</v>
      </c>
      <c r="Y4582" s="1" t="s">
        <v>2253</v>
      </c>
      <c r="Z4582" s="1" t="s">
        <v>2254</v>
      </c>
      <c r="AA4582" s="1" t="s">
        <v>38</v>
      </c>
    </row>
    <row r="4583" spans="1:27">
      <c r="A4583" s="1" t="s">
        <v>8874</v>
      </c>
      <c r="B4583" s="3">
        <v>12.866961463062299</v>
      </c>
      <c r="C4583" s="3">
        <v>4.5788213803230402</v>
      </c>
      <c r="D4583" s="3">
        <v>6.3623024932686203</v>
      </c>
      <c r="E4583" s="3">
        <v>3.5712669328361102</v>
      </c>
      <c r="F4583" s="3">
        <v>7.7095808130388201</v>
      </c>
      <c r="G4583" s="3">
        <v>7.6368816667394901</v>
      </c>
      <c r="H4583" s="3">
        <v>7.9360284455513197</v>
      </c>
      <c r="I4583" s="3">
        <v>6.3059098042048101</v>
      </c>
      <c r="J4583" s="1" t="s">
        <v>39</v>
      </c>
      <c r="K4583" s="3">
        <v>0.33171266210664602</v>
      </c>
      <c r="L4583" s="3">
        <v>0.60828042331757504</v>
      </c>
      <c r="M4583" s="1" t="s">
        <v>29</v>
      </c>
      <c r="N4583" s="1" t="s">
        <v>43</v>
      </c>
      <c r="O4583" s="1">
        <v>20739332</v>
      </c>
      <c r="P4583" s="1">
        <v>20742050</v>
      </c>
      <c r="Q4583" s="1" t="s">
        <v>31</v>
      </c>
      <c r="R4583" s="1">
        <v>3</v>
      </c>
      <c r="S4583" s="1" t="s">
        <v>565</v>
      </c>
      <c r="T4583" s="1" t="s">
        <v>31</v>
      </c>
      <c r="U4583" s="1" t="s">
        <v>8875</v>
      </c>
      <c r="V4583" s="1" t="s">
        <v>8876</v>
      </c>
      <c r="W4583" s="1" t="s">
        <v>35</v>
      </c>
      <c r="X4583" s="1" t="s">
        <v>8877</v>
      </c>
      <c r="Y4583" s="1" t="s">
        <v>8878</v>
      </c>
      <c r="Z4583" s="1" t="s">
        <v>8879</v>
      </c>
      <c r="AA4583" s="1" t="s">
        <v>8880</v>
      </c>
    </row>
    <row r="4584" spans="1:27">
      <c r="A4584" s="1" t="s">
        <v>13667</v>
      </c>
      <c r="B4584" s="3">
        <v>13.523441531754299</v>
      </c>
      <c r="C4584" s="3">
        <v>10.236808384839</v>
      </c>
      <c r="D4584" s="3">
        <v>12.231217462844</v>
      </c>
      <c r="E4584" s="3">
        <v>15.711104270896</v>
      </c>
      <c r="F4584" s="3">
        <v>5.0710817597106503</v>
      </c>
      <c r="G4584" s="3">
        <v>5.5648530341289204</v>
      </c>
      <c r="H4584" s="3">
        <v>11.997155793145801</v>
      </c>
      <c r="I4584" s="3">
        <v>8.7823463549118603</v>
      </c>
      <c r="J4584" s="1" t="s">
        <v>39</v>
      </c>
      <c r="K4584" s="3">
        <v>0.45001408454053299</v>
      </c>
      <c r="L4584" s="3">
        <v>0.45486686006132099</v>
      </c>
      <c r="M4584" s="1" t="s">
        <v>29</v>
      </c>
      <c r="N4584" s="1" t="s">
        <v>43</v>
      </c>
      <c r="O4584" s="1">
        <v>20730121</v>
      </c>
      <c r="P4584" s="1">
        <v>20740433</v>
      </c>
      <c r="Q4584" s="1" t="s">
        <v>31</v>
      </c>
      <c r="R4584" s="1">
        <v>6</v>
      </c>
      <c r="S4584" s="1" t="s">
        <v>565</v>
      </c>
      <c r="T4584" s="1" t="s">
        <v>31</v>
      </c>
      <c r="U4584" s="1" t="s">
        <v>8875</v>
      </c>
      <c r="V4584" s="1" t="s">
        <v>8876</v>
      </c>
      <c r="W4584" s="1" t="s">
        <v>35</v>
      </c>
      <c r="X4584" s="1" t="s">
        <v>13668</v>
      </c>
      <c r="Y4584" s="1" t="s">
        <v>8878</v>
      </c>
      <c r="Z4584" s="1" t="s">
        <v>8879</v>
      </c>
      <c r="AA4584" s="1" t="s">
        <v>8880</v>
      </c>
    </row>
    <row r="4585" spans="1:27">
      <c r="A4585" s="1" t="s">
        <v>7448</v>
      </c>
      <c r="B4585" s="3">
        <v>2.7985407126992299</v>
      </c>
      <c r="C4585" s="3">
        <v>2.6004116311382499</v>
      </c>
      <c r="D4585" s="3">
        <v>4.0972021932954501</v>
      </c>
      <c r="E4585" s="3">
        <v>5.0469326160305901</v>
      </c>
      <c r="F4585" s="3">
        <v>7.9759257725314301</v>
      </c>
      <c r="G4585" s="3">
        <v>3.9053941155537499</v>
      </c>
      <c r="H4585" s="3">
        <v>3.1653848457109799</v>
      </c>
      <c r="I4585" s="3">
        <v>5.64275083470526</v>
      </c>
      <c r="J4585" s="1" t="s">
        <v>28</v>
      </c>
      <c r="K4585" s="3">
        <v>-0.83401773395707002</v>
      </c>
      <c r="L4585" s="3">
        <v>0.16728623846655</v>
      </c>
      <c r="M4585" s="1" t="s">
        <v>29</v>
      </c>
      <c r="N4585" s="1" t="s">
        <v>43</v>
      </c>
      <c r="O4585" s="1">
        <v>20847738</v>
      </c>
      <c r="P4585" s="1">
        <v>20848026</v>
      </c>
      <c r="Q4585" s="1" t="s">
        <v>44</v>
      </c>
      <c r="R4585" s="1">
        <v>2</v>
      </c>
      <c r="S4585" s="1" t="s">
        <v>565</v>
      </c>
      <c r="T4585" s="1" t="s">
        <v>31</v>
      </c>
      <c r="U4585" s="1" t="s">
        <v>7449</v>
      </c>
      <c r="V4585" s="1" t="s">
        <v>7450</v>
      </c>
      <c r="W4585" s="1" t="s">
        <v>35</v>
      </c>
      <c r="X4585" s="1" t="s">
        <v>7451</v>
      </c>
      <c r="Y4585" s="1" t="s">
        <v>38</v>
      </c>
      <c r="Z4585" s="1" t="s">
        <v>7452</v>
      </c>
      <c r="AA4585" s="1" t="s">
        <v>38</v>
      </c>
    </row>
    <row r="4586" spans="1:27">
      <c r="A4586" s="1" t="s">
        <v>10375</v>
      </c>
      <c r="B4586" s="3">
        <v>4.5785335955180404</v>
      </c>
      <c r="C4586" s="3">
        <v>7.6874985659807002</v>
      </c>
      <c r="D4586" s="3">
        <v>7.8700007551602997</v>
      </c>
      <c r="E4586" s="3">
        <v>3.5029696775738599</v>
      </c>
      <c r="F4586" s="3">
        <v>6.6782553095402104</v>
      </c>
      <c r="G4586" s="3">
        <v>11.5202703063251</v>
      </c>
      <c r="H4586" s="3">
        <v>6.7120109722196801</v>
      </c>
      <c r="I4586" s="3">
        <v>7.2338317644797199</v>
      </c>
      <c r="J4586" s="1" t="s">
        <v>28</v>
      </c>
      <c r="K4586" s="3">
        <v>-0.108014971791589</v>
      </c>
      <c r="L4586" s="3">
        <v>0.85259548285360998</v>
      </c>
      <c r="M4586" s="1" t="s">
        <v>29</v>
      </c>
      <c r="N4586" s="1" t="s">
        <v>43</v>
      </c>
      <c r="O4586" s="1">
        <v>20847738</v>
      </c>
      <c r="P4586" s="1">
        <v>20848973</v>
      </c>
      <c r="Q4586" s="1" t="s">
        <v>44</v>
      </c>
      <c r="R4586" s="1">
        <v>3</v>
      </c>
      <c r="S4586" s="1" t="s">
        <v>565</v>
      </c>
      <c r="T4586" s="1" t="s">
        <v>31</v>
      </c>
      <c r="U4586" s="1" t="s">
        <v>7449</v>
      </c>
      <c r="V4586" s="1" t="s">
        <v>7450</v>
      </c>
      <c r="W4586" s="1" t="s">
        <v>35</v>
      </c>
      <c r="X4586" s="1" t="s">
        <v>10376</v>
      </c>
      <c r="Y4586" s="1" t="s">
        <v>38</v>
      </c>
      <c r="Z4586" s="1" t="s">
        <v>7452</v>
      </c>
      <c r="AA4586" s="1" t="s">
        <v>38</v>
      </c>
    </row>
    <row r="4587" spans="1:27">
      <c r="A4587" s="1" t="s">
        <v>672</v>
      </c>
      <c r="B4587" s="3">
        <v>1.20327646044736</v>
      </c>
      <c r="C4587" s="1">
        <v>0</v>
      </c>
      <c r="D4587" s="3">
        <v>1.6905000738871101</v>
      </c>
      <c r="E4587" s="3">
        <v>3.1563750021709902</v>
      </c>
      <c r="F4587" s="3">
        <v>2.6071266974181002</v>
      </c>
      <c r="G4587" s="3">
        <v>2.1210763407512001</v>
      </c>
      <c r="H4587" s="3">
        <v>0.96459217811149001</v>
      </c>
      <c r="I4587" s="3">
        <v>2.6281926801134299</v>
      </c>
      <c r="J4587" s="1" t="s">
        <v>28</v>
      </c>
      <c r="K4587" s="3">
        <v>-1.4460800310925299</v>
      </c>
      <c r="L4587" s="3">
        <v>5.92817474588615E-2</v>
      </c>
      <c r="M4587" s="1" t="s">
        <v>29</v>
      </c>
      <c r="N4587" s="1" t="s">
        <v>160</v>
      </c>
      <c r="O4587" s="1">
        <v>41114627</v>
      </c>
      <c r="P4587" s="1">
        <v>41115480</v>
      </c>
      <c r="Q4587" s="1" t="s">
        <v>44</v>
      </c>
      <c r="R4587" s="1">
        <v>2</v>
      </c>
      <c r="S4587" s="1" t="s">
        <v>565</v>
      </c>
      <c r="T4587" s="1" t="s">
        <v>31</v>
      </c>
      <c r="U4587" s="1" t="s">
        <v>673</v>
      </c>
      <c r="V4587" s="1" t="s">
        <v>674</v>
      </c>
      <c r="W4587" s="1" t="s">
        <v>35</v>
      </c>
      <c r="X4587" s="1" t="s">
        <v>675</v>
      </c>
      <c r="Y4587" s="1" t="s">
        <v>676</v>
      </c>
      <c r="Z4587" s="1" t="s">
        <v>677</v>
      </c>
      <c r="AA4587" s="1" t="s">
        <v>38</v>
      </c>
    </row>
    <row r="4588" spans="1:27">
      <c r="A4588" s="1" t="s">
        <v>16241</v>
      </c>
      <c r="B4588" s="3">
        <v>8.4261865575524002</v>
      </c>
      <c r="C4588" s="3">
        <v>9.7979795387530402</v>
      </c>
      <c r="D4588" s="3">
        <v>11.0397309512663</v>
      </c>
      <c r="E4588" s="3">
        <v>2.34614481188156</v>
      </c>
      <c r="F4588" s="3">
        <v>6.1117961538202801</v>
      </c>
      <c r="G4588" s="3">
        <v>3.8758172309094898</v>
      </c>
      <c r="H4588" s="3">
        <v>9.7546323491905795</v>
      </c>
      <c r="I4588" s="3">
        <v>4.1112527322037797</v>
      </c>
      <c r="J4588" s="1" t="s">
        <v>39</v>
      </c>
      <c r="K4588" s="3">
        <v>1.24650943704393</v>
      </c>
      <c r="L4588" s="3">
        <v>1.6924520634435201E-2</v>
      </c>
      <c r="M4588" s="1" t="s">
        <v>42</v>
      </c>
      <c r="N4588" s="1" t="s">
        <v>160</v>
      </c>
      <c r="O4588" s="1">
        <v>41090877</v>
      </c>
      <c r="P4588" s="1">
        <v>41115480</v>
      </c>
      <c r="Q4588" s="1" t="s">
        <v>44</v>
      </c>
      <c r="R4588" s="1">
        <v>3</v>
      </c>
      <c r="S4588" s="1" t="s">
        <v>565</v>
      </c>
      <c r="T4588" s="1" t="s">
        <v>31</v>
      </c>
      <c r="U4588" s="1" t="s">
        <v>673</v>
      </c>
      <c r="V4588" s="1" t="s">
        <v>674</v>
      </c>
      <c r="W4588" s="1" t="s">
        <v>35</v>
      </c>
      <c r="X4588" s="1" t="s">
        <v>16242</v>
      </c>
      <c r="Y4588" s="1" t="s">
        <v>676</v>
      </c>
      <c r="Z4588" s="1" t="s">
        <v>677</v>
      </c>
      <c r="AA4588" s="1" t="s">
        <v>38</v>
      </c>
    </row>
    <row r="4589" spans="1:27">
      <c r="A4589" s="1" t="s">
        <v>2458</v>
      </c>
      <c r="B4589" s="3">
        <v>3.0704295887277602</v>
      </c>
      <c r="C4589" s="3">
        <v>2.1022484834106101</v>
      </c>
      <c r="D4589" s="3">
        <v>2.3109052734171098</v>
      </c>
      <c r="E4589" s="3">
        <v>10.226712291516799</v>
      </c>
      <c r="F4589" s="3">
        <v>12.588895066259701</v>
      </c>
      <c r="G4589" s="3">
        <v>9.1334278638381399</v>
      </c>
      <c r="H4589" s="3">
        <v>2.4945277818518301</v>
      </c>
      <c r="I4589" s="3">
        <v>10.649678407204901</v>
      </c>
      <c r="J4589" s="1" t="s">
        <v>28</v>
      </c>
      <c r="K4589" s="3">
        <v>-2.0939712234287899</v>
      </c>
      <c r="L4589" s="3">
        <v>1.0517910237487899E-2</v>
      </c>
      <c r="M4589" s="1" t="s">
        <v>42</v>
      </c>
      <c r="N4589" s="1" t="s">
        <v>167</v>
      </c>
      <c r="O4589" s="1">
        <v>297536723</v>
      </c>
      <c r="P4589" s="1">
        <v>297539752</v>
      </c>
      <c r="Q4589" s="1" t="s">
        <v>31</v>
      </c>
      <c r="R4589" s="1">
        <v>5</v>
      </c>
      <c r="S4589" s="1" t="s">
        <v>565</v>
      </c>
      <c r="T4589" s="1" t="s">
        <v>31</v>
      </c>
      <c r="U4589" s="1" t="s">
        <v>2459</v>
      </c>
      <c r="V4589" s="1" t="s">
        <v>2460</v>
      </c>
      <c r="W4589" s="1" t="s">
        <v>35</v>
      </c>
      <c r="X4589" s="1" t="s">
        <v>2461</v>
      </c>
      <c r="Y4589" s="1" t="s">
        <v>2462</v>
      </c>
      <c r="Z4589" s="1" t="s">
        <v>2463</v>
      </c>
      <c r="AA4589" s="1" t="s">
        <v>38</v>
      </c>
    </row>
    <row r="4590" spans="1:27">
      <c r="A4590" s="1" t="s">
        <v>7210</v>
      </c>
      <c r="B4590" s="3">
        <v>1.94667722103145</v>
      </c>
      <c r="C4590" s="3">
        <v>2.6053506845687102</v>
      </c>
      <c r="D4590" s="3">
        <v>4.0209751757457699</v>
      </c>
      <c r="E4590" s="3">
        <v>0.35461298101313798</v>
      </c>
      <c r="F4590" s="3">
        <v>1.64387823004067</v>
      </c>
      <c r="G4590" s="3">
        <v>4.9804504078023397</v>
      </c>
      <c r="H4590" s="3">
        <v>2.85766769378198</v>
      </c>
      <c r="I4590" s="3">
        <v>2.3263138729520501</v>
      </c>
      <c r="J4590" s="1" t="s">
        <v>39</v>
      </c>
      <c r="K4590" s="3">
        <v>0.29679239871392199</v>
      </c>
      <c r="L4590" s="3">
        <v>0.74974874500210498</v>
      </c>
      <c r="M4590" s="1" t="s">
        <v>29</v>
      </c>
      <c r="N4590" s="1" t="s">
        <v>167</v>
      </c>
      <c r="O4590" s="1">
        <v>297557006</v>
      </c>
      <c r="P4590" s="1">
        <v>297560957</v>
      </c>
      <c r="Q4590" s="1" t="s">
        <v>31</v>
      </c>
      <c r="R4590" s="1">
        <v>2</v>
      </c>
      <c r="S4590" s="1" t="s">
        <v>565</v>
      </c>
      <c r="T4590" s="1" t="s">
        <v>31</v>
      </c>
      <c r="U4590" s="1" t="s">
        <v>2459</v>
      </c>
      <c r="V4590" s="1" t="s">
        <v>2460</v>
      </c>
      <c r="W4590" s="1" t="s">
        <v>35</v>
      </c>
      <c r="X4590" s="1" t="s">
        <v>7211</v>
      </c>
      <c r="Y4590" s="1" t="s">
        <v>2462</v>
      </c>
      <c r="Z4590" s="1" t="s">
        <v>2463</v>
      </c>
      <c r="AA4590" s="1" t="s">
        <v>38</v>
      </c>
    </row>
    <row r="4591" spans="1:27">
      <c r="A4591" s="1" t="s">
        <v>6934</v>
      </c>
      <c r="B4591" s="3">
        <v>7.71767777699701</v>
      </c>
      <c r="C4591" s="3">
        <v>4.4967244155790196</v>
      </c>
      <c r="D4591" s="3">
        <v>4.6198438189419404</v>
      </c>
      <c r="E4591" s="3">
        <v>7.5328851115641902</v>
      </c>
      <c r="F4591" s="3">
        <v>1.4777416004088999</v>
      </c>
      <c r="G4591" s="3">
        <v>3.5065453548163399</v>
      </c>
      <c r="H4591" s="3">
        <v>5.6114153371726596</v>
      </c>
      <c r="I4591" s="3">
        <v>4.1723906889298101</v>
      </c>
      <c r="J4591" s="1" t="s">
        <v>39</v>
      </c>
      <c r="K4591" s="3">
        <v>0.42749044656138702</v>
      </c>
      <c r="L4591" s="3">
        <v>0.53303405219266597</v>
      </c>
      <c r="M4591" s="1" t="s">
        <v>29</v>
      </c>
      <c r="N4591" s="1" t="s">
        <v>160</v>
      </c>
      <c r="O4591" s="1">
        <v>120544374</v>
      </c>
      <c r="P4591" s="1">
        <v>120544711</v>
      </c>
      <c r="Q4591" s="1" t="s">
        <v>31</v>
      </c>
      <c r="R4591" s="1">
        <v>2</v>
      </c>
      <c r="S4591" s="1" t="s">
        <v>565</v>
      </c>
      <c r="T4591" s="1" t="s">
        <v>31</v>
      </c>
      <c r="U4591" s="1" t="s">
        <v>6935</v>
      </c>
      <c r="V4591" s="1" t="s">
        <v>6936</v>
      </c>
      <c r="W4591" s="1" t="s">
        <v>35</v>
      </c>
      <c r="X4591" s="1" t="s">
        <v>6937</v>
      </c>
      <c r="Y4591" s="1" t="s">
        <v>6938</v>
      </c>
      <c r="Z4591" s="1" t="s">
        <v>6939</v>
      </c>
      <c r="AA4591" s="1" t="s">
        <v>38</v>
      </c>
    </row>
    <row r="4592" spans="1:27">
      <c r="A4592" s="1" t="s">
        <v>11332</v>
      </c>
      <c r="B4592" s="3">
        <v>5.4423234136363003</v>
      </c>
      <c r="C4592" s="3">
        <v>4.9821028574591404</v>
      </c>
      <c r="D4592" s="3">
        <v>3.1130130392870501</v>
      </c>
      <c r="E4592" s="3">
        <v>10.171672990867201</v>
      </c>
      <c r="F4592" s="3">
        <v>8.5309325889610399</v>
      </c>
      <c r="G4592" s="3">
        <v>1.89870543405954</v>
      </c>
      <c r="H4592" s="3">
        <v>4.5124797701275003</v>
      </c>
      <c r="I4592" s="3">
        <v>6.8671036712959301</v>
      </c>
      <c r="J4592" s="1" t="s">
        <v>28</v>
      </c>
      <c r="K4592" s="3">
        <v>-0.60578127958241401</v>
      </c>
      <c r="L4592" s="3">
        <v>0.45341205123536998</v>
      </c>
      <c r="M4592" s="1" t="s">
        <v>29</v>
      </c>
      <c r="N4592" s="1" t="s">
        <v>160</v>
      </c>
      <c r="O4592" s="1">
        <v>120533986</v>
      </c>
      <c r="P4592" s="1">
        <v>120534867</v>
      </c>
      <c r="Q4592" s="1" t="s">
        <v>31</v>
      </c>
      <c r="R4592" s="1">
        <v>2</v>
      </c>
      <c r="S4592" s="1" t="s">
        <v>565</v>
      </c>
      <c r="T4592" s="1" t="s">
        <v>31</v>
      </c>
      <c r="U4592" s="1" t="s">
        <v>6935</v>
      </c>
      <c r="V4592" s="1" t="s">
        <v>6936</v>
      </c>
      <c r="W4592" s="1" t="s">
        <v>35</v>
      </c>
      <c r="X4592" s="1" t="s">
        <v>11333</v>
      </c>
      <c r="Y4592" s="1" t="s">
        <v>6938</v>
      </c>
      <c r="Z4592" s="1" t="s">
        <v>6939</v>
      </c>
      <c r="AA4592" s="1" t="s">
        <v>38</v>
      </c>
    </row>
    <row r="4593" spans="1:27">
      <c r="A4593" s="1" t="s">
        <v>2645</v>
      </c>
      <c r="B4593" s="3">
        <v>10.9932038102574</v>
      </c>
      <c r="C4593" s="3">
        <v>6.4856602147774298</v>
      </c>
      <c r="D4593" s="3">
        <v>15.1855977381888</v>
      </c>
      <c r="E4593" s="1">
        <v>0</v>
      </c>
      <c r="F4593" s="3">
        <v>7.6728890790461897</v>
      </c>
      <c r="G4593" s="3">
        <v>6.5747725402806498</v>
      </c>
      <c r="H4593" s="3">
        <v>10.888153921074499</v>
      </c>
      <c r="I4593" s="3">
        <v>4.7492205397756102</v>
      </c>
      <c r="J4593" s="1" t="s">
        <v>39</v>
      </c>
      <c r="K4593" s="3">
        <v>1.1969967094867999</v>
      </c>
      <c r="L4593" s="3">
        <v>0.15186244385962999</v>
      </c>
      <c r="M4593" s="1" t="s">
        <v>29</v>
      </c>
      <c r="N4593" s="1" t="s">
        <v>132</v>
      </c>
      <c r="O4593" s="1">
        <v>58382946</v>
      </c>
      <c r="P4593" s="1">
        <v>58384267</v>
      </c>
      <c r="Q4593" s="1" t="s">
        <v>44</v>
      </c>
      <c r="R4593" s="1">
        <v>2</v>
      </c>
      <c r="S4593" s="1" t="s">
        <v>565</v>
      </c>
      <c r="T4593" s="1" t="s">
        <v>31</v>
      </c>
      <c r="U4593" s="1" t="s">
        <v>2646</v>
      </c>
      <c r="V4593" s="1" t="s">
        <v>2647</v>
      </c>
      <c r="W4593" s="1" t="s">
        <v>35</v>
      </c>
      <c r="X4593" s="1" t="s">
        <v>2648</v>
      </c>
      <c r="Y4593" s="1" t="s">
        <v>2649</v>
      </c>
      <c r="Z4593" s="1" t="s">
        <v>2650</v>
      </c>
      <c r="AA4593" s="1" t="s">
        <v>506</v>
      </c>
    </row>
    <row r="4594" spans="1:27">
      <c r="A4594" s="1" t="s">
        <v>15422</v>
      </c>
      <c r="B4594" s="3">
        <v>8.29731274537993</v>
      </c>
      <c r="C4594" s="3">
        <v>3.0649174610598502</v>
      </c>
      <c r="D4594" s="3">
        <v>5.9325863248708002</v>
      </c>
      <c r="E4594" s="3">
        <v>0.36275163959376699</v>
      </c>
      <c r="F4594" s="3">
        <v>1.57650617143244</v>
      </c>
      <c r="G4594" s="3">
        <v>1.0614074639578699</v>
      </c>
      <c r="H4594" s="3">
        <v>5.7649388437701896</v>
      </c>
      <c r="I4594" s="3">
        <v>1.00022175832803</v>
      </c>
      <c r="J4594" s="1" t="s">
        <v>39</v>
      </c>
      <c r="K4594" s="3">
        <v>2.5269854092373101</v>
      </c>
      <c r="L4594" s="3">
        <v>8.0815260074705103E-2</v>
      </c>
      <c r="M4594" s="1" t="s">
        <v>29</v>
      </c>
      <c r="N4594" s="1" t="s">
        <v>132</v>
      </c>
      <c r="O4594" s="1">
        <v>58403575</v>
      </c>
      <c r="P4594" s="1">
        <v>58404930</v>
      </c>
      <c r="Q4594" s="1" t="s">
        <v>44</v>
      </c>
      <c r="R4594" s="1">
        <v>2</v>
      </c>
      <c r="S4594" s="1" t="s">
        <v>565</v>
      </c>
      <c r="T4594" s="1" t="s">
        <v>31</v>
      </c>
      <c r="U4594" s="1" t="s">
        <v>2646</v>
      </c>
      <c r="V4594" s="1" t="s">
        <v>2647</v>
      </c>
      <c r="W4594" s="1" t="s">
        <v>35</v>
      </c>
      <c r="X4594" s="1" t="s">
        <v>15423</v>
      </c>
      <c r="Y4594" s="1" t="s">
        <v>2649</v>
      </c>
      <c r="Z4594" s="1" t="s">
        <v>2650</v>
      </c>
      <c r="AA4594" s="1" t="s">
        <v>506</v>
      </c>
    </row>
    <row r="4595" spans="1:27">
      <c r="A4595" s="1" t="s">
        <v>3001</v>
      </c>
      <c r="B4595" s="3">
        <v>3.6122222153480199</v>
      </c>
      <c r="C4595" s="3">
        <v>7.3199197822870001</v>
      </c>
      <c r="D4595" s="3">
        <v>6.2796085868069902</v>
      </c>
      <c r="E4595" s="3">
        <v>11.9835963558495</v>
      </c>
      <c r="F4595" s="3">
        <v>12.717282151164699</v>
      </c>
      <c r="G4595" s="3">
        <v>6.2269886023816703</v>
      </c>
      <c r="H4595" s="3">
        <v>5.737250194814</v>
      </c>
      <c r="I4595" s="3">
        <v>10.3092890364653</v>
      </c>
      <c r="J4595" s="1" t="s">
        <v>28</v>
      </c>
      <c r="K4595" s="3">
        <v>-0.845513504265194</v>
      </c>
      <c r="L4595" s="3">
        <v>0.142520054235765</v>
      </c>
      <c r="M4595" s="1" t="s">
        <v>29</v>
      </c>
      <c r="N4595" s="1" t="s">
        <v>244</v>
      </c>
      <c r="O4595" s="1">
        <v>19726699</v>
      </c>
      <c r="P4595" s="1">
        <v>19731015</v>
      </c>
      <c r="Q4595" s="1" t="s">
        <v>44</v>
      </c>
      <c r="R4595" s="1">
        <v>2</v>
      </c>
      <c r="S4595" s="1" t="s">
        <v>565</v>
      </c>
      <c r="T4595" s="1" t="s">
        <v>31</v>
      </c>
      <c r="U4595" s="1" t="s">
        <v>3002</v>
      </c>
      <c r="V4595" s="1" t="s">
        <v>3003</v>
      </c>
      <c r="W4595" s="1" t="s">
        <v>35</v>
      </c>
      <c r="X4595" s="1" t="s">
        <v>3004</v>
      </c>
      <c r="Y4595" s="1" t="s">
        <v>3005</v>
      </c>
      <c r="Z4595" s="1" t="s">
        <v>3006</v>
      </c>
      <c r="AA4595" s="1" t="s">
        <v>506</v>
      </c>
    </row>
    <row r="4596" spans="1:27">
      <c r="A4596" s="1" t="s">
        <v>3014</v>
      </c>
      <c r="B4596" s="3">
        <v>16.7063862160159</v>
      </c>
      <c r="C4596" s="3">
        <v>21.597107717375099</v>
      </c>
      <c r="D4596" s="3">
        <v>30.210879206757699</v>
      </c>
      <c r="E4596" s="3">
        <v>14.29663488994</v>
      </c>
      <c r="F4596" s="3">
        <v>16.654121588977699</v>
      </c>
      <c r="G4596" s="3">
        <v>15.525205090041</v>
      </c>
      <c r="H4596" s="3">
        <v>22.838124380049599</v>
      </c>
      <c r="I4596" s="3">
        <v>15.4919871896529</v>
      </c>
      <c r="J4596" s="1" t="s">
        <v>39</v>
      </c>
      <c r="K4596" s="3">
        <v>0.55992195826012403</v>
      </c>
      <c r="L4596" s="3">
        <v>0.20096720634166701</v>
      </c>
      <c r="M4596" s="1" t="s">
        <v>29</v>
      </c>
      <c r="N4596" s="1" t="s">
        <v>244</v>
      </c>
      <c r="O4596" s="1">
        <v>19726699</v>
      </c>
      <c r="P4596" s="1">
        <v>19746539</v>
      </c>
      <c r="Q4596" s="1" t="s">
        <v>44</v>
      </c>
      <c r="R4596" s="1">
        <v>4</v>
      </c>
      <c r="S4596" s="1" t="s">
        <v>565</v>
      </c>
      <c r="T4596" s="1" t="s">
        <v>31</v>
      </c>
      <c r="U4596" s="1" t="s">
        <v>3002</v>
      </c>
      <c r="V4596" s="1" t="s">
        <v>3003</v>
      </c>
      <c r="W4596" s="1" t="s">
        <v>35</v>
      </c>
      <c r="X4596" s="1" t="s">
        <v>3015</v>
      </c>
      <c r="Y4596" s="1" t="s">
        <v>3005</v>
      </c>
      <c r="Z4596" s="1" t="s">
        <v>3006</v>
      </c>
      <c r="AA4596" s="1" t="s">
        <v>506</v>
      </c>
    </row>
    <row r="4597" spans="1:27">
      <c r="A4597" s="1" t="s">
        <v>5667</v>
      </c>
      <c r="B4597" s="3">
        <v>7.6857700652574801</v>
      </c>
      <c r="C4597" s="3">
        <v>8.9114572748625793</v>
      </c>
      <c r="D4597" s="3">
        <v>9.8737279315534892</v>
      </c>
      <c r="E4597" s="3">
        <v>6.9456862547773301</v>
      </c>
      <c r="F4597" s="3">
        <v>0.71234723301762204</v>
      </c>
      <c r="G4597" s="3">
        <v>2.32169481131392</v>
      </c>
      <c r="H4597" s="3">
        <v>8.8236517572245194</v>
      </c>
      <c r="I4597" s="3">
        <v>3.3265760997029599</v>
      </c>
      <c r="J4597" s="1" t="s">
        <v>39</v>
      </c>
      <c r="K4597" s="3">
        <v>1.4073378156543599</v>
      </c>
      <c r="L4597" s="3">
        <v>8.6196305543307705E-2</v>
      </c>
      <c r="M4597" s="1" t="s">
        <v>29</v>
      </c>
      <c r="N4597" s="1" t="s">
        <v>244</v>
      </c>
      <c r="O4597" s="1">
        <v>19755935</v>
      </c>
      <c r="P4597" s="1">
        <v>19762426</v>
      </c>
      <c r="Q4597" s="1" t="s">
        <v>44</v>
      </c>
      <c r="R4597" s="1">
        <v>4</v>
      </c>
      <c r="S4597" s="1" t="s">
        <v>565</v>
      </c>
      <c r="T4597" s="1" t="s">
        <v>31</v>
      </c>
      <c r="U4597" s="1" t="s">
        <v>3002</v>
      </c>
      <c r="V4597" s="1" t="s">
        <v>3003</v>
      </c>
      <c r="W4597" s="1" t="s">
        <v>35</v>
      </c>
      <c r="X4597" s="1" t="s">
        <v>5668</v>
      </c>
      <c r="Y4597" s="1" t="s">
        <v>3005</v>
      </c>
      <c r="Z4597" s="1" t="s">
        <v>3006</v>
      </c>
      <c r="AA4597" s="1" t="s">
        <v>506</v>
      </c>
    </row>
    <row r="4598" spans="1:27">
      <c r="A4598" s="1" t="s">
        <v>13593</v>
      </c>
      <c r="B4598" s="3">
        <v>7.8413123547744101</v>
      </c>
      <c r="C4598" s="3">
        <v>9.2528188304409102</v>
      </c>
      <c r="D4598" s="3">
        <v>7.9278522300662599</v>
      </c>
      <c r="E4598" s="3">
        <v>4.7362692669562998</v>
      </c>
      <c r="F4598" s="3">
        <v>2.0649008589185001</v>
      </c>
      <c r="G4598" s="3">
        <v>1.0222726664298101</v>
      </c>
      <c r="H4598" s="3">
        <v>8.3406611384271905</v>
      </c>
      <c r="I4598" s="3">
        <v>2.60781426410154</v>
      </c>
      <c r="J4598" s="1" t="s">
        <v>39</v>
      </c>
      <c r="K4598" s="3">
        <v>1.67732062576721</v>
      </c>
      <c r="L4598" s="3">
        <v>2.25783250966143E-2</v>
      </c>
      <c r="M4598" s="1" t="s">
        <v>42</v>
      </c>
      <c r="N4598" s="1" t="s">
        <v>244</v>
      </c>
      <c r="O4598" s="1">
        <v>19755935</v>
      </c>
      <c r="P4598" s="1">
        <v>19768395</v>
      </c>
      <c r="Q4598" s="1" t="s">
        <v>44</v>
      </c>
      <c r="R4598" s="1">
        <v>7</v>
      </c>
      <c r="S4598" s="1" t="s">
        <v>565</v>
      </c>
      <c r="T4598" s="1" t="s">
        <v>31</v>
      </c>
      <c r="U4598" s="1" t="s">
        <v>3002</v>
      </c>
      <c r="V4598" s="1" t="s">
        <v>3003</v>
      </c>
      <c r="W4598" s="1" t="s">
        <v>35</v>
      </c>
      <c r="X4598" s="1" t="s">
        <v>13594</v>
      </c>
      <c r="Y4598" s="1" t="s">
        <v>3005</v>
      </c>
      <c r="Z4598" s="1" t="s">
        <v>3006</v>
      </c>
      <c r="AA4598" s="1" t="s">
        <v>506</v>
      </c>
    </row>
    <row r="4599" spans="1:27">
      <c r="A4599" s="1" t="s">
        <v>5147</v>
      </c>
      <c r="B4599" s="3">
        <v>6.5361465483547203</v>
      </c>
      <c r="C4599" s="3">
        <v>11.343982398495401</v>
      </c>
      <c r="D4599" s="3">
        <v>7.0917884092776404</v>
      </c>
      <c r="E4599" s="1">
        <v>0</v>
      </c>
      <c r="F4599" s="3">
        <v>0.457414747228781</v>
      </c>
      <c r="G4599" s="3">
        <v>0.16797907664339601</v>
      </c>
      <c r="H4599" s="3">
        <v>8.3239724520425895</v>
      </c>
      <c r="I4599" s="3">
        <v>0.208464607957392</v>
      </c>
      <c r="J4599" s="1" t="s">
        <v>39</v>
      </c>
      <c r="K4599" s="3">
        <v>5.3193978142496796</v>
      </c>
      <c r="L4599" s="3">
        <v>3.2426733789628501E-2</v>
      </c>
      <c r="M4599" s="1" t="s">
        <v>42</v>
      </c>
      <c r="N4599" s="1" t="s">
        <v>167</v>
      </c>
      <c r="O4599" s="1">
        <v>269939905</v>
      </c>
      <c r="P4599" s="1">
        <v>269975028</v>
      </c>
      <c r="Q4599" s="1" t="s">
        <v>44</v>
      </c>
      <c r="R4599" s="1">
        <v>2</v>
      </c>
      <c r="S4599" s="1" t="s">
        <v>565</v>
      </c>
      <c r="T4599" s="1" t="s">
        <v>31</v>
      </c>
      <c r="U4599" s="1" t="s">
        <v>5148</v>
      </c>
      <c r="V4599" s="1" t="s">
        <v>5149</v>
      </c>
      <c r="W4599" s="1" t="s">
        <v>35</v>
      </c>
      <c r="X4599" s="1" t="s">
        <v>5150</v>
      </c>
      <c r="Y4599" s="1" t="s">
        <v>5151</v>
      </c>
      <c r="Z4599" s="1" t="s">
        <v>5152</v>
      </c>
      <c r="AA4599" s="1" t="s">
        <v>5153</v>
      </c>
    </row>
    <row r="4600" spans="1:27">
      <c r="A4600" s="1" t="s">
        <v>6016</v>
      </c>
      <c r="B4600" s="3">
        <v>0.25256291290827099</v>
      </c>
      <c r="C4600" s="1">
        <v>0</v>
      </c>
      <c r="D4600" s="1">
        <v>0</v>
      </c>
      <c r="E4600" s="1">
        <v>0</v>
      </c>
      <c r="F4600" s="1">
        <v>0</v>
      </c>
      <c r="G4600" s="1">
        <v>0</v>
      </c>
      <c r="H4600" s="3">
        <v>8.4187637636090301E-2</v>
      </c>
      <c r="I4600" s="1">
        <v>0</v>
      </c>
      <c r="J4600" s="1" t="s">
        <v>39</v>
      </c>
      <c r="K4600" s="1" t="s">
        <v>51</v>
      </c>
      <c r="L4600" s="3">
        <v>0.42264973081037399</v>
      </c>
      <c r="M4600" s="1" t="s">
        <v>29</v>
      </c>
      <c r="N4600" s="1" t="s">
        <v>167</v>
      </c>
      <c r="O4600" s="1">
        <v>269984413</v>
      </c>
      <c r="P4600" s="1">
        <v>269984652</v>
      </c>
      <c r="Q4600" s="1" t="s">
        <v>44</v>
      </c>
      <c r="R4600" s="1">
        <v>2</v>
      </c>
      <c r="S4600" s="1" t="s">
        <v>565</v>
      </c>
      <c r="T4600" s="1" t="s">
        <v>31</v>
      </c>
      <c r="U4600" s="1" t="s">
        <v>5148</v>
      </c>
      <c r="V4600" s="1" t="s">
        <v>5149</v>
      </c>
      <c r="W4600" s="1" t="s">
        <v>35</v>
      </c>
      <c r="X4600" s="1" t="s">
        <v>6017</v>
      </c>
      <c r="Y4600" s="1" t="s">
        <v>5151</v>
      </c>
      <c r="Z4600" s="1" t="s">
        <v>5152</v>
      </c>
      <c r="AA4600" s="1" t="s">
        <v>5153</v>
      </c>
    </row>
    <row r="4601" spans="1:27">
      <c r="A4601" s="1" t="s">
        <v>8477</v>
      </c>
      <c r="B4601" s="3">
        <v>6.4059498322564004</v>
      </c>
      <c r="C4601" s="3">
        <v>10.521483015093301</v>
      </c>
      <c r="D4601" s="3">
        <v>6.5477257559116904</v>
      </c>
      <c r="E4601" s="1">
        <v>0</v>
      </c>
      <c r="F4601" s="3">
        <v>1.14325038701941</v>
      </c>
      <c r="G4601" s="3">
        <v>0.40960242488410398</v>
      </c>
      <c r="H4601" s="3">
        <v>7.8250528677537998</v>
      </c>
      <c r="I4601" s="3">
        <v>0.51761760396783796</v>
      </c>
      <c r="J4601" s="1" t="s">
        <v>39</v>
      </c>
      <c r="K4601" s="3">
        <v>3.9181419104795099</v>
      </c>
      <c r="L4601" s="3">
        <v>2.6673583712542501E-2</v>
      </c>
      <c r="M4601" s="1" t="s">
        <v>42</v>
      </c>
      <c r="N4601" s="1" t="s">
        <v>167</v>
      </c>
      <c r="O4601" s="1">
        <v>269912309</v>
      </c>
      <c r="P4601" s="1">
        <v>269975028</v>
      </c>
      <c r="Q4601" s="1" t="s">
        <v>44</v>
      </c>
      <c r="R4601" s="1">
        <v>3</v>
      </c>
      <c r="S4601" s="1" t="s">
        <v>565</v>
      </c>
      <c r="T4601" s="1" t="s">
        <v>31</v>
      </c>
      <c r="U4601" s="1" t="s">
        <v>5148</v>
      </c>
      <c r="V4601" s="1" t="s">
        <v>5149</v>
      </c>
      <c r="W4601" s="1" t="s">
        <v>35</v>
      </c>
      <c r="X4601" s="1" t="s">
        <v>8478</v>
      </c>
      <c r="Y4601" s="1" t="s">
        <v>5151</v>
      </c>
      <c r="Z4601" s="1" t="s">
        <v>5152</v>
      </c>
      <c r="AA4601" s="1" t="s">
        <v>5153</v>
      </c>
    </row>
    <row r="4602" spans="1:27">
      <c r="A4602" s="1" t="s">
        <v>10017</v>
      </c>
      <c r="B4602" s="3">
        <v>5.5014791029149501</v>
      </c>
      <c r="C4602" s="3">
        <v>6.8274604896010098</v>
      </c>
      <c r="D4602" s="3">
        <v>4.2116933658997198</v>
      </c>
      <c r="E4602" s="1">
        <v>0</v>
      </c>
      <c r="F4602" s="3">
        <v>2.1644938157403</v>
      </c>
      <c r="G4602" s="3">
        <v>0.77549233802168405</v>
      </c>
      <c r="H4602" s="3">
        <v>5.5135443194718903</v>
      </c>
      <c r="I4602" s="3">
        <v>0.97999538458732804</v>
      </c>
      <c r="J4602" s="1" t="s">
        <v>39</v>
      </c>
      <c r="K4602" s="3">
        <v>2.4921331773686202</v>
      </c>
      <c r="L4602" s="3">
        <v>1.0760431406916701E-2</v>
      </c>
      <c r="M4602" s="1" t="s">
        <v>42</v>
      </c>
      <c r="N4602" s="1" t="s">
        <v>167</v>
      </c>
      <c r="O4602" s="1">
        <v>269912309</v>
      </c>
      <c r="P4602" s="1">
        <v>269939970</v>
      </c>
      <c r="Q4602" s="1" t="s">
        <v>44</v>
      </c>
      <c r="R4602" s="1">
        <v>2</v>
      </c>
      <c r="S4602" s="1" t="s">
        <v>565</v>
      </c>
      <c r="T4602" s="1" t="s">
        <v>31</v>
      </c>
      <c r="U4602" s="1" t="s">
        <v>5148</v>
      </c>
      <c r="V4602" s="1" t="s">
        <v>5149</v>
      </c>
      <c r="W4602" s="1" t="s">
        <v>35</v>
      </c>
      <c r="X4602" s="1" t="s">
        <v>10018</v>
      </c>
      <c r="Y4602" s="1" t="s">
        <v>5151</v>
      </c>
      <c r="Z4602" s="1" t="s">
        <v>5152</v>
      </c>
      <c r="AA4602" s="1" t="s">
        <v>5153</v>
      </c>
    </row>
    <row r="4603" spans="1:27">
      <c r="A4603" s="1" t="s">
        <v>15382</v>
      </c>
      <c r="B4603" s="3">
        <v>1.2405296016376901</v>
      </c>
      <c r="C4603" s="1">
        <v>0</v>
      </c>
      <c r="D4603" s="1">
        <v>0</v>
      </c>
      <c r="E4603" s="1">
        <v>0</v>
      </c>
      <c r="F4603" s="3">
        <v>0.71425190476365796</v>
      </c>
      <c r="G4603" s="3">
        <v>0.62951730968818997</v>
      </c>
      <c r="H4603" s="3">
        <v>0.413509867212563</v>
      </c>
      <c r="I4603" s="3">
        <v>0.447923071483949</v>
      </c>
      <c r="J4603" s="1" t="s">
        <v>28</v>
      </c>
      <c r="K4603" s="3">
        <v>-0.11532922246406099</v>
      </c>
      <c r="L4603" s="3">
        <v>0.94621596664997198</v>
      </c>
      <c r="M4603" s="1" t="s">
        <v>29</v>
      </c>
      <c r="N4603" s="1" t="s">
        <v>167</v>
      </c>
      <c r="O4603" s="1">
        <v>269912309</v>
      </c>
      <c r="P4603" s="1">
        <v>269912495</v>
      </c>
      <c r="Q4603" s="1" t="s">
        <v>44</v>
      </c>
      <c r="R4603" s="1">
        <v>1</v>
      </c>
      <c r="S4603" s="1" t="s">
        <v>565</v>
      </c>
      <c r="T4603" s="1" t="s">
        <v>31</v>
      </c>
      <c r="U4603" s="1" t="s">
        <v>5148</v>
      </c>
      <c r="V4603" s="1" t="s">
        <v>5149</v>
      </c>
      <c r="W4603" s="1" t="s">
        <v>35</v>
      </c>
      <c r="X4603" s="1" t="s">
        <v>15383</v>
      </c>
      <c r="Y4603" s="1" t="s">
        <v>5151</v>
      </c>
      <c r="Z4603" s="1" t="s">
        <v>5152</v>
      </c>
      <c r="AA4603" s="1" t="s">
        <v>5153</v>
      </c>
    </row>
    <row r="4604" spans="1:27">
      <c r="A4604" s="1" t="s">
        <v>900</v>
      </c>
      <c r="B4604" s="3">
        <v>2.2112741248609602</v>
      </c>
      <c r="C4604" s="3">
        <v>1.9729840135568899</v>
      </c>
      <c r="D4604" s="3">
        <v>2.2642384484782001</v>
      </c>
      <c r="E4604" s="3">
        <v>1.6112512147004701</v>
      </c>
      <c r="F4604" s="1">
        <v>0</v>
      </c>
      <c r="G4604" s="1">
        <v>0</v>
      </c>
      <c r="H4604" s="3">
        <v>2.1494988622986799</v>
      </c>
      <c r="I4604" s="3">
        <v>0.53708373823348998</v>
      </c>
      <c r="J4604" s="1" t="s">
        <v>39</v>
      </c>
      <c r="K4604" s="3">
        <v>2.00078140122758</v>
      </c>
      <c r="L4604" s="3">
        <v>9.1526401966465998E-2</v>
      </c>
      <c r="M4604" s="1" t="s">
        <v>29</v>
      </c>
      <c r="N4604" s="1" t="s">
        <v>251</v>
      </c>
      <c r="O4604" s="1">
        <v>20106818</v>
      </c>
      <c r="P4604" s="1">
        <v>20118295</v>
      </c>
      <c r="Q4604" s="1" t="s">
        <v>44</v>
      </c>
      <c r="R4604" s="1">
        <v>4</v>
      </c>
      <c r="S4604" s="1" t="s">
        <v>565</v>
      </c>
      <c r="T4604" s="1" t="s">
        <v>31</v>
      </c>
      <c r="U4604" s="1" t="s">
        <v>901</v>
      </c>
      <c r="V4604" s="1" t="s">
        <v>902</v>
      </c>
      <c r="W4604" s="1" t="s">
        <v>35</v>
      </c>
      <c r="X4604" s="1" t="s">
        <v>903</v>
      </c>
      <c r="Y4604" s="1" t="s">
        <v>904</v>
      </c>
      <c r="Z4604" s="1" t="s">
        <v>905</v>
      </c>
      <c r="AA4604" s="1" t="s">
        <v>906</v>
      </c>
    </row>
    <row r="4605" spans="1:27">
      <c r="A4605" s="1" t="s">
        <v>8932</v>
      </c>
      <c r="B4605" s="3">
        <v>4.8575793951767796</v>
      </c>
      <c r="C4605" s="3">
        <v>3.0254268904514201</v>
      </c>
      <c r="D4605" s="3">
        <v>3.07785318929978</v>
      </c>
      <c r="E4605" s="3">
        <v>5.0890947190902303</v>
      </c>
      <c r="F4605" s="3">
        <v>1.72584125976882</v>
      </c>
      <c r="G4605" s="1">
        <v>0</v>
      </c>
      <c r="H4605" s="3">
        <v>3.6536198249759901</v>
      </c>
      <c r="I4605" s="3">
        <v>2.2716453262863499</v>
      </c>
      <c r="J4605" s="1" t="s">
        <v>39</v>
      </c>
      <c r="K4605" s="3">
        <v>0.68558891973492198</v>
      </c>
      <c r="L4605" s="3">
        <v>0.46194720891670799</v>
      </c>
      <c r="M4605" s="1" t="s">
        <v>29</v>
      </c>
      <c r="N4605" s="1" t="s">
        <v>251</v>
      </c>
      <c r="O4605" s="1">
        <v>20075966</v>
      </c>
      <c r="P4605" s="1">
        <v>20097845</v>
      </c>
      <c r="Q4605" s="1" t="s">
        <v>44</v>
      </c>
      <c r="R4605" s="1">
        <v>5</v>
      </c>
      <c r="S4605" s="1" t="s">
        <v>565</v>
      </c>
      <c r="T4605" s="1" t="s">
        <v>31</v>
      </c>
      <c r="U4605" s="1" t="s">
        <v>901</v>
      </c>
      <c r="V4605" s="1" t="s">
        <v>902</v>
      </c>
      <c r="W4605" s="1" t="s">
        <v>35</v>
      </c>
      <c r="X4605" s="1" t="s">
        <v>8933</v>
      </c>
      <c r="Y4605" s="1" t="s">
        <v>904</v>
      </c>
      <c r="Z4605" s="1" t="s">
        <v>905</v>
      </c>
      <c r="AA4605" s="1" t="s">
        <v>906</v>
      </c>
    </row>
    <row r="4606" spans="1:27">
      <c r="A4606" s="1" t="s">
        <v>13303</v>
      </c>
      <c r="B4606" s="3">
        <v>14.402246106818</v>
      </c>
      <c r="C4606" s="3">
        <v>10.9869544722422</v>
      </c>
      <c r="D4606" s="3">
        <v>7.7232145143897304</v>
      </c>
      <c r="E4606" s="3">
        <v>7.5333635722547099</v>
      </c>
      <c r="F4606" s="3">
        <v>6.9497291026109496</v>
      </c>
      <c r="G4606" s="3">
        <v>4.4862704615736098</v>
      </c>
      <c r="H4606" s="3">
        <v>11.037471697816599</v>
      </c>
      <c r="I4606" s="3">
        <v>6.3231210454797599</v>
      </c>
      <c r="J4606" s="1" t="s">
        <v>39</v>
      </c>
      <c r="K4606" s="3">
        <v>0.80370099568276698</v>
      </c>
      <c r="L4606" s="3">
        <v>0.11854976233803</v>
      </c>
      <c r="M4606" s="1" t="s">
        <v>29</v>
      </c>
      <c r="N4606" s="1" t="s">
        <v>40</v>
      </c>
      <c r="O4606" s="1">
        <v>63149385</v>
      </c>
      <c r="P4606" s="1">
        <v>63159329</v>
      </c>
      <c r="Q4606" s="1" t="s">
        <v>44</v>
      </c>
      <c r="R4606" s="1">
        <v>4</v>
      </c>
      <c r="S4606" s="1" t="s">
        <v>565</v>
      </c>
      <c r="T4606" s="1" t="s">
        <v>31</v>
      </c>
      <c r="U4606" s="1" t="s">
        <v>13304</v>
      </c>
      <c r="V4606" s="1" t="s">
        <v>13305</v>
      </c>
      <c r="W4606" s="1" t="s">
        <v>35</v>
      </c>
      <c r="X4606" s="1" t="s">
        <v>13306</v>
      </c>
      <c r="Y4606" s="1" t="s">
        <v>13307</v>
      </c>
      <c r="Z4606" s="1" t="s">
        <v>13308</v>
      </c>
      <c r="AA4606" s="1" t="s">
        <v>906</v>
      </c>
    </row>
    <row r="4607" spans="1:27">
      <c r="A4607" s="1" t="s">
        <v>15188</v>
      </c>
      <c r="B4607" s="3">
        <v>23.0282219154582</v>
      </c>
      <c r="C4607" s="3">
        <v>16.6136025980644</v>
      </c>
      <c r="D4607" s="3">
        <v>16.262995861672898</v>
      </c>
      <c r="E4607" s="3">
        <v>12.3197440817495</v>
      </c>
      <c r="F4607" s="3">
        <v>13.9322222836959</v>
      </c>
      <c r="G4607" s="3">
        <v>13.869279348791199</v>
      </c>
      <c r="H4607" s="3">
        <v>18.634940125065199</v>
      </c>
      <c r="I4607" s="3">
        <v>13.3737485714122</v>
      </c>
      <c r="J4607" s="1" t="s">
        <v>39</v>
      </c>
      <c r="K4607" s="3">
        <v>0.47860628383599502</v>
      </c>
      <c r="L4607" s="3">
        <v>0.13241153325112801</v>
      </c>
      <c r="M4607" s="1" t="s">
        <v>29</v>
      </c>
      <c r="N4607" s="1" t="s">
        <v>40</v>
      </c>
      <c r="O4607" s="1">
        <v>63158910</v>
      </c>
      <c r="P4607" s="1">
        <v>63171638</v>
      </c>
      <c r="Q4607" s="1" t="s">
        <v>44</v>
      </c>
      <c r="R4607" s="1">
        <v>5</v>
      </c>
      <c r="S4607" s="1" t="s">
        <v>565</v>
      </c>
      <c r="T4607" s="1" t="s">
        <v>31</v>
      </c>
      <c r="U4607" s="1" t="s">
        <v>13304</v>
      </c>
      <c r="V4607" s="1" t="s">
        <v>13305</v>
      </c>
      <c r="W4607" s="1" t="s">
        <v>35</v>
      </c>
      <c r="X4607" s="1" t="s">
        <v>15189</v>
      </c>
      <c r="Y4607" s="1" t="s">
        <v>13307</v>
      </c>
      <c r="Z4607" s="1" t="s">
        <v>13308</v>
      </c>
      <c r="AA4607" s="1" t="s">
        <v>906</v>
      </c>
    </row>
    <row r="4608" spans="1:27">
      <c r="A4608" s="1" t="s">
        <v>3090</v>
      </c>
      <c r="B4608" s="3">
        <v>25.747216792223099</v>
      </c>
      <c r="C4608" s="3">
        <v>10.120060972348799</v>
      </c>
      <c r="D4608" s="3">
        <v>8.3972172344891494</v>
      </c>
      <c r="E4608" s="3">
        <v>6.9982658180665096</v>
      </c>
      <c r="F4608" s="3">
        <v>4.93493565042328</v>
      </c>
      <c r="G4608" s="3">
        <v>9.4554005551559506</v>
      </c>
      <c r="H4608" s="3">
        <v>14.7548316663537</v>
      </c>
      <c r="I4608" s="3">
        <v>7.1295340078819098</v>
      </c>
      <c r="J4608" s="1" t="s">
        <v>39</v>
      </c>
      <c r="K4608" s="3">
        <v>1.04930777242276</v>
      </c>
      <c r="L4608" s="3">
        <v>0.29947964049107101</v>
      </c>
      <c r="M4608" s="1" t="s">
        <v>29</v>
      </c>
      <c r="N4608" s="1" t="s">
        <v>244</v>
      </c>
      <c r="O4608" s="1">
        <v>67327472</v>
      </c>
      <c r="P4608" s="1">
        <v>67331110</v>
      </c>
      <c r="Q4608" s="1" t="s">
        <v>31</v>
      </c>
      <c r="R4608" s="1">
        <v>2</v>
      </c>
      <c r="S4608" s="1" t="s">
        <v>565</v>
      </c>
      <c r="T4608" s="1" t="s">
        <v>31</v>
      </c>
      <c r="U4608" s="1" t="s">
        <v>3091</v>
      </c>
      <c r="V4608" s="1" t="s">
        <v>3092</v>
      </c>
      <c r="W4608" s="1" t="s">
        <v>35</v>
      </c>
      <c r="X4608" s="1" t="s">
        <v>3093</v>
      </c>
      <c r="Y4608" s="1" t="s">
        <v>3094</v>
      </c>
      <c r="Z4608" s="1" t="s">
        <v>3095</v>
      </c>
      <c r="AA4608" s="1" t="s">
        <v>222</v>
      </c>
    </row>
    <row r="4609" spans="1:27">
      <c r="A4609" s="1" t="s">
        <v>14512</v>
      </c>
      <c r="B4609" s="3">
        <v>16.483358844748999</v>
      </c>
      <c r="C4609" s="3">
        <v>14.2018564212628</v>
      </c>
      <c r="D4609" s="3">
        <v>12.109143632705599</v>
      </c>
      <c r="E4609" s="3">
        <v>14.4975569065233</v>
      </c>
      <c r="F4609" s="3">
        <v>17.931499313891901</v>
      </c>
      <c r="G4609" s="3">
        <v>14.0722444124321</v>
      </c>
      <c r="H4609" s="3">
        <v>14.264786299572499</v>
      </c>
      <c r="I4609" s="3">
        <v>15.5004335442824</v>
      </c>
      <c r="J4609" s="1" t="s">
        <v>28</v>
      </c>
      <c r="K4609" s="3">
        <v>-0.119850433878344</v>
      </c>
      <c r="L4609" s="3">
        <v>0.52077015375490998</v>
      </c>
      <c r="M4609" s="1" t="s">
        <v>29</v>
      </c>
      <c r="N4609" s="1" t="s">
        <v>244</v>
      </c>
      <c r="O4609" s="1">
        <v>67295475</v>
      </c>
      <c r="P4609" s="1">
        <v>67304745</v>
      </c>
      <c r="Q4609" s="1" t="s">
        <v>31</v>
      </c>
      <c r="R4609" s="1">
        <v>4</v>
      </c>
      <c r="S4609" s="1" t="s">
        <v>565</v>
      </c>
      <c r="T4609" s="1" t="s">
        <v>31</v>
      </c>
      <c r="U4609" s="1" t="s">
        <v>3091</v>
      </c>
      <c r="V4609" s="1" t="s">
        <v>3092</v>
      </c>
      <c r="W4609" s="1" t="s">
        <v>35</v>
      </c>
      <c r="X4609" s="1" t="s">
        <v>14513</v>
      </c>
      <c r="Y4609" s="1" t="s">
        <v>3094</v>
      </c>
      <c r="Z4609" s="1" t="s">
        <v>3095</v>
      </c>
      <c r="AA4609" s="1" t="s">
        <v>222</v>
      </c>
    </row>
    <row r="4610" spans="1:27">
      <c r="A4610" s="1" t="s">
        <v>2493</v>
      </c>
      <c r="B4610" s="1">
        <v>0</v>
      </c>
      <c r="C4610" s="1">
        <v>0</v>
      </c>
      <c r="D4610" s="1">
        <v>0</v>
      </c>
      <c r="E4610" s="3">
        <v>0.271174632539459</v>
      </c>
      <c r="F4610" s="1">
        <v>0</v>
      </c>
      <c r="G4610" s="1">
        <v>0</v>
      </c>
      <c r="H4610" s="1">
        <v>0</v>
      </c>
      <c r="I4610" s="3">
        <v>9.0391544179819705E-2</v>
      </c>
      <c r="J4610" s="1" t="s">
        <v>28</v>
      </c>
      <c r="K4610" s="1" t="s">
        <v>133</v>
      </c>
      <c r="L4610" s="3">
        <v>0.42264973081037399</v>
      </c>
      <c r="M4610" s="1" t="s">
        <v>29</v>
      </c>
      <c r="N4610" s="1" t="s">
        <v>330</v>
      </c>
      <c r="O4610" s="1">
        <v>11457434</v>
      </c>
      <c r="P4610" s="1">
        <v>11459092</v>
      </c>
      <c r="Q4610" s="1" t="s">
        <v>44</v>
      </c>
      <c r="R4610" s="1">
        <v>2</v>
      </c>
      <c r="S4610" s="1" t="s">
        <v>565</v>
      </c>
      <c r="T4610" s="1" t="s">
        <v>31</v>
      </c>
      <c r="U4610" s="1" t="s">
        <v>2494</v>
      </c>
      <c r="V4610" s="1" t="s">
        <v>2495</v>
      </c>
      <c r="W4610" s="1" t="s">
        <v>35</v>
      </c>
      <c r="X4610" s="1" t="s">
        <v>2496</v>
      </c>
      <c r="Y4610" s="1" t="s">
        <v>2497</v>
      </c>
      <c r="Z4610" s="1" t="s">
        <v>2498</v>
      </c>
      <c r="AA4610" s="1" t="s">
        <v>38</v>
      </c>
    </row>
    <row r="4611" spans="1:27">
      <c r="A4611" s="1" t="s">
        <v>8517</v>
      </c>
      <c r="B4611" s="1">
        <v>0</v>
      </c>
      <c r="C4611" s="3">
        <v>1.7837259859241601</v>
      </c>
      <c r="D4611" s="1">
        <v>0</v>
      </c>
      <c r="E4611" s="3">
        <v>0.21676969058796799</v>
      </c>
      <c r="F4611" s="1">
        <v>0</v>
      </c>
      <c r="G4611" s="1">
        <v>0</v>
      </c>
      <c r="H4611" s="3">
        <v>0.59457532864138696</v>
      </c>
      <c r="I4611" s="3">
        <v>7.2256563529322707E-2</v>
      </c>
      <c r="J4611" s="1" t="s">
        <v>39</v>
      </c>
      <c r="K4611" s="3">
        <v>3.0406590532119901</v>
      </c>
      <c r="L4611" s="3">
        <v>0.472848093287704</v>
      </c>
      <c r="M4611" s="1" t="s">
        <v>29</v>
      </c>
      <c r="N4611" s="1" t="s">
        <v>330</v>
      </c>
      <c r="O4611" s="1">
        <v>11454313</v>
      </c>
      <c r="P4611" s="1">
        <v>11459092</v>
      </c>
      <c r="Q4611" s="1" t="s">
        <v>44</v>
      </c>
      <c r="R4611" s="1">
        <v>3</v>
      </c>
      <c r="S4611" s="1" t="s">
        <v>565</v>
      </c>
      <c r="T4611" s="1" t="s">
        <v>31</v>
      </c>
      <c r="U4611" s="1" t="s">
        <v>2494</v>
      </c>
      <c r="V4611" s="1" t="s">
        <v>2495</v>
      </c>
      <c r="W4611" s="1" t="s">
        <v>35</v>
      </c>
      <c r="X4611" s="1" t="s">
        <v>8518</v>
      </c>
      <c r="Y4611" s="1" t="s">
        <v>2497</v>
      </c>
      <c r="Z4611" s="1" t="s">
        <v>2498</v>
      </c>
      <c r="AA4611" s="1" t="s">
        <v>38</v>
      </c>
    </row>
    <row r="4612" spans="1:27">
      <c r="A4612" s="1" t="s">
        <v>11940</v>
      </c>
      <c r="B4612" s="1">
        <v>0</v>
      </c>
      <c r="C4612" s="3">
        <v>0.48550220947935702</v>
      </c>
      <c r="D4612" s="3">
        <v>1.9212850669092401</v>
      </c>
      <c r="E4612" s="1">
        <v>0</v>
      </c>
      <c r="F4612" s="1">
        <v>0</v>
      </c>
      <c r="G4612" s="1">
        <v>0</v>
      </c>
      <c r="H4612" s="3">
        <v>0.80226242546286597</v>
      </c>
      <c r="I4612" s="1">
        <v>0</v>
      </c>
      <c r="J4612" s="1" t="s">
        <v>39</v>
      </c>
      <c r="K4612" s="1" t="s">
        <v>51</v>
      </c>
      <c r="L4612" s="3">
        <v>0.298796690010525</v>
      </c>
      <c r="M4612" s="1" t="s">
        <v>29</v>
      </c>
      <c r="N4612" s="1" t="s">
        <v>330</v>
      </c>
      <c r="O4612" s="1">
        <v>11474332</v>
      </c>
      <c r="P4612" s="1">
        <v>11478400</v>
      </c>
      <c r="Q4612" s="1" t="s">
        <v>44</v>
      </c>
      <c r="R4612" s="1">
        <v>3</v>
      </c>
      <c r="S4612" s="1" t="s">
        <v>565</v>
      </c>
      <c r="T4612" s="1" t="s">
        <v>31</v>
      </c>
      <c r="U4612" s="1" t="s">
        <v>2494</v>
      </c>
      <c r="V4612" s="1" t="s">
        <v>2495</v>
      </c>
      <c r="W4612" s="1" t="s">
        <v>35</v>
      </c>
      <c r="X4612" s="1" t="s">
        <v>11941</v>
      </c>
      <c r="Y4612" s="1" t="s">
        <v>2497</v>
      </c>
      <c r="Z4612" s="1" t="s">
        <v>2498</v>
      </c>
      <c r="AA4612" s="1" t="s">
        <v>38</v>
      </c>
    </row>
    <row r="4613" spans="1:27">
      <c r="A4613" s="1" t="s">
        <v>5469</v>
      </c>
      <c r="B4613" s="3">
        <v>3.7771349064789201</v>
      </c>
      <c r="C4613" s="3">
        <v>6.4128290624011104</v>
      </c>
      <c r="D4613" s="3">
        <v>6.8588062699288104</v>
      </c>
      <c r="E4613" s="3">
        <v>3.9219137153841102</v>
      </c>
      <c r="F4613" s="3">
        <v>3.1896144761983098</v>
      </c>
      <c r="G4613" s="3">
        <v>3.5453971937689599</v>
      </c>
      <c r="H4613" s="3">
        <v>5.6829234129362796</v>
      </c>
      <c r="I4613" s="3">
        <v>3.5523084617837899</v>
      </c>
      <c r="J4613" s="1" t="s">
        <v>39</v>
      </c>
      <c r="K4613" s="3">
        <v>0.67787641038472402</v>
      </c>
      <c r="L4613" s="3">
        <v>0.15159798350977499</v>
      </c>
      <c r="M4613" s="1" t="s">
        <v>29</v>
      </c>
      <c r="N4613" s="1" t="s">
        <v>132</v>
      </c>
      <c r="O4613" s="1">
        <v>138841872</v>
      </c>
      <c r="P4613" s="1">
        <v>138854073</v>
      </c>
      <c r="Q4613" s="1" t="s">
        <v>44</v>
      </c>
      <c r="R4613" s="1">
        <v>3</v>
      </c>
      <c r="S4613" s="1" t="s">
        <v>565</v>
      </c>
      <c r="T4613" s="1" t="s">
        <v>31</v>
      </c>
      <c r="U4613" s="1" t="s">
        <v>5470</v>
      </c>
      <c r="V4613" s="1" t="s">
        <v>5471</v>
      </c>
      <c r="W4613" s="1" t="s">
        <v>35</v>
      </c>
      <c r="X4613" s="1" t="s">
        <v>5472</v>
      </c>
      <c r="Y4613" s="1" t="s">
        <v>5473</v>
      </c>
      <c r="Z4613" s="1" t="s">
        <v>5474</v>
      </c>
      <c r="AA4613" s="1" t="s">
        <v>38</v>
      </c>
    </row>
    <row r="4614" spans="1:27">
      <c r="A4614" s="1" t="s">
        <v>5475</v>
      </c>
      <c r="B4614" s="3">
        <v>18.4262502950324</v>
      </c>
      <c r="C4614" s="3">
        <v>13.8044111271769</v>
      </c>
      <c r="D4614" s="3">
        <v>13.707869917315101</v>
      </c>
      <c r="E4614" s="3">
        <v>4.9766708130821096</v>
      </c>
      <c r="F4614" s="3">
        <v>3.84505608731103</v>
      </c>
      <c r="G4614" s="3">
        <v>3.17709517233259</v>
      </c>
      <c r="H4614" s="3">
        <v>15.312843779841501</v>
      </c>
      <c r="I4614" s="3">
        <v>3.9996073575752402</v>
      </c>
      <c r="J4614" s="1" t="s">
        <v>39</v>
      </c>
      <c r="K4614" s="3">
        <v>1.9368119512528501</v>
      </c>
      <c r="L4614" s="3">
        <v>1.16805167253903E-2</v>
      </c>
      <c r="M4614" s="1" t="s">
        <v>42</v>
      </c>
      <c r="N4614" s="1" t="s">
        <v>132</v>
      </c>
      <c r="O4614" s="1">
        <v>138853942</v>
      </c>
      <c r="P4614" s="1">
        <v>138885004</v>
      </c>
      <c r="Q4614" s="1" t="s">
        <v>44</v>
      </c>
      <c r="R4614" s="1">
        <v>3</v>
      </c>
      <c r="S4614" s="1" t="s">
        <v>565</v>
      </c>
      <c r="T4614" s="1" t="s">
        <v>31</v>
      </c>
      <c r="U4614" s="1" t="s">
        <v>5470</v>
      </c>
      <c r="V4614" s="1" t="s">
        <v>5471</v>
      </c>
      <c r="W4614" s="1" t="s">
        <v>35</v>
      </c>
      <c r="X4614" s="1" t="s">
        <v>5476</v>
      </c>
      <c r="Y4614" s="1" t="s">
        <v>5473</v>
      </c>
      <c r="Z4614" s="1" t="s">
        <v>5474</v>
      </c>
      <c r="AA4614" s="1" t="s">
        <v>38</v>
      </c>
    </row>
    <row r="4615" spans="1:27">
      <c r="A4615" s="1" t="s">
        <v>14432</v>
      </c>
      <c r="B4615" s="3">
        <v>0.30055586547991398</v>
      </c>
      <c r="C4615" s="3">
        <v>1.83426589763935</v>
      </c>
      <c r="D4615" s="3">
        <v>0.57306059511816199</v>
      </c>
      <c r="E4615" s="3">
        <v>4.9275200449569097</v>
      </c>
      <c r="F4615" s="3">
        <v>4.8857544782384403</v>
      </c>
      <c r="G4615" s="3">
        <v>1.95733529306851</v>
      </c>
      <c r="H4615" s="3">
        <v>0.90262745274580902</v>
      </c>
      <c r="I4615" s="3">
        <v>3.9235366054212899</v>
      </c>
      <c r="J4615" s="1" t="s">
        <v>28</v>
      </c>
      <c r="K4615" s="3">
        <v>-2.11995209734429</v>
      </c>
      <c r="L4615" s="3">
        <v>7.2970546961677901E-2</v>
      </c>
      <c r="M4615" s="1" t="s">
        <v>29</v>
      </c>
      <c r="N4615" s="1" t="s">
        <v>132</v>
      </c>
      <c r="O4615" s="1">
        <v>138815139</v>
      </c>
      <c r="P4615" s="1">
        <v>138817306</v>
      </c>
      <c r="Q4615" s="1" t="s">
        <v>44</v>
      </c>
      <c r="R4615" s="1">
        <v>3</v>
      </c>
      <c r="S4615" s="1" t="s">
        <v>565</v>
      </c>
      <c r="T4615" s="1" t="s">
        <v>31</v>
      </c>
      <c r="U4615" s="1" t="s">
        <v>5470</v>
      </c>
      <c r="V4615" s="1" t="s">
        <v>5471</v>
      </c>
      <c r="W4615" s="1" t="s">
        <v>35</v>
      </c>
      <c r="X4615" s="1" t="s">
        <v>14433</v>
      </c>
      <c r="Y4615" s="1" t="s">
        <v>5473</v>
      </c>
      <c r="Z4615" s="1" t="s">
        <v>5474</v>
      </c>
      <c r="AA4615" s="1" t="s">
        <v>38</v>
      </c>
    </row>
    <row r="4616" spans="1:27">
      <c r="A4616" s="1" t="s">
        <v>511</v>
      </c>
      <c r="B4616" s="3">
        <v>1.6006833569518499</v>
      </c>
      <c r="C4616" s="3">
        <v>0.53985634678349803</v>
      </c>
      <c r="D4616" s="3">
        <v>1.0300410791758601</v>
      </c>
      <c r="E4616" s="3">
        <v>0.65606765936965805</v>
      </c>
      <c r="F4616" s="1">
        <v>0</v>
      </c>
      <c r="G4616" s="3">
        <v>0.36298780357020599</v>
      </c>
      <c r="H4616" s="3">
        <v>1.0568602609704001</v>
      </c>
      <c r="I4616" s="3">
        <v>0.339685154313288</v>
      </c>
      <c r="J4616" s="1" t="s">
        <v>39</v>
      </c>
      <c r="K4616" s="3">
        <v>1.63751456207841</v>
      </c>
      <c r="L4616" s="3">
        <v>0.13147472013638301</v>
      </c>
      <c r="M4616" s="1" t="s">
        <v>29</v>
      </c>
      <c r="N4616" s="1" t="s">
        <v>74</v>
      </c>
      <c r="O4616" s="1">
        <v>62009995</v>
      </c>
      <c r="P4616" s="1">
        <v>62010521</v>
      </c>
      <c r="Q4616" s="1" t="s">
        <v>31</v>
      </c>
      <c r="R4616" s="1">
        <v>1</v>
      </c>
      <c r="S4616" s="1" t="s">
        <v>32</v>
      </c>
      <c r="T4616" s="1" t="s">
        <v>31</v>
      </c>
      <c r="U4616" s="1" t="s">
        <v>512</v>
      </c>
      <c r="V4616" s="1" t="s">
        <v>513</v>
      </c>
      <c r="W4616" s="1" t="s">
        <v>35</v>
      </c>
      <c r="X4616" s="1" t="s">
        <v>514</v>
      </c>
      <c r="Y4616" s="1" t="s">
        <v>515</v>
      </c>
      <c r="Z4616" s="1" t="s">
        <v>516</v>
      </c>
      <c r="AA4616" s="1" t="s">
        <v>38</v>
      </c>
    </row>
    <row r="4617" spans="1:27">
      <c r="A4617" s="1" t="s">
        <v>11542</v>
      </c>
      <c r="B4617" s="3">
        <v>3.6868886761959199</v>
      </c>
      <c r="C4617" s="3">
        <v>4.0264510579698296</v>
      </c>
      <c r="D4617" s="3">
        <v>7.2991478277669399</v>
      </c>
      <c r="E4617" s="3">
        <v>9.9556443078590995</v>
      </c>
      <c r="F4617" s="3">
        <v>6.4914509652173997</v>
      </c>
      <c r="G4617" s="3">
        <v>5.2222697974373702</v>
      </c>
      <c r="H4617" s="3">
        <v>5.00416252064423</v>
      </c>
      <c r="I4617" s="3">
        <v>7.2231216901712898</v>
      </c>
      <c r="J4617" s="1" t="s">
        <v>28</v>
      </c>
      <c r="K4617" s="3">
        <v>-0.52949383131110705</v>
      </c>
      <c r="L4617" s="3">
        <v>0.29320913794500703</v>
      </c>
      <c r="M4617" s="1" t="s">
        <v>29</v>
      </c>
      <c r="N4617" s="1" t="s">
        <v>74</v>
      </c>
      <c r="O4617" s="1">
        <v>62009738</v>
      </c>
      <c r="P4617" s="1">
        <v>62013152</v>
      </c>
      <c r="Q4617" s="1" t="s">
        <v>31</v>
      </c>
      <c r="R4617" s="1">
        <v>6</v>
      </c>
      <c r="S4617" s="1" t="s">
        <v>565</v>
      </c>
      <c r="T4617" s="1" t="s">
        <v>31</v>
      </c>
      <c r="U4617" s="1" t="s">
        <v>512</v>
      </c>
      <c r="V4617" s="1" t="s">
        <v>513</v>
      </c>
      <c r="W4617" s="1" t="s">
        <v>35</v>
      </c>
      <c r="X4617" s="1" t="s">
        <v>11543</v>
      </c>
      <c r="Y4617" s="1" t="s">
        <v>515</v>
      </c>
      <c r="Z4617" s="1" t="s">
        <v>516</v>
      </c>
      <c r="AA4617" s="1" t="s">
        <v>38</v>
      </c>
    </row>
    <row r="4618" spans="1:27">
      <c r="A4618" s="1" t="s">
        <v>8436</v>
      </c>
      <c r="B4618" s="3">
        <v>4.2604046924930597E-2</v>
      </c>
      <c r="C4618" s="1">
        <v>0</v>
      </c>
      <c r="D4618" s="3">
        <v>0.69047048472402095</v>
      </c>
      <c r="E4618" s="3">
        <v>0.78229772781080098</v>
      </c>
      <c r="F4618" s="3">
        <v>1.48405673545338</v>
      </c>
      <c r="G4618" s="1">
        <v>0</v>
      </c>
      <c r="H4618" s="3">
        <v>0.244358177216317</v>
      </c>
      <c r="I4618" s="3">
        <v>0.75545148775472704</v>
      </c>
      <c r="J4618" s="1" t="s">
        <v>28</v>
      </c>
      <c r="K4618" s="3">
        <v>-1.6283417301068499</v>
      </c>
      <c r="L4618" s="3">
        <v>0.36766009092892898</v>
      </c>
      <c r="M4618" s="1" t="s">
        <v>29</v>
      </c>
      <c r="N4618" s="1" t="s">
        <v>167</v>
      </c>
      <c r="O4618" s="1">
        <v>215875362</v>
      </c>
      <c r="P4618" s="1">
        <v>215876106</v>
      </c>
      <c r="Q4618" s="1" t="s">
        <v>31</v>
      </c>
      <c r="R4618" s="1">
        <v>2</v>
      </c>
      <c r="S4618" s="1" t="s">
        <v>565</v>
      </c>
      <c r="T4618" s="1" t="s">
        <v>31</v>
      </c>
      <c r="U4618" s="1" t="s">
        <v>8437</v>
      </c>
      <c r="V4618" s="1" t="s">
        <v>8438</v>
      </c>
      <c r="W4618" s="1" t="s">
        <v>35</v>
      </c>
      <c r="X4618" s="1" t="s">
        <v>8439</v>
      </c>
      <c r="Y4618" s="1" t="s">
        <v>8440</v>
      </c>
      <c r="Z4618" s="1" t="s">
        <v>8441</v>
      </c>
      <c r="AA4618" s="1" t="s">
        <v>38</v>
      </c>
    </row>
    <row r="4619" spans="1:27">
      <c r="A4619" s="1" t="s">
        <v>11839</v>
      </c>
      <c r="B4619" s="3">
        <v>2.2933667812781802</v>
      </c>
      <c r="C4619" s="3">
        <v>4.1316057664508099</v>
      </c>
      <c r="D4619" s="3">
        <v>3.99245762130785</v>
      </c>
      <c r="E4619" s="3">
        <v>11.6393537314099</v>
      </c>
      <c r="F4619" s="3">
        <v>11.3040917296236</v>
      </c>
      <c r="G4619" s="3">
        <v>7.7923230107029902</v>
      </c>
      <c r="H4619" s="3">
        <v>3.4724767230122802</v>
      </c>
      <c r="I4619" s="3">
        <v>10.2452561572455</v>
      </c>
      <c r="J4619" s="1" t="s">
        <v>28</v>
      </c>
      <c r="K4619" s="3">
        <v>-1.5609191272537599</v>
      </c>
      <c r="L4619" s="3">
        <v>1.7351345419557299E-2</v>
      </c>
      <c r="M4619" s="1" t="s">
        <v>42</v>
      </c>
      <c r="N4619" s="1" t="s">
        <v>167</v>
      </c>
      <c r="O4619" s="1">
        <v>215806594</v>
      </c>
      <c r="P4619" s="1">
        <v>215808363</v>
      </c>
      <c r="Q4619" s="1" t="s">
        <v>31</v>
      </c>
      <c r="R4619" s="1">
        <v>2</v>
      </c>
      <c r="S4619" s="1" t="s">
        <v>565</v>
      </c>
      <c r="T4619" s="1" t="s">
        <v>31</v>
      </c>
      <c r="U4619" s="1" t="s">
        <v>8437</v>
      </c>
      <c r="V4619" s="1" t="s">
        <v>8438</v>
      </c>
      <c r="W4619" s="1" t="s">
        <v>35</v>
      </c>
      <c r="X4619" s="1" t="s">
        <v>11840</v>
      </c>
      <c r="Y4619" s="1" t="s">
        <v>8440</v>
      </c>
      <c r="Z4619" s="1" t="s">
        <v>8441</v>
      </c>
      <c r="AA4619" s="1" t="s">
        <v>38</v>
      </c>
    </row>
    <row r="4620" spans="1:27">
      <c r="A4620" s="1" t="s">
        <v>11841</v>
      </c>
      <c r="B4620" s="3">
        <v>0.44368711590460302</v>
      </c>
      <c r="C4620" s="3">
        <v>0.48098781868960799</v>
      </c>
      <c r="D4620" s="3">
        <v>0.44941865869610798</v>
      </c>
      <c r="E4620" s="3">
        <v>0.50918787017271105</v>
      </c>
      <c r="F4620" s="3">
        <v>0.96595408816491901</v>
      </c>
      <c r="G4620" s="1">
        <v>0</v>
      </c>
      <c r="H4620" s="3">
        <v>0.45803119776343998</v>
      </c>
      <c r="I4620" s="3">
        <v>0.49171398611254302</v>
      </c>
      <c r="J4620" s="1" t="s">
        <v>28</v>
      </c>
      <c r="K4620" s="3">
        <v>-0.10237352358048001</v>
      </c>
      <c r="L4620" s="3">
        <v>0.91497656039195097</v>
      </c>
      <c r="M4620" s="1" t="s">
        <v>29</v>
      </c>
      <c r="N4620" s="1" t="s">
        <v>167</v>
      </c>
      <c r="O4620" s="1">
        <v>215873363</v>
      </c>
      <c r="P4620" s="1">
        <v>215876106</v>
      </c>
      <c r="Q4620" s="1" t="s">
        <v>31</v>
      </c>
      <c r="R4620" s="1">
        <v>3</v>
      </c>
      <c r="S4620" s="1" t="s">
        <v>565</v>
      </c>
      <c r="T4620" s="1" t="s">
        <v>31</v>
      </c>
      <c r="U4620" s="1" t="s">
        <v>8437</v>
      </c>
      <c r="V4620" s="1" t="s">
        <v>8438</v>
      </c>
      <c r="W4620" s="1" t="s">
        <v>35</v>
      </c>
      <c r="X4620" s="1" t="s">
        <v>11842</v>
      </c>
      <c r="Y4620" s="1" t="s">
        <v>8440</v>
      </c>
      <c r="Z4620" s="1" t="s">
        <v>8441</v>
      </c>
      <c r="AA4620" s="1" t="s">
        <v>38</v>
      </c>
    </row>
    <row r="4621" spans="1:27">
      <c r="A4621" s="1" t="s">
        <v>13454</v>
      </c>
      <c r="B4621" s="3">
        <v>1.1587364410901499</v>
      </c>
      <c r="C4621" s="3">
        <v>0.33497365944454799</v>
      </c>
      <c r="D4621" s="3">
        <v>1.3255962117843201</v>
      </c>
      <c r="E4621" s="3">
        <v>2.9635513413240799</v>
      </c>
      <c r="F4621" s="1">
        <v>0</v>
      </c>
      <c r="G4621" s="3">
        <v>1.0510690795686699</v>
      </c>
      <c r="H4621" s="3">
        <v>0.93976877077300602</v>
      </c>
      <c r="I4621" s="3">
        <v>1.3382068069642501</v>
      </c>
      <c r="J4621" s="1" t="s">
        <v>28</v>
      </c>
      <c r="K4621" s="3">
        <v>-0.50992335602171701</v>
      </c>
      <c r="L4621" s="3">
        <v>0.69962537607456499</v>
      </c>
      <c r="M4621" s="1" t="s">
        <v>29</v>
      </c>
      <c r="N4621" s="1" t="s">
        <v>167</v>
      </c>
      <c r="O4621" s="1">
        <v>215947923</v>
      </c>
      <c r="P4621" s="1">
        <v>215949369</v>
      </c>
      <c r="Q4621" s="1" t="s">
        <v>31</v>
      </c>
      <c r="R4621" s="1">
        <v>2</v>
      </c>
      <c r="S4621" s="1" t="s">
        <v>565</v>
      </c>
      <c r="T4621" s="1" t="s">
        <v>31</v>
      </c>
      <c r="U4621" s="1" t="s">
        <v>8437</v>
      </c>
      <c r="V4621" s="1" t="s">
        <v>8438</v>
      </c>
      <c r="W4621" s="1" t="s">
        <v>35</v>
      </c>
      <c r="X4621" s="1" t="s">
        <v>13455</v>
      </c>
      <c r="Y4621" s="1" t="s">
        <v>8440</v>
      </c>
      <c r="Z4621" s="1" t="s">
        <v>8441</v>
      </c>
      <c r="AA4621" s="1" t="s">
        <v>38</v>
      </c>
    </row>
    <row r="4622" spans="1:27">
      <c r="A4622" s="1" t="s">
        <v>14326</v>
      </c>
      <c r="B4622" s="3">
        <v>1.1235322094025899</v>
      </c>
      <c r="C4622" s="1">
        <v>0</v>
      </c>
      <c r="D4622" s="3">
        <v>0.49212799127197998</v>
      </c>
      <c r="E4622" s="3">
        <v>3.4251171729821901</v>
      </c>
      <c r="F4622" s="3">
        <v>1.05775102094949</v>
      </c>
      <c r="G4622" s="1">
        <v>0</v>
      </c>
      <c r="H4622" s="3">
        <v>0.53855340022485698</v>
      </c>
      <c r="I4622" s="3">
        <v>1.49428939797723</v>
      </c>
      <c r="J4622" s="1" t="s">
        <v>28</v>
      </c>
      <c r="K4622" s="3">
        <v>-1.4722982736202901</v>
      </c>
      <c r="L4622" s="3">
        <v>0.449478312658732</v>
      </c>
      <c r="M4622" s="1" t="s">
        <v>29</v>
      </c>
      <c r="N4622" s="1" t="s">
        <v>167</v>
      </c>
      <c r="O4622" s="1">
        <v>215875362</v>
      </c>
      <c r="P4622" s="1">
        <v>215878211</v>
      </c>
      <c r="Q4622" s="1" t="s">
        <v>31</v>
      </c>
      <c r="R4622" s="1">
        <v>3</v>
      </c>
      <c r="S4622" s="1" t="s">
        <v>565</v>
      </c>
      <c r="T4622" s="1" t="s">
        <v>31</v>
      </c>
      <c r="U4622" s="1" t="s">
        <v>8437</v>
      </c>
      <c r="V4622" s="1" t="s">
        <v>8438</v>
      </c>
      <c r="W4622" s="1" t="s">
        <v>35</v>
      </c>
      <c r="X4622" s="1" t="s">
        <v>14327</v>
      </c>
      <c r="Y4622" s="1" t="s">
        <v>8440</v>
      </c>
      <c r="Z4622" s="1" t="s">
        <v>8441</v>
      </c>
      <c r="AA4622" s="1" t="s">
        <v>38</v>
      </c>
    </row>
    <row r="4623" spans="1:27">
      <c r="A4623" s="1" t="s">
        <v>15364</v>
      </c>
      <c r="B4623" s="3">
        <v>0.126660680047091</v>
      </c>
      <c r="C4623" s="3">
        <v>0.12205246450231801</v>
      </c>
      <c r="D4623" s="3">
        <v>0.96600004222120495</v>
      </c>
      <c r="E4623" s="1">
        <v>0</v>
      </c>
      <c r="F4623" s="1">
        <v>0</v>
      </c>
      <c r="G4623" s="3">
        <v>1.9443199790219301</v>
      </c>
      <c r="H4623" s="3">
        <v>0.40490439559020502</v>
      </c>
      <c r="I4623" s="3">
        <v>0.64810665967397696</v>
      </c>
      <c r="J4623" s="1" t="s">
        <v>28</v>
      </c>
      <c r="K4623" s="3">
        <v>-0.67864995385387195</v>
      </c>
      <c r="L4623" s="3">
        <v>0.75541351707684301</v>
      </c>
      <c r="M4623" s="1" t="s">
        <v>29</v>
      </c>
      <c r="N4623" s="1" t="s">
        <v>167</v>
      </c>
      <c r="O4623" s="1">
        <v>216017056</v>
      </c>
      <c r="P4623" s="1">
        <v>216017686</v>
      </c>
      <c r="Q4623" s="1" t="s">
        <v>31</v>
      </c>
      <c r="R4623" s="1">
        <v>2</v>
      </c>
      <c r="S4623" s="1" t="s">
        <v>565</v>
      </c>
      <c r="T4623" s="1" t="s">
        <v>31</v>
      </c>
      <c r="U4623" s="1" t="s">
        <v>8437</v>
      </c>
      <c r="V4623" s="1" t="s">
        <v>8438</v>
      </c>
      <c r="W4623" s="1" t="s">
        <v>35</v>
      </c>
      <c r="X4623" s="1" t="s">
        <v>15365</v>
      </c>
      <c r="Y4623" s="1" t="s">
        <v>8440</v>
      </c>
      <c r="Z4623" s="1" t="s">
        <v>8441</v>
      </c>
      <c r="AA4623" s="1" t="s">
        <v>38</v>
      </c>
    </row>
    <row r="4624" spans="1:27">
      <c r="A4624" s="1" t="s">
        <v>4760</v>
      </c>
      <c r="B4624" s="3">
        <v>1.57102423035682</v>
      </c>
      <c r="C4624" s="3">
        <v>1.69347794496966</v>
      </c>
      <c r="D4624" s="3">
        <v>0.48231394153516099</v>
      </c>
      <c r="E4624" s="3">
        <v>1.42024289870413</v>
      </c>
      <c r="F4624" s="3">
        <v>2.4621850383658299</v>
      </c>
      <c r="G4624" s="3">
        <v>2.9727206290831201</v>
      </c>
      <c r="H4624" s="3">
        <v>1.2489387056205501</v>
      </c>
      <c r="I4624" s="3">
        <v>2.2850495220510298</v>
      </c>
      <c r="J4624" s="1" t="s">
        <v>28</v>
      </c>
      <c r="K4624" s="3">
        <v>-0.87152275670729096</v>
      </c>
      <c r="L4624" s="3">
        <v>0.159923500280262</v>
      </c>
      <c r="M4624" s="1" t="s">
        <v>29</v>
      </c>
      <c r="N4624" s="1" t="s">
        <v>40</v>
      </c>
      <c r="O4624" s="1">
        <v>134956016</v>
      </c>
      <c r="P4624" s="1">
        <v>134966155</v>
      </c>
      <c r="Q4624" s="1" t="s">
        <v>44</v>
      </c>
      <c r="R4624" s="1">
        <v>7</v>
      </c>
      <c r="S4624" s="1" t="s">
        <v>565</v>
      </c>
      <c r="T4624" s="1" t="s">
        <v>31</v>
      </c>
      <c r="U4624" s="1" t="s">
        <v>4761</v>
      </c>
      <c r="V4624" s="1" t="s">
        <v>4762</v>
      </c>
      <c r="W4624" s="1" t="s">
        <v>35</v>
      </c>
      <c r="X4624" s="1" t="s">
        <v>4763</v>
      </c>
      <c r="Y4624" s="1" t="s">
        <v>4764</v>
      </c>
      <c r="Z4624" s="1" t="s">
        <v>4765</v>
      </c>
      <c r="AA4624" s="1" t="s">
        <v>38</v>
      </c>
    </row>
    <row r="4625" spans="1:27">
      <c r="A4625" s="1" t="s">
        <v>11501</v>
      </c>
      <c r="B4625" s="3">
        <v>1.45441401571315</v>
      </c>
      <c r="C4625" s="3">
        <v>6.96369810129766</v>
      </c>
      <c r="D4625" s="3">
        <v>4.67958317866964</v>
      </c>
      <c r="E4625" s="3">
        <v>0.69546942396973399</v>
      </c>
      <c r="F4625" s="3">
        <v>0.17271349938465999</v>
      </c>
      <c r="G4625" s="3">
        <v>2.9176227898371798</v>
      </c>
      <c r="H4625" s="3">
        <v>4.3658984318934797</v>
      </c>
      <c r="I4625" s="3">
        <v>1.26193523773052</v>
      </c>
      <c r="J4625" s="1" t="s">
        <v>39</v>
      </c>
      <c r="K4625" s="3">
        <v>1.79064069451974</v>
      </c>
      <c r="L4625" s="3">
        <v>0.18328185309242001</v>
      </c>
      <c r="M4625" s="1" t="s">
        <v>29</v>
      </c>
      <c r="N4625" s="1" t="s">
        <v>40</v>
      </c>
      <c r="O4625" s="1">
        <v>134981592</v>
      </c>
      <c r="P4625" s="1">
        <v>134989914</v>
      </c>
      <c r="Q4625" s="1" t="s">
        <v>44</v>
      </c>
      <c r="R4625" s="1">
        <v>4</v>
      </c>
      <c r="S4625" s="1" t="s">
        <v>565</v>
      </c>
      <c r="T4625" s="1" t="s">
        <v>31</v>
      </c>
      <c r="U4625" s="1" t="s">
        <v>4761</v>
      </c>
      <c r="V4625" s="1" t="s">
        <v>4762</v>
      </c>
      <c r="W4625" s="1" t="s">
        <v>35</v>
      </c>
      <c r="X4625" s="1" t="s">
        <v>11502</v>
      </c>
      <c r="Y4625" s="1" t="s">
        <v>4764</v>
      </c>
      <c r="Z4625" s="1" t="s">
        <v>4765</v>
      </c>
      <c r="AA4625" s="1" t="s">
        <v>38</v>
      </c>
    </row>
    <row r="4626" spans="1:27">
      <c r="A4626" s="1" t="s">
        <v>13337</v>
      </c>
      <c r="B4626" s="3">
        <v>3.2240382632490201</v>
      </c>
      <c r="C4626" s="3">
        <v>5.6652319741790897</v>
      </c>
      <c r="D4626" s="3">
        <v>3.5075053241667198</v>
      </c>
      <c r="E4626" s="3">
        <v>2.02307981254258</v>
      </c>
      <c r="F4626" s="3">
        <v>3.2190151492028298</v>
      </c>
      <c r="G4626" s="3">
        <v>2.5936452826766598</v>
      </c>
      <c r="H4626" s="3">
        <v>4.13225852053161</v>
      </c>
      <c r="I4626" s="3">
        <v>2.6119134148073599</v>
      </c>
      <c r="J4626" s="1" t="s">
        <v>39</v>
      </c>
      <c r="K4626" s="3">
        <v>0.66182344208486599</v>
      </c>
      <c r="L4626" s="3">
        <v>0.177206757491743</v>
      </c>
      <c r="M4626" s="1" t="s">
        <v>29</v>
      </c>
      <c r="N4626" s="1" t="s">
        <v>40</v>
      </c>
      <c r="O4626" s="1">
        <v>134958503</v>
      </c>
      <c r="P4626" s="1">
        <v>134981739</v>
      </c>
      <c r="Q4626" s="1" t="s">
        <v>44</v>
      </c>
      <c r="R4626" s="1">
        <v>4</v>
      </c>
      <c r="S4626" s="1" t="s">
        <v>565</v>
      </c>
      <c r="T4626" s="1" t="s">
        <v>31</v>
      </c>
      <c r="U4626" s="1" t="s">
        <v>4761</v>
      </c>
      <c r="V4626" s="1" t="s">
        <v>4762</v>
      </c>
      <c r="W4626" s="1" t="s">
        <v>35</v>
      </c>
      <c r="X4626" s="1" t="s">
        <v>13338</v>
      </c>
      <c r="Y4626" s="1" t="s">
        <v>4764</v>
      </c>
      <c r="Z4626" s="1" t="s">
        <v>4765</v>
      </c>
      <c r="AA4626" s="1" t="s">
        <v>38</v>
      </c>
    </row>
    <row r="4627" spans="1:27">
      <c r="A4627" s="1" t="s">
        <v>1462</v>
      </c>
      <c r="B4627" s="3">
        <v>3.4322152107992401</v>
      </c>
      <c r="C4627" s="3">
        <v>4.5220069235724596</v>
      </c>
      <c r="D4627" s="3">
        <v>6.6611184912735002</v>
      </c>
      <c r="E4627" s="3">
        <v>3.5913792838670999</v>
      </c>
      <c r="F4627" s="3">
        <v>1.34551819534054</v>
      </c>
      <c r="G4627" s="3">
        <v>1.7442523140457999</v>
      </c>
      <c r="H4627" s="3">
        <v>4.8717802085484001</v>
      </c>
      <c r="I4627" s="3">
        <v>2.2270499310844798</v>
      </c>
      <c r="J4627" s="1" t="s">
        <v>39</v>
      </c>
      <c r="K4627" s="3">
        <v>1.1293151430875901</v>
      </c>
      <c r="L4627" s="3">
        <v>9.3601133895927599E-2</v>
      </c>
      <c r="M4627" s="1" t="s">
        <v>29</v>
      </c>
      <c r="N4627" s="1" t="s">
        <v>82</v>
      </c>
      <c r="O4627" s="1">
        <v>103828536</v>
      </c>
      <c r="P4627" s="1">
        <v>103854303</v>
      </c>
      <c r="Q4627" s="1" t="s">
        <v>44</v>
      </c>
      <c r="R4627" s="1">
        <v>8</v>
      </c>
      <c r="S4627" s="1" t="s">
        <v>565</v>
      </c>
      <c r="T4627" s="1" t="s">
        <v>31</v>
      </c>
      <c r="U4627" s="1" t="s">
        <v>1463</v>
      </c>
      <c r="V4627" s="1" t="s">
        <v>1464</v>
      </c>
      <c r="W4627" s="1" t="s">
        <v>35</v>
      </c>
      <c r="X4627" s="1" t="s">
        <v>1465</v>
      </c>
      <c r="Y4627" s="1" t="s">
        <v>1466</v>
      </c>
      <c r="Z4627" s="1" t="s">
        <v>1467</v>
      </c>
      <c r="AA4627" s="1" t="s">
        <v>1468</v>
      </c>
    </row>
    <row r="4628" spans="1:27">
      <c r="A4628" s="1" t="s">
        <v>1469</v>
      </c>
      <c r="B4628" s="3">
        <v>1.5294674586439501</v>
      </c>
      <c r="C4628" s="3">
        <v>2.4941599858967498</v>
      </c>
      <c r="D4628" s="3">
        <v>3.8134771541243002</v>
      </c>
      <c r="E4628" s="3">
        <v>0.38577144377998202</v>
      </c>
      <c r="F4628" s="1">
        <v>0</v>
      </c>
      <c r="G4628" s="3">
        <v>0.95431795090545002</v>
      </c>
      <c r="H4628" s="3">
        <v>2.6123681995550001</v>
      </c>
      <c r="I4628" s="3">
        <v>0.44669646489514397</v>
      </c>
      <c r="J4628" s="1" t="s">
        <v>39</v>
      </c>
      <c r="K4628" s="3">
        <v>2.5479915090170402</v>
      </c>
      <c r="L4628" s="3">
        <v>6.5655936655008101E-2</v>
      </c>
      <c r="M4628" s="1" t="s">
        <v>29</v>
      </c>
      <c r="N4628" s="1" t="s">
        <v>82</v>
      </c>
      <c r="O4628" s="1">
        <v>103852154</v>
      </c>
      <c r="P4628" s="1">
        <v>103854303</v>
      </c>
      <c r="Q4628" s="1" t="s">
        <v>44</v>
      </c>
      <c r="R4628" s="1">
        <v>2</v>
      </c>
      <c r="S4628" s="1" t="s">
        <v>565</v>
      </c>
      <c r="T4628" s="1" t="s">
        <v>31</v>
      </c>
      <c r="U4628" s="1" t="s">
        <v>1463</v>
      </c>
      <c r="V4628" s="1" t="s">
        <v>1464</v>
      </c>
      <c r="W4628" s="1" t="s">
        <v>35</v>
      </c>
      <c r="X4628" s="1" t="s">
        <v>1470</v>
      </c>
      <c r="Y4628" s="1" t="s">
        <v>1466</v>
      </c>
      <c r="Z4628" s="1" t="s">
        <v>1467</v>
      </c>
      <c r="AA4628" s="1" t="s">
        <v>1468</v>
      </c>
    </row>
    <row r="4629" spans="1:27">
      <c r="A4629" s="1" t="s">
        <v>6849</v>
      </c>
      <c r="B4629" s="3">
        <v>0.70296677426135501</v>
      </c>
      <c r="C4629" s="3">
        <v>2.25797059329288</v>
      </c>
      <c r="D4629" s="3">
        <v>2.7444751199534601</v>
      </c>
      <c r="E4629" s="3">
        <v>2.8537901805343</v>
      </c>
      <c r="F4629" s="3">
        <v>0.38161458911658303</v>
      </c>
      <c r="G4629" s="3">
        <v>0.80581962766931703</v>
      </c>
      <c r="H4629" s="3">
        <v>1.9018041625025699</v>
      </c>
      <c r="I4629" s="3">
        <v>1.34707479910673</v>
      </c>
      <c r="J4629" s="1" t="s">
        <v>39</v>
      </c>
      <c r="K4629" s="3">
        <v>0.49753873127924397</v>
      </c>
      <c r="L4629" s="3">
        <v>0.60309520816226203</v>
      </c>
      <c r="M4629" s="1" t="s">
        <v>29</v>
      </c>
      <c r="N4629" s="1" t="s">
        <v>82</v>
      </c>
      <c r="O4629" s="1">
        <v>103842483</v>
      </c>
      <c r="P4629" s="1">
        <v>103843112</v>
      </c>
      <c r="Q4629" s="1" t="s">
        <v>44</v>
      </c>
      <c r="R4629" s="1">
        <v>1</v>
      </c>
      <c r="S4629" s="1" t="s">
        <v>565</v>
      </c>
      <c r="T4629" s="1" t="s">
        <v>31</v>
      </c>
      <c r="U4629" s="1" t="s">
        <v>1463</v>
      </c>
      <c r="V4629" s="1" t="s">
        <v>1464</v>
      </c>
      <c r="W4629" s="1" t="s">
        <v>35</v>
      </c>
      <c r="X4629" s="1" t="s">
        <v>6850</v>
      </c>
      <c r="Y4629" s="1" t="s">
        <v>1466</v>
      </c>
      <c r="Z4629" s="1" t="s">
        <v>1467</v>
      </c>
      <c r="AA4629" s="1" t="s">
        <v>1468</v>
      </c>
    </row>
    <row r="4630" spans="1:27">
      <c r="A4630" s="1" t="s">
        <v>9495</v>
      </c>
      <c r="B4630" s="3">
        <v>4.7385167746506198</v>
      </c>
      <c r="C4630" s="3">
        <v>13.296937938280299</v>
      </c>
      <c r="D4630" s="3">
        <v>11.219017157019101</v>
      </c>
      <c r="E4630" s="3">
        <v>0.17073958345077</v>
      </c>
      <c r="F4630" s="3">
        <v>0.34627990493912197</v>
      </c>
      <c r="G4630" s="3">
        <v>2.1391202193444001</v>
      </c>
      <c r="H4630" s="3">
        <v>9.7514906233166805</v>
      </c>
      <c r="I4630" s="3">
        <v>0.88537990257809696</v>
      </c>
      <c r="J4630" s="1" t="s">
        <v>39</v>
      </c>
      <c r="K4630" s="3">
        <v>3.4612542367444501</v>
      </c>
      <c r="L4630" s="3">
        <v>6.7685605541094096E-2</v>
      </c>
      <c r="M4630" s="1" t="s">
        <v>29</v>
      </c>
      <c r="N4630" s="1" t="s">
        <v>82</v>
      </c>
      <c r="O4630" s="1">
        <v>103852154</v>
      </c>
      <c r="P4630" s="1">
        <v>103888664</v>
      </c>
      <c r="Q4630" s="1" t="s">
        <v>44</v>
      </c>
      <c r="R4630" s="1">
        <v>4</v>
      </c>
      <c r="S4630" s="1" t="s">
        <v>565</v>
      </c>
      <c r="T4630" s="1" t="s">
        <v>31</v>
      </c>
      <c r="U4630" s="1" t="s">
        <v>1463</v>
      </c>
      <c r="V4630" s="1" t="s">
        <v>1464</v>
      </c>
      <c r="W4630" s="1" t="s">
        <v>35</v>
      </c>
      <c r="X4630" s="1" t="s">
        <v>9496</v>
      </c>
      <c r="Y4630" s="1" t="s">
        <v>1466</v>
      </c>
      <c r="Z4630" s="1" t="s">
        <v>1467</v>
      </c>
      <c r="AA4630" s="1" t="s">
        <v>1468</v>
      </c>
    </row>
    <row r="4631" spans="1:27">
      <c r="A4631" s="1" t="s">
        <v>15040</v>
      </c>
      <c r="B4631" s="3">
        <v>0.80594916794295501</v>
      </c>
      <c r="C4631" s="3">
        <v>1.68269146124374</v>
      </c>
      <c r="D4631" s="3">
        <v>1.92084801389129</v>
      </c>
      <c r="E4631" s="3">
        <v>2.0260372227311101</v>
      </c>
      <c r="F4631" s="1">
        <v>0</v>
      </c>
      <c r="G4631" s="3">
        <v>0.60921838369904102</v>
      </c>
      <c r="H4631" s="3">
        <v>1.4698295476926599</v>
      </c>
      <c r="I4631" s="3">
        <v>0.878418535476717</v>
      </c>
      <c r="J4631" s="1" t="s">
        <v>39</v>
      </c>
      <c r="K4631" s="3">
        <v>0.74266845714156005</v>
      </c>
      <c r="L4631" s="3">
        <v>0.45107270308542102</v>
      </c>
      <c r="M4631" s="1" t="s">
        <v>29</v>
      </c>
      <c r="N4631" s="1" t="s">
        <v>82</v>
      </c>
      <c r="O4631" s="1">
        <v>103888534</v>
      </c>
      <c r="P4631" s="1">
        <v>103899953</v>
      </c>
      <c r="Q4631" s="1" t="s">
        <v>44</v>
      </c>
      <c r="R4631" s="1">
        <v>3</v>
      </c>
      <c r="S4631" s="1" t="s">
        <v>565</v>
      </c>
      <c r="T4631" s="1" t="s">
        <v>31</v>
      </c>
      <c r="U4631" s="1" t="s">
        <v>1463</v>
      </c>
      <c r="V4631" s="1" t="s">
        <v>1464</v>
      </c>
      <c r="W4631" s="1" t="s">
        <v>35</v>
      </c>
      <c r="X4631" s="1" t="s">
        <v>15041</v>
      </c>
      <c r="Y4631" s="1" t="s">
        <v>1466</v>
      </c>
      <c r="Z4631" s="1" t="s">
        <v>1467</v>
      </c>
      <c r="AA4631" s="1" t="s">
        <v>1468</v>
      </c>
    </row>
    <row r="4632" spans="1:27">
      <c r="A4632" s="1" t="s">
        <v>5913</v>
      </c>
      <c r="B4632" s="3">
        <v>24.536778844738901</v>
      </c>
      <c r="C4632" s="3">
        <v>24.690577464769198</v>
      </c>
      <c r="D4632" s="3">
        <v>37.047607482441002</v>
      </c>
      <c r="E4632" s="3">
        <v>3.0826082356009601</v>
      </c>
      <c r="F4632" s="3">
        <v>2.5378820394561101</v>
      </c>
      <c r="G4632" s="3">
        <v>2.8302403011186898</v>
      </c>
      <c r="H4632" s="3">
        <v>28.758321263982999</v>
      </c>
      <c r="I4632" s="3">
        <v>2.8169101920585899</v>
      </c>
      <c r="J4632" s="1" t="s">
        <v>39</v>
      </c>
      <c r="K4632" s="3">
        <v>3.3517939885069499</v>
      </c>
      <c r="L4632" s="3">
        <v>2.4453005632813898E-2</v>
      </c>
      <c r="M4632" s="1" t="s">
        <v>42</v>
      </c>
      <c r="N4632" s="1" t="s">
        <v>43</v>
      </c>
      <c r="O4632" s="1">
        <v>15502922</v>
      </c>
      <c r="P4632" s="1">
        <v>15592721</v>
      </c>
      <c r="Q4632" s="1" t="s">
        <v>31</v>
      </c>
      <c r="R4632" s="1">
        <v>9</v>
      </c>
      <c r="S4632" s="1" t="s">
        <v>565</v>
      </c>
      <c r="T4632" s="1" t="s">
        <v>31</v>
      </c>
      <c r="U4632" s="1" t="s">
        <v>5914</v>
      </c>
      <c r="V4632" s="1" t="s">
        <v>5915</v>
      </c>
      <c r="W4632" s="1" t="s">
        <v>35</v>
      </c>
      <c r="X4632" s="1" t="s">
        <v>5916</v>
      </c>
      <c r="Y4632" s="1" t="s">
        <v>5917</v>
      </c>
      <c r="Z4632" s="1" t="s">
        <v>5918</v>
      </c>
      <c r="AA4632" s="1" t="s">
        <v>38</v>
      </c>
    </row>
    <row r="4633" spans="1:27">
      <c r="A4633" s="1" t="s">
        <v>7440</v>
      </c>
      <c r="B4633" s="3">
        <v>3.97510973540646</v>
      </c>
      <c r="C4633" s="3">
        <v>2.6611796278094699</v>
      </c>
      <c r="D4633" s="3">
        <v>4.1885158080685096</v>
      </c>
      <c r="E4633" s="3">
        <v>2.9635513413240799</v>
      </c>
      <c r="F4633" s="3">
        <v>0.60952330206120897</v>
      </c>
      <c r="G4633" s="3">
        <v>1.2846399861394899</v>
      </c>
      <c r="H4633" s="3">
        <v>3.6082683904281501</v>
      </c>
      <c r="I4633" s="3">
        <v>1.6192382098415901</v>
      </c>
      <c r="J4633" s="1" t="s">
        <v>39</v>
      </c>
      <c r="K4633" s="3">
        <v>1.15599141378537</v>
      </c>
      <c r="L4633" s="3">
        <v>8.7405173512918599E-2</v>
      </c>
      <c r="M4633" s="1" t="s">
        <v>29</v>
      </c>
      <c r="N4633" s="1" t="s">
        <v>43</v>
      </c>
      <c r="O4633" s="1">
        <v>15586419</v>
      </c>
      <c r="P4633" s="1">
        <v>15592721</v>
      </c>
      <c r="Q4633" s="1" t="s">
        <v>31</v>
      </c>
      <c r="R4633" s="1">
        <v>2</v>
      </c>
      <c r="S4633" s="1" t="s">
        <v>565</v>
      </c>
      <c r="T4633" s="1" t="s">
        <v>31</v>
      </c>
      <c r="U4633" s="1" t="s">
        <v>5914</v>
      </c>
      <c r="V4633" s="1" t="s">
        <v>5915</v>
      </c>
      <c r="W4633" s="1" t="s">
        <v>35</v>
      </c>
      <c r="X4633" s="1" t="s">
        <v>7441</v>
      </c>
      <c r="Y4633" s="1" t="s">
        <v>5917</v>
      </c>
      <c r="Z4633" s="1" t="s">
        <v>5918</v>
      </c>
      <c r="AA4633" s="1" t="s">
        <v>38</v>
      </c>
    </row>
    <row r="4634" spans="1:27">
      <c r="A4634" s="1" t="s">
        <v>15611</v>
      </c>
      <c r="B4634" s="3">
        <v>10.7853392873267</v>
      </c>
      <c r="C4634" s="3">
        <v>10.836913483003499</v>
      </c>
      <c r="D4634" s="3">
        <v>12.4183046639219</v>
      </c>
      <c r="E4634" s="3">
        <v>0.70042226339139202</v>
      </c>
      <c r="F4634" s="3">
        <v>1.0213022022534199</v>
      </c>
      <c r="G4634" s="3">
        <v>1.69507069038682</v>
      </c>
      <c r="H4634" s="3">
        <v>11.346852478083999</v>
      </c>
      <c r="I4634" s="3">
        <v>1.1389317186772101</v>
      </c>
      <c r="J4634" s="1" t="s">
        <v>39</v>
      </c>
      <c r="K4634" s="3">
        <v>3.3165389992941399</v>
      </c>
      <c r="L4634" s="3">
        <v>3.8694968038144702E-4</v>
      </c>
      <c r="M4634" s="1" t="s">
        <v>42</v>
      </c>
      <c r="N4634" s="1" t="s">
        <v>43</v>
      </c>
      <c r="O4634" s="1">
        <v>15502922</v>
      </c>
      <c r="P4634" s="1">
        <v>15519163</v>
      </c>
      <c r="Q4634" s="1" t="s">
        <v>31</v>
      </c>
      <c r="R4634" s="1">
        <v>3</v>
      </c>
      <c r="S4634" s="1" t="s">
        <v>565</v>
      </c>
      <c r="T4634" s="1" t="s">
        <v>31</v>
      </c>
      <c r="U4634" s="1" t="s">
        <v>5914</v>
      </c>
      <c r="V4634" s="1" t="s">
        <v>5915</v>
      </c>
      <c r="W4634" s="1" t="s">
        <v>35</v>
      </c>
      <c r="X4634" s="1" t="s">
        <v>15612</v>
      </c>
      <c r="Y4634" s="1" t="s">
        <v>5917</v>
      </c>
      <c r="Z4634" s="1" t="s">
        <v>5918</v>
      </c>
      <c r="AA4634" s="1" t="s">
        <v>38</v>
      </c>
    </row>
    <row r="4635" spans="1:27">
      <c r="A4635" s="1" t="s">
        <v>15613</v>
      </c>
      <c r="B4635" s="3">
        <v>6.3032687425434597</v>
      </c>
      <c r="C4635" s="3">
        <v>6.5029553086834797</v>
      </c>
      <c r="D4635" s="3">
        <v>12.532039297740999</v>
      </c>
      <c r="E4635" s="3">
        <v>2.6737818768390702</v>
      </c>
      <c r="F4635" s="3">
        <v>0.34133304915427698</v>
      </c>
      <c r="G4635" s="3">
        <v>1.6022964190758</v>
      </c>
      <c r="H4635" s="3">
        <v>8.4460877829893093</v>
      </c>
      <c r="I4635" s="3">
        <v>1.53913711502305</v>
      </c>
      <c r="J4635" s="1" t="s">
        <v>39</v>
      </c>
      <c r="K4635" s="3">
        <v>2.4561614808148899</v>
      </c>
      <c r="L4635" s="3">
        <v>6.5500439027865204E-2</v>
      </c>
      <c r="M4635" s="1" t="s">
        <v>29</v>
      </c>
      <c r="N4635" s="1" t="s">
        <v>43</v>
      </c>
      <c r="O4635" s="1">
        <v>15573276</v>
      </c>
      <c r="P4635" s="1">
        <v>15592721</v>
      </c>
      <c r="Q4635" s="1" t="s">
        <v>31</v>
      </c>
      <c r="R4635" s="1">
        <v>3</v>
      </c>
      <c r="S4635" s="1" t="s">
        <v>565</v>
      </c>
      <c r="T4635" s="1" t="s">
        <v>31</v>
      </c>
      <c r="U4635" s="1" t="s">
        <v>5914</v>
      </c>
      <c r="V4635" s="1" t="s">
        <v>5915</v>
      </c>
      <c r="W4635" s="1" t="s">
        <v>35</v>
      </c>
      <c r="X4635" s="1" t="s">
        <v>15614</v>
      </c>
      <c r="Y4635" s="1" t="s">
        <v>5917</v>
      </c>
      <c r="Z4635" s="1" t="s">
        <v>5918</v>
      </c>
      <c r="AA4635" s="1" t="s">
        <v>38</v>
      </c>
    </row>
    <row r="4636" spans="1:27">
      <c r="A4636" s="1" t="s">
        <v>16015</v>
      </c>
      <c r="B4636" s="3">
        <v>29.722313924237898</v>
      </c>
      <c r="C4636" s="3">
        <v>27.751869823190301</v>
      </c>
      <c r="D4636" s="3">
        <v>21.738397043875601</v>
      </c>
      <c r="E4636" s="3">
        <v>4.4515010772805503</v>
      </c>
      <c r="F4636" s="3">
        <v>3.8817358986702399</v>
      </c>
      <c r="G4636" s="3">
        <v>5.6100812121977999</v>
      </c>
      <c r="H4636" s="3">
        <v>26.404193597101301</v>
      </c>
      <c r="I4636" s="3">
        <v>4.6477727293828597</v>
      </c>
      <c r="J4636" s="1" t="s">
        <v>39</v>
      </c>
      <c r="K4636" s="3">
        <v>2.5061556516569299</v>
      </c>
      <c r="L4636" s="3">
        <v>9.51106182015885E-3</v>
      </c>
      <c r="M4636" s="1" t="s">
        <v>42</v>
      </c>
      <c r="N4636" s="1" t="s">
        <v>43</v>
      </c>
      <c r="O4636" s="1">
        <v>15464790</v>
      </c>
      <c r="P4636" s="1">
        <v>15473342</v>
      </c>
      <c r="Q4636" s="1" t="s">
        <v>31</v>
      </c>
      <c r="R4636" s="1">
        <v>4</v>
      </c>
      <c r="S4636" s="1" t="s">
        <v>565</v>
      </c>
      <c r="T4636" s="1" t="s">
        <v>31</v>
      </c>
      <c r="U4636" s="1" t="s">
        <v>5914</v>
      </c>
      <c r="V4636" s="1" t="s">
        <v>5915</v>
      </c>
      <c r="W4636" s="1" t="s">
        <v>35</v>
      </c>
      <c r="X4636" s="1" t="s">
        <v>16016</v>
      </c>
      <c r="Y4636" s="1" t="s">
        <v>5917</v>
      </c>
      <c r="Z4636" s="1" t="s">
        <v>5918</v>
      </c>
      <c r="AA4636" s="1" t="s">
        <v>38</v>
      </c>
    </row>
    <row r="4637" spans="1:27">
      <c r="A4637" s="1" t="s">
        <v>9215</v>
      </c>
      <c r="B4637" s="3">
        <v>3.49155682580143</v>
      </c>
      <c r="C4637" s="3">
        <v>3.9701403478096702</v>
      </c>
      <c r="D4637" s="3">
        <v>2.5297525940122401</v>
      </c>
      <c r="E4637" s="1">
        <v>0</v>
      </c>
      <c r="F4637" s="3">
        <v>0.44226856354570898</v>
      </c>
      <c r="G4637" s="3">
        <v>1.16940136004992</v>
      </c>
      <c r="H4637" s="3">
        <v>3.3304832558744502</v>
      </c>
      <c r="I4637" s="3">
        <v>0.53722330786521</v>
      </c>
      <c r="J4637" s="1" t="s">
        <v>39</v>
      </c>
      <c r="K4637" s="3">
        <v>2.63213772500854</v>
      </c>
      <c r="L4637" s="3">
        <v>7.6677691077386501E-3</v>
      </c>
      <c r="M4637" s="1" t="s">
        <v>42</v>
      </c>
      <c r="N4637" s="1" t="s">
        <v>211</v>
      </c>
      <c r="O4637" s="1">
        <v>60727790</v>
      </c>
      <c r="P4637" s="1">
        <v>60740114</v>
      </c>
      <c r="Q4637" s="1" t="s">
        <v>44</v>
      </c>
      <c r="R4637" s="1">
        <v>6</v>
      </c>
      <c r="S4637" s="1" t="s">
        <v>565</v>
      </c>
      <c r="T4637" s="1" t="s">
        <v>31</v>
      </c>
      <c r="U4637" s="1" t="s">
        <v>9216</v>
      </c>
      <c r="V4637" s="1" t="s">
        <v>9217</v>
      </c>
      <c r="W4637" s="1" t="s">
        <v>35</v>
      </c>
      <c r="X4637" s="1" t="s">
        <v>9218</v>
      </c>
      <c r="Y4637" s="1" t="s">
        <v>9219</v>
      </c>
      <c r="Z4637" s="1" t="s">
        <v>9220</v>
      </c>
      <c r="AA4637" s="1" t="s">
        <v>38</v>
      </c>
    </row>
    <row r="4638" spans="1:27">
      <c r="A4638" s="1" t="s">
        <v>9221</v>
      </c>
      <c r="B4638" s="3">
        <v>1.2359855371628199</v>
      </c>
      <c r="C4638" s="3">
        <v>2.8286664575317402</v>
      </c>
      <c r="D4638" s="1">
        <v>0</v>
      </c>
      <c r="E4638" s="3">
        <v>0.30395398372554699</v>
      </c>
      <c r="F4638" s="1">
        <v>0</v>
      </c>
      <c r="G4638" s="3">
        <v>1.29362348254606</v>
      </c>
      <c r="H4638" s="3">
        <v>1.3548839982315199</v>
      </c>
      <c r="I4638" s="3">
        <v>0.53252582209053601</v>
      </c>
      <c r="J4638" s="1" t="s">
        <v>39</v>
      </c>
      <c r="K4638" s="3">
        <v>1.3472459487417201</v>
      </c>
      <c r="L4638" s="3">
        <v>0.43430118612514801</v>
      </c>
      <c r="M4638" s="1" t="s">
        <v>29</v>
      </c>
      <c r="N4638" s="1" t="s">
        <v>211</v>
      </c>
      <c r="O4638" s="1">
        <v>60753142</v>
      </c>
      <c r="P4638" s="1">
        <v>60754598</v>
      </c>
      <c r="Q4638" s="1" t="s">
        <v>44</v>
      </c>
      <c r="R4638" s="1">
        <v>2</v>
      </c>
      <c r="S4638" s="1" t="s">
        <v>565</v>
      </c>
      <c r="T4638" s="1" t="s">
        <v>31</v>
      </c>
      <c r="U4638" s="1" t="s">
        <v>9216</v>
      </c>
      <c r="V4638" s="1" t="s">
        <v>9217</v>
      </c>
      <c r="W4638" s="1" t="s">
        <v>35</v>
      </c>
      <c r="X4638" s="1" t="s">
        <v>9222</v>
      </c>
      <c r="Y4638" s="1" t="s">
        <v>9219</v>
      </c>
      <c r="Z4638" s="1" t="s">
        <v>9220</v>
      </c>
      <c r="AA4638" s="1" t="s">
        <v>38</v>
      </c>
    </row>
    <row r="4639" spans="1:27">
      <c r="A4639" s="1" t="s">
        <v>5485</v>
      </c>
      <c r="B4639" s="3">
        <v>1.98744533037242</v>
      </c>
      <c r="C4639" s="3">
        <v>4.2558608041122401</v>
      </c>
      <c r="D4639" s="3">
        <v>0.421044521020499</v>
      </c>
      <c r="E4639" s="3">
        <v>0.36203943087728802</v>
      </c>
      <c r="F4639" s="3">
        <v>3.3566099985123499</v>
      </c>
      <c r="G4639" s="3">
        <v>0.38520856319270802</v>
      </c>
      <c r="H4639" s="3">
        <v>2.2214502185017202</v>
      </c>
      <c r="I4639" s="3">
        <v>1.36795266419412</v>
      </c>
      <c r="J4639" s="1" t="s">
        <v>39</v>
      </c>
      <c r="K4639" s="3">
        <v>0.69948350275265403</v>
      </c>
      <c r="L4639" s="3">
        <v>0.59841362685814403</v>
      </c>
      <c r="M4639" s="1" t="s">
        <v>29</v>
      </c>
      <c r="N4639" s="1" t="s">
        <v>132</v>
      </c>
      <c r="O4639" s="1">
        <v>143537305</v>
      </c>
      <c r="P4639" s="1">
        <v>143540350</v>
      </c>
      <c r="Q4639" s="1" t="s">
        <v>31</v>
      </c>
      <c r="R4639" s="1">
        <v>2</v>
      </c>
      <c r="S4639" s="1" t="s">
        <v>565</v>
      </c>
      <c r="T4639" s="1" t="s">
        <v>31</v>
      </c>
      <c r="U4639" s="1" t="s">
        <v>5486</v>
      </c>
      <c r="V4639" s="1" t="s">
        <v>5487</v>
      </c>
      <c r="W4639" s="1" t="s">
        <v>35</v>
      </c>
      <c r="X4639" s="1" t="s">
        <v>5488</v>
      </c>
      <c r="Y4639" s="1" t="s">
        <v>5489</v>
      </c>
      <c r="Z4639" s="1" t="s">
        <v>5490</v>
      </c>
      <c r="AA4639" s="1" t="s">
        <v>38</v>
      </c>
    </row>
    <row r="4640" spans="1:27">
      <c r="A4640" s="1" t="s">
        <v>7687</v>
      </c>
      <c r="B4640" s="3">
        <v>1.81410780454543</v>
      </c>
      <c r="C4640" s="3">
        <v>0.58270208859171202</v>
      </c>
      <c r="D4640" s="1">
        <v>0</v>
      </c>
      <c r="E4640" s="3">
        <v>1.5366562510569299</v>
      </c>
      <c r="F4640" s="1">
        <v>0</v>
      </c>
      <c r="G4640" s="3">
        <v>1.3185454403191299</v>
      </c>
      <c r="H4640" s="3">
        <v>0.798936631045714</v>
      </c>
      <c r="I4640" s="3">
        <v>0.95173389712535295</v>
      </c>
      <c r="J4640" s="1" t="s">
        <v>28</v>
      </c>
      <c r="K4640" s="3">
        <v>-0.25247717730087399</v>
      </c>
      <c r="L4640" s="3">
        <v>0.84211996238005304</v>
      </c>
      <c r="M4640" s="1" t="s">
        <v>29</v>
      </c>
      <c r="N4640" s="1" t="s">
        <v>132</v>
      </c>
      <c r="O4640" s="1">
        <v>143540238</v>
      </c>
      <c r="P4640" s="1">
        <v>143542300</v>
      </c>
      <c r="Q4640" s="1" t="s">
        <v>31</v>
      </c>
      <c r="R4640" s="1">
        <v>3</v>
      </c>
      <c r="S4640" s="1" t="s">
        <v>565</v>
      </c>
      <c r="T4640" s="1" t="s">
        <v>31</v>
      </c>
      <c r="U4640" s="1" t="s">
        <v>5486</v>
      </c>
      <c r="V4640" s="1" t="s">
        <v>5487</v>
      </c>
      <c r="W4640" s="1" t="s">
        <v>35</v>
      </c>
      <c r="X4640" s="1" t="s">
        <v>7688</v>
      </c>
      <c r="Y4640" s="1" t="s">
        <v>5489</v>
      </c>
      <c r="Z4640" s="1" t="s">
        <v>5490</v>
      </c>
      <c r="AA4640" s="1" t="s">
        <v>38</v>
      </c>
    </row>
    <row r="4641" spans="1:27">
      <c r="A4641" s="1" t="s">
        <v>2781</v>
      </c>
      <c r="B4641" s="3">
        <v>1.9875306247945601</v>
      </c>
      <c r="C4641" s="3">
        <v>2.1506973669603102</v>
      </c>
      <c r="D4641" s="3">
        <v>1.5530997202571499</v>
      </c>
      <c r="E4641" s="3">
        <v>1.3033978861803901</v>
      </c>
      <c r="F4641" s="3">
        <v>1.1762396373697701</v>
      </c>
      <c r="G4641" s="3">
        <v>0.35238623447879802</v>
      </c>
      <c r="H4641" s="3">
        <v>1.8971092373373399</v>
      </c>
      <c r="I4641" s="3">
        <v>0.944007919342986</v>
      </c>
      <c r="J4641" s="1" t="s">
        <v>39</v>
      </c>
      <c r="K4641" s="3">
        <v>1.00693188526916</v>
      </c>
      <c r="L4641" s="3">
        <v>6.4624325334771804E-2</v>
      </c>
      <c r="M4641" s="1" t="s">
        <v>29</v>
      </c>
      <c r="N4641" s="1" t="s">
        <v>242</v>
      </c>
      <c r="O4641" s="1">
        <v>3290947</v>
      </c>
      <c r="P4641" s="1">
        <v>3318329</v>
      </c>
      <c r="Q4641" s="1" t="s">
        <v>44</v>
      </c>
      <c r="R4641" s="1">
        <v>2</v>
      </c>
      <c r="S4641" s="1" t="s">
        <v>565</v>
      </c>
      <c r="T4641" s="1" t="s">
        <v>31</v>
      </c>
      <c r="U4641" s="1" t="s">
        <v>2782</v>
      </c>
      <c r="V4641" s="1" t="s">
        <v>2783</v>
      </c>
      <c r="W4641" s="1" t="s">
        <v>35</v>
      </c>
      <c r="X4641" s="1" t="s">
        <v>2784</v>
      </c>
      <c r="Y4641" s="1" t="s">
        <v>2785</v>
      </c>
      <c r="Z4641" s="1" t="s">
        <v>2786</v>
      </c>
      <c r="AA4641" s="1" t="s">
        <v>38</v>
      </c>
    </row>
    <row r="4642" spans="1:27">
      <c r="A4642" s="1" t="s">
        <v>5499</v>
      </c>
      <c r="B4642" s="3">
        <v>6.9673309890978903</v>
      </c>
      <c r="C4642" s="3">
        <v>6.9494974876790598</v>
      </c>
      <c r="D4642" s="3">
        <v>6.0707765272741803</v>
      </c>
      <c r="E4642" s="3">
        <v>3.2672288775883098</v>
      </c>
      <c r="F4642" s="3">
        <v>1.50329075862774</v>
      </c>
      <c r="G4642" s="3">
        <v>1.1810785337035901</v>
      </c>
      <c r="H4642" s="3">
        <v>6.6625350013503803</v>
      </c>
      <c r="I4642" s="3">
        <v>1.98386605663988</v>
      </c>
      <c r="J4642" s="1" t="s">
        <v>39</v>
      </c>
      <c r="K4642" s="3">
        <v>1.7477565834951501</v>
      </c>
      <c r="L4642" s="3">
        <v>8.8814773734377309E-3</v>
      </c>
      <c r="M4642" s="1" t="s">
        <v>42</v>
      </c>
      <c r="N4642" s="1" t="s">
        <v>242</v>
      </c>
      <c r="O4642" s="1">
        <v>3290947</v>
      </c>
      <c r="P4642" s="1">
        <v>3353402</v>
      </c>
      <c r="Q4642" s="1" t="s">
        <v>44</v>
      </c>
      <c r="R4642" s="1">
        <v>8</v>
      </c>
      <c r="S4642" s="1" t="s">
        <v>565</v>
      </c>
      <c r="T4642" s="1" t="s">
        <v>31</v>
      </c>
      <c r="U4642" s="1" t="s">
        <v>2782</v>
      </c>
      <c r="V4642" s="1" t="s">
        <v>2783</v>
      </c>
      <c r="W4642" s="1" t="s">
        <v>35</v>
      </c>
      <c r="X4642" s="1" t="s">
        <v>5500</v>
      </c>
      <c r="Y4642" s="1" t="s">
        <v>2785</v>
      </c>
      <c r="Z4642" s="1" t="s">
        <v>2786</v>
      </c>
      <c r="AA4642" s="1" t="s">
        <v>38</v>
      </c>
    </row>
    <row r="4643" spans="1:27">
      <c r="A4643" s="1" t="s">
        <v>5501</v>
      </c>
      <c r="B4643" s="3">
        <v>5.35813478558073</v>
      </c>
      <c r="C4643" s="3">
        <v>6.1266598154993002</v>
      </c>
      <c r="D4643" s="3">
        <v>5.7288875589278296</v>
      </c>
      <c r="E4643" s="3">
        <v>2.2226034615943902</v>
      </c>
      <c r="F4643" s="3">
        <v>1.5490045138102</v>
      </c>
      <c r="G4643" s="3">
        <v>1.26291840292448</v>
      </c>
      <c r="H4643" s="3">
        <v>5.7378940533359497</v>
      </c>
      <c r="I4643" s="3">
        <v>1.67817545944302</v>
      </c>
      <c r="J4643" s="1" t="s">
        <v>39</v>
      </c>
      <c r="K4643" s="3">
        <v>1.77362776712194</v>
      </c>
      <c r="L4643" s="3">
        <v>4.8391790183626202E-4</v>
      </c>
      <c r="M4643" s="1" t="s">
        <v>42</v>
      </c>
      <c r="N4643" s="1" t="s">
        <v>242</v>
      </c>
      <c r="O4643" s="1">
        <v>3290947</v>
      </c>
      <c r="P4643" s="1">
        <v>3351783</v>
      </c>
      <c r="Q4643" s="1" t="s">
        <v>44</v>
      </c>
      <c r="R4643" s="1">
        <v>7</v>
      </c>
      <c r="S4643" s="1" t="s">
        <v>565</v>
      </c>
      <c r="T4643" s="1" t="s">
        <v>31</v>
      </c>
      <c r="U4643" s="1" t="s">
        <v>2782</v>
      </c>
      <c r="V4643" s="1" t="s">
        <v>2783</v>
      </c>
      <c r="W4643" s="1" t="s">
        <v>35</v>
      </c>
      <c r="X4643" s="1" t="s">
        <v>5502</v>
      </c>
      <c r="Y4643" s="1" t="s">
        <v>2785</v>
      </c>
      <c r="Z4643" s="1" t="s">
        <v>2786</v>
      </c>
      <c r="AA4643" s="1" t="s">
        <v>38</v>
      </c>
    </row>
    <row r="4644" spans="1:27">
      <c r="A4644" s="1" t="s">
        <v>4359</v>
      </c>
      <c r="B4644" s="1">
        <v>0</v>
      </c>
      <c r="C4644" s="3">
        <v>3.8805323764128898</v>
      </c>
      <c r="D4644" s="3">
        <v>0.50514763514394101</v>
      </c>
      <c r="E4644" s="1">
        <v>0</v>
      </c>
      <c r="F4644" s="3">
        <v>0.760672296564044</v>
      </c>
      <c r="G4644" s="1">
        <v>0</v>
      </c>
      <c r="H4644" s="3">
        <v>1.46189333718561</v>
      </c>
      <c r="I4644" s="3">
        <v>0.25355743218801502</v>
      </c>
      <c r="J4644" s="1" t="s">
        <v>39</v>
      </c>
      <c r="K4644" s="3">
        <v>2.52745358514745</v>
      </c>
      <c r="L4644" s="3">
        <v>0.42683281581586202</v>
      </c>
      <c r="M4644" s="1" t="s">
        <v>29</v>
      </c>
      <c r="N4644" s="1" t="s">
        <v>107</v>
      </c>
      <c r="O4644" s="1">
        <v>38580339</v>
      </c>
      <c r="P4644" s="1">
        <v>38581769</v>
      </c>
      <c r="Q4644" s="1" t="s">
        <v>44</v>
      </c>
      <c r="R4644" s="1">
        <v>2</v>
      </c>
      <c r="S4644" s="1" t="s">
        <v>565</v>
      </c>
      <c r="T4644" s="1" t="s">
        <v>31</v>
      </c>
      <c r="U4644" s="1" t="s">
        <v>4360</v>
      </c>
      <c r="V4644" s="1" t="s">
        <v>4361</v>
      </c>
      <c r="W4644" s="1" t="s">
        <v>35</v>
      </c>
      <c r="X4644" s="1" t="s">
        <v>4362</v>
      </c>
      <c r="Y4644" s="1" t="s">
        <v>4363</v>
      </c>
      <c r="Z4644" s="1" t="s">
        <v>4364</v>
      </c>
      <c r="AA4644" s="1" t="s">
        <v>38</v>
      </c>
    </row>
    <row r="4645" spans="1:27">
      <c r="A4645" s="1" t="s">
        <v>11157</v>
      </c>
      <c r="B4645" s="3">
        <v>1.4805072468842899</v>
      </c>
      <c r="C4645" s="3">
        <v>1.2681270102736899</v>
      </c>
      <c r="D4645" s="3">
        <v>1.4741484653670101</v>
      </c>
      <c r="E4645" s="1">
        <v>0</v>
      </c>
      <c r="F4645" s="3">
        <v>1.5072089466148999</v>
      </c>
      <c r="G4645" s="3">
        <v>2.0660640253612002</v>
      </c>
      <c r="H4645" s="3">
        <v>1.40759424084166</v>
      </c>
      <c r="I4645" s="3">
        <v>1.1910909906586999</v>
      </c>
      <c r="J4645" s="1" t="s">
        <v>39</v>
      </c>
      <c r="K4645" s="3">
        <v>0.24094788765560499</v>
      </c>
      <c r="L4645" s="3">
        <v>0.75988541353107297</v>
      </c>
      <c r="M4645" s="1" t="s">
        <v>29</v>
      </c>
      <c r="N4645" s="1" t="s">
        <v>107</v>
      </c>
      <c r="O4645" s="1">
        <v>38567660</v>
      </c>
      <c r="P4645" s="1">
        <v>38579044</v>
      </c>
      <c r="Q4645" s="1" t="s">
        <v>44</v>
      </c>
      <c r="R4645" s="1">
        <v>4</v>
      </c>
      <c r="S4645" s="1" t="s">
        <v>565</v>
      </c>
      <c r="T4645" s="1" t="s">
        <v>31</v>
      </c>
      <c r="U4645" s="1" t="s">
        <v>4360</v>
      </c>
      <c r="V4645" s="1" t="s">
        <v>4361</v>
      </c>
      <c r="W4645" s="1" t="s">
        <v>35</v>
      </c>
      <c r="X4645" s="1" t="s">
        <v>11158</v>
      </c>
      <c r="Y4645" s="1" t="s">
        <v>4363</v>
      </c>
      <c r="Z4645" s="1" t="s">
        <v>4364</v>
      </c>
      <c r="AA4645" s="1" t="s">
        <v>38</v>
      </c>
    </row>
    <row r="4646" spans="1:27">
      <c r="A4646" s="1" t="s">
        <v>14028</v>
      </c>
      <c r="B4646" s="3">
        <v>1.55690627856542</v>
      </c>
      <c r="C4646" s="3">
        <v>1.3093198608087599</v>
      </c>
      <c r="D4646" s="3">
        <v>1.5652118133775501</v>
      </c>
      <c r="E4646" s="1">
        <v>0</v>
      </c>
      <c r="F4646" s="3">
        <v>1.2968066238659699</v>
      </c>
      <c r="G4646" s="3">
        <v>1.7776470339013799</v>
      </c>
      <c r="H4646" s="3">
        <v>1.4771459842505801</v>
      </c>
      <c r="I4646" s="3">
        <v>1.0248178859224499</v>
      </c>
      <c r="J4646" s="1" t="s">
        <v>39</v>
      </c>
      <c r="K4646" s="3">
        <v>0.52744485260818197</v>
      </c>
      <c r="L4646" s="3">
        <v>0.484946642260141</v>
      </c>
      <c r="M4646" s="1" t="s">
        <v>29</v>
      </c>
      <c r="N4646" s="1" t="s">
        <v>107</v>
      </c>
      <c r="O4646" s="1">
        <v>38567660</v>
      </c>
      <c r="P4646" s="1">
        <v>38580442</v>
      </c>
      <c r="Q4646" s="1" t="s">
        <v>44</v>
      </c>
      <c r="R4646" s="1">
        <v>5</v>
      </c>
      <c r="S4646" s="1" t="s">
        <v>565</v>
      </c>
      <c r="T4646" s="1" t="s">
        <v>31</v>
      </c>
      <c r="U4646" s="1" t="s">
        <v>4360</v>
      </c>
      <c r="V4646" s="1" t="s">
        <v>4361</v>
      </c>
      <c r="W4646" s="1" t="s">
        <v>35</v>
      </c>
      <c r="X4646" s="1" t="s">
        <v>14029</v>
      </c>
      <c r="Y4646" s="1" t="s">
        <v>4363</v>
      </c>
      <c r="Z4646" s="1" t="s">
        <v>4364</v>
      </c>
      <c r="AA4646" s="1" t="s">
        <v>38</v>
      </c>
    </row>
    <row r="4647" spans="1:27">
      <c r="A4647" s="1" t="s">
        <v>4319</v>
      </c>
      <c r="B4647" s="3">
        <v>5.4012978476458704</v>
      </c>
      <c r="C4647" s="3">
        <v>6.7791320707603804</v>
      </c>
      <c r="D4647" s="3">
        <v>9.4590504134291304</v>
      </c>
      <c r="E4647" s="3">
        <v>3.9728767981518902</v>
      </c>
      <c r="F4647" s="3">
        <v>2.97625581117375</v>
      </c>
      <c r="G4647" s="3">
        <v>3.8206332833275001</v>
      </c>
      <c r="H4647" s="3">
        <v>7.2131601106117902</v>
      </c>
      <c r="I4647" s="3">
        <v>3.58992196421771</v>
      </c>
      <c r="J4647" s="1" t="s">
        <v>39</v>
      </c>
      <c r="K4647" s="3">
        <v>1.00667896382469</v>
      </c>
      <c r="L4647" s="3">
        <v>8.4857804257712804E-2</v>
      </c>
      <c r="M4647" s="1" t="s">
        <v>29</v>
      </c>
      <c r="N4647" s="1" t="s">
        <v>107</v>
      </c>
      <c r="O4647" s="1">
        <v>126533</v>
      </c>
      <c r="P4647" s="1">
        <v>217179</v>
      </c>
      <c r="Q4647" s="1" t="s">
        <v>31</v>
      </c>
      <c r="R4647" s="1">
        <v>6</v>
      </c>
      <c r="S4647" s="1" t="s">
        <v>565</v>
      </c>
      <c r="T4647" s="1" t="s">
        <v>31</v>
      </c>
      <c r="U4647" s="1" t="s">
        <v>4320</v>
      </c>
      <c r="V4647" s="1" t="s">
        <v>4321</v>
      </c>
      <c r="W4647" s="1" t="s">
        <v>35</v>
      </c>
      <c r="X4647" s="1" t="s">
        <v>4322</v>
      </c>
      <c r="Y4647" s="1" t="s">
        <v>4323</v>
      </c>
      <c r="Z4647" s="1" t="s">
        <v>4324</v>
      </c>
      <c r="AA4647" s="1" t="s">
        <v>38</v>
      </c>
    </row>
    <row r="4648" spans="1:27">
      <c r="A4648" s="1" t="s">
        <v>4325</v>
      </c>
      <c r="B4648" s="3">
        <v>4.5389401431623604</v>
      </c>
      <c r="C4648" s="3">
        <v>6.54126886931589</v>
      </c>
      <c r="D4648" s="3">
        <v>7.5037999682582903</v>
      </c>
      <c r="E4648" s="3">
        <v>3.94421598581927</v>
      </c>
      <c r="F4648" s="3">
        <v>2.81368310660599</v>
      </c>
      <c r="G4648" s="3">
        <v>4.7604775418354501</v>
      </c>
      <c r="H4648" s="3">
        <v>6.19466966024551</v>
      </c>
      <c r="I4648" s="3">
        <v>3.8394588780869001</v>
      </c>
      <c r="J4648" s="1" t="s">
        <v>39</v>
      </c>
      <c r="K4648" s="3">
        <v>0.69012435448332599</v>
      </c>
      <c r="L4648" s="3">
        <v>9.7450166084337306E-2</v>
      </c>
      <c r="M4648" s="1" t="s">
        <v>29</v>
      </c>
      <c r="N4648" s="1" t="s">
        <v>107</v>
      </c>
      <c r="O4648" s="1">
        <v>162936</v>
      </c>
      <c r="P4648" s="1">
        <v>217179</v>
      </c>
      <c r="Q4648" s="1" t="s">
        <v>31</v>
      </c>
      <c r="R4648" s="1">
        <v>4</v>
      </c>
      <c r="S4648" s="1" t="s">
        <v>565</v>
      </c>
      <c r="T4648" s="1" t="s">
        <v>31</v>
      </c>
      <c r="U4648" s="1" t="s">
        <v>4320</v>
      </c>
      <c r="V4648" s="1" t="s">
        <v>4321</v>
      </c>
      <c r="W4648" s="1" t="s">
        <v>35</v>
      </c>
      <c r="X4648" s="1" t="s">
        <v>4326</v>
      </c>
      <c r="Y4648" s="1" t="s">
        <v>4323</v>
      </c>
      <c r="Z4648" s="1" t="s">
        <v>4324</v>
      </c>
      <c r="AA4648" s="1" t="s">
        <v>38</v>
      </c>
    </row>
    <row r="4649" spans="1:27">
      <c r="A4649" s="1" t="s">
        <v>4327</v>
      </c>
      <c r="B4649" s="3">
        <v>2.6193880993310001</v>
      </c>
      <c r="C4649" s="3">
        <v>1.98954857888612</v>
      </c>
      <c r="D4649" s="3">
        <v>2.6715322596224702</v>
      </c>
      <c r="E4649" s="3">
        <v>3.8852837558611402</v>
      </c>
      <c r="F4649" s="3">
        <v>3.2840223734933498</v>
      </c>
      <c r="G4649" s="3">
        <v>4.6443535660517696</v>
      </c>
      <c r="H4649" s="3">
        <v>2.4268229792798599</v>
      </c>
      <c r="I4649" s="3">
        <v>3.93788656513542</v>
      </c>
      <c r="J4649" s="1" t="s">
        <v>28</v>
      </c>
      <c r="K4649" s="3">
        <v>-0.69835267628148101</v>
      </c>
      <c r="L4649" s="3">
        <v>4.1197314702304699E-2</v>
      </c>
      <c r="M4649" s="1" t="s">
        <v>29</v>
      </c>
      <c r="N4649" s="1" t="s">
        <v>107</v>
      </c>
      <c r="O4649" s="1">
        <v>200465</v>
      </c>
      <c r="P4649" s="1">
        <v>226541</v>
      </c>
      <c r="Q4649" s="1" t="s">
        <v>31</v>
      </c>
      <c r="R4649" s="1">
        <v>4</v>
      </c>
      <c r="S4649" s="1" t="s">
        <v>565</v>
      </c>
      <c r="T4649" s="1" t="s">
        <v>31</v>
      </c>
      <c r="U4649" s="1" t="s">
        <v>4320</v>
      </c>
      <c r="V4649" s="1" t="s">
        <v>4321</v>
      </c>
      <c r="W4649" s="1" t="s">
        <v>35</v>
      </c>
      <c r="X4649" s="1" t="s">
        <v>4328</v>
      </c>
      <c r="Y4649" s="1" t="s">
        <v>4323</v>
      </c>
      <c r="Z4649" s="1" t="s">
        <v>4324</v>
      </c>
      <c r="AA4649" s="1" t="s">
        <v>38</v>
      </c>
    </row>
    <row r="4650" spans="1:27">
      <c r="A4650" s="1" t="s">
        <v>11132</v>
      </c>
      <c r="B4650" s="3">
        <v>5.7521832724442401</v>
      </c>
      <c r="C4650" s="3">
        <v>7.9504248391319301</v>
      </c>
      <c r="D4650" s="3">
        <v>12.4484200623587</v>
      </c>
      <c r="E4650" s="3">
        <v>2.18672675384743</v>
      </c>
      <c r="F4650" s="3">
        <v>3.2412940142601498</v>
      </c>
      <c r="G4650" s="3">
        <v>4.1800656462314896</v>
      </c>
      <c r="H4650" s="3">
        <v>8.7170093913116204</v>
      </c>
      <c r="I4650" s="3">
        <v>3.20269547144636</v>
      </c>
      <c r="J4650" s="1" t="s">
        <v>39</v>
      </c>
      <c r="K4650" s="3">
        <v>1.4445466379999401</v>
      </c>
      <c r="L4650" s="3">
        <v>9.7558672496806595E-2</v>
      </c>
      <c r="M4650" s="1" t="s">
        <v>29</v>
      </c>
      <c r="N4650" s="1" t="s">
        <v>107</v>
      </c>
      <c r="O4650" s="1">
        <v>145469</v>
      </c>
      <c r="P4650" s="1">
        <v>200579</v>
      </c>
      <c r="Q4650" s="1" t="s">
        <v>31</v>
      </c>
      <c r="R4650" s="1">
        <v>3</v>
      </c>
      <c r="S4650" s="1" t="s">
        <v>565</v>
      </c>
      <c r="T4650" s="1" t="s">
        <v>31</v>
      </c>
      <c r="U4650" s="1" t="s">
        <v>4320</v>
      </c>
      <c r="V4650" s="1" t="s">
        <v>4321</v>
      </c>
      <c r="W4650" s="1" t="s">
        <v>35</v>
      </c>
      <c r="X4650" s="1" t="s">
        <v>11133</v>
      </c>
      <c r="Y4650" s="1" t="s">
        <v>4323</v>
      </c>
      <c r="Z4650" s="1" t="s">
        <v>4324</v>
      </c>
      <c r="AA4650" s="1" t="s">
        <v>38</v>
      </c>
    </row>
    <row r="4651" spans="1:27">
      <c r="A4651" s="1" t="s">
        <v>14036</v>
      </c>
      <c r="B4651" s="3">
        <v>4.5578768639481302</v>
      </c>
      <c r="C4651" s="3">
        <v>6.2721005522559796</v>
      </c>
      <c r="D4651" s="3">
        <v>8.8563988150807802</v>
      </c>
      <c r="E4651" s="3">
        <v>3.6578519091191</v>
      </c>
      <c r="F4651" s="3">
        <v>2.85494930691531</v>
      </c>
      <c r="G4651" s="3">
        <v>4.3648859274583103</v>
      </c>
      <c r="H4651" s="3">
        <v>6.5621254104283002</v>
      </c>
      <c r="I4651" s="3">
        <v>3.6258957144975699</v>
      </c>
      <c r="J4651" s="1" t="s">
        <v>39</v>
      </c>
      <c r="K4651" s="3">
        <v>0.855825733944651</v>
      </c>
      <c r="L4651" s="3">
        <v>0.13168583955981999</v>
      </c>
      <c r="M4651" s="1" t="s">
        <v>29</v>
      </c>
      <c r="N4651" s="1" t="s">
        <v>107</v>
      </c>
      <c r="O4651" s="1">
        <v>145469</v>
      </c>
      <c r="P4651" s="1">
        <v>217179</v>
      </c>
      <c r="Q4651" s="1" t="s">
        <v>31</v>
      </c>
      <c r="R4651" s="1">
        <v>5</v>
      </c>
      <c r="S4651" s="1" t="s">
        <v>565</v>
      </c>
      <c r="T4651" s="1" t="s">
        <v>31</v>
      </c>
      <c r="U4651" s="1" t="s">
        <v>4320</v>
      </c>
      <c r="V4651" s="1" t="s">
        <v>4321</v>
      </c>
      <c r="W4651" s="1" t="s">
        <v>35</v>
      </c>
      <c r="X4651" s="1" t="s">
        <v>14037</v>
      </c>
      <c r="Y4651" s="1" t="s">
        <v>4323</v>
      </c>
      <c r="Z4651" s="1" t="s">
        <v>4324</v>
      </c>
      <c r="AA4651" s="1" t="s">
        <v>38</v>
      </c>
    </row>
    <row r="4652" spans="1:27">
      <c r="A4652" s="1" t="s">
        <v>14123</v>
      </c>
      <c r="B4652" s="3">
        <v>1.7139108486469801</v>
      </c>
      <c r="C4652" s="3">
        <v>2.4496721915926898</v>
      </c>
      <c r="D4652" s="3">
        <v>2.1105909717269502</v>
      </c>
      <c r="E4652" s="3">
        <v>4.7838347222003597</v>
      </c>
      <c r="F4652" s="3">
        <v>1.7811788436101099</v>
      </c>
      <c r="G4652" s="3">
        <v>3.70533234260974</v>
      </c>
      <c r="H4652" s="3">
        <v>2.0913913373222099</v>
      </c>
      <c r="I4652" s="3">
        <v>3.42344863614007</v>
      </c>
      <c r="J4652" s="1" t="s">
        <v>28</v>
      </c>
      <c r="K4652" s="3">
        <v>-0.71098732540995602</v>
      </c>
      <c r="L4652" s="3">
        <v>0.26579961597812102</v>
      </c>
      <c r="M4652" s="1" t="s">
        <v>29</v>
      </c>
      <c r="N4652" s="1" t="s">
        <v>107</v>
      </c>
      <c r="O4652" s="1">
        <v>200465</v>
      </c>
      <c r="P4652" s="1">
        <v>217179</v>
      </c>
      <c r="Q4652" s="1" t="s">
        <v>31</v>
      </c>
      <c r="R4652" s="1">
        <v>3</v>
      </c>
      <c r="S4652" s="1" t="s">
        <v>565</v>
      </c>
      <c r="T4652" s="1" t="s">
        <v>31</v>
      </c>
      <c r="U4652" s="1" t="s">
        <v>4320</v>
      </c>
      <c r="V4652" s="1" t="s">
        <v>4321</v>
      </c>
      <c r="W4652" s="1" t="s">
        <v>35</v>
      </c>
      <c r="X4652" s="1" t="s">
        <v>14124</v>
      </c>
      <c r="Y4652" s="1" t="s">
        <v>4323</v>
      </c>
      <c r="Z4652" s="1" t="s">
        <v>4324</v>
      </c>
      <c r="AA4652" s="1" t="s">
        <v>38</v>
      </c>
    </row>
    <row r="4653" spans="1:27">
      <c r="A4653" s="1" t="s">
        <v>15064</v>
      </c>
      <c r="B4653" s="3">
        <v>5.7632937742750796</v>
      </c>
      <c r="C4653" s="3">
        <v>5.5405664978279097</v>
      </c>
      <c r="D4653" s="3">
        <v>7.9311951995919001</v>
      </c>
      <c r="E4653" s="3">
        <v>3.2992913625634102</v>
      </c>
      <c r="F4653" s="3">
        <v>2.7436343008381701</v>
      </c>
      <c r="G4653" s="3">
        <v>2.1880098159648602</v>
      </c>
      <c r="H4653" s="3">
        <v>6.4116851572316298</v>
      </c>
      <c r="I4653" s="3">
        <v>2.7436451597888101</v>
      </c>
      <c r="J4653" s="1" t="s">
        <v>39</v>
      </c>
      <c r="K4653" s="3">
        <v>1.2246096769577599</v>
      </c>
      <c r="L4653" s="3">
        <v>2.6763680114306999E-2</v>
      </c>
      <c r="M4653" s="1" t="s">
        <v>42</v>
      </c>
      <c r="N4653" s="1" t="s">
        <v>107</v>
      </c>
      <c r="O4653" s="1">
        <v>126533</v>
      </c>
      <c r="P4653" s="1">
        <v>145544</v>
      </c>
      <c r="Q4653" s="1" t="s">
        <v>31</v>
      </c>
      <c r="R4653" s="1">
        <v>2</v>
      </c>
      <c r="S4653" s="1" t="s">
        <v>565</v>
      </c>
      <c r="T4653" s="1" t="s">
        <v>31</v>
      </c>
      <c r="U4653" s="1" t="s">
        <v>4320</v>
      </c>
      <c r="V4653" s="1" t="s">
        <v>4321</v>
      </c>
      <c r="W4653" s="1" t="s">
        <v>35</v>
      </c>
      <c r="X4653" s="1" t="s">
        <v>15065</v>
      </c>
      <c r="Y4653" s="1" t="s">
        <v>4323</v>
      </c>
      <c r="Z4653" s="1" t="s">
        <v>4324</v>
      </c>
      <c r="AA4653" s="1" t="s">
        <v>38</v>
      </c>
    </row>
    <row r="4654" spans="1:27">
      <c r="A4654" s="1" t="s">
        <v>15066</v>
      </c>
      <c r="B4654" s="3">
        <v>6.7765013868481496</v>
      </c>
      <c r="C4654" s="3">
        <v>8.1836207931438398</v>
      </c>
      <c r="D4654" s="3">
        <v>12.249044591316199</v>
      </c>
      <c r="E4654" s="3">
        <v>3.0816789122719799</v>
      </c>
      <c r="F4654" s="3">
        <v>3.3016185284894299</v>
      </c>
      <c r="G4654" s="3">
        <v>3.8589833836658398</v>
      </c>
      <c r="H4654" s="3">
        <v>9.0697222571027307</v>
      </c>
      <c r="I4654" s="3">
        <v>3.4140936081424198</v>
      </c>
      <c r="J4654" s="1" t="s">
        <v>39</v>
      </c>
      <c r="K4654" s="3">
        <v>1.4095557567119901</v>
      </c>
      <c r="L4654" s="3">
        <v>7.2098579814812699E-2</v>
      </c>
      <c r="M4654" s="1" t="s">
        <v>29</v>
      </c>
      <c r="N4654" s="1" t="s">
        <v>107</v>
      </c>
      <c r="O4654" s="1">
        <v>126533</v>
      </c>
      <c r="P4654" s="1">
        <v>200579</v>
      </c>
      <c r="Q4654" s="1" t="s">
        <v>31</v>
      </c>
      <c r="R4654" s="1">
        <v>4</v>
      </c>
      <c r="S4654" s="1" t="s">
        <v>565</v>
      </c>
      <c r="T4654" s="1" t="s">
        <v>31</v>
      </c>
      <c r="U4654" s="1" t="s">
        <v>4320</v>
      </c>
      <c r="V4654" s="1" t="s">
        <v>4321</v>
      </c>
      <c r="W4654" s="1" t="s">
        <v>35</v>
      </c>
      <c r="X4654" s="1" t="s">
        <v>15067</v>
      </c>
      <c r="Y4654" s="1" t="s">
        <v>4323</v>
      </c>
      <c r="Z4654" s="1" t="s">
        <v>4324</v>
      </c>
      <c r="AA4654" s="1" t="s">
        <v>38</v>
      </c>
    </row>
    <row r="4655" spans="1:27">
      <c r="A4655" s="1" t="s">
        <v>16223</v>
      </c>
      <c r="B4655" s="3">
        <v>4.9062155598527397</v>
      </c>
      <c r="C4655" s="3">
        <v>4.9382063423514797</v>
      </c>
      <c r="D4655" s="3">
        <v>9.2420230154084297</v>
      </c>
      <c r="E4655" s="3">
        <v>2.8944437569669499</v>
      </c>
      <c r="F4655" s="3">
        <v>2.85795703032931</v>
      </c>
      <c r="G4655" s="3">
        <v>3.0773338868900302</v>
      </c>
      <c r="H4655" s="3">
        <v>6.3621483058708801</v>
      </c>
      <c r="I4655" s="3">
        <v>2.9432448913954299</v>
      </c>
      <c r="J4655" s="1" t="s">
        <v>39</v>
      </c>
      <c r="K4655" s="3">
        <v>1.1121064163636101</v>
      </c>
      <c r="L4655" s="3">
        <v>0.14055185379110599</v>
      </c>
      <c r="M4655" s="1" t="s">
        <v>29</v>
      </c>
      <c r="N4655" s="1" t="s">
        <v>107</v>
      </c>
      <c r="O4655" s="1">
        <v>126533</v>
      </c>
      <c r="P4655" s="1">
        <v>163045</v>
      </c>
      <c r="Q4655" s="1" t="s">
        <v>31</v>
      </c>
      <c r="R4655" s="1">
        <v>3</v>
      </c>
      <c r="S4655" s="1" t="s">
        <v>565</v>
      </c>
      <c r="T4655" s="1" t="s">
        <v>31</v>
      </c>
      <c r="U4655" s="1" t="s">
        <v>4320</v>
      </c>
      <c r="V4655" s="1" t="s">
        <v>4321</v>
      </c>
      <c r="W4655" s="1" t="s">
        <v>35</v>
      </c>
      <c r="X4655" s="1" t="s">
        <v>16224</v>
      </c>
      <c r="Y4655" s="1" t="s">
        <v>4323</v>
      </c>
      <c r="Z4655" s="1" t="s">
        <v>4324</v>
      </c>
      <c r="AA4655" s="1" t="s">
        <v>38</v>
      </c>
    </row>
    <row r="4656" spans="1:27">
      <c r="A4656" s="1" t="s">
        <v>2219</v>
      </c>
      <c r="B4656" s="3">
        <v>6.0950876381042303E-2</v>
      </c>
      <c r="C4656" s="3">
        <v>4.4050004348921798E-2</v>
      </c>
      <c r="D4656" s="3">
        <v>8.7159866526281105E-2</v>
      </c>
      <c r="E4656" s="3">
        <v>0.50962804858029698</v>
      </c>
      <c r="F4656" s="3">
        <v>8.6855921655869694E-2</v>
      </c>
      <c r="G4656" s="3">
        <v>0.17011522675099899</v>
      </c>
      <c r="H4656" s="3">
        <v>6.4053582418748395E-2</v>
      </c>
      <c r="I4656" s="3">
        <v>0.25553306566238898</v>
      </c>
      <c r="J4656" s="1" t="s">
        <v>28</v>
      </c>
      <c r="K4656" s="3">
        <v>-1.9961588205349301</v>
      </c>
      <c r="L4656" s="3">
        <v>0.27623403944870401</v>
      </c>
      <c r="M4656" s="1" t="s">
        <v>29</v>
      </c>
      <c r="N4656" s="1" t="s">
        <v>167</v>
      </c>
      <c r="O4656" s="1">
        <v>45701230</v>
      </c>
      <c r="P4656" s="1">
        <v>45706203</v>
      </c>
      <c r="Q4656" s="1" t="s">
        <v>44</v>
      </c>
      <c r="R4656" s="1">
        <v>3</v>
      </c>
      <c r="S4656" s="1" t="s">
        <v>565</v>
      </c>
      <c r="T4656" s="1" t="s">
        <v>31</v>
      </c>
      <c r="U4656" s="1" t="s">
        <v>2220</v>
      </c>
      <c r="V4656" s="1" t="s">
        <v>2221</v>
      </c>
      <c r="W4656" s="1" t="s">
        <v>35</v>
      </c>
      <c r="X4656" s="1" t="s">
        <v>2222</v>
      </c>
      <c r="Y4656" s="1" t="s">
        <v>2223</v>
      </c>
      <c r="Z4656" s="1" t="s">
        <v>2224</v>
      </c>
      <c r="AA4656" s="1" t="s">
        <v>38</v>
      </c>
    </row>
    <row r="4657" spans="1:27">
      <c r="A4657" s="1" t="s">
        <v>2225</v>
      </c>
      <c r="B4657" s="3">
        <v>5.0939621323286603E-2</v>
      </c>
      <c r="C4657" s="3">
        <v>0.457116329348696</v>
      </c>
      <c r="D4657" s="3">
        <v>0.78307034672585096</v>
      </c>
      <c r="E4657" s="3">
        <v>0.31944076958112799</v>
      </c>
      <c r="F4657" s="3">
        <v>0.290646980992325</v>
      </c>
      <c r="G4657" s="3">
        <v>0.106630196477981</v>
      </c>
      <c r="H4657" s="3">
        <v>0.43037543246594501</v>
      </c>
      <c r="I4657" s="3">
        <v>0.238905982350478</v>
      </c>
      <c r="J4657" s="1" t="s">
        <v>39</v>
      </c>
      <c r="K4657" s="3">
        <v>0.84915274529465901</v>
      </c>
      <c r="L4657" s="3">
        <v>0.46617821648910601</v>
      </c>
      <c r="M4657" s="1" t="s">
        <v>29</v>
      </c>
      <c r="N4657" s="1" t="s">
        <v>167</v>
      </c>
      <c r="O4657" s="1">
        <v>45701230</v>
      </c>
      <c r="P4657" s="1">
        <v>45721056</v>
      </c>
      <c r="Q4657" s="1" t="s">
        <v>44</v>
      </c>
      <c r="R4657" s="1">
        <v>5</v>
      </c>
      <c r="S4657" s="1" t="s">
        <v>565</v>
      </c>
      <c r="T4657" s="1" t="s">
        <v>31</v>
      </c>
      <c r="U4657" s="1" t="s">
        <v>2220</v>
      </c>
      <c r="V4657" s="1" t="s">
        <v>2221</v>
      </c>
      <c r="W4657" s="1" t="s">
        <v>35</v>
      </c>
      <c r="X4657" s="1" t="s">
        <v>2226</v>
      </c>
      <c r="Y4657" s="1" t="s">
        <v>2223</v>
      </c>
      <c r="Z4657" s="1" t="s">
        <v>2224</v>
      </c>
      <c r="AA4657" s="1" t="s">
        <v>38</v>
      </c>
    </row>
    <row r="4658" spans="1:27">
      <c r="A4658" s="1" t="s">
        <v>4942</v>
      </c>
      <c r="B4658" s="3">
        <v>0.68373668013262501</v>
      </c>
      <c r="C4658" s="3">
        <v>0.10294698753615</v>
      </c>
      <c r="D4658" s="3">
        <v>0.101848408706833</v>
      </c>
      <c r="E4658" s="1">
        <v>0</v>
      </c>
      <c r="F4658" s="3">
        <v>0.186747564886839</v>
      </c>
      <c r="G4658" s="3">
        <v>0.116288493909726</v>
      </c>
      <c r="H4658" s="3">
        <v>0.29617735879186902</v>
      </c>
      <c r="I4658" s="3">
        <v>0.101012019598855</v>
      </c>
      <c r="J4658" s="1" t="s">
        <v>39</v>
      </c>
      <c r="K4658" s="3">
        <v>1.5519343863349999</v>
      </c>
      <c r="L4658" s="3">
        <v>0.42239574296592503</v>
      </c>
      <c r="M4658" s="1" t="s">
        <v>29</v>
      </c>
      <c r="N4658" s="1" t="s">
        <v>167</v>
      </c>
      <c r="O4658" s="1">
        <v>45734305</v>
      </c>
      <c r="P4658" s="1">
        <v>45737883</v>
      </c>
      <c r="Q4658" s="1" t="s">
        <v>44</v>
      </c>
      <c r="R4658" s="1">
        <v>3</v>
      </c>
      <c r="S4658" s="1" t="s">
        <v>565</v>
      </c>
      <c r="T4658" s="1" t="s">
        <v>31</v>
      </c>
      <c r="U4658" s="1" t="s">
        <v>2220</v>
      </c>
      <c r="V4658" s="1" t="s">
        <v>2221</v>
      </c>
      <c r="W4658" s="1" t="s">
        <v>35</v>
      </c>
      <c r="X4658" s="1" t="s">
        <v>4943</v>
      </c>
      <c r="Y4658" s="1" t="s">
        <v>2223</v>
      </c>
      <c r="Z4658" s="1" t="s">
        <v>2224</v>
      </c>
      <c r="AA4658" s="1" t="s">
        <v>38</v>
      </c>
    </row>
    <row r="4659" spans="1:27">
      <c r="A4659" s="1" t="s">
        <v>4944</v>
      </c>
      <c r="B4659" s="3">
        <v>1.6255990207872599</v>
      </c>
      <c r="C4659" s="3">
        <v>1.2341637572272099</v>
      </c>
      <c r="D4659" s="3">
        <v>0.53286180436599195</v>
      </c>
      <c r="E4659" s="3">
        <v>0.22237326082085501</v>
      </c>
      <c r="F4659" s="3">
        <v>0.417545832897041</v>
      </c>
      <c r="G4659" s="3">
        <v>0.23478426192962601</v>
      </c>
      <c r="H4659" s="3">
        <v>1.13087486079349</v>
      </c>
      <c r="I4659" s="3">
        <v>0.29156778521584098</v>
      </c>
      <c r="J4659" s="1" t="s">
        <v>39</v>
      </c>
      <c r="K4659" s="3">
        <v>1.95553606098956</v>
      </c>
      <c r="L4659" s="3">
        <v>0.114518061708363</v>
      </c>
      <c r="M4659" s="1" t="s">
        <v>29</v>
      </c>
      <c r="N4659" s="1" t="s">
        <v>167</v>
      </c>
      <c r="O4659" s="1">
        <v>45734305</v>
      </c>
      <c r="P4659" s="1">
        <v>45764360</v>
      </c>
      <c r="Q4659" s="1" t="s">
        <v>44</v>
      </c>
      <c r="R4659" s="1">
        <v>5</v>
      </c>
      <c r="S4659" s="1" t="s">
        <v>565</v>
      </c>
      <c r="T4659" s="1" t="s">
        <v>31</v>
      </c>
      <c r="U4659" s="1" t="s">
        <v>2220</v>
      </c>
      <c r="V4659" s="1" t="s">
        <v>2221</v>
      </c>
      <c r="W4659" s="1" t="s">
        <v>35</v>
      </c>
      <c r="X4659" s="1" t="s">
        <v>4945</v>
      </c>
      <c r="Y4659" s="1" t="s">
        <v>2223</v>
      </c>
      <c r="Z4659" s="1" t="s">
        <v>2224</v>
      </c>
      <c r="AA4659" s="1" t="s">
        <v>38</v>
      </c>
    </row>
    <row r="4660" spans="1:27">
      <c r="A4660" s="1" t="s">
        <v>4946</v>
      </c>
      <c r="B4660" s="3">
        <v>1.0474332516671001</v>
      </c>
      <c r="C4660" s="3">
        <v>0.65710632420056903</v>
      </c>
      <c r="D4660" s="3">
        <v>0.60570043482195801</v>
      </c>
      <c r="E4660" s="1">
        <v>0</v>
      </c>
      <c r="F4660" s="3">
        <v>0.25031192876567199</v>
      </c>
      <c r="G4660" s="3">
        <v>8.0117788279281899E-2</v>
      </c>
      <c r="H4660" s="3">
        <v>0.77008000356320905</v>
      </c>
      <c r="I4660" s="3">
        <v>0.110143239014985</v>
      </c>
      <c r="J4660" s="1" t="s">
        <v>39</v>
      </c>
      <c r="K4660" s="3">
        <v>2.8056273951035</v>
      </c>
      <c r="L4660" s="3">
        <v>2.4290178724150301E-2</v>
      </c>
      <c r="M4660" s="1" t="s">
        <v>42</v>
      </c>
      <c r="N4660" s="1" t="s">
        <v>167</v>
      </c>
      <c r="O4660" s="1">
        <v>45756711</v>
      </c>
      <c r="P4660" s="1">
        <v>45780118</v>
      </c>
      <c r="Q4660" s="1" t="s">
        <v>44</v>
      </c>
      <c r="R4660" s="1">
        <v>5</v>
      </c>
      <c r="S4660" s="1" t="s">
        <v>565</v>
      </c>
      <c r="T4660" s="1" t="s">
        <v>31</v>
      </c>
      <c r="U4660" s="1" t="s">
        <v>2220</v>
      </c>
      <c r="V4660" s="1" t="s">
        <v>2221</v>
      </c>
      <c r="W4660" s="1" t="s">
        <v>35</v>
      </c>
      <c r="X4660" s="1" t="s">
        <v>4947</v>
      </c>
      <c r="Y4660" s="1" t="s">
        <v>2223</v>
      </c>
      <c r="Z4660" s="1" t="s">
        <v>2224</v>
      </c>
      <c r="AA4660" s="1" t="s">
        <v>38</v>
      </c>
    </row>
    <row r="4661" spans="1:27">
      <c r="A4661" s="1" t="s">
        <v>8356</v>
      </c>
      <c r="B4661" s="3">
        <v>7.7963043356157696E-2</v>
      </c>
      <c r="C4661" s="3">
        <v>2.4040500216944598</v>
      </c>
      <c r="D4661" s="3">
        <v>3.0473194492712801</v>
      </c>
      <c r="E4661" s="3">
        <v>1.8661426191208901</v>
      </c>
      <c r="F4661" s="1">
        <v>0</v>
      </c>
      <c r="G4661" s="1">
        <v>0</v>
      </c>
      <c r="H4661" s="3">
        <v>1.8431108381073</v>
      </c>
      <c r="I4661" s="3">
        <v>0.62204753970696303</v>
      </c>
      <c r="J4661" s="1" t="s">
        <v>39</v>
      </c>
      <c r="K4661" s="3">
        <v>1.56704608509815</v>
      </c>
      <c r="L4661" s="3">
        <v>0.33474494928718201</v>
      </c>
      <c r="M4661" s="1" t="s">
        <v>29</v>
      </c>
      <c r="N4661" s="1" t="s">
        <v>167</v>
      </c>
      <c r="O4661" s="1">
        <v>45657666</v>
      </c>
      <c r="P4661" s="1">
        <v>45670023</v>
      </c>
      <c r="Q4661" s="1" t="s">
        <v>44</v>
      </c>
      <c r="R4661" s="1">
        <v>6</v>
      </c>
      <c r="S4661" s="1" t="s">
        <v>565</v>
      </c>
      <c r="T4661" s="1" t="s">
        <v>31</v>
      </c>
      <c r="U4661" s="1" t="s">
        <v>2220</v>
      </c>
      <c r="V4661" s="1" t="s">
        <v>2221</v>
      </c>
      <c r="W4661" s="1" t="s">
        <v>35</v>
      </c>
      <c r="X4661" s="1" t="s">
        <v>8357</v>
      </c>
      <c r="Y4661" s="1" t="s">
        <v>2223</v>
      </c>
      <c r="Z4661" s="1" t="s">
        <v>2224</v>
      </c>
      <c r="AA4661" s="1" t="s">
        <v>38</v>
      </c>
    </row>
    <row r="4662" spans="1:27">
      <c r="A4662" s="1" t="s">
        <v>8358</v>
      </c>
      <c r="B4662" s="3">
        <v>0.16710779102884801</v>
      </c>
      <c r="C4662" s="3">
        <v>0.82929427099148301</v>
      </c>
      <c r="D4662" s="3">
        <v>0.33455023253035299</v>
      </c>
      <c r="E4662" s="3">
        <v>0.76163112918867704</v>
      </c>
      <c r="F4662" s="3">
        <v>4.7626226454724099E-2</v>
      </c>
      <c r="G4662" s="3">
        <v>9.3280298662196198E-2</v>
      </c>
      <c r="H4662" s="3">
        <v>0.44365076485022797</v>
      </c>
      <c r="I4662" s="3">
        <v>0.30084588476853202</v>
      </c>
      <c r="J4662" s="1" t="s">
        <v>39</v>
      </c>
      <c r="K4662" s="3">
        <v>0.56039983322138798</v>
      </c>
      <c r="L4662" s="3">
        <v>0.66409309227157398</v>
      </c>
      <c r="M4662" s="1" t="s">
        <v>29</v>
      </c>
      <c r="N4662" s="1" t="s">
        <v>167</v>
      </c>
      <c r="O4662" s="1">
        <v>45692534</v>
      </c>
      <c r="P4662" s="1">
        <v>45706203</v>
      </c>
      <c r="Q4662" s="1" t="s">
        <v>44</v>
      </c>
      <c r="R4662" s="1">
        <v>5</v>
      </c>
      <c r="S4662" s="1" t="s">
        <v>565</v>
      </c>
      <c r="T4662" s="1" t="s">
        <v>31</v>
      </c>
      <c r="U4662" s="1" t="s">
        <v>2220</v>
      </c>
      <c r="V4662" s="1" t="s">
        <v>2221</v>
      </c>
      <c r="W4662" s="1" t="s">
        <v>35</v>
      </c>
      <c r="X4662" s="1" t="s">
        <v>8359</v>
      </c>
      <c r="Y4662" s="1" t="s">
        <v>2223</v>
      </c>
      <c r="Z4662" s="1" t="s">
        <v>2224</v>
      </c>
      <c r="AA4662" s="1" t="s">
        <v>38</v>
      </c>
    </row>
    <row r="4663" spans="1:27">
      <c r="A4663" s="1" t="s">
        <v>8360</v>
      </c>
      <c r="B4663" s="3">
        <v>0.30722251615866703</v>
      </c>
      <c r="C4663" s="3">
        <v>0.82541369465928505</v>
      </c>
      <c r="D4663" s="3">
        <v>1.0722600468655401</v>
      </c>
      <c r="E4663" s="3">
        <v>0.26123156267967801</v>
      </c>
      <c r="F4663" s="3">
        <v>0.23768464223372399</v>
      </c>
      <c r="G4663" s="3">
        <v>8.7199805119771504E-2</v>
      </c>
      <c r="H4663" s="3">
        <v>0.73496541922783098</v>
      </c>
      <c r="I4663" s="3">
        <v>0.195372003344391</v>
      </c>
      <c r="J4663" s="1" t="s">
        <v>39</v>
      </c>
      <c r="K4663" s="3">
        <v>1.91145262642581</v>
      </c>
      <c r="L4663" s="3">
        <v>0.132218716181979</v>
      </c>
      <c r="M4663" s="1" t="s">
        <v>29</v>
      </c>
      <c r="N4663" s="1" t="s">
        <v>167</v>
      </c>
      <c r="O4663" s="1">
        <v>45701230</v>
      </c>
      <c r="P4663" s="1">
        <v>45734427</v>
      </c>
      <c r="Q4663" s="1" t="s">
        <v>44</v>
      </c>
      <c r="R4663" s="1">
        <v>6</v>
      </c>
      <c r="S4663" s="1" t="s">
        <v>565</v>
      </c>
      <c r="T4663" s="1" t="s">
        <v>31</v>
      </c>
      <c r="U4663" s="1" t="s">
        <v>2220</v>
      </c>
      <c r="V4663" s="1" t="s">
        <v>2221</v>
      </c>
      <c r="W4663" s="1" t="s">
        <v>35</v>
      </c>
      <c r="X4663" s="1" t="s">
        <v>8361</v>
      </c>
      <c r="Y4663" s="1" t="s">
        <v>2223</v>
      </c>
      <c r="Z4663" s="1" t="s">
        <v>2224</v>
      </c>
      <c r="AA4663" s="1" t="s">
        <v>38</v>
      </c>
    </row>
    <row r="4664" spans="1:27">
      <c r="A4664" s="1" t="s">
        <v>8362</v>
      </c>
      <c r="B4664" s="3">
        <v>0.46678270481599599</v>
      </c>
      <c r="C4664" s="3">
        <v>0.67085562178707503</v>
      </c>
      <c r="D4664" s="3">
        <v>0.85957282417569203</v>
      </c>
      <c r="E4664" s="3">
        <v>0.20014904064561101</v>
      </c>
      <c r="F4664" s="3">
        <v>0.25184685851933403</v>
      </c>
      <c r="G4664" s="3">
        <v>0.110236984054649</v>
      </c>
      <c r="H4664" s="3">
        <v>0.66573705025958796</v>
      </c>
      <c r="I4664" s="3">
        <v>0.18741096107319799</v>
      </c>
      <c r="J4664" s="1" t="s">
        <v>39</v>
      </c>
      <c r="K4664" s="3">
        <v>1.8287471266621</v>
      </c>
      <c r="L4664" s="3">
        <v>3.9216914213800802E-2</v>
      </c>
      <c r="M4664" s="1" t="s">
        <v>42</v>
      </c>
      <c r="N4664" s="1" t="s">
        <v>167</v>
      </c>
      <c r="O4664" s="1">
        <v>45701230</v>
      </c>
      <c r="P4664" s="1">
        <v>45737883</v>
      </c>
      <c r="Q4664" s="1" t="s">
        <v>44</v>
      </c>
      <c r="R4664" s="1">
        <v>8</v>
      </c>
      <c r="S4664" s="1" t="s">
        <v>565</v>
      </c>
      <c r="T4664" s="1" t="s">
        <v>31</v>
      </c>
      <c r="U4664" s="1" t="s">
        <v>2220</v>
      </c>
      <c r="V4664" s="1" t="s">
        <v>2221</v>
      </c>
      <c r="W4664" s="1" t="s">
        <v>35</v>
      </c>
      <c r="X4664" s="1" t="s">
        <v>8363</v>
      </c>
      <c r="Y4664" s="1" t="s">
        <v>2223</v>
      </c>
      <c r="Z4664" s="1" t="s">
        <v>2224</v>
      </c>
      <c r="AA4664" s="1" t="s">
        <v>38</v>
      </c>
    </row>
    <row r="4665" spans="1:27">
      <c r="A4665" s="1" t="s">
        <v>8364</v>
      </c>
      <c r="B4665" s="3">
        <v>1.2561338567359399</v>
      </c>
      <c r="C4665" s="3">
        <v>0.94876152094419697</v>
      </c>
      <c r="D4665" s="3">
        <v>0.55698410857538805</v>
      </c>
      <c r="E4665" s="3">
        <v>0.117393915359883</v>
      </c>
      <c r="F4665" s="3">
        <v>0.30514839451315301</v>
      </c>
      <c r="G4665" s="3">
        <v>0.12971077769407699</v>
      </c>
      <c r="H4665" s="3">
        <v>0.92062649541850805</v>
      </c>
      <c r="I4665" s="3">
        <v>0.18408436252237101</v>
      </c>
      <c r="J4665" s="1" t="s">
        <v>39</v>
      </c>
      <c r="K4665" s="3">
        <v>2.3222488848091101</v>
      </c>
      <c r="L4665" s="3">
        <v>5.7663884861641097E-2</v>
      </c>
      <c r="M4665" s="1" t="s">
        <v>29</v>
      </c>
      <c r="N4665" s="1" t="s">
        <v>167</v>
      </c>
      <c r="O4665" s="1">
        <v>45734305</v>
      </c>
      <c r="P4665" s="1">
        <v>45787500</v>
      </c>
      <c r="Q4665" s="1" t="s">
        <v>44</v>
      </c>
      <c r="R4665" s="1">
        <v>9</v>
      </c>
      <c r="S4665" s="1" t="s">
        <v>565</v>
      </c>
      <c r="T4665" s="1" t="s">
        <v>31</v>
      </c>
      <c r="U4665" s="1" t="s">
        <v>2220</v>
      </c>
      <c r="V4665" s="1" t="s">
        <v>2221</v>
      </c>
      <c r="W4665" s="1" t="s">
        <v>35</v>
      </c>
      <c r="X4665" s="1" t="s">
        <v>8365</v>
      </c>
      <c r="Y4665" s="1" t="s">
        <v>2223</v>
      </c>
      <c r="Z4665" s="1" t="s">
        <v>2224</v>
      </c>
      <c r="AA4665" s="1" t="s">
        <v>38</v>
      </c>
    </row>
    <row r="4666" spans="1:27">
      <c r="A4666" s="1" t="s">
        <v>8372</v>
      </c>
      <c r="B4666" s="3">
        <v>0.84020767951953501</v>
      </c>
      <c r="C4666" s="3">
        <v>2.35825006226476</v>
      </c>
      <c r="D4666" s="3">
        <v>1.5400754398906999</v>
      </c>
      <c r="E4666" s="1">
        <v>0</v>
      </c>
      <c r="F4666" s="3">
        <v>0.12891103854906899</v>
      </c>
      <c r="G4666" s="3">
        <v>5.70177563283156E-2</v>
      </c>
      <c r="H4666" s="3">
        <v>1.57951106055833</v>
      </c>
      <c r="I4666" s="3">
        <v>6.1976264959128197E-2</v>
      </c>
      <c r="J4666" s="1" t="s">
        <v>39</v>
      </c>
      <c r="K4666" s="3">
        <v>4.6716184168295198</v>
      </c>
      <c r="L4666" s="3">
        <v>7.3330313892333299E-2</v>
      </c>
      <c r="M4666" s="1" t="s">
        <v>29</v>
      </c>
      <c r="N4666" s="1" t="s">
        <v>167</v>
      </c>
      <c r="O4666" s="1">
        <v>45776652</v>
      </c>
      <c r="P4666" s="1">
        <v>45805070</v>
      </c>
      <c r="Q4666" s="1" t="s">
        <v>44</v>
      </c>
      <c r="R4666" s="1">
        <v>5</v>
      </c>
      <c r="S4666" s="1" t="s">
        <v>565</v>
      </c>
      <c r="T4666" s="1" t="s">
        <v>31</v>
      </c>
      <c r="U4666" s="1" t="s">
        <v>2220</v>
      </c>
      <c r="V4666" s="1" t="s">
        <v>2221</v>
      </c>
      <c r="W4666" s="1" t="s">
        <v>35</v>
      </c>
      <c r="X4666" s="1" t="s">
        <v>8373</v>
      </c>
      <c r="Y4666" s="1" t="s">
        <v>2223</v>
      </c>
      <c r="Z4666" s="1" t="s">
        <v>2224</v>
      </c>
      <c r="AA4666" s="1" t="s">
        <v>38</v>
      </c>
    </row>
    <row r="4667" spans="1:27">
      <c r="A4667" s="1" t="s">
        <v>9874</v>
      </c>
      <c r="B4667" s="3">
        <v>0.54485266698068602</v>
      </c>
      <c r="C4667" s="3">
        <v>1.21477445292657</v>
      </c>
      <c r="D4667" s="3">
        <v>1.33421415405952</v>
      </c>
      <c r="E4667" s="1">
        <v>0</v>
      </c>
      <c r="F4667" s="3">
        <v>0.39630694411803202</v>
      </c>
      <c r="G4667" s="1">
        <v>0</v>
      </c>
      <c r="H4667" s="3">
        <v>1.03128042465559</v>
      </c>
      <c r="I4667" s="3">
        <v>0.132102314706011</v>
      </c>
      <c r="J4667" s="1" t="s">
        <v>39</v>
      </c>
      <c r="K4667" s="3">
        <v>2.9647090312018798</v>
      </c>
      <c r="L4667" s="3">
        <v>4.69459743640104E-2</v>
      </c>
      <c r="M4667" s="1" t="s">
        <v>42</v>
      </c>
      <c r="N4667" s="1" t="s">
        <v>167</v>
      </c>
      <c r="O4667" s="1">
        <v>45713269</v>
      </c>
      <c r="P4667" s="1">
        <v>45734427</v>
      </c>
      <c r="Q4667" s="1" t="s">
        <v>44</v>
      </c>
      <c r="R4667" s="1">
        <v>3</v>
      </c>
      <c r="S4667" s="1" t="s">
        <v>565</v>
      </c>
      <c r="T4667" s="1" t="s">
        <v>31</v>
      </c>
      <c r="U4667" s="1" t="s">
        <v>2220</v>
      </c>
      <c r="V4667" s="1" t="s">
        <v>2221</v>
      </c>
      <c r="W4667" s="1" t="s">
        <v>35</v>
      </c>
      <c r="X4667" s="1" t="s">
        <v>9875</v>
      </c>
      <c r="Y4667" s="1" t="s">
        <v>2223</v>
      </c>
      <c r="Z4667" s="1" t="s">
        <v>2224</v>
      </c>
      <c r="AA4667" s="1" t="s">
        <v>38</v>
      </c>
    </row>
    <row r="4668" spans="1:27">
      <c r="A4668" s="1" t="s">
        <v>9876</v>
      </c>
      <c r="B4668" s="3">
        <v>1.3403844106004601</v>
      </c>
      <c r="C4668" s="3">
        <v>1.1848110950375601</v>
      </c>
      <c r="D4668" s="3">
        <v>0.67829233002652001</v>
      </c>
      <c r="E4668" s="3">
        <v>0.15191278527558999</v>
      </c>
      <c r="F4668" s="3">
        <v>0.39487517211397899</v>
      </c>
      <c r="G4668" s="3">
        <v>0.167851335900701</v>
      </c>
      <c r="H4668" s="3">
        <v>1.06782927855485</v>
      </c>
      <c r="I4668" s="3">
        <v>0.238213097763423</v>
      </c>
      <c r="J4668" s="1" t="s">
        <v>39</v>
      </c>
      <c r="K4668" s="3">
        <v>2.16435636680847</v>
      </c>
      <c r="L4668" s="3">
        <v>3.9350739899729301E-2</v>
      </c>
      <c r="M4668" s="1" t="s">
        <v>42</v>
      </c>
      <c r="N4668" s="1" t="s">
        <v>167</v>
      </c>
      <c r="O4668" s="1">
        <v>45737787</v>
      </c>
      <c r="P4668" s="1">
        <v>45787500</v>
      </c>
      <c r="Q4668" s="1" t="s">
        <v>44</v>
      </c>
      <c r="R4668" s="1">
        <v>7</v>
      </c>
      <c r="S4668" s="1" t="s">
        <v>565</v>
      </c>
      <c r="T4668" s="1" t="s">
        <v>31</v>
      </c>
      <c r="U4668" s="1" t="s">
        <v>2220</v>
      </c>
      <c r="V4668" s="1" t="s">
        <v>2221</v>
      </c>
      <c r="W4668" s="1" t="s">
        <v>35</v>
      </c>
      <c r="X4668" s="1" t="s">
        <v>9877</v>
      </c>
      <c r="Y4668" s="1" t="s">
        <v>2223</v>
      </c>
      <c r="Z4668" s="1" t="s">
        <v>2224</v>
      </c>
      <c r="AA4668" s="1" t="s">
        <v>38</v>
      </c>
    </row>
    <row r="4669" spans="1:27">
      <c r="A4669" s="1" t="s">
        <v>11683</v>
      </c>
      <c r="B4669" s="3">
        <v>0.84075760376773401</v>
      </c>
      <c r="C4669" s="3">
        <v>3.03813319031102</v>
      </c>
      <c r="D4669" s="3">
        <v>2.5381570876800499</v>
      </c>
      <c r="E4669" s="3">
        <v>0.87298411604895398</v>
      </c>
      <c r="F4669" s="1">
        <v>0</v>
      </c>
      <c r="G4669" s="1">
        <v>0</v>
      </c>
      <c r="H4669" s="3">
        <v>2.1390159605862702</v>
      </c>
      <c r="I4669" s="3">
        <v>0.29099470534965099</v>
      </c>
      <c r="J4669" s="1" t="s">
        <v>39</v>
      </c>
      <c r="K4669" s="3">
        <v>2.8778824387867301</v>
      </c>
      <c r="L4669" s="3">
        <v>9.2198584725441707E-2</v>
      </c>
      <c r="M4669" s="1" t="s">
        <v>29</v>
      </c>
      <c r="N4669" s="1" t="s">
        <v>167</v>
      </c>
      <c r="O4669" s="1">
        <v>45669933</v>
      </c>
      <c r="P4669" s="1">
        <v>45682546</v>
      </c>
      <c r="Q4669" s="1" t="s">
        <v>44</v>
      </c>
      <c r="R4669" s="1">
        <v>5</v>
      </c>
      <c r="S4669" s="1" t="s">
        <v>565</v>
      </c>
      <c r="T4669" s="1" t="s">
        <v>31</v>
      </c>
      <c r="U4669" s="1" t="s">
        <v>2220</v>
      </c>
      <c r="V4669" s="1" t="s">
        <v>2221</v>
      </c>
      <c r="W4669" s="1" t="s">
        <v>35</v>
      </c>
      <c r="X4669" s="1" t="s">
        <v>11684</v>
      </c>
      <c r="Y4669" s="1" t="s">
        <v>2223</v>
      </c>
      <c r="Z4669" s="1" t="s">
        <v>2224</v>
      </c>
      <c r="AA4669" s="1" t="s">
        <v>38</v>
      </c>
    </row>
    <row r="4670" spans="1:27">
      <c r="A4670" s="1" t="s">
        <v>11685</v>
      </c>
      <c r="B4670" s="3">
        <v>6.0731470778518801E-2</v>
      </c>
      <c r="C4670" s="3">
        <v>0.340158636894554</v>
      </c>
      <c r="D4670" s="3">
        <v>0.61515998908997604</v>
      </c>
      <c r="E4670" s="3">
        <v>0.38084515077490899</v>
      </c>
      <c r="F4670" s="3">
        <v>0.33690056868553703</v>
      </c>
      <c r="G4670" s="3">
        <v>0.12712714569297101</v>
      </c>
      <c r="H4670" s="3">
        <v>0.33868336558768303</v>
      </c>
      <c r="I4670" s="3">
        <v>0.28162428838447201</v>
      </c>
      <c r="J4670" s="1" t="s">
        <v>39</v>
      </c>
      <c r="K4670" s="3">
        <v>0.26616536766920101</v>
      </c>
      <c r="L4670" s="3">
        <v>0.77042385749360198</v>
      </c>
      <c r="M4670" s="1" t="s">
        <v>29</v>
      </c>
      <c r="N4670" s="1" t="s">
        <v>167</v>
      </c>
      <c r="O4670" s="1">
        <v>45701230</v>
      </c>
      <c r="P4670" s="1">
        <v>45713385</v>
      </c>
      <c r="Q4670" s="1" t="s">
        <v>44</v>
      </c>
      <c r="R4670" s="1">
        <v>4</v>
      </c>
      <c r="S4670" s="1" t="s">
        <v>565</v>
      </c>
      <c r="T4670" s="1" t="s">
        <v>31</v>
      </c>
      <c r="U4670" s="1" t="s">
        <v>2220</v>
      </c>
      <c r="V4670" s="1" t="s">
        <v>2221</v>
      </c>
      <c r="W4670" s="1" t="s">
        <v>35</v>
      </c>
      <c r="X4670" s="1" t="s">
        <v>11686</v>
      </c>
      <c r="Y4670" s="1" t="s">
        <v>2223</v>
      </c>
      <c r="Z4670" s="1" t="s">
        <v>2224</v>
      </c>
      <c r="AA4670" s="1" t="s">
        <v>38</v>
      </c>
    </row>
    <row r="4671" spans="1:27">
      <c r="A4671" s="1" t="s">
        <v>11689</v>
      </c>
      <c r="B4671" s="3">
        <v>1.0809524761343301</v>
      </c>
      <c r="C4671" s="3">
        <v>1.6233259803718201</v>
      </c>
      <c r="D4671" s="3">
        <v>1.22415775781785</v>
      </c>
      <c r="E4671" s="3">
        <v>0.168099030869025</v>
      </c>
      <c r="F4671" s="3">
        <v>0.26787380494080199</v>
      </c>
      <c r="G4671" s="3">
        <v>0.10856672672048701</v>
      </c>
      <c r="H4671" s="3">
        <v>1.309478738108</v>
      </c>
      <c r="I4671" s="3">
        <v>0.18151318751010501</v>
      </c>
      <c r="J4671" s="1" t="s">
        <v>39</v>
      </c>
      <c r="K4671" s="3">
        <v>2.85084636144266</v>
      </c>
      <c r="L4671" s="3">
        <v>1.44904992476164E-2</v>
      </c>
      <c r="M4671" s="1" t="s">
        <v>42</v>
      </c>
      <c r="N4671" s="1" t="s">
        <v>167</v>
      </c>
      <c r="O4671" s="1">
        <v>45701230</v>
      </c>
      <c r="P4671" s="1">
        <v>45805070</v>
      </c>
      <c r="Q4671" s="1" t="s">
        <v>44</v>
      </c>
      <c r="R4671" s="1">
        <v>15</v>
      </c>
      <c r="S4671" s="1" t="s">
        <v>565</v>
      </c>
      <c r="T4671" s="1" t="s">
        <v>31</v>
      </c>
      <c r="U4671" s="1" t="s">
        <v>2220</v>
      </c>
      <c r="V4671" s="1" t="s">
        <v>2221</v>
      </c>
      <c r="W4671" s="1" t="s">
        <v>35</v>
      </c>
      <c r="X4671" s="1" t="s">
        <v>11690</v>
      </c>
      <c r="Y4671" s="1" t="s">
        <v>2223</v>
      </c>
      <c r="Z4671" s="1" t="s">
        <v>2224</v>
      </c>
      <c r="AA4671" s="1" t="s">
        <v>38</v>
      </c>
    </row>
    <row r="4672" spans="1:27">
      <c r="A4672" s="1" t="s">
        <v>11691</v>
      </c>
      <c r="B4672" s="3">
        <v>1.46221503280423</v>
      </c>
      <c r="C4672" s="3">
        <v>0.95582695522986605</v>
      </c>
      <c r="D4672" s="3">
        <v>0.41030358936181299</v>
      </c>
      <c r="E4672" s="3">
        <v>0.26342678589547402</v>
      </c>
      <c r="F4672" s="3">
        <v>0.49463121743187899</v>
      </c>
      <c r="G4672" s="3">
        <v>0.27812904874740302</v>
      </c>
      <c r="H4672" s="3">
        <v>0.94278185913196999</v>
      </c>
      <c r="I4672" s="3">
        <v>0.34539568402491899</v>
      </c>
      <c r="J4672" s="1" t="s">
        <v>39</v>
      </c>
      <c r="K4672" s="3">
        <v>1.4486739432965801</v>
      </c>
      <c r="L4672" s="3">
        <v>0.18246853617179801</v>
      </c>
      <c r="M4672" s="1" t="s">
        <v>29</v>
      </c>
      <c r="N4672" s="1" t="s">
        <v>167</v>
      </c>
      <c r="O4672" s="1">
        <v>45734305</v>
      </c>
      <c r="P4672" s="1">
        <v>45756836</v>
      </c>
      <c r="Q4672" s="1" t="s">
        <v>44</v>
      </c>
      <c r="R4672" s="1">
        <v>4</v>
      </c>
      <c r="S4672" s="1" t="s">
        <v>565</v>
      </c>
      <c r="T4672" s="1" t="s">
        <v>31</v>
      </c>
      <c r="U4672" s="1" t="s">
        <v>2220</v>
      </c>
      <c r="V4672" s="1" t="s">
        <v>2221</v>
      </c>
      <c r="W4672" s="1" t="s">
        <v>35</v>
      </c>
      <c r="X4672" s="1" t="s">
        <v>11692</v>
      </c>
      <c r="Y4672" s="1" t="s">
        <v>2223</v>
      </c>
      <c r="Z4672" s="1" t="s">
        <v>2224</v>
      </c>
      <c r="AA4672" s="1" t="s">
        <v>38</v>
      </c>
    </row>
    <row r="4673" spans="1:27">
      <c r="A4673" s="1" t="s">
        <v>11693</v>
      </c>
      <c r="B4673" s="3">
        <v>1.9747016688892001</v>
      </c>
      <c r="C4673" s="3">
        <v>1.79834845618922</v>
      </c>
      <c r="D4673" s="3">
        <v>0.68690585961917905</v>
      </c>
      <c r="E4673" s="3">
        <v>0.53748514610959897</v>
      </c>
      <c r="F4673" s="3">
        <v>1.00922512973769</v>
      </c>
      <c r="G4673" s="3">
        <v>0.39591839768506099</v>
      </c>
      <c r="H4673" s="3">
        <v>1.4866519948992001</v>
      </c>
      <c r="I4673" s="3">
        <v>0.64754289117745001</v>
      </c>
      <c r="J4673" s="1" t="s">
        <v>39</v>
      </c>
      <c r="K4673" s="3">
        <v>1.1990193109398499</v>
      </c>
      <c r="L4673" s="3">
        <v>0.16116255856994499</v>
      </c>
      <c r="M4673" s="1" t="s">
        <v>29</v>
      </c>
      <c r="N4673" s="1" t="s">
        <v>167</v>
      </c>
      <c r="O4673" s="1">
        <v>45737787</v>
      </c>
      <c r="P4673" s="1">
        <v>45756836</v>
      </c>
      <c r="Q4673" s="1" t="s">
        <v>44</v>
      </c>
      <c r="R4673" s="1">
        <v>2</v>
      </c>
      <c r="S4673" s="1" t="s">
        <v>565</v>
      </c>
      <c r="T4673" s="1" t="s">
        <v>31</v>
      </c>
      <c r="U4673" s="1" t="s">
        <v>2220</v>
      </c>
      <c r="V4673" s="1" t="s">
        <v>2221</v>
      </c>
      <c r="W4673" s="1" t="s">
        <v>35</v>
      </c>
      <c r="X4673" s="1" t="s">
        <v>11694</v>
      </c>
      <c r="Y4673" s="1" t="s">
        <v>2223</v>
      </c>
      <c r="Z4673" s="1" t="s">
        <v>2224</v>
      </c>
      <c r="AA4673" s="1" t="s">
        <v>38</v>
      </c>
    </row>
    <row r="4674" spans="1:27">
      <c r="A4674" s="1" t="s">
        <v>11695</v>
      </c>
      <c r="B4674" s="3">
        <v>0.90715221013784497</v>
      </c>
      <c r="C4674" s="3">
        <v>0.85212286190525299</v>
      </c>
      <c r="D4674" s="3">
        <v>0.55201248799977998</v>
      </c>
      <c r="E4674" s="1">
        <v>0</v>
      </c>
      <c r="F4674" s="3">
        <v>0.19930906466746401</v>
      </c>
      <c r="G4674" s="3">
        <v>6.3793210031624803E-2</v>
      </c>
      <c r="H4674" s="3">
        <v>0.77042918668095905</v>
      </c>
      <c r="I4674" s="3">
        <v>8.7700758233029599E-2</v>
      </c>
      <c r="J4674" s="1" t="s">
        <v>39</v>
      </c>
      <c r="K4674" s="3">
        <v>3.13500113787001</v>
      </c>
      <c r="L4674" s="3">
        <v>1.1559934483165E-2</v>
      </c>
      <c r="M4674" s="1" t="s">
        <v>42</v>
      </c>
      <c r="N4674" s="1" t="s">
        <v>167</v>
      </c>
      <c r="O4674" s="1">
        <v>45756711</v>
      </c>
      <c r="P4674" s="1">
        <v>45787500</v>
      </c>
      <c r="Q4674" s="1" t="s">
        <v>44</v>
      </c>
      <c r="R4674" s="1">
        <v>6</v>
      </c>
      <c r="S4674" s="1" t="s">
        <v>565</v>
      </c>
      <c r="T4674" s="1" t="s">
        <v>31</v>
      </c>
      <c r="U4674" s="1" t="s">
        <v>2220</v>
      </c>
      <c r="V4674" s="1" t="s">
        <v>2221</v>
      </c>
      <c r="W4674" s="1" t="s">
        <v>35</v>
      </c>
      <c r="X4674" s="1" t="s">
        <v>11696</v>
      </c>
      <c r="Y4674" s="1" t="s">
        <v>2223</v>
      </c>
      <c r="Z4674" s="1" t="s">
        <v>2224</v>
      </c>
      <c r="AA4674" s="1" t="s">
        <v>38</v>
      </c>
    </row>
    <row r="4675" spans="1:27">
      <c r="A4675" s="1" t="s">
        <v>14258</v>
      </c>
      <c r="B4675" s="3">
        <v>8.4356012911362601</v>
      </c>
      <c r="C4675" s="3">
        <v>4.6620451661517697</v>
      </c>
      <c r="D4675" s="3">
        <v>6.0314627636186504</v>
      </c>
      <c r="E4675" s="3">
        <v>0.97622867714205097</v>
      </c>
      <c r="F4675" s="3">
        <v>0.86424480476402699</v>
      </c>
      <c r="G4675" s="3">
        <v>1.9042898618067801</v>
      </c>
      <c r="H4675" s="3">
        <v>6.3763697403022297</v>
      </c>
      <c r="I4675" s="3">
        <v>1.2482544479042901</v>
      </c>
      <c r="J4675" s="1" t="s">
        <v>39</v>
      </c>
      <c r="K4675" s="3">
        <v>2.3528232404656801</v>
      </c>
      <c r="L4675" s="3">
        <v>3.4423594664489E-2</v>
      </c>
      <c r="M4675" s="1" t="s">
        <v>42</v>
      </c>
      <c r="N4675" s="1" t="s">
        <v>167</v>
      </c>
      <c r="O4675" s="1">
        <v>45632972</v>
      </c>
      <c r="P4675" s="1">
        <v>45640532</v>
      </c>
      <c r="Q4675" s="1" t="s">
        <v>44</v>
      </c>
      <c r="R4675" s="1">
        <v>2</v>
      </c>
      <c r="S4675" s="1" t="s">
        <v>565</v>
      </c>
      <c r="T4675" s="1" t="s">
        <v>31</v>
      </c>
      <c r="U4675" s="1" t="s">
        <v>2220</v>
      </c>
      <c r="V4675" s="1" t="s">
        <v>2221</v>
      </c>
      <c r="W4675" s="1" t="s">
        <v>35</v>
      </c>
      <c r="X4675" s="1" t="s">
        <v>14259</v>
      </c>
      <c r="Y4675" s="1" t="s">
        <v>2223</v>
      </c>
      <c r="Z4675" s="1" t="s">
        <v>2224</v>
      </c>
      <c r="AA4675" s="1" t="s">
        <v>38</v>
      </c>
    </row>
    <row r="4676" spans="1:27">
      <c r="A4676" s="1" t="s">
        <v>14260</v>
      </c>
      <c r="B4676" s="3">
        <v>0.134378355892254</v>
      </c>
      <c r="C4676" s="3">
        <v>0.90844874228360395</v>
      </c>
      <c r="D4676" s="3">
        <v>0.73261495137542298</v>
      </c>
      <c r="E4676" s="3">
        <v>0.57418069595944499</v>
      </c>
      <c r="F4676" s="3">
        <v>0.19168116309171301</v>
      </c>
      <c r="G4676" s="3">
        <v>7.0322423483686697E-2</v>
      </c>
      <c r="H4676" s="3">
        <v>0.59181401651709398</v>
      </c>
      <c r="I4676" s="3">
        <v>0.27872809417828198</v>
      </c>
      <c r="J4676" s="1" t="s">
        <v>39</v>
      </c>
      <c r="K4676" s="3">
        <v>1.08628544063221</v>
      </c>
      <c r="L4676" s="3">
        <v>0.334446486770964</v>
      </c>
      <c r="M4676" s="1" t="s">
        <v>29</v>
      </c>
      <c r="N4676" s="1" t="s">
        <v>167</v>
      </c>
      <c r="O4676" s="1">
        <v>45692534</v>
      </c>
      <c r="P4676" s="1">
        <v>45721056</v>
      </c>
      <c r="Q4676" s="1" t="s">
        <v>44</v>
      </c>
      <c r="R4676" s="1">
        <v>7</v>
      </c>
      <c r="S4676" s="1" t="s">
        <v>565</v>
      </c>
      <c r="T4676" s="1" t="s">
        <v>31</v>
      </c>
      <c r="U4676" s="1" t="s">
        <v>2220</v>
      </c>
      <c r="V4676" s="1" t="s">
        <v>2221</v>
      </c>
      <c r="W4676" s="1" t="s">
        <v>35</v>
      </c>
      <c r="X4676" s="1" t="s">
        <v>14261</v>
      </c>
      <c r="Y4676" s="1" t="s">
        <v>2223</v>
      </c>
      <c r="Z4676" s="1" t="s">
        <v>2224</v>
      </c>
      <c r="AA4676" s="1" t="s">
        <v>38</v>
      </c>
    </row>
    <row r="4677" spans="1:27">
      <c r="A4677" s="1" t="s">
        <v>5661</v>
      </c>
      <c r="B4677" s="3">
        <v>4.4734249271177102</v>
      </c>
      <c r="C4677" s="3">
        <v>20.475687880087701</v>
      </c>
      <c r="D4677" s="3">
        <v>15.8402052377864</v>
      </c>
      <c r="E4677" s="3">
        <v>5.6576889243459796</v>
      </c>
      <c r="F4677" s="3">
        <v>0.91067117857366398</v>
      </c>
      <c r="G4677" s="3">
        <v>4.6820349908059198</v>
      </c>
      <c r="H4677" s="3">
        <v>13.5964393483306</v>
      </c>
      <c r="I4677" s="3">
        <v>3.75013169790852</v>
      </c>
      <c r="J4677" s="1" t="s">
        <v>39</v>
      </c>
      <c r="K4677" s="3">
        <v>1.8582157197724301</v>
      </c>
      <c r="L4677" s="3">
        <v>0.16588263497247099</v>
      </c>
      <c r="M4677" s="1" t="s">
        <v>29</v>
      </c>
      <c r="N4677" s="1" t="s">
        <v>244</v>
      </c>
      <c r="O4677" s="1">
        <v>4538061</v>
      </c>
      <c r="P4677" s="1">
        <v>4566270</v>
      </c>
      <c r="Q4677" s="1" t="s">
        <v>31</v>
      </c>
      <c r="R4677" s="1">
        <v>2</v>
      </c>
      <c r="S4677" s="1" t="s">
        <v>565</v>
      </c>
      <c r="T4677" s="1" t="s">
        <v>31</v>
      </c>
      <c r="U4677" s="1" t="s">
        <v>5662</v>
      </c>
      <c r="V4677" s="1" t="s">
        <v>5663</v>
      </c>
      <c r="W4677" s="1" t="s">
        <v>35</v>
      </c>
      <c r="X4677" s="1" t="s">
        <v>5664</v>
      </c>
      <c r="Y4677" s="1" t="s">
        <v>5665</v>
      </c>
      <c r="Z4677" s="1" t="s">
        <v>5666</v>
      </c>
      <c r="AA4677" s="1" t="s">
        <v>38</v>
      </c>
    </row>
    <row r="4678" spans="1:27">
      <c r="A4678" s="1" t="s">
        <v>10262</v>
      </c>
      <c r="B4678" s="3">
        <v>3.8543870129212698</v>
      </c>
      <c r="C4678" s="3">
        <v>1.5917808360028201</v>
      </c>
      <c r="D4678" s="3">
        <v>5.2493148508430396</v>
      </c>
      <c r="E4678" s="3">
        <v>9.0273539552952897</v>
      </c>
      <c r="F4678" s="3">
        <v>3.8360735459499899</v>
      </c>
      <c r="G4678" s="3">
        <v>5.2251580352448004</v>
      </c>
      <c r="H4678" s="3">
        <v>3.5651608999223798</v>
      </c>
      <c r="I4678" s="3">
        <v>6.0295285121633597</v>
      </c>
      <c r="J4678" s="1" t="s">
        <v>28</v>
      </c>
      <c r="K4678" s="3">
        <v>-0.75807800420886995</v>
      </c>
      <c r="L4678" s="3">
        <v>0.26890004755874403</v>
      </c>
      <c r="M4678" s="1" t="s">
        <v>29</v>
      </c>
      <c r="N4678" s="1" t="s">
        <v>244</v>
      </c>
      <c r="O4678" s="1">
        <v>4737528</v>
      </c>
      <c r="P4678" s="1">
        <v>4744662</v>
      </c>
      <c r="Q4678" s="1" t="s">
        <v>31</v>
      </c>
      <c r="R4678" s="1">
        <v>4</v>
      </c>
      <c r="S4678" s="1" t="s">
        <v>565</v>
      </c>
      <c r="T4678" s="1" t="s">
        <v>31</v>
      </c>
      <c r="U4678" s="1" t="s">
        <v>5662</v>
      </c>
      <c r="V4678" s="1" t="s">
        <v>5663</v>
      </c>
      <c r="W4678" s="1" t="s">
        <v>35</v>
      </c>
      <c r="X4678" s="1" t="s">
        <v>10263</v>
      </c>
      <c r="Y4678" s="1" t="s">
        <v>5665</v>
      </c>
      <c r="Z4678" s="1" t="s">
        <v>5666</v>
      </c>
      <c r="AA4678" s="1" t="s">
        <v>38</v>
      </c>
    </row>
    <row r="4679" spans="1:27">
      <c r="A4679" s="1" t="s">
        <v>1237</v>
      </c>
      <c r="B4679" s="3">
        <v>6.0954926273160703</v>
      </c>
      <c r="C4679" s="3">
        <v>5.9581167565543902</v>
      </c>
      <c r="D4679" s="3">
        <v>7.5476776554696299</v>
      </c>
      <c r="E4679" s="3">
        <v>6.4784610717317204</v>
      </c>
      <c r="F4679" s="3">
        <v>2.8399225236582901</v>
      </c>
      <c r="G4679" s="3">
        <v>3.2509811065728802</v>
      </c>
      <c r="H4679" s="3">
        <v>6.5337623464467001</v>
      </c>
      <c r="I4679" s="3">
        <v>4.1897882339876302</v>
      </c>
      <c r="J4679" s="1" t="s">
        <v>39</v>
      </c>
      <c r="K4679" s="3">
        <v>0.64103665325969095</v>
      </c>
      <c r="L4679" s="3">
        <v>0.16748482385326199</v>
      </c>
      <c r="M4679" s="1" t="s">
        <v>29</v>
      </c>
      <c r="N4679" s="1" t="s">
        <v>30</v>
      </c>
      <c r="O4679" s="1">
        <v>10028550</v>
      </c>
      <c r="P4679" s="1">
        <v>10041252</v>
      </c>
      <c r="Q4679" s="1" t="s">
        <v>31</v>
      </c>
      <c r="R4679" s="1">
        <v>4</v>
      </c>
      <c r="S4679" s="1" t="s">
        <v>565</v>
      </c>
      <c r="T4679" s="1" t="s">
        <v>31</v>
      </c>
      <c r="U4679" s="1" t="s">
        <v>1238</v>
      </c>
      <c r="V4679" s="1" t="s">
        <v>1239</v>
      </c>
      <c r="W4679" s="1" t="s">
        <v>35</v>
      </c>
      <c r="X4679" s="1" t="s">
        <v>1240</v>
      </c>
      <c r="Y4679" s="1" t="s">
        <v>1241</v>
      </c>
      <c r="Z4679" s="1" t="s">
        <v>1242</v>
      </c>
      <c r="AA4679" s="1" t="s">
        <v>38</v>
      </c>
    </row>
    <row r="4680" spans="1:27">
      <c r="A4680" s="1" t="s">
        <v>13299</v>
      </c>
      <c r="B4680" s="3">
        <v>1.45177920771367</v>
      </c>
      <c r="C4680" s="3">
        <v>2.7242906071251101</v>
      </c>
      <c r="D4680" s="3">
        <v>1.092656297757</v>
      </c>
      <c r="E4680" s="3">
        <v>4.6600771091835202</v>
      </c>
      <c r="F4680" s="3">
        <v>0.96786308833916002</v>
      </c>
      <c r="G4680" s="1">
        <v>0</v>
      </c>
      <c r="H4680" s="3">
        <v>1.7562420375319301</v>
      </c>
      <c r="I4680" s="3">
        <v>1.8759800658408901</v>
      </c>
      <c r="J4680" s="1" t="s">
        <v>28</v>
      </c>
      <c r="K4680" s="3">
        <v>-9.5152813418237905E-2</v>
      </c>
      <c r="L4680" s="3">
        <v>0.94250663044388205</v>
      </c>
      <c r="M4680" s="1" t="s">
        <v>29</v>
      </c>
      <c r="N4680" s="1" t="s">
        <v>30</v>
      </c>
      <c r="O4680" s="1">
        <v>10028550</v>
      </c>
      <c r="P4680" s="1">
        <v>10030415</v>
      </c>
      <c r="Q4680" s="1" t="s">
        <v>31</v>
      </c>
      <c r="R4680" s="1">
        <v>2</v>
      </c>
      <c r="S4680" s="1" t="s">
        <v>565</v>
      </c>
      <c r="T4680" s="1" t="s">
        <v>31</v>
      </c>
      <c r="U4680" s="1" t="s">
        <v>1238</v>
      </c>
      <c r="V4680" s="1" t="s">
        <v>1239</v>
      </c>
      <c r="W4680" s="1" t="s">
        <v>35</v>
      </c>
      <c r="X4680" s="1" t="s">
        <v>13300</v>
      </c>
      <c r="Y4680" s="1" t="s">
        <v>1241</v>
      </c>
      <c r="Z4680" s="1" t="s">
        <v>1242</v>
      </c>
      <c r="AA4680" s="1" t="s">
        <v>38</v>
      </c>
    </row>
    <row r="4681" spans="1:27">
      <c r="A4681" s="1" t="s">
        <v>13319</v>
      </c>
      <c r="B4681" s="3">
        <v>5.3692860978858103</v>
      </c>
      <c r="C4681" s="3">
        <v>6.0778196184494</v>
      </c>
      <c r="D4681" s="3">
        <v>2.7752129280453901</v>
      </c>
      <c r="E4681" s="3">
        <v>4.7655198460691999</v>
      </c>
      <c r="F4681" s="3">
        <v>3.8512637981397502</v>
      </c>
      <c r="G4681" s="3">
        <v>3.8367245542537498</v>
      </c>
      <c r="H4681" s="3">
        <v>4.7407728814601997</v>
      </c>
      <c r="I4681" s="3">
        <v>4.1511693994875696</v>
      </c>
      <c r="J4681" s="1" t="s">
        <v>39</v>
      </c>
      <c r="K4681" s="3">
        <v>0.191604472674541</v>
      </c>
      <c r="L4681" s="3">
        <v>0.62296354280086896</v>
      </c>
      <c r="M4681" s="1" t="s">
        <v>29</v>
      </c>
      <c r="N4681" s="1" t="s">
        <v>30</v>
      </c>
      <c r="O4681" s="1">
        <v>10036591</v>
      </c>
      <c r="P4681" s="1">
        <v>10041252</v>
      </c>
      <c r="Q4681" s="1" t="s">
        <v>31</v>
      </c>
      <c r="R4681" s="1">
        <v>2</v>
      </c>
      <c r="S4681" s="1" t="s">
        <v>565</v>
      </c>
      <c r="T4681" s="1" t="s">
        <v>31</v>
      </c>
      <c r="U4681" s="1" t="s">
        <v>1238</v>
      </c>
      <c r="V4681" s="1" t="s">
        <v>1239</v>
      </c>
      <c r="W4681" s="1" t="s">
        <v>35</v>
      </c>
      <c r="X4681" s="1" t="s">
        <v>13320</v>
      </c>
      <c r="Y4681" s="1" t="s">
        <v>1241</v>
      </c>
      <c r="Z4681" s="1" t="s">
        <v>1242</v>
      </c>
      <c r="AA4681" s="1" t="s">
        <v>38</v>
      </c>
    </row>
    <row r="4682" spans="1:27">
      <c r="A4682" s="1" t="s">
        <v>2356</v>
      </c>
      <c r="B4682" s="3">
        <v>45.8532684289979</v>
      </c>
      <c r="C4682" s="3">
        <v>36.090052802340999</v>
      </c>
      <c r="D4682" s="3">
        <v>48.051487577376797</v>
      </c>
      <c r="E4682" s="3">
        <v>24.446224342540599</v>
      </c>
      <c r="F4682" s="3">
        <v>28.929869473692801</v>
      </c>
      <c r="G4682" s="3">
        <v>16.2414159847043</v>
      </c>
      <c r="H4682" s="3">
        <v>43.331602936238603</v>
      </c>
      <c r="I4682" s="3">
        <v>23.205836600312601</v>
      </c>
      <c r="J4682" s="1" t="s">
        <v>39</v>
      </c>
      <c r="K4682" s="3">
        <v>0.90093189676315499</v>
      </c>
      <c r="L4682" s="3">
        <v>1.8292432451094201E-2</v>
      </c>
      <c r="M4682" s="1" t="s">
        <v>29</v>
      </c>
      <c r="N4682" s="1" t="s">
        <v>40</v>
      </c>
      <c r="O4682" s="1">
        <v>55783850</v>
      </c>
      <c r="P4682" s="1">
        <v>55784090</v>
      </c>
      <c r="Q4682" s="1" t="s">
        <v>44</v>
      </c>
      <c r="R4682" s="1">
        <v>1</v>
      </c>
      <c r="S4682" s="1" t="s">
        <v>565</v>
      </c>
      <c r="T4682" s="1" t="s">
        <v>31</v>
      </c>
      <c r="U4682" s="1" t="s">
        <v>2357</v>
      </c>
      <c r="V4682" s="1" t="s">
        <v>2358</v>
      </c>
      <c r="W4682" s="1" t="s">
        <v>35</v>
      </c>
      <c r="X4682" s="1" t="s">
        <v>2359</v>
      </c>
      <c r="Y4682" s="1" t="s">
        <v>2360</v>
      </c>
      <c r="Z4682" s="1" t="s">
        <v>2361</v>
      </c>
      <c r="AA4682" s="1" t="s">
        <v>38</v>
      </c>
    </row>
    <row r="4683" spans="1:27">
      <c r="A4683" s="1" t="s">
        <v>2395</v>
      </c>
      <c r="B4683" s="3">
        <v>30.2252814991853</v>
      </c>
      <c r="C4683" s="3">
        <v>27.139776837950301</v>
      </c>
      <c r="D4683" s="3">
        <v>35.625578104327303</v>
      </c>
      <c r="E4683" s="3">
        <v>6.5770889703218502</v>
      </c>
      <c r="F4683" s="3">
        <v>14.2701481532846</v>
      </c>
      <c r="G4683" s="3">
        <v>3.5469301838213299</v>
      </c>
      <c r="H4683" s="3">
        <v>30.996878813820999</v>
      </c>
      <c r="I4683" s="3">
        <v>8.1313891024759304</v>
      </c>
      <c r="J4683" s="1" t="s">
        <v>39</v>
      </c>
      <c r="K4683" s="3">
        <v>1.9305492155827</v>
      </c>
      <c r="L4683" s="3">
        <v>5.7393124374479796E-3</v>
      </c>
      <c r="M4683" s="1" t="s">
        <v>42</v>
      </c>
      <c r="N4683" s="1" t="s">
        <v>40</v>
      </c>
      <c r="O4683" s="1">
        <v>55816207</v>
      </c>
      <c r="P4683" s="1">
        <v>55817006</v>
      </c>
      <c r="Q4683" s="1" t="s">
        <v>44</v>
      </c>
      <c r="R4683" s="1">
        <v>2</v>
      </c>
      <c r="S4683" s="1" t="s">
        <v>565</v>
      </c>
      <c r="T4683" s="1" t="s">
        <v>31</v>
      </c>
      <c r="U4683" s="1" t="s">
        <v>2357</v>
      </c>
      <c r="V4683" s="1" t="s">
        <v>2358</v>
      </c>
      <c r="W4683" s="1" t="s">
        <v>35</v>
      </c>
      <c r="X4683" s="1" t="s">
        <v>2396</v>
      </c>
      <c r="Y4683" s="1" t="s">
        <v>2360</v>
      </c>
      <c r="Z4683" s="1" t="s">
        <v>2361</v>
      </c>
      <c r="AA4683" s="1" t="s">
        <v>38</v>
      </c>
    </row>
    <row r="4684" spans="1:27">
      <c r="A4684" s="1" t="s">
        <v>13111</v>
      </c>
      <c r="B4684" s="3">
        <v>1.1034943549451499</v>
      </c>
      <c r="C4684" s="3">
        <v>0.63013132836080399</v>
      </c>
      <c r="D4684" s="3">
        <v>0.89614756823791297</v>
      </c>
      <c r="E4684" s="3">
        <v>0.241219295224053</v>
      </c>
      <c r="F4684" s="3">
        <v>0.59534834154815797</v>
      </c>
      <c r="G4684" s="3">
        <v>0.22813902502265801</v>
      </c>
      <c r="H4684" s="3">
        <v>0.87659108384795603</v>
      </c>
      <c r="I4684" s="3">
        <v>0.35490222059829002</v>
      </c>
      <c r="J4684" s="1" t="s">
        <v>39</v>
      </c>
      <c r="K4684" s="3">
        <v>1.30448240345083</v>
      </c>
      <c r="L4684" s="3">
        <v>4.6763739225887599E-2</v>
      </c>
      <c r="M4684" s="1" t="s">
        <v>42</v>
      </c>
      <c r="N4684" s="1" t="s">
        <v>80</v>
      </c>
      <c r="O4684" s="1">
        <v>101666930</v>
      </c>
      <c r="P4684" s="1">
        <v>101668730</v>
      </c>
      <c r="Q4684" s="1" t="s">
        <v>44</v>
      </c>
      <c r="R4684" s="1">
        <v>3</v>
      </c>
      <c r="S4684" s="1" t="s">
        <v>565</v>
      </c>
      <c r="T4684" s="1" t="s">
        <v>31</v>
      </c>
      <c r="U4684" s="1" t="s">
        <v>13112</v>
      </c>
      <c r="V4684" s="1" t="s">
        <v>13113</v>
      </c>
      <c r="W4684" s="1" t="s">
        <v>35</v>
      </c>
      <c r="X4684" s="1" t="s">
        <v>13114</v>
      </c>
      <c r="Y4684" s="1" t="s">
        <v>13115</v>
      </c>
      <c r="Z4684" s="1" t="s">
        <v>13116</v>
      </c>
      <c r="AA4684" s="1" t="s">
        <v>38</v>
      </c>
    </row>
    <row r="4685" spans="1:27">
      <c r="A4685" s="1" t="s">
        <v>13860</v>
      </c>
      <c r="B4685" s="3">
        <v>1.44218519831646</v>
      </c>
      <c r="C4685" s="3">
        <v>1.09354629630328</v>
      </c>
      <c r="D4685" s="3">
        <v>2.27644895039418</v>
      </c>
      <c r="E4685" s="3">
        <v>2.7442751210019001</v>
      </c>
      <c r="F4685" s="3">
        <v>1.2727616621321001</v>
      </c>
      <c r="G4685" s="3">
        <v>0.56088439672050405</v>
      </c>
      <c r="H4685" s="3">
        <v>1.6040601483379699</v>
      </c>
      <c r="I4685" s="3">
        <v>1.5259737266181701</v>
      </c>
      <c r="J4685" s="1" t="s">
        <v>39</v>
      </c>
      <c r="K4685" s="3">
        <v>7.1998117496308606E-2</v>
      </c>
      <c r="L4685" s="3">
        <v>0.92163311182025098</v>
      </c>
      <c r="M4685" s="1" t="s">
        <v>29</v>
      </c>
      <c r="N4685" s="1" t="s">
        <v>80</v>
      </c>
      <c r="O4685" s="1">
        <v>101651839</v>
      </c>
      <c r="P4685" s="1">
        <v>101668730</v>
      </c>
      <c r="Q4685" s="1" t="s">
        <v>44</v>
      </c>
      <c r="R4685" s="1">
        <v>5</v>
      </c>
      <c r="S4685" s="1" t="s">
        <v>565</v>
      </c>
      <c r="T4685" s="1" t="s">
        <v>31</v>
      </c>
      <c r="U4685" s="1" t="s">
        <v>13112</v>
      </c>
      <c r="V4685" s="1" t="s">
        <v>13113</v>
      </c>
      <c r="W4685" s="1" t="s">
        <v>35</v>
      </c>
      <c r="X4685" s="1" t="s">
        <v>13861</v>
      </c>
      <c r="Y4685" s="1" t="s">
        <v>13115</v>
      </c>
      <c r="Z4685" s="1" t="s">
        <v>13116</v>
      </c>
      <c r="AA4685" s="1" t="s">
        <v>38</v>
      </c>
    </row>
    <row r="4686" spans="1:27">
      <c r="A4686" s="1" t="s">
        <v>8848</v>
      </c>
      <c r="B4686" s="3">
        <v>11.5030926697313</v>
      </c>
      <c r="C4686" s="3">
        <v>6.5203428897227598</v>
      </c>
      <c r="D4686" s="3">
        <v>11.611372165255201</v>
      </c>
      <c r="E4686" s="3">
        <v>6.4342344629817001</v>
      </c>
      <c r="F4686" s="3">
        <v>12.785109095269499</v>
      </c>
      <c r="G4686" s="3">
        <v>1.96724159277559</v>
      </c>
      <c r="H4686" s="3">
        <v>9.8782692415697504</v>
      </c>
      <c r="I4686" s="3">
        <v>7.0621950503422601</v>
      </c>
      <c r="J4686" s="1" t="s">
        <v>39</v>
      </c>
      <c r="K4686" s="3">
        <v>0.48414162391416998</v>
      </c>
      <c r="L4686" s="3">
        <v>0.48564056170748499</v>
      </c>
      <c r="M4686" s="1" t="s">
        <v>29</v>
      </c>
      <c r="N4686" s="1" t="s">
        <v>43</v>
      </c>
      <c r="O4686" s="1">
        <v>319532</v>
      </c>
      <c r="P4686" s="1">
        <v>323714</v>
      </c>
      <c r="Q4686" s="1" t="s">
        <v>44</v>
      </c>
      <c r="R4686" s="1">
        <v>4</v>
      </c>
      <c r="S4686" s="1" t="s">
        <v>565</v>
      </c>
      <c r="T4686" s="1" t="s">
        <v>31</v>
      </c>
      <c r="U4686" s="1" t="s">
        <v>8849</v>
      </c>
      <c r="V4686" s="1" t="s">
        <v>8850</v>
      </c>
      <c r="W4686" s="1" t="s">
        <v>35</v>
      </c>
      <c r="X4686" s="1" t="s">
        <v>8851</v>
      </c>
      <c r="Y4686" s="1" t="s">
        <v>8852</v>
      </c>
      <c r="Z4686" s="1" t="s">
        <v>8853</v>
      </c>
      <c r="AA4686" s="1" t="s">
        <v>38</v>
      </c>
    </row>
    <row r="4687" spans="1:27">
      <c r="A4687" s="1" t="s">
        <v>13659</v>
      </c>
      <c r="B4687" s="3">
        <v>12.0508589873375</v>
      </c>
      <c r="C4687" s="3">
        <v>16.971998745190501</v>
      </c>
      <c r="D4687" s="3">
        <v>18.411058497004401</v>
      </c>
      <c r="E4687" s="3">
        <v>34.448118155562</v>
      </c>
      <c r="F4687" s="3">
        <v>6.6537928358788898</v>
      </c>
      <c r="G4687" s="3">
        <v>3.9886724045170201</v>
      </c>
      <c r="H4687" s="3">
        <v>15.811305409844101</v>
      </c>
      <c r="I4687" s="3">
        <v>15.030194465319299</v>
      </c>
      <c r="J4687" s="1" t="s">
        <v>39</v>
      </c>
      <c r="K4687" s="3">
        <v>7.3092808702757597E-2</v>
      </c>
      <c r="L4687" s="3">
        <v>0.94398807025348597</v>
      </c>
      <c r="M4687" s="1" t="s">
        <v>29</v>
      </c>
      <c r="N4687" s="1" t="s">
        <v>43</v>
      </c>
      <c r="O4687" s="1">
        <v>380868</v>
      </c>
      <c r="P4687" s="1">
        <v>384523</v>
      </c>
      <c r="Q4687" s="1" t="s">
        <v>44</v>
      </c>
      <c r="R4687" s="1">
        <v>3</v>
      </c>
      <c r="S4687" s="1" t="s">
        <v>565</v>
      </c>
      <c r="T4687" s="1" t="s">
        <v>31</v>
      </c>
      <c r="U4687" s="1" t="s">
        <v>8849</v>
      </c>
      <c r="V4687" s="1" t="s">
        <v>8850</v>
      </c>
      <c r="W4687" s="1" t="s">
        <v>35</v>
      </c>
      <c r="X4687" s="1" t="s">
        <v>13660</v>
      </c>
      <c r="Y4687" s="1" t="s">
        <v>8852</v>
      </c>
      <c r="Z4687" s="1" t="s">
        <v>8853</v>
      </c>
      <c r="AA4687" s="1" t="s">
        <v>38</v>
      </c>
    </row>
    <row r="4688" spans="1:27">
      <c r="A4688" s="1" t="s">
        <v>4910</v>
      </c>
      <c r="B4688" s="3">
        <v>5.0808489624830599</v>
      </c>
      <c r="C4688" s="3">
        <v>1.87791613699606</v>
      </c>
      <c r="D4688" s="3">
        <v>4.5119853457213202</v>
      </c>
      <c r="E4688" s="3">
        <v>12.4301797734011</v>
      </c>
      <c r="F4688" s="3">
        <v>2.9828071019508502</v>
      </c>
      <c r="G4688" s="3">
        <v>5.7791455002026799</v>
      </c>
      <c r="H4688" s="3">
        <v>3.8235834817334799</v>
      </c>
      <c r="I4688" s="3">
        <v>7.0640441251848802</v>
      </c>
      <c r="J4688" s="1" t="s">
        <v>28</v>
      </c>
      <c r="K4688" s="3">
        <v>-0.88556898140665996</v>
      </c>
      <c r="L4688" s="3">
        <v>0.36957607476707699</v>
      </c>
      <c r="M4688" s="1" t="s">
        <v>29</v>
      </c>
      <c r="N4688" s="1" t="s">
        <v>167</v>
      </c>
      <c r="O4688" s="1">
        <v>9393570</v>
      </c>
      <c r="P4688" s="1">
        <v>9397339</v>
      </c>
      <c r="Q4688" s="1" t="s">
        <v>44</v>
      </c>
      <c r="R4688" s="1">
        <v>2</v>
      </c>
      <c r="S4688" s="1" t="s">
        <v>565</v>
      </c>
      <c r="T4688" s="1" t="s">
        <v>31</v>
      </c>
      <c r="U4688" s="1" t="s">
        <v>4911</v>
      </c>
      <c r="V4688" s="1" t="s">
        <v>4912</v>
      </c>
      <c r="W4688" s="1" t="s">
        <v>35</v>
      </c>
      <c r="X4688" s="1" t="s">
        <v>4913</v>
      </c>
      <c r="Y4688" s="1" t="s">
        <v>4914</v>
      </c>
      <c r="Z4688" s="1" t="s">
        <v>4915</v>
      </c>
      <c r="AA4688" s="1" t="s">
        <v>38</v>
      </c>
    </row>
    <row r="4689" spans="1:27">
      <c r="A4689" s="1" t="s">
        <v>8352</v>
      </c>
      <c r="B4689" s="3">
        <v>6.6643003963238696</v>
      </c>
      <c r="C4689" s="3">
        <v>2.7884293813221901</v>
      </c>
      <c r="D4689" s="3">
        <v>3.5110386149963002</v>
      </c>
      <c r="E4689" s="3">
        <v>3.4694567331555599</v>
      </c>
      <c r="F4689" s="3">
        <v>6.0534705092713699</v>
      </c>
      <c r="G4689" s="3">
        <v>2.9980598277925599</v>
      </c>
      <c r="H4689" s="3">
        <v>4.3212561308807897</v>
      </c>
      <c r="I4689" s="3">
        <v>4.1736623567398299</v>
      </c>
      <c r="J4689" s="1" t="s">
        <v>39</v>
      </c>
      <c r="K4689" s="3">
        <v>5.0136852073588097E-2</v>
      </c>
      <c r="L4689" s="3">
        <v>0.927651777438251</v>
      </c>
      <c r="M4689" s="1" t="s">
        <v>29</v>
      </c>
      <c r="N4689" s="1" t="s">
        <v>167</v>
      </c>
      <c r="O4689" s="1">
        <v>9397801</v>
      </c>
      <c r="P4689" s="1">
        <v>9398731</v>
      </c>
      <c r="Q4689" s="1" t="s">
        <v>44</v>
      </c>
      <c r="R4689" s="1">
        <v>3</v>
      </c>
      <c r="S4689" s="1" t="s">
        <v>565</v>
      </c>
      <c r="T4689" s="1" t="s">
        <v>31</v>
      </c>
      <c r="U4689" s="1" t="s">
        <v>4911</v>
      </c>
      <c r="V4689" s="1" t="s">
        <v>4912</v>
      </c>
      <c r="W4689" s="1" t="s">
        <v>35</v>
      </c>
      <c r="X4689" s="1" t="s">
        <v>8353</v>
      </c>
      <c r="Y4689" s="1" t="s">
        <v>4914</v>
      </c>
      <c r="Z4689" s="1" t="s">
        <v>4915</v>
      </c>
      <c r="AA4689" s="1" t="s">
        <v>38</v>
      </c>
    </row>
    <row r="4690" spans="1:27">
      <c r="A4690" s="1" t="s">
        <v>11648</v>
      </c>
      <c r="B4690" s="3">
        <v>6.9710871780917696</v>
      </c>
      <c r="C4690" s="3">
        <v>3.6127529492686099</v>
      </c>
      <c r="D4690" s="3">
        <v>5.64053462153226</v>
      </c>
      <c r="E4690" s="3">
        <v>10.724580085501501</v>
      </c>
      <c r="F4690" s="3">
        <v>11.983758138785999</v>
      </c>
      <c r="G4690" s="3">
        <v>7.3370461026557798</v>
      </c>
      <c r="H4690" s="3">
        <v>5.4081249162975498</v>
      </c>
      <c r="I4690" s="3">
        <v>10.0151281089811</v>
      </c>
      <c r="J4690" s="1" t="s">
        <v>28</v>
      </c>
      <c r="K4690" s="3">
        <v>-0.88898049523483902</v>
      </c>
      <c r="L4690" s="3">
        <v>5.9844364920446903E-2</v>
      </c>
      <c r="M4690" s="1" t="s">
        <v>29</v>
      </c>
      <c r="N4690" s="1" t="s">
        <v>167</v>
      </c>
      <c r="O4690" s="1">
        <v>9392359</v>
      </c>
      <c r="P4690" s="1">
        <v>9397924</v>
      </c>
      <c r="Q4690" s="1" t="s">
        <v>44</v>
      </c>
      <c r="R4690" s="1">
        <v>5</v>
      </c>
      <c r="S4690" s="1" t="s">
        <v>565</v>
      </c>
      <c r="T4690" s="1" t="s">
        <v>31</v>
      </c>
      <c r="U4690" s="1" t="s">
        <v>4911</v>
      </c>
      <c r="V4690" s="1" t="s">
        <v>4912</v>
      </c>
      <c r="W4690" s="1" t="s">
        <v>35</v>
      </c>
      <c r="X4690" s="1" t="s">
        <v>11649</v>
      </c>
      <c r="Y4690" s="1" t="s">
        <v>4914</v>
      </c>
      <c r="Z4690" s="1" t="s">
        <v>4915</v>
      </c>
      <c r="AA4690" s="1" t="s">
        <v>38</v>
      </c>
    </row>
    <row r="4691" spans="1:27">
      <c r="A4691" s="1" t="s">
        <v>15284</v>
      </c>
      <c r="B4691" s="3">
        <v>4.5344955745868996</v>
      </c>
      <c r="C4691" s="3">
        <v>2.7742983398820402</v>
      </c>
      <c r="D4691" s="3">
        <v>6.17555914363684</v>
      </c>
      <c r="E4691" s="3">
        <v>12.8701516726747</v>
      </c>
      <c r="F4691" s="3">
        <v>5.30309693522078</v>
      </c>
      <c r="G4691" s="3">
        <v>2.61152999974742</v>
      </c>
      <c r="H4691" s="3">
        <v>4.49478435270193</v>
      </c>
      <c r="I4691" s="3">
        <v>6.9282595358809704</v>
      </c>
      <c r="J4691" s="1" t="s">
        <v>28</v>
      </c>
      <c r="K4691" s="3">
        <v>-0.62424107422613495</v>
      </c>
      <c r="L4691" s="3">
        <v>0.51735859855398003</v>
      </c>
      <c r="M4691" s="1" t="s">
        <v>29</v>
      </c>
      <c r="N4691" s="1" t="s">
        <v>167</v>
      </c>
      <c r="O4691" s="1">
        <v>9392359</v>
      </c>
      <c r="P4691" s="1">
        <v>9392946</v>
      </c>
      <c r="Q4691" s="1" t="s">
        <v>44</v>
      </c>
      <c r="R4691" s="1">
        <v>2</v>
      </c>
      <c r="S4691" s="1" t="s">
        <v>565</v>
      </c>
      <c r="T4691" s="1" t="s">
        <v>31</v>
      </c>
      <c r="U4691" s="1" t="s">
        <v>4911</v>
      </c>
      <c r="V4691" s="1" t="s">
        <v>4912</v>
      </c>
      <c r="W4691" s="1" t="s">
        <v>35</v>
      </c>
      <c r="X4691" s="1" t="s">
        <v>15285</v>
      </c>
      <c r="Y4691" s="1" t="s">
        <v>4914</v>
      </c>
      <c r="Z4691" s="1" t="s">
        <v>4915</v>
      </c>
      <c r="AA4691" s="1" t="s">
        <v>38</v>
      </c>
    </row>
    <row r="4692" spans="1:27">
      <c r="A4692" s="1" t="s">
        <v>10762</v>
      </c>
      <c r="B4692" s="3">
        <v>4.1299297987854597</v>
      </c>
      <c r="C4692" s="3">
        <v>6.7739117798786497</v>
      </c>
      <c r="D4692" s="3">
        <v>2.1780282201956198</v>
      </c>
      <c r="E4692" s="3">
        <v>3.5727257837073698</v>
      </c>
      <c r="F4692" s="3">
        <v>4.2573877598318797</v>
      </c>
      <c r="G4692" s="3">
        <v>1.2569034409842099</v>
      </c>
      <c r="H4692" s="3">
        <v>4.3606232662865798</v>
      </c>
      <c r="I4692" s="3">
        <v>3.0290056615078198</v>
      </c>
      <c r="J4692" s="1" t="s">
        <v>39</v>
      </c>
      <c r="K4692" s="3">
        <v>0.52569008026344399</v>
      </c>
      <c r="L4692" s="3">
        <v>0.46086577104506099</v>
      </c>
      <c r="M4692" s="1" t="s">
        <v>29</v>
      </c>
      <c r="N4692" s="1" t="s">
        <v>211</v>
      </c>
      <c r="O4692" s="1">
        <v>33913978</v>
      </c>
      <c r="P4692" s="1">
        <v>33923907</v>
      </c>
      <c r="Q4692" s="1" t="s">
        <v>44</v>
      </c>
      <c r="R4692" s="1">
        <v>5</v>
      </c>
      <c r="S4692" s="1" t="s">
        <v>565</v>
      </c>
      <c r="T4692" s="1" t="s">
        <v>31</v>
      </c>
      <c r="U4692" s="1" t="s">
        <v>10763</v>
      </c>
      <c r="V4692" s="1" t="s">
        <v>10764</v>
      </c>
      <c r="W4692" s="1" t="s">
        <v>35</v>
      </c>
      <c r="X4692" s="1" t="s">
        <v>10765</v>
      </c>
      <c r="Y4692" s="1" t="s">
        <v>10766</v>
      </c>
      <c r="Z4692" s="1" t="s">
        <v>10767</v>
      </c>
      <c r="AA4692" s="1" t="s">
        <v>38</v>
      </c>
    </row>
    <row r="4693" spans="1:27">
      <c r="A4693" s="1" t="s">
        <v>12900</v>
      </c>
      <c r="B4693" s="3">
        <v>1.98789784524727</v>
      </c>
      <c r="C4693" s="3">
        <v>0.41642900286139201</v>
      </c>
      <c r="D4693" s="3">
        <v>0.65917625831897797</v>
      </c>
      <c r="E4693" s="3">
        <v>2.2105178037745201</v>
      </c>
      <c r="F4693" s="3">
        <v>5.6108292559661601</v>
      </c>
      <c r="G4693" s="3">
        <v>2.1409071005968499</v>
      </c>
      <c r="H4693" s="3">
        <v>1.02116770214255</v>
      </c>
      <c r="I4693" s="3">
        <v>3.3207513867791798</v>
      </c>
      <c r="J4693" s="1" t="s">
        <v>28</v>
      </c>
      <c r="K4693" s="3">
        <v>-1.70128990376968</v>
      </c>
      <c r="L4693" s="3">
        <v>0.171875659211434</v>
      </c>
      <c r="M4693" s="1" t="s">
        <v>29</v>
      </c>
      <c r="N4693" s="1" t="s">
        <v>211</v>
      </c>
      <c r="O4693" s="1">
        <v>33922642</v>
      </c>
      <c r="P4693" s="1">
        <v>33925310</v>
      </c>
      <c r="Q4693" s="1" t="s">
        <v>44</v>
      </c>
      <c r="R4693" s="1">
        <v>4</v>
      </c>
      <c r="S4693" s="1" t="s">
        <v>565</v>
      </c>
      <c r="T4693" s="1" t="s">
        <v>31</v>
      </c>
      <c r="U4693" s="1" t="s">
        <v>10763</v>
      </c>
      <c r="V4693" s="1" t="s">
        <v>10764</v>
      </c>
      <c r="W4693" s="1" t="s">
        <v>35</v>
      </c>
      <c r="X4693" s="1" t="s">
        <v>12901</v>
      </c>
      <c r="Y4693" s="1" t="s">
        <v>10766</v>
      </c>
      <c r="Z4693" s="1" t="s">
        <v>10767</v>
      </c>
      <c r="AA4693" s="1" t="s">
        <v>38</v>
      </c>
    </row>
    <row r="4694" spans="1:27">
      <c r="A4694" s="1" t="s">
        <v>7725</v>
      </c>
      <c r="B4694" s="3">
        <v>2.1946279781817899</v>
      </c>
      <c r="C4694" s="3">
        <v>1.3878258280727001</v>
      </c>
      <c r="D4694" s="3">
        <v>0.457671971223095</v>
      </c>
      <c r="E4694" s="3">
        <v>6.5214192118025904</v>
      </c>
      <c r="F4694" s="3">
        <v>8.6871613782636803E-2</v>
      </c>
      <c r="G4694" s="3">
        <v>1.67487430565415</v>
      </c>
      <c r="H4694" s="3">
        <v>1.3467085924925299</v>
      </c>
      <c r="I4694" s="3">
        <v>2.76105504374646</v>
      </c>
      <c r="J4694" s="1" t="s">
        <v>28</v>
      </c>
      <c r="K4694" s="3">
        <v>-1.0357819424052599</v>
      </c>
      <c r="L4694" s="3">
        <v>0.54495775123527601</v>
      </c>
      <c r="M4694" s="1" t="s">
        <v>29</v>
      </c>
      <c r="N4694" s="1" t="s">
        <v>211</v>
      </c>
      <c r="O4694" s="1">
        <v>31014235</v>
      </c>
      <c r="P4694" s="1">
        <v>31022994</v>
      </c>
      <c r="Q4694" s="1" t="s">
        <v>31</v>
      </c>
      <c r="R4694" s="1">
        <v>4</v>
      </c>
      <c r="S4694" s="1" t="s">
        <v>565</v>
      </c>
      <c r="T4694" s="1" t="s">
        <v>31</v>
      </c>
      <c r="U4694" s="1" t="s">
        <v>7726</v>
      </c>
      <c r="V4694" s="1" t="s">
        <v>7727</v>
      </c>
      <c r="W4694" s="1" t="s">
        <v>35</v>
      </c>
      <c r="X4694" s="1" t="s">
        <v>7728</v>
      </c>
      <c r="Y4694" s="1" t="s">
        <v>7729</v>
      </c>
      <c r="Z4694" s="1" t="s">
        <v>38</v>
      </c>
      <c r="AA4694" s="1" t="s">
        <v>38</v>
      </c>
    </row>
    <row r="4695" spans="1:27">
      <c r="A4695" s="1" t="s">
        <v>12898</v>
      </c>
      <c r="B4695" s="1">
        <v>0</v>
      </c>
      <c r="C4695" s="3">
        <v>0.75615759403296501</v>
      </c>
      <c r="D4695" s="1">
        <v>0</v>
      </c>
      <c r="E4695" s="1">
        <v>0</v>
      </c>
      <c r="F4695" s="1">
        <v>0</v>
      </c>
      <c r="G4695" s="1">
        <v>0</v>
      </c>
      <c r="H4695" s="3">
        <v>0.25205253134432198</v>
      </c>
      <c r="I4695" s="1">
        <v>0</v>
      </c>
      <c r="J4695" s="1" t="s">
        <v>39</v>
      </c>
      <c r="K4695" s="1" t="s">
        <v>51</v>
      </c>
      <c r="L4695" s="3">
        <v>0.42264973081037399</v>
      </c>
      <c r="M4695" s="1" t="s">
        <v>29</v>
      </c>
      <c r="N4695" s="1" t="s">
        <v>211</v>
      </c>
      <c r="O4695" s="1">
        <v>30994751</v>
      </c>
      <c r="P4695" s="1">
        <v>30995114</v>
      </c>
      <c r="Q4695" s="1" t="s">
        <v>31</v>
      </c>
      <c r="R4695" s="1">
        <v>2</v>
      </c>
      <c r="S4695" s="1" t="s">
        <v>565</v>
      </c>
      <c r="T4695" s="1" t="s">
        <v>31</v>
      </c>
      <c r="U4695" s="1" t="s">
        <v>7726</v>
      </c>
      <c r="V4695" s="1" t="s">
        <v>7727</v>
      </c>
      <c r="W4695" s="1" t="s">
        <v>35</v>
      </c>
      <c r="X4695" s="1" t="s">
        <v>12899</v>
      </c>
      <c r="Y4695" s="1" t="s">
        <v>7729</v>
      </c>
      <c r="Z4695" s="1" t="s">
        <v>38</v>
      </c>
      <c r="AA4695" s="1" t="s">
        <v>38</v>
      </c>
    </row>
    <row r="4696" spans="1:27">
      <c r="A4696" s="1" t="s">
        <v>6608</v>
      </c>
      <c r="B4696" s="3">
        <v>6.7679247947502796</v>
      </c>
      <c r="C4696" s="3">
        <v>7.2062891275304803</v>
      </c>
      <c r="D4696" s="3">
        <v>5.9886864319617796</v>
      </c>
      <c r="E4696" s="3">
        <v>7.9938819868812701</v>
      </c>
      <c r="F4696" s="3">
        <v>6.22830193762083</v>
      </c>
      <c r="G4696" s="3">
        <v>5.7137904219105602</v>
      </c>
      <c r="H4696" s="3">
        <v>6.6543001180808501</v>
      </c>
      <c r="I4696" s="3">
        <v>6.6453247821375498</v>
      </c>
      <c r="J4696" s="1" t="s">
        <v>39</v>
      </c>
      <c r="K4696" s="3">
        <v>1.94722403355042E-3</v>
      </c>
      <c r="L4696" s="3">
        <v>0.99150842404886597</v>
      </c>
      <c r="M4696" s="1" t="s">
        <v>29</v>
      </c>
      <c r="N4696" s="1" t="s">
        <v>211</v>
      </c>
      <c r="O4696" s="1">
        <v>116886125</v>
      </c>
      <c r="P4696" s="1">
        <v>116890119</v>
      </c>
      <c r="Q4696" s="1" t="s">
        <v>31</v>
      </c>
      <c r="R4696" s="1">
        <v>5</v>
      </c>
      <c r="S4696" s="1" t="s">
        <v>565</v>
      </c>
      <c r="T4696" s="1" t="s">
        <v>31</v>
      </c>
      <c r="U4696" s="1" t="s">
        <v>6609</v>
      </c>
      <c r="V4696" s="1" t="s">
        <v>6610</v>
      </c>
      <c r="W4696" s="1" t="s">
        <v>35</v>
      </c>
      <c r="X4696" s="1" t="s">
        <v>6611</v>
      </c>
      <c r="Y4696" s="1" t="s">
        <v>6612</v>
      </c>
      <c r="Z4696" s="1" t="s">
        <v>6613</v>
      </c>
      <c r="AA4696" s="1" t="s">
        <v>38</v>
      </c>
    </row>
    <row r="4697" spans="1:27">
      <c r="A4697" s="1" t="s">
        <v>13848</v>
      </c>
      <c r="B4697" s="3">
        <v>9.8235100505753508</v>
      </c>
      <c r="C4697" s="3">
        <v>7.98974209934405</v>
      </c>
      <c r="D4697" s="3">
        <v>9.5082888771196199</v>
      </c>
      <c r="E4697" s="3">
        <v>10.2443750070462</v>
      </c>
      <c r="F4697" s="3">
        <v>8.0101010977676008</v>
      </c>
      <c r="G4697" s="3">
        <v>7.4832525066726996</v>
      </c>
      <c r="H4697" s="3">
        <v>9.1071803423463393</v>
      </c>
      <c r="I4697" s="3">
        <v>8.5792428704955004</v>
      </c>
      <c r="J4697" s="1" t="s">
        <v>39</v>
      </c>
      <c r="K4697" s="3">
        <v>8.6154119352638295E-2</v>
      </c>
      <c r="L4697" s="3">
        <v>0.63521466592487097</v>
      </c>
      <c r="M4697" s="1" t="s">
        <v>29</v>
      </c>
      <c r="N4697" s="1" t="s">
        <v>211</v>
      </c>
      <c r="O4697" s="1">
        <v>116881370</v>
      </c>
      <c r="P4697" s="1">
        <v>116890119</v>
      </c>
      <c r="Q4697" s="1" t="s">
        <v>31</v>
      </c>
      <c r="R4697" s="1">
        <v>6</v>
      </c>
      <c r="S4697" s="1" t="s">
        <v>565</v>
      </c>
      <c r="T4697" s="1" t="s">
        <v>31</v>
      </c>
      <c r="U4697" s="1" t="s">
        <v>6609</v>
      </c>
      <c r="V4697" s="1" t="s">
        <v>6610</v>
      </c>
      <c r="W4697" s="1" t="s">
        <v>35</v>
      </c>
      <c r="X4697" s="1" t="s">
        <v>13849</v>
      </c>
      <c r="Y4697" s="1" t="s">
        <v>6612</v>
      </c>
      <c r="Z4697" s="1" t="s">
        <v>6613</v>
      </c>
      <c r="AA4697" s="1" t="s">
        <v>38</v>
      </c>
    </row>
    <row r="4698" spans="1:27">
      <c r="A4698" s="1" t="s">
        <v>6794</v>
      </c>
      <c r="B4698" s="3">
        <v>1.15398102477924E-2</v>
      </c>
      <c r="C4698" s="3">
        <v>0.333598938543955</v>
      </c>
      <c r="D4698" s="3">
        <v>0.220026001408797</v>
      </c>
      <c r="E4698" s="1">
        <v>0</v>
      </c>
      <c r="F4698" s="1">
        <v>0</v>
      </c>
      <c r="G4698" s="3">
        <v>0.56363759123244905</v>
      </c>
      <c r="H4698" s="3">
        <v>0.18838825006684801</v>
      </c>
      <c r="I4698" s="3">
        <v>0.18787919707748299</v>
      </c>
      <c r="J4698" s="1" t="s">
        <v>39</v>
      </c>
      <c r="K4698" s="3">
        <v>3.9036524522865902E-3</v>
      </c>
      <c r="L4698" s="3">
        <v>0.99822233087244705</v>
      </c>
      <c r="M4698" s="1" t="s">
        <v>29</v>
      </c>
      <c r="N4698" s="1" t="s">
        <v>30</v>
      </c>
      <c r="O4698" s="1">
        <v>131084209</v>
      </c>
      <c r="P4698" s="1">
        <v>131093177</v>
      </c>
      <c r="Q4698" s="1" t="s">
        <v>44</v>
      </c>
      <c r="R4698" s="1">
        <v>8</v>
      </c>
      <c r="S4698" s="1" t="s">
        <v>565</v>
      </c>
      <c r="T4698" s="1" t="s">
        <v>31</v>
      </c>
      <c r="U4698" s="1" t="s">
        <v>6795</v>
      </c>
      <c r="V4698" s="1" t="s">
        <v>6796</v>
      </c>
      <c r="W4698" s="1" t="s">
        <v>35</v>
      </c>
      <c r="X4698" s="1" t="s">
        <v>6797</v>
      </c>
      <c r="Y4698" s="1" t="s">
        <v>6798</v>
      </c>
      <c r="Z4698" s="1" t="s">
        <v>6799</v>
      </c>
      <c r="AA4698" s="1" t="s">
        <v>38</v>
      </c>
    </row>
    <row r="4699" spans="1:27">
      <c r="A4699" s="1" t="s">
        <v>9434</v>
      </c>
      <c r="B4699" s="1">
        <v>0</v>
      </c>
      <c r="C4699" s="1">
        <v>0</v>
      </c>
      <c r="D4699" s="3">
        <v>0.504021957962561</v>
      </c>
      <c r="E4699" s="1">
        <v>0</v>
      </c>
      <c r="F4699" s="1">
        <v>0</v>
      </c>
      <c r="G4699" s="1">
        <v>0</v>
      </c>
      <c r="H4699" s="3">
        <v>0.168007319320854</v>
      </c>
      <c r="I4699" s="1">
        <v>0</v>
      </c>
      <c r="J4699" s="1" t="s">
        <v>39</v>
      </c>
      <c r="K4699" s="1" t="s">
        <v>51</v>
      </c>
      <c r="L4699" s="3">
        <v>0.42264973081037399</v>
      </c>
      <c r="M4699" s="1" t="s">
        <v>29</v>
      </c>
      <c r="N4699" s="1" t="s">
        <v>30</v>
      </c>
      <c r="O4699" s="1">
        <v>131067765</v>
      </c>
      <c r="P4699" s="1">
        <v>131084313</v>
      </c>
      <c r="Q4699" s="1" t="s">
        <v>44</v>
      </c>
      <c r="R4699" s="1">
        <v>8</v>
      </c>
      <c r="S4699" s="1" t="s">
        <v>565</v>
      </c>
      <c r="T4699" s="1" t="s">
        <v>31</v>
      </c>
      <c r="U4699" s="1" t="s">
        <v>6795</v>
      </c>
      <c r="V4699" s="1" t="s">
        <v>6796</v>
      </c>
      <c r="W4699" s="1" t="s">
        <v>35</v>
      </c>
      <c r="X4699" s="1" t="s">
        <v>9435</v>
      </c>
      <c r="Y4699" s="1" t="s">
        <v>6798</v>
      </c>
      <c r="Z4699" s="1" t="s">
        <v>6799</v>
      </c>
      <c r="AA4699" s="1" t="s">
        <v>38</v>
      </c>
    </row>
    <row r="4700" spans="1:27">
      <c r="A4700" s="1" t="s">
        <v>11000</v>
      </c>
      <c r="B4700" s="1">
        <v>0</v>
      </c>
      <c r="C4700" s="3">
        <v>0.14779443883371601</v>
      </c>
      <c r="D4700" s="1">
        <v>0</v>
      </c>
      <c r="E4700" s="1">
        <v>0</v>
      </c>
      <c r="F4700" s="1">
        <v>0</v>
      </c>
      <c r="G4700" s="1">
        <v>0</v>
      </c>
      <c r="H4700" s="3">
        <v>4.9264812944572002E-2</v>
      </c>
      <c r="I4700" s="1">
        <v>0</v>
      </c>
      <c r="J4700" s="1" t="s">
        <v>39</v>
      </c>
      <c r="K4700" s="1" t="s">
        <v>51</v>
      </c>
      <c r="L4700" s="3">
        <v>0.42264973081037399</v>
      </c>
      <c r="M4700" s="1" t="s">
        <v>29</v>
      </c>
      <c r="N4700" s="1" t="s">
        <v>30</v>
      </c>
      <c r="O4700" s="1">
        <v>131056408</v>
      </c>
      <c r="P4700" s="1">
        <v>131064036</v>
      </c>
      <c r="Q4700" s="1" t="s">
        <v>44</v>
      </c>
      <c r="R4700" s="1">
        <v>4</v>
      </c>
      <c r="S4700" s="1" t="s">
        <v>565</v>
      </c>
      <c r="T4700" s="1" t="s">
        <v>31</v>
      </c>
      <c r="U4700" s="1" t="s">
        <v>6795</v>
      </c>
      <c r="V4700" s="1" t="s">
        <v>6796</v>
      </c>
      <c r="W4700" s="1" t="s">
        <v>35</v>
      </c>
      <c r="X4700" s="1" t="s">
        <v>11001</v>
      </c>
      <c r="Y4700" s="1" t="s">
        <v>6798</v>
      </c>
      <c r="Z4700" s="1" t="s">
        <v>6799</v>
      </c>
      <c r="AA4700" s="1" t="s">
        <v>38</v>
      </c>
    </row>
    <row r="4701" spans="1:27">
      <c r="A4701" s="1" t="s">
        <v>4799</v>
      </c>
      <c r="B4701" s="3">
        <v>4.7342660307397404</v>
      </c>
      <c r="C4701" s="3">
        <v>1.10594478038835</v>
      </c>
      <c r="D4701" s="3">
        <v>1.0941429049648299</v>
      </c>
      <c r="E4701" s="3">
        <v>1.7875389042907199</v>
      </c>
      <c r="F4701" s="1">
        <v>0</v>
      </c>
      <c r="G4701" s="1">
        <v>0</v>
      </c>
      <c r="H4701" s="3">
        <v>2.3114512386976398</v>
      </c>
      <c r="I4701" s="3">
        <v>0.59584630143023998</v>
      </c>
      <c r="J4701" s="1" t="s">
        <v>39</v>
      </c>
      <c r="K4701" s="3">
        <v>1.95578678790626</v>
      </c>
      <c r="L4701" s="3">
        <v>0.29576088164633602</v>
      </c>
      <c r="M4701" s="1" t="s">
        <v>29</v>
      </c>
      <c r="N4701" s="1" t="s">
        <v>74</v>
      </c>
      <c r="O4701" s="1">
        <v>49858927</v>
      </c>
      <c r="P4701" s="1">
        <v>49862023</v>
      </c>
      <c r="Q4701" s="1" t="s">
        <v>31</v>
      </c>
      <c r="R4701" s="1">
        <v>2</v>
      </c>
      <c r="S4701" s="1" t="s">
        <v>565</v>
      </c>
      <c r="T4701" s="1" t="s">
        <v>31</v>
      </c>
      <c r="U4701" s="1" t="s">
        <v>4800</v>
      </c>
      <c r="V4701" s="1" t="s">
        <v>4801</v>
      </c>
      <c r="W4701" s="1" t="s">
        <v>35</v>
      </c>
      <c r="X4701" s="1" t="s">
        <v>4802</v>
      </c>
      <c r="Y4701" s="1" t="s">
        <v>4803</v>
      </c>
      <c r="Z4701" s="1" t="s">
        <v>4804</v>
      </c>
      <c r="AA4701" s="1" t="s">
        <v>2868</v>
      </c>
    </row>
    <row r="4702" spans="1:27">
      <c r="A4702" s="1" t="s">
        <v>15234</v>
      </c>
      <c r="B4702" s="3">
        <v>8.3914358393502102</v>
      </c>
      <c r="C4702" s="3">
        <v>15.3210988948041</v>
      </c>
      <c r="D4702" s="3">
        <v>10.947157546533001</v>
      </c>
      <c r="E4702" s="3">
        <v>7.96486747930033</v>
      </c>
      <c r="F4702" s="3">
        <v>17.901919992065899</v>
      </c>
      <c r="G4702" s="3">
        <v>17.257343631033301</v>
      </c>
      <c r="H4702" s="3">
        <v>11.5532307602291</v>
      </c>
      <c r="I4702" s="3">
        <v>14.3747103674665</v>
      </c>
      <c r="J4702" s="1" t="s">
        <v>28</v>
      </c>
      <c r="K4702" s="3">
        <v>-0.31523654269185603</v>
      </c>
      <c r="L4702" s="3">
        <v>0.50558660015694401</v>
      </c>
      <c r="M4702" s="1" t="s">
        <v>29</v>
      </c>
      <c r="N4702" s="1" t="s">
        <v>74</v>
      </c>
      <c r="O4702" s="1">
        <v>49909375</v>
      </c>
      <c r="P4702" s="1">
        <v>49912043</v>
      </c>
      <c r="Q4702" s="1" t="s">
        <v>31</v>
      </c>
      <c r="R4702" s="1">
        <v>3</v>
      </c>
      <c r="S4702" s="1" t="s">
        <v>565</v>
      </c>
      <c r="T4702" s="1" t="s">
        <v>31</v>
      </c>
      <c r="U4702" s="1" t="s">
        <v>4800</v>
      </c>
      <c r="V4702" s="1" t="s">
        <v>4801</v>
      </c>
      <c r="W4702" s="1" t="s">
        <v>35</v>
      </c>
      <c r="X4702" s="1" t="s">
        <v>15235</v>
      </c>
      <c r="Y4702" s="1" t="s">
        <v>4803</v>
      </c>
      <c r="Z4702" s="1" t="s">
        <v>4804</v>
      </c>
      <c r="AA4702" s="1" t="s">
        <v>2868</v>
      </c>
    </row>
    <row r="4703" spans="1:27">
      <c r="A4703" s="1" t="s">
        <v>4015</v>
      </c>
      <c r="B4703" s="1">
        <v>0</v>
      </c>
      <c r="C4703" s="3">
        <v>0.44712288976096698</v>
      </c>
      <c r="D4703" s="3">
        <v>0.26541090268949002</v>
      </c>
      <c r="E4703" s="3">
        <v>0.33471720320052001</v>
      </c>
      <c r="F4703" s="1">
        <v>0</v>
      </c>
      <c r="G4703" s="3">
        <v>1.65118442862934</v>
      </c>
      <c r="H4703" s="3">
        <v>0.237511264150152</v>
      </c>
      <c r="I4703" s="3">
        <v>0.66196721060995301</v>
      </c>
      <c r="J4703" s="1" t="s">
        <v>28</v>
      </c>
      <c r="K4703" s="3">
        <v>-1.4787638214598999</v>
      </c>
      <c r="L4703" s="3">
        <v>0.49160956122067101</v>
      </c>
      <c r="M4703" s="1" t="s">
        <v>29</v>
      </c>
      <c r="N4703" s="1" t="s">
        <v>80</v>
      </c>
      <c r="O4703" s="1">
        <v>116966324</v>
      </c>
      <c r="P4703" s="1">
        <v>116978128</v>
      </c>
      <c r="Q4703" s="1" t="s">
        <v>31</v>
      </c>
      <c r="R4703" s="1">
        <v>5</v>
      </c>
      <c r="S4703" s="1" t="s">
        <v>565</v>
      </c>
      <c r="T4703" s="1" t="s">
        <v>31</v>
      </c>
      <c r="U4703" s="1" t="s">
        <v>4016</v>
      </c>
      <c r="V4703" s="1" t="s">
        <v>4017</v>
      </c>
      <c r="W4703" s="1" t="s">
        <v>35</v>
      </c>
      <c r="X4703" s="1" t="s">
        <v>4018</v>
      </c>
      <c r="Y4703" s="1" t="s">
        <v>4019</v>
      </c>
      <c r="Z4703" s="1" t="s">
        <v>4020</v>
      </c>
      <c r="AA4703" s="1" t="s">
        <v>38</v>
      </c>
    </row>
    <row r="4704" spans="1:27">
      <c r="A4704" s="1" t="s">
        <v>14910</v>
      </c>
      <c r="B4704" s="3">
        <v>0.78107419362372799</v>
      </c>
      <c r="C4704" s="3">
        <v>0.815378269800208</v>
      </c>
      <c r="D4704" s="3">
        <v>4.0954376790003204</v>
      </c>
      <c r="E4704" s="1">
        <v>0</v>
      </c>
      <c r="F4704" s="3">
        <v>1.6077281300744899</v>
      </c>
      <c r="G4704" s="1">
        <v>0</v>
      </c>
      <c r="H4704" s="3">
        <v>1.8972967141414201</v>
      </c>
      <c r="I4704" s="3">
        <v>0.53590937669149696</v>
      </c>
      <c r="J4704" s="1" t="s">
        <v>39</v>
      </c>
      <c r="K4704" s="3">
        <v>1.8238843524508901</v>
      </c>
      <c r="L4704" s="3">
        <v>0.349253833312552</v>
      </c>
      <c r="M4704" s="1" t="s">
        <v>29</v>
      </c>
      <c r="N4704" s="1" t="s">
        <v>80</v>
      </c>
      <c r="O4704" s="1">
        <v>116821246</v>
      </c>
      <c r="P4704" s="1">
        <v>116841361</v>
      </c>
      <c r="Q4704" s="1" t="s">
        <v>31</v>
      </c>
      <c r="R4704" s="1">
        <v>4</v>
      </c>
      <c r="S4704" s="1" t="s">
        <v>565</v>
      </c>
      <c r="T4704" s="1" t="s">
        <v>31</v>
      </c>
      <c r="U4704" s="1" t="s">
        <v>14911</v>
      </c>
      <c r="V4704" s="1" t="s">
        <v>4017</v>
      </c>
      <c r="W4704" s="1" t="s">
        <v>35</v>
      </c>
      <c r="X4704" s="1" t="s">
        <v>14912</v>
      </c>
      <c r="Y4704" s="1" t="s">
        <v>4019</v>
      </c>
      <c r="Z4704" s="1" t="s">
        <v>4020</v>
      </c>
      <c r="AA4704" s="1" t="s">
        <v>38</v>
      </c>
    </row>
    <row r="4705" spans="1:27">
      <c r="A4705" s="1" t="s">
        <v>6264</v>
      </c>
      <c r="B4705" s="3">
        <v>0.214101555612595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3">
        <v>7.1367185204198297E-2</v>
      </c>
      <c r="I4705" s="1">
        <v>0</v>
      </c>
      <c r="J4705" s="1" t="s">
        <v>39</v>
      </c>
      <c r="K4705" s="1" t="s">
        <v>51</v>
      </c>
      <c r="L4705" s="3">
        <v>0.42264973081037399</v>
      </c>
      <c r="M4705" s="1" t="s">
        <v>29</v>
      </c>
      <c r="N4705" s="1" t="s">
        <v>69</v>
      </c>
      <c r="O4705" s="1">
        <v>60267854</v>
      </c>
      <c r="P4705" s="1">
        <v>60268691</v>
      </c>
      <c r="Q4705" s="1" t="s">
        <v>31</v>
      </c>
      <c r="R4705" s="1">
        <v>2</v>
      </c>
      <c r="S4705" s="1" t="s">
        <v>565</v>
      </c>
      <c r="T4705" s="1" t="s">
        <v>31</v>
      </c>
      <c r="U4705" s="1" t="s">
        <v>6265</v>
      </c>
      <c r="V4705" s="1" t="s">
        <v>6266</v>
      </c>
      <c r="W4705" s="1" t="s">
        <v>35</v>
      </c>
      <c r="X4705" s="1" t="s">
        <v>6267</v>
      </c>
      <c r="Y4705" s="1" t="s">
        <v>6268</v>
      </c>
      <c r="Z4705" s="1" t="s">
        <v>6269</v>
      </c>
      <c r="AA4705" s="1" t="s">
        <v>38</v>
      </c>
    </row>
    <row r="4706" spans="1:27">
      <c r="A4706" s="1" t="s">
        <v>7643</v>
      </c>
      <c r="B4706" s="3">
        <v>0.70590805783567001</v>
      </c>
      <c r="C4706" s="1">
        <v>0</v>
      </c>
      <c r="D4706" s="3">
        <v>0.67296655661017002</v>
      </c>
      <c r="E4706" s="1">
        <v>0</v>
      </c>
      <c r="F4706" s="1">
        <v>0</v>
      </c>
      <c r="G4706" s="1">
        <v>0</v>
      </c>
      <c r="H4706" s="3">
        <v>0.45962487148194697</v>
      </c>
      <c r="I4706" s="1">
        <v>0</v>
      </c>
      <c r="J4706" s="1" t="s">
        <v>39</v>
      </c>
      <c r="K4706" s="1" t="s">
        <v>51</v>
      </c>
      <c r="L4706" s="3">
        <v>0.183736319898266</v>
      </c>
      <c r="M4706" s="1" t="s">
        <v>29</v>
      </c>
      <c r="N4706" s="1" t="s">
        <v>69</v>
      </c>
      <c r="O4706" s="1">
        <v>60488446</v>
      </c>
      <c r="P4706" s="1">
        <v>60488684</v>
      </c>
      <c r="Q4706" s="1" t="s">
        <v>31</v>
      </c>
      <c r="R4706" s="1">
        <v>1</v>
      </c>
      <c r="S4706" s="1" t="s">
        <v>565</v>
      </c>
      <c r="T4706" s="1" t="s">
        <v>31</v>
      </c>
      <c r="U4706" s="1" t="s">
        <v>6265</v>
      </c>
      <c r="V4706" s="1" t="s">
        <v>6266</v>
      </c>
      <c r="W4706" s="1" t="s">
        <v>35</v>
      </c>
      <c r="X4706" s="1" t="s">
        <v>7644</v>
      </c>
      <c r="Y4706" s="1" t="s">
        <v>6268</v>
      </c>
      <c r="Z4706" s="1" t="s">
        <v>6269</v>
      </c>
      <c r="AA4706" s="1" t="s">
        <v>38</v>
      </c>
    </row>
    <row r="4707" spans="1:27">
      <c r="A4707" s="1" t="s">
        <v>4470</v>
      </c>
      <c r="B4707" s="3">
        <v>1.28787805971546</v>
      </c>
      <c r="C4707" s="3">
        <v>1.11174887990375</v>
      </c>
      <c r="D4707" s="3">
        <v>7.6736167476064293E-2</v>
      </c>
      <c r="E4707" s="3">
        <v>0.73900262455409704</v>
      </c>
      <c r="F4707" s="3">
        <v>1.27447620411073</v>
      </c>
      <c r="G4707" s="3">
        <v>0.67396795941808196</v>
      </c>
      <c r="H4707" s="3">
        <v>0.82545436903175795</v>
      </c>
      <c r="I4707" s="3">
        <v>0.89581559602763605</v>
      </c>
      <c r="J4707" s="1" t="s">
        <v>28</v>
      </c>
      <c r="K4707" s="3">
        <v>-0.11801331811478501</v>
      </c>
      <c r="L4707" s="3">
        <v>0.87862476793045097</v>
      </c>
      <c r="M4707" s="1" t="s">
        <v>29</v>
      </c>
      <c r="N4707" s="1" t="s">
        <v>160</v>
      </c>
      <c r="O4707" s="1">
        <v>68353630</v>
      </c>
      <c r="P4707" s="1">
        <v>68358603</v>
      </c>
      <c r="Q4707" s="1" t="s">
        <v>31</v>
      </c>
      <c r="R4707" s="1">
        <v>3</v>
      </c>
      <c r="S4707" s="1" t="s">
        <v>565</v>
      </c>
      <c r="T4707" s="1" t="s">
        <v>31</v>
      </c>
      <c r="U4707" s="1" t="s">
        <v>4471</v>
      </c>
      <c r="V4707" s="1" t="s">
        <v>4472</v>
      </c>
      <c r="W4707" s="1" t="s">
        <v>35</v>
      </c>
      <c r="X4707" s="1" t="s">
        <v>4473</v>
      </c>
      <c r="Y4707" s="1" t="s">
        <v>4474</v>
      </c>
      <c r="Z4707" s="1" t="s">
        <v>4475</v>
      </c>
      <c r="AA4707" s="1" t="s">
        <v>38</v>
      </c>
    </row>
    <row r="4708" spans="1:27">
      <c r="A4708" s="1" t="s">
        <v>11262</v>
      </c>
      <c r="B4708" s="3">
        <v>4.8036062907859298</v>
      </c>
      <c r="C4708" s="3">
        <v>1.53353836127808</v>
      </c>
      <c r="D4708" s="3">
        <v>2.5968798010024701</v>
      </c>
      <c r="E4708" s="3">
        <v>0.49941328159350301</v>
      </c>
      <c r="F4708" s="3">
        <v>1.57681028141922</v>
      </c>
      <c r="G4708" s="3">
        <v>0.24524945189935701</v>
      </c>
      <c r="H4708" s="3">
        <v>2.9780081510221601</v>
      </c>
      <c r="I4708" s="3">
        <v>0.77382433830402697</v>
      </c>
      <c r="J4708" s="1" t="s">
        <v>39</v>
      </c>
      <c r="K4708" s="3">
        <v>1.9442696924691001</v>
      </c>
      <c r="L4708" s="3">
        <v>0.135838521472221</v>
      </c>
      <c r="M4708" s="1" t="s">
        <v>29</v>
      </c>
      <c r="N4708" s="1" t="s">
        <v>160</v>
      </c>
      <c r="O4708" s="1">
        <v>68353630</v>
      </c>
      <c r="P4708" s="1">
        <v>68370721</v>
      </c>
      <c r="Q4708" s="1" t="s">
        <v>31</v>
      </c>
      <c r="R4708" s="1">
        <v>7</v>
      </c>
      <c r="S4708" s="1" t="s">
        <v>565</v>
      </c>
      <c r="T4708" s="1" t="s">
        <v>31</v>
      </c>
      <c r="U4708" s="1" t="s">
        <v>4471</v>
      </c>
      <c r="V4708" s="1" t="s">
        <v>4472</v>
      </c>
      <c r="W4708" s="1" t="s">
        <v>35</v>
      </c>
      <c r="X4708" s="1" t="s">
        <v>11263</v>
      </c>
      <c r="Y4708" s="1" t="s">
        <v>4474</v>
      </c>
      <c r="Z4708" s="1" t="s">
        <v>4475</v>
      </c>
      <c r="AA4708" s="1" t="s">
        <v>38</v>
      </c>
    </row>
    <row r="4709" spans="1:27">
      <c r="A4709" s="1" t="s">
        <v>2653</v>
      </c>
      <c r="B4709" s="3">
        <v>2.9334327798124198</v>
      </c>
      <c r="C4709" s="3">
        <v>3.3614900561803802</v>
      </c>
      <c r="D4709" s="3">
        <v>3.8452464674072502</v>
      </c>
      <c r="E4709" s="3">
        <v>0.93585831831286803</v>
      </c>
      <c r="F4709" s="3">
        <v>1.7009466060953</v>
      </c>
      <c r="G4709" s="3">
        <v>0.92429539672596295</v>
      </c>
      <c r="H4709" s="3">
        <v>3.3800564344666801</v>
      </c>
      <c r="I4709" s="3">
        <v>1.18703344037804</v>
      </c>
      <c r="J4709" s="1" t="s">
        <v>39</v>
      </c>
      <c r="K4709" s="3">
        <v>1.50968675611859</v>
      </c>
      <c r="L4709" s="3">
        <v>3.9873353247018304E-3</v>
      </c>
      <c r="M4709" s="1" t="s">
        <v>42</v>
      </c>
      <c r="N4709" s="1" t="s">
        <v>40</v>
      </c>
      <c r="O4709" s="1">
        <v>72122816</v>
      </c>
      <c r="P4709" s="1">
        <v>72124943</v>
      </c>
      <c r="Q4709" s="1" t="s">
        <v>31</v>
      </c>
      <c r="R4709" s="1">
        <v>1</v>
      </c>
      <c r="S4709" s="1" t="s">
        <v>565</v>
      </c>
      <c r="T4709" s="1" t="s">
        <v>31</v>
      </c>
      <c r="U4709" s="1" t="s">
        <v>2654</v>
      </c>
      <c r="V4709" s="1" t="s">
        <v>2655</v>
      </c>
      <c r="W4709" s="1" t="s">
        <v>35</v>
      </c>
      <c r="X4709" s="1" t="s">
        <v>2656</v>
      </c>
      <c r="Y4709" s="1" t="s">
        <v>2657</v>
      </c>
      <c r="Z4709" s="1" t="s">
        <v>2658</v>
      </c>
      <c r="AA4709" s="1" t="s">
        <v>38</v>
      </c>
    </row>
    <row r="4710" spans="1:27">
      <c r="A4710" s="1" t="s">
        <v>14777</v>
      </c>
      <c r="B4710" s="3">
        <v>27.7386889303129</v>
      </c>
      <c r="C4710" s="3">
        <v>19.937270076453601</v>
      </c>
      <c r="D4710" s="3">
        <v>24.415651067140999</v>
      </c>
      <c r="E4710" s="3">
        <v>6.2670656293105704</v>
      </c>
      <c r="F4710" s="3">
        <v>3.8264597989797902</v>
      </c>
      <c r="G4710" s="3">
        <v>2.2359679758752198</v>
      </c>
      <c r="H4710" s="3">
        <v>24.030536691302501</v>
      </c>
      <c r="I4710" s="3">
        <v>4.1098311347218601</v>
      </c>
      <c r="J4710" s="1" t="s">
        <v>39</v>
      </c>
      <c r="K4710" s="3">
        <v>2.5477178469809498</v>
      </c>
      <c r="L4710" s="3">
        <v>4.3305185402900404E-3</v>
      </c>
      <c r="M4710" s="1" t="s">
        <v>42</v>
      </c>
      <c r="N4710" s="1" t="s">
        <v>40</v>
      </c>
      <c r="O4710" s="1">
        <v>72083202</v>
      </c>
      <c r="P4710" s="1">
        <v>72105049</v>
      </c>
      <c r="Q4710" s="1" t="s">
        <v>31</v>
      </c>
      <c r="R4710" s="1">
        <v>7</v>
      </c>
      <c r="S4710" s="1" t="s">
        <v>565</v>
      </c>
      <c r="T4710" s="1" t="s">
        <v>31</v>
      </c>
      <c r="U4710" s="1" t="s">
        <v>2654</v>
      </c>
      <c r="V4710" s="1" t="s">
        <v>2655</v>
      </c>
      <c r="W4710" s="1" t="s">
        <v>35</v>
      </c>
      <c r="X4710" s="1" t="s">
        <v>14778</v>
      </c>
      <c r="Y4710" s="1" t="s">
        <v>2657</v>
      </c>
      <c r="Z4710" s="1" t="s">
        <v>2658</v>
      </c>
      <c r="AA4710" s="1" t="s">
        <v>38</v>
      </c>
    </row>
    <row r="4711" spans="1:27">
      <c r="A4711" s="1" t="s">
        <v>15192</v>
      </c>
      <c r="B4711" s="3">
        <v>7.8228987330252</v>
      </c>
      <c r="C4711" s="3">
        <v>9.7786819857392207</v>
      </c>
      <c r="D4711" s="3">
        <v>9.8018151171263295</v>
      </c>
      <c r="E4711" s="3">
        <v>1.5366562510569299</v>
      </c>
      <c r="F4711" s="3">
        <v>1.7034892488667199</v>
      </c>
      <c r="G4711" s="3">
        <v>1.1939078376077701</v>
      </c>
      <c r="H4711" s="3">
        <v>9.13446527863025</v>
      </c>
      <c r="I4711" s="3">
        <v>1.4780177791771401</v>
      </c>
      <c r="J4711" s="1" t="s">
        <v>39</v>
      </c>
      <c r="K4711" s="3">
        <v>2.6276566537063002</v>
      </c>
      <c r="L4711" s="3">
        <v>5.2871974658230099E-3</v>
      </c>
      <c r="M4711" s="1" t="s">
        <v>42</v>
      </c>
      <c r="N4711" s="1" t="s">
        <v>40</v>
      </c>
      <c r="O4711" s="1">
        <v>72098587</v>
      </c>
      <c r="P4711" s="1">
        <v>72124943</v>
      </c>
      <c r="Q4711" s="1" t="s">
        <v>31</v>
      </c>
      <c r="R4711" s="1">
        <v>3</v>
      </c>
      <c r="S4711" s="1" t="s">
        <v>565</v>
      </c>
      <c r="T4711" s="1" t="s">
        <v>31</v>
      </c>
      <c r="U4711" s="1" t="s">
        <v>2654</v>
      </c>
      <c r="V4711" s="1" t="s">
        <v>2655</v>
      </c>
      <c r="W4711" s="1" t="s">
        <v>35</v>
      </c>
      <c r="X4711" s="1" t="s">
        <v>15193</v>
      </c>
      <c r="Y4711" s="1" t="s">
        <v>2657</v>
      </c>
      <c r="Z4711" s="1" t="s">
        <v>2658</v>
      </c>
      <c r="AA4711" s="1" t="s">
        <v>38</v>
      </c>
    </row>
    <row r="4712" spans="1:27">
      <c r="A4712" s="1" t="s">
        <v>15386</v>
      </c>
      <c r="B4712" s="3">
        <v>1.63070662367838</v>
      </c>
      <c r="C4712" s="3">
        <v>1.1466809909512401</v>
      </c>
      <c r="D4712" s="3">
        <v>1.44956785332528</v>
      </c>
      <c r="E4712" s="3">
        <v>0.93933532588119595</v>
      </c>
      <c r="F4712" s="3">
        <v>2.3447165977069102</v>
      </c>
      <c r="G4712" s="3">
        <v>2.1834120482575998</v>
      </c>
      <c r="H4712" s="3">
        <v>1.40898515598497</v>
      </c>
      <c r="I4712" s="3">
        <v>1.82248799061524</v>
      </c>
      <c r="J4712" s="1" t="s">
        <v>28</v>
      </c>
      <c r="K4712" s="3">
        <v>-0.37125289529486899</v>
      </c>
      <c r="L4712" s="3">
        <v>0.45467270465059301</v>
      </c>
      <c r="M4712" s="1" t="s">
        <v>29</v>
      </c>
      <c r="N4712" s="1" t="s">
        <v>167</v>
      </c>
      <c r="O4712" s="1">
        <v>270471815</v>
      </c>
      <c r="P4712" s="1">
        <v>270473150</v>
      </c>
      <c r="Q4712" s="1" t="s">
        <v>31</v>
      </c>
      <c r="R4712" s="1">
        <v>2</v>
      </c>
      <c r="S4712" s="1" t="s">
        <v>565</v>
      </c>
      <c r="T4712" s="1" t="s">
        <v>31</v>
      </c>
      <c r="U4712" s="1" t="s">
        <v>15387</v>
      </c>
      <c r="V4712" s="1" t="s">
        <v>15388</v>
      </c>
      <c r="W4712" s="1" t="s">
        <v>35</v>
      </c>
      <c r="X4712" s="1" t="s">
        <v>15389</v>
      </c>
      <c r="Y4712" s="1" t="s">
        <v>15390</v>
      </c>
      <c r="Z4712" s="1" t="s">
        <v>15391</v>
      </c>
      <c r="AA4712" s="1" t="s">
        <v>38</v>
      </c>
    </row>
    <row r="4713" spans="1:27">
      <c r="A4713" s="1" t="s">
        <v>16367</v>
      </c>
      <c r="B4713" s="3">
        <v>2.0242498735274599</v>
      </c>
      <c r="C4713" s="3">
        <v>2.6244474958692101</v>
      </c>
      <c r="D4713" s="3">
        <v>1.66663456237281</v>
      </c>
      <c r="E4713" s="3">
        <v>0.78441876690079004</v>
      </c>
      <c r="F4713" s="3">
        <v>2.1678106240392299</v>
      </c>
      <c r="G4713" s="3">
        <v>2.0801262412406198</v>
      </c>
      <c r="H4713" s="3">
        <v>2.1051106439231599</v>
      </c>
      <c r="I4713" s="3">
        <v>1.6774518773935501</v>
      </c>
      <c r="J4713" s="1" t="s">
        <v>39</v>
      </c>
      <c r="K4713" s="3">
        <v>0.32762468376320802</v>
      </c>
      <c r="L4713" s="3">
        <v>0.47096592860335201</v>
      </c>
      <c r="M4713" s="1" t="s">
        <v>29</v>
      </c>
      <c r="N4713" s="1" t="s">
        <v>167</v>
      </c>
      <c r="O4713" s="1">
        <v>270471815</v>
      </c>
      <c r="P4713" s="1">
        <v>270476354</v>
      </c>
      <c r="Q4713" s="1" t="s">
        <v>31</v>
      </c>
      <c r="R4713" s="1">
        <v>3</v>
      </c>
      <c r="S4713" s="1" t="s">
        <v>565</v>
      </c>
      <c r="T4713" s="1" t="s">
        <v>31</v>
      </c>
      <c r="U4713" s="1" t="s">
        <v>15387</v>
      </c>
      <c r="V4713" s="1" t="s">
        <v>15388</v>
      </c>
      <c r="W4713" s="1" t="s">
        <v>35</v>
      </c>
      <c r="X4713" s="1" t="s">
        <v>16368</v>
      </c>
      <c r="Y4713" s="1" t="s">
        <v>15390</v>
      </c>
      <c r="Z4713" s="1" t="s">
        <v>15391</v>
      </c>
      <c r="AA4713" s="1" t="s">
        <v>38</v>
      </c>
    </row>
    <row r="4714" spans="1:27">
      <c r="A4714" s="1" t="s">
        <v>3182</v>
      </c>
      <c r="B4714" s="3">
        <v>1.23533910121242</v>
      </c>
      <c r="C4714" s="3">
        <v>3.2877563450456999</v>
      </c>
      <c r="D4714" s="3">
        <v>0.75708737618644195</v>
      </c>
      <c r="E4714" s="3">
        <v>3.4140772774528498</v>
      </c>
      <c r="F4714" s="3">
        <v>1.6206644684239799</v>
      </c>
      <c r="G4714" s="1">
        <v>0</v>
      </c>
      <c r="H4714" s="3">
        <v>1.76006094081485</v>
      </c>
      <c r="I4714" s="3">
        <v>1.6782472486256099</v>
      </c>
      <c r="J4714" s="1" t="s">
        <v>39</v>
      </c>
      <c r="K4714" s="3">
        <v>6.8670104768161405E-2</v>
      </c>
      <c r="L4714" s="3">
        <v>0.95130885776226504</v>
      </c>
      <c r="M4714" s="1" t="s">
        <v>29</v>
      </c>
      <c r="N4714" s="1" t="s">
        <v>244</v>
      </c>
      <c r="O4714" s="1">
        <v>143421891</v>
      </c>
      <c r="P4714" s="1">
        <v>143422484</v>
      </c>
      <c r="Q4714" s="1" t="s">
        <v>44</v>
      </c>
      <c r="R4714" s="1">
        <v>2</v>
      </c>
      <c r="S4714" s="1" t="s">
        <v>565</v>
      </c>
      <c r="T4714" s="1" t="s">
        <v>31</v>
      </c>
      <c r="U4714" s="1" t="s">
        <v>3183</v>
      </c>
      <c r="V4714" s="1" t="s">
        <v>3184</v>
      </c>
      <c r="W4714" s="1" t="s">
        <v>35</v>
      </c>
      <c r="X4714" s="1" t="s">
        <v>3185</v>
      </c>
      <c r="Y4714" s="1" t="s">
        <v>3186</v>
      </c>
      <c r="Z4714" s="1" t="s">
        <v>3187</v>
      </c>
      <c r="AA4714" s="1" t="s">
        <v>3188</v>
      </c>
    </row>
    <row r="4715" spans="1:27">
      <c r="A4715" s="1" t="s">
        <v>5810</v>
      </c>
      <c r="B4715" s="3">
        <v>4.3998639827868997</v>
      </c>
      <c r="C4715" s="3">
        <v>7.1394106169224596</v>
      </c>
      <c r="D4715" s="3">
        <v>3.76062426508597</v>
      </c>
      <c r="E4715" s="1">
        <v>0</v>
      </c>
      <c r="F4715" s="3">
        <v>0.43240502004217202</v>
      </c>
      <c r="G4715" s="3">
        <v>1.5879460914346899</v>
      </c>
      <c r="H4715" s="3">
        <v>5.0999662882651098</v>
      </c>
      <c r="I4715" s="3">
        <v>0.67345037049228695</v>
      </c>
      <c r="J4715" s="1" t="s">
        <v>39</v>
      </c>
      <c r="K4715" s="3">
        <v>2.92084417442994</v>
      </c>
      <c r="L4715" s="3">
        <v>3.4148331234105003E-2</v>
      </c>
      <c r="M4715" s="1" t="s">
        <v>42</v>
      </c>
      <c r="N4715" s="1" t="s">
        <v>244</v>
      </c>
      <c r="O4715" s="1">
        <v>143424512</v>
      </c>
      <c r="P4715" s="1">
        <v>143425499</v>
      </c>
      <c r="Q4715" s="1" t="s">
        <v>44</v>
      </c>
      <c r="R4715" s="1">
        <v>2</v>
      </c>
      <c r="S4715" s="1" t="s">
        <v>565</v>
      </c>
      <c r="T4715" s="1" t="s">
        <v>31</v>
      </c>
      <c r="U4715" s="1" t="s">
        <v>3183</v>
      </c>
      <c r="V4715" s="1" t="s">
        <v>3184</v>
      </c>
      <c r="W4715" s="1" t="s">
        <v>35</v>
      </c>
      <c r="X4715" s="1" t="s">
        <v>5811</v>
      </c>
      <c r="Y4715" s="1" t="s">
        <v>3186</v>
      </c>
      <c r="Z4715" s="1" t="s">
        <v>3187</v>
      </c>
      <c r="AA4715" s="1" t="s">
        <v>3188</v>
      </c>
    </row>
    <row r="4716" spans="1:27">
      <c r="A4716" s="1" t="s">
        <v>15588</v>
      </c>
      <c r="B4716" s="3">
        <v>3.1817064831171602</v>
      </c>
      <c r="C4716" s="3">
        <v>6.4725578709091902</v>
      </c>
      <c r="D4716" s="3">
        <v>3.49988168101663</v>
      </c>
      <c r="E4716" s="3">
        <v>1.57826783232346</v>
      </c>
      <c r="F4716" s="3">
        <v>0.98171644782409195</v>
      </c>
      <c r="G4716" s="3">
        <v>0.853866563672811</v>
      </c>
      <c r="H4716" s="3">
        <v>4.3847153450143299</v>
      </c>
      <c r="I4716" s="3">
        <v>1.1379502812734501</v>
      </c>
      <c r="J4716" s="1" t="s">
        <v>39</v>
      </c>
      <c r="K4716" s="3">
        <v>1.94604566064289</v>
      </c>
      <c r="L4716" s="3">
        <v>8.4340805323576906E-2</v>
      </c>
      <c r="M4716" s="1" t="s">
        <v>29</v>
      </c>
      <c r="N4716" s="1" t="s">
        <v>244</v>
      </c>
      <c r="O4716" s="1">
        <v>143421891</v>
      </c>
      <c r="P4716" s="1">
        <v>143425499</v>
      </c>
      <c r="Q4716" s="1" t="s">
        <v>44</v>
      </c>
      <c r="R4716" s="1">
        <v>4</v>
      </c>
      <c r="S4716" s="1" t="s">
        <v>565</v>
      </c>
      <c r="T4716" s="1" t="s">
        <v>31</v>
      </c>
      <c r="U4716" s="1" t="s">
        <v>3183</v>
      </c>
      <c r="V4716" s="1" t="s">
        <v>3184</v>
      </c>
      <c r="W4716" s="1" t="s">
        <v>35</v>
      </c>
      <c r="X4716" s="1" t="s">
        <v>15589</v>
      </c>
      <c r="Y4716" s="1" t="s">
        <v>3186</v>
      </c>
      <c r="Z4716" s="1" t="s">
        <v>3187</v>
      </c>
      <c r="AA4716" s="1" t="s">
        <v>3188</v>
      </c>
    </row>
    <row r="4717" spans="1:27">
      <c r="A4717" s="1" t="s">
        <v>15590</v>
      </c>
      <c r="B4717" s="3">
        <v>7.6687284464875098</v>
      </c>
      <c r="C4717" s="3">
        <v>14.8914093673365</v>
      </c>
      <c r="D4717" s="3">
        <v>4.0985146419447203</v>
      </c>
      <c r="E4717" s="3">
        <v>4.6480676684862603</v>
      </c>
      <c r="F4717" s="1">
        <v>0</v>
      </c>
      <c r="G4717" s="3">
        <v>0.81074198974994205</v>
      </c>
      <c r="H4717" s="3">
        <v>8.8862174852562408</v>
      </c>
      <c r="I4717" s="3">
        <v>1.8196032194120699</v>
      </c>
      <c r="J4717" s="1" t="s">
        <v>39</v>
      </c>
      <c r="K4717" s="3">
        <v>2.2879455586475399</v>
      </c>
      <c r="L4717" s="3">
        <v>0.14259001158597201</v>
      </c>
      <c r="M4717" s="1" t="s">
        <v>29</v>
      </c>
      <c r="N4717" s="1" t="s">
        <v>244</v>
      </c>
      <c r="O4717" s="1">
        <v>143431885</v>
      </c>
      <c r="P4717" s="1">
        <v>143433833</v>
      </c>
      <c r="Q4717" s="1" t="s">
        <v>44</v>
      </c>
      <c r="R4717" s="1">
        <v>2</v>
      </c>
      <c r="S4717" s="1" t="s">
        <v>565</v>
      </c>
      <c r="T4717" s="1" t="s">
        <v>31</v>
      </c>
      <c r="U4717" s="1" t="s">
        <v>3183</v>
      </c>
      <c r="V4717" s="1" t="s">
        <v>3184</v>
      </c>
      <c r="W4717" s="1" t="s">
        <v>35</v>
      </c>
      <c r="X4717" s="1" t="s">
        <v>15591</v>
      </c>
      <c r="Y4717" s="1" t="s">
        <v>3186</v>
      </c>
      <c r="Z4717" s="1" t="s">
        <v>3187</v>
      </c>
      <c r="AA4717" s="1" t="s">
        <v>3188</v>
      </c>
    </row>
    <row r="4718" spans="1:27">
      <c r="A4718" s="1" t="s">
        <v>8471</v>
      </c>
      <c r="B4718" s="3">
        <v>1.81338562787165</v>
      </c>
      <c r="C4718" s="3">
        <v>1.9415670706658501</v>
      </c>
      <c r="D4718" s="3">
        <v>1.70742045679225</v>
      </c>
      <c r="E4718" s="3">
        <v>1.7177272105763799</v>
      </c>
      <c r="F4718" s="3">
        <v>0.97834313451862898</v>
      </c>
      <c r="G4718" s="3">
        <v>0.34366165234304902</v>
      </c>
      <c r="H4718" s="3">
        <v>1.82079105177658</v>
      </c>
      <c r="I4718" s="3">
        <v>1.01324399914602</v>
      </c>
      <c r="J4718" s="1" t="s">
        <v>39</v>
      </c>
      <c r="K4718" s="3">
        <v>0.84558374152500904</v>
      </c>
      <c r="L4718" s="3">
        <v>0.175784054523764</v>
      </c>
      <c r="M4718" s="1" t="s">
        <v>29</v>
      </c>
      <c r="N4718" s="1" t="s">
        <v>167</v>
      </c>
      <c r="O4718" s="1">
        <v>269128676</v>
      </c>
      <c r="P4718" s="1">
        <v>269131026</v>
      </c>
      <c r="Q4718" s="1" t="s">
        <v>44</v>
      </c>
      <c r="R4718" s="1">
        <v>2</v>
      </c>
      <c r="S4718" s="1" t="s">
        <v>565</v>
      </c>
      <c r="T4718" s="1" t="s">
        <v>31</v>
      </c>
      <c r="U4718" s="1" t="s">
        <v>8472</v>
      </c>
      <c r="V4718" s="1" t="s">
        <v>8473</v>
      </c>
      <c r="W4718" s="1" t="s">
        <v>35</v>
      </c>
      <c r="X4718" s="1" t="s">
        <v>8474</v>
      </c>
      <c r="Y4718" s="1" t="s">
        <v>38</v>
      </c>
      <c r="Z4718" s="1" t="s">
        <v>8475</v>
      </c>
      <c r="AA4718" s="1" t="s">
        <v>8476</v>
      </c>
    </row>
    <row r="4719" spans="1:27">
      <c r="A4719" s="1" t="s">
        <v>10014</v>
      </c>
      <c r="B4719" s="3">
        <v>5.7472283571367599</v>
      </c>
      <c r="C4719" s="3">
        <v>4.9202399752496904</v>
      </c>
      <c r="D4719" s="3">
        <v>4.7017033304985096</v>
      </c>
      <c r="E4719" s="3">
        <v>3.2705859397495498</v>
      </c>
      <c r="F4719" s="3">
        <v>2.6021129922307602</v>
      </c>
      <c r="G4719" s="3">
        <v>0.98320726211904697</v>
      </c>
      <c r="H4719" s="3">
        <v>5.1230572209616501</v>
      </c>
      <c r="I4719" s="3">
        <v>2.2853020646997901</v>
      </c>
      <c r="J4719" s="1" t="s">
        <v>39</v>
      </c>
      <c r="K4719" s="3">
        <v>1.16462013657885</v>
      </c>
      <c r="L4719" s="3">
        <v>3.5598308686183702E-2</v>
      </c>
      <c r="M4719" s="1" t="s">
        <v>42</v>
      </c>
      <c r="N4719" s="1" t="s">
        <v>167</v>
      </c>
      <c r="O4719" s="1">
        <v>269120143</v>
      </c>
      <c r="P4719" s="1">
        <v>269136132</v>
      </c>
      <c r="Q4719" s="1" t="s">
        <v>44</v>
      </c>
      <c r="R4719" s="1">
        <v>4</v>
      </c>
      <c r="S4719" s="1" t="s">
        <v>565</v>
      </c>
      <c r="T4719" s="1" t="s">
        <v>31</v>
      </c>
      <c r="U4719" s="1" t="s">
        <v>10015</v>
      </c>
      <c r="V4719" s="1" t="s">
        <v>8473</v>
      </c>
      <c r="W4719" s="1" t="s">
        <v>35</v>
      </c>
      <c r="X4719" s="1" t="s">
        <v>10016</v>
      </c>
      <c r="Y4719" s="1" t="s">
        <v>38</v>
      </c>
      <c r="Z4719" s="1" t="s">
        <v>8475</v>
      </c>
      <c r="AA4719" s="1" t="s">
        <v>8476</v>
      </c>
    </row>
    <row r="4720" spans="1:27">
      <c r="A4720" s="1" t="s">
        <v>15380</v>
      </c>
      <c r="B4720" s="3">
        <v>5.5358633473081698</v>
      </c>
      <c r="C4720" s="3">
        <v>3.8103253761817402</v>
      </c>
      <c r="D4720" s="3">
        <v>3.6499923470311302</v>
      </c>
      <c r="E4720" s="3">
        <v>0.96315418593032698</v>
      </c>
      <c r="F4720" s="3">
        <v>1.57416018010591</v>
      </c>
      <c r="G4720" s="3">
        <v>1.19121162351117</v>
      </c>
      <c r="H4720" s="3">
        <v>4.3320603568403504</v>
      </c>
      <c r="I4720" s="3">
        <v>1.2428419965158</v>
      </c>
      <c r="J4720" s="1" t="s">
        <v>39</v>
      </c>
      <c r="K4720" s="3">
        <v>1.80141044648278</v>
      </c>
      <c r="L4720" s="3">
        <v>2.8094206194160601E-2</v>
      </c>
      <c r="M4720" s="1" t="s">
        <v>42</v>
      </c>
      <c r="N4720" s="1" t="s">
        <v>167</v>
      </c>
      <c r="O4720" s="1">
        <v>269120143</v>
      </c>
      <c r="P4720" s="1">
        <v>269128758</v>
      </c>
      <c r="Q4720" s="1" t="s">
        <v>44</v>
      </c>
      <c r="R4720" s="1">
        <v>3</v>
      </c>
      <c r="S4720" s="1" t="s">
        <v>565</v>
      </c>
      <c r="T4720" s="1" t="s">
        <v>31</v>
      </c>
      <c r="U4720" s="1" t="s">
        <v>8472</v>
      </c>
      <c r="V4720" s="1" t="s">
        <v>8473</v>
      </c>
      <c r="W4720" s="1" t="s">
        <v>35</v>
      </c>
      <c r="X4720" s="1" t="s">
        <v>15381</v>
      </c>
      <c r="Y4720" s="1" t="s">
        <v>38</v>
      </c>
      <c r="Z4720" s="1" t="s">
        <v>8475</v>
      </c>
      <c r="AA4720" s="1" t="s">
        <v>8476</v>
      </c>
    </row>
    <row r="4721" spans="1:27">
      <c r="A4721" s="1" t="s">
        <v>166</v>
      </c>
      <c r="B4721" s="3">
        <v>32.221824674297302</v>
      </c>
      <c r="C4721" s="3">
        <v>33.317179827214296</v>
      </c>
      <c r="D4721" s="3">
        <v>33.479364124235097</v>
      </c>
      <c r="E4721" s="3">
        <v>3.2052143262389201</v>
      </c>
      <c r="F4721" s="3">
        <v>15.706797895399299</v>
      </c>
      <c r="G4721" s="3">
        <v>0.75785238355166296</v>
      </c>
      <c r="H4721" s="3">
        <v>33.006122875248899</v>
      </c>
      <c r="I4721" s="3">
        <v>6.5566215350632904</v>
      </c>
      <c r="J4721" s="1" t="s">
        <v>39</v>
      </c>
      <c r="K4721" s="3">
        <v>2.33170915335812</v>
      </c>
      <c r="L4721" s="3">
        <v>2.85438301347401E-2</v>
      </c>
      <c r="M4721" s="1" t="s">
        <v>42</v>
      </c>
      <c r="N4721" s="1" t="s">
        <v>167</v>
      </c>
      <c r="O4721" s="1">
        <v>146922224</v>
      </c>
      <c r="P4721" s="1">
        <v>146922456</v>
      </c>
      <c r="Q4721" s="1" t="s">
        <v>31</v>
      </c>
      <c r="R4721" s="1">
        <v>1</v>
      </c>
      <c r="S4721" s="1" t="s">
        <v>32</v>
      </c>
      <c r="T4721" s="1" t="s">
        <v>31</v>
      </c>
      <c r="U4721" s="1" t="s">
        <v>168</v>
      </c>
      <c r="V4721" s="1" t="s">
        <v>169</v>
      </c>
      <c r="W4721" s="1" t="s">
        <v>35</v>
      </c>
      <c r="X4721" s="1" t="s">
        <v>170</v>
      </c>
      <c r="Y4721" s="1" t="s">
        <v>171</v>
      </c>
      <c r="Z4721" s="1" t="s">
        <v>172</v>
      </c>
      <c r="AA4721" s="1" t="s">
        <v>173</v>
      </c>
    </row>
    <row r="4722" spans="1:27">
      <c r="A4722" s="1" t="s">
        <v>394</v>
      </c>
      <c r="B4722" s="3">
        <v>20.705566805516298</v>
      </c>
      <c r="C4722" s="3">
        <v>38.252678286373502</v>
      </c>
      <c r="D4722" s="3">
        <v>12.213443314564699</v>
      </c>
      <c r="E4722" s="3">
        <v>2.48494572363431</v>
      </c>
      <c r="F4722" s="3">
        <v>1.4856439619084101</v>
      </c>
      <c r="G4722" s="3">
        <v>2.2662623148774799</v>
      </c>
      <c r="H4722" s="3">
        <v>23.7238961354848</v>
      </c>
      <c r="I4722" s="3">
        <v>2.0789506668067301</v>
      </c>
      <c r="J4722" s="1" t="s">
        <v>39</v>
      </c>
      <c r="K4722" s="3">
        <v>3.5124135319427499</v>
      </c>
      <c r="L4722" s="3">
        <v>0.105676217157001</v>
      </c>
      <c r="M4722" s="1" t="s">
        <v>29</v>
      </c>
      <c r="N4722" s="1" t="s">
        <v>167</v>
      </c>
      <c r="O4722" s="1">
        <v>146908137</v>
      </c>
      <c r="P4722" s="1">
        <v>146909071</v>
      </c>
      <c r="Q4722" s="1" t="s">
        <v>31</v>
      </c>
      <c r="R4722" s="1">
        <v>1</v>
      </c>
      <c r="S4722" s="1" t="s">
        <v>32</v>
      </c>
      <c r="T4722" s="1" t="s">
        <v>31</v>
      </c>
      <c r="U4722" s="1" t="s">
        <v>168</v>
      </c>
      <c r="V4722" s="1" t="s">
        <v>169</v>
      </c>
      <c r="W4722" s="1" t="s">
        <v>35</v>
      </c>
      <c r="X4722" s="1" t="s">
        <v>395</v>
      </c>
      <c r="Y4722" s="1" t="s">
        <v>171</v>
      </c>
      <c r="Z4722" s="1" t="s">
        <v>172</v>
      </c>
      <c r="AA4722" s="1" t="s">
        <v>173</v>
      </c>
    </row>
    <row r="4723" spans="1:27">
      <c r="A4723" s="1" t="s">
        <v>5060</v>
      </c>
      <c r="B4723" s="3">
        <v>348.59942087729797</v>
      </c>
      <c r="C4723" s="3">
        <v>499.87995134591699</v>
      </c>
      <c r="D4723" s="3">
        <v>295.558859071911</v>
      </c>
      <c r="E4723" s="3">
        <v>102.91656737848</v>
      </c>
      <c r="F4723" s="3">
        <v>113.092733788909</v>
      </c>
      <c r="G4723" s="3">
        <v>65.316007873367298</v>
      </c>
      <c r="H4723" s="3">
        <v>381.34607709837502</v>
      </c>
      <c r="I4723" s="3">
        <v>93.775103013585394</v>
      </c>
      <c r="J4723" s="1" t="s">
        <v>39</v>
      </c>
      <c r="K4723" s="3">
        <v>2.0238240110250199</v>
      </c>
      <c r="L4723" s="3">
        <v>3.6427019411897098E-2</v>
      </c>
      <c r="M4723" s="1" t="s">
        <v>42</v>
      </c>
      <c r="N4723" s="1" t="s">
        <v>167</v>
      </c>
      <c r="O4723" s="1">
        <v>146916670</v>
      </c>
      <c r="P4723" s="1">
        <v>146917322</v>
      </c>
      <c r="Q4723" s="1" t="s">
        <v>31</v>
      </c>
      <c r="R4723" s="1">
        <v>2</v>
      </c>
      <c r="S4723" s="1" t="s">
        <v>565</v>
      </c>
      <c r="T4723" s="1" t="s">
        <v>31</v>
      </c>
      <c r="U4723" s="1" t="s">
        <v>168</v>
      </c>
      <c r="V4723" s="1" t="s">
        <v>169</v>
      </c>
      <c r="W4723" s="1" t="s">
        <v>35</v>
      </c>
      <c r="X4723" s="1" t="s">
        <v>5061</v>
      </c>
      <c r="Y4723" s="1" t="s">
        <v>171</v>
      </c>
      <c r="Z4723" s="1" t="s">
        <v>172</v>
      </c>
      <c r="AA4723" s="1" t="s">
        <v>173</v>
      </c>
    </row>
    <row r="4724" spans="1:27">
      <c r="A4724" s="1" t="s">
        <v>16345</v>
      </c>
      <c r="B4724" s="3">
        <v>36.8868586924238</v>
      </c>
      <c r="C4724" s="3">
        <v>45.159411865857599</v>
      </c>
      <c r="D4724" s="3">
        <v>44.245139030607497</v>
      </c>
      <c r="E4724" s="1">
        <v>0</v>
      </c>
      <c r="F4724" s="3">
        <v>5.2660077709635997</v>
      </c>
      <c r="G4724" s="3">
        <v>12.763519862289099</v>
      </c>
      <c r="H4724" s="3">
        <v>42.097136529629601</v>
      </c>
      <c r="I4724" s="3">
        <v>6.0098425444175696</v>
      </c>
      <c r="J4724" s="1" t="s">
        <v>39</v>
      </c>
      <c r="K4724" s="3">
        <v>2.8083230052347901</v>
      </c>
      <c r="L4724" s="3">
        <v>2.0757253801143198E-3</v>
      </c>
      <c r="M4724" s="1" t="s">
        <v>42</v>
      </c>
      <c r="N4724" s="1" t="s">
        <v>167</v>
      </c>
      <c r="O4724" s="1">
        <v>146912898</v>
      </c>
      <c r="P4724" s="1">
        <v>146913323</v>
      </c>
      <c r="Q4724" s="1" t="s">
        <v>31</v>
      </c>
      <c r="R4724" s="1">
        <v>2</v>
      </c>
      <c r="S4724" s="1" t="s">
        <v>565</v>
      </c>
      <c r="T4724" s="1" t="s">
        <v>31</v>
      </c>
      <c r="U4724" s="1" t="s">
        <v>168</v>
      </c>
      <c r="V4724" s="1" t="s">
        <v>169</v>
      </c>
      <c r="W4724" s="1" t="s">
        <v>35</v>
      </c>
      <c r="X4724" s="1" t="s">
        <v>16346</v>
      </c>
      <c r="Y4724" s="1" t="s">
        <v>171</v>
      </c>
      <c r="Z4724" s="1" t="s">
        <v>172</v>
      </c>
      <c r="AA4724" s="1" t="s">
        <v>173</v>
      </c>
    </row>
    <row r="4725" spans="1:27">
      <c r="A4725" s="1" t="s">
        <v>11566</v>
      </c>
      <c r="B4725" s="3">
        <v>3.6950817621430199</v>
      </c>
      <c r="C4725" s="3">
        <v>3.51722342416776</v>
      </c>
      <c r="D4725" s="3">
        <v>2.6205073260736298</v>
      </c>
      <c r="E4725" s="3">
        <v>30.201205549618901</v>
      </c>
      <c r="F4725" s="3">
        <v>16.895415142084602</v>
      </c>
      <c r="G4725" s="3">
        <v>14.2747757900395</v>
      </c>
      <c r="H4725" s="3">
        <v>3.2776041707947998</v>
      </c>
      <c r="I4725" s="3">
        <v>20.457132160581001</v>
      </c>
      <c r="J4725" s="1" t="s">
        <v>28</v>
      </c>
      <c r="K4725" s="3">
        <v>-2.6418903721869702</v>
      </c>
      <c r="L4725" s="3">
        <v>7.2761056721103806E-2</v>
      </c>
      <c r="M4725" s="1" t="s">
        <v>29</v>
      </c>
      <c r="N4725" s="1" t="s">
        <v>74</v>
      </c>
      <c r="O4725" s="1">
        <v>83309832</v>
      </c>
      <c r="P4725" s="1">
        <v>83314049</v>
      </c>
      <c r="Q4725" s="1" t="s">
        <v>44</v>
      </c>
      <c r="R4725" s="1">
        <v>3</v>
      </c>
      <c r="S4725" s="1" t="s">
        <v>565</v>
      </c>
      <c r="T4725" s="1" t="s">
        <v>31</v>
      </c>
      <c r="U4725" s="1" t="s">
        <v>11567</v>
      </c>
      <c r="V4725" s="1" t="s">
        <v>11568</v>
      </c>
      <c r="W4725" s="1" t="s">
        <v>35</v>
      </c>
      <c r="X4725" s="1" t="s">
        <v>11569</v>
      </c>
      <c r="Y4725" s="1" t="s">
        <v>11570</v>
      </c>
      <c r="Z4725" s="1" t="s">
        <v>11571</v>
      </c>
      <c r="AA4725" s="1" t="s">
        <v>1207</v>
      </c>
    </row>
    <row r="4726" spans="1:27">
      <c r="A4726" s="1" t="s">
        <v>11572</v>
      </c>
      <c r="B4726" s="3">
        <v>4.6508067954933798</v>
      </c>
      <c r="C4726" s="3">
        <v>1.4681101576162801</v>
      </c>
      <c r="D4726" s="3">
        <v>7.6444394976155294E-2</v>
      </c>
      <c r="E4726" s="3">
        <v>35.337250974875801</v>
      </c>
      <c r="F4726" s="3">
        <v>9.44604933516713</v>
      </c>
      <c r="G4726" s="3">
        <v>18.0160433866752</v>
      </c>
      <c r="H4726" s="3">
        <v>2.0651204493619399</v>
      </c>
      <c r="I4726" s="3">
        <v>20.933114565572701</v>
      </c>
      <c r="J4726" s="1" t="s">
        <v>28</v>
      </c>
      <c r="K4726" s="3">
        <v>-3.34148914591331</v>
      </c>
      <c r="L4726" s="3">
        <v>0.12743016366391199</v>
      </c>
      <c r="M4726" s="1" t="s">
        <v>29</v>
      </c>
      <c r="N4726" s="1" t="s">
        <v>74</v>
      </c>
      <c r="O4726" s="1">
        <v>83313668</v>
      </c>
      <c r="P4726" s="1">
        <v>83314049</v>
      </c>
      <c r="Q4726" s="1" t="s">
        <v>44</v>
      </c>
      <c r="R4726" s="1">
        <v>2</v>
      </c>
      <c r="S4726" s="1" t="s">
        <v>565</v>
      </c>
      <c r="T4726" s="1" t="s">
        <v>31</v>
      </c>
      <c r="U4726" s="1" t="s">
        <v>11567</v>
      </c>
      <c r="V4726" s="1" t="s">
        <v>11568</v>
      </c>
      <c r="W4726" s="1" t="s">
        <v>35</v>
      </c>
      <c r="X4726" s="1" t="s">
        <v>11573</v>
      </c>
      <c r="Y4726" s="1" t="s">
        <v>11570</v>
      </c>
      <c r="Z4726" s="1" t="s">
        <v>11571</v>
      </c>
      <c r="AA4726" s="1" t="s">
        <v>1207</v>
      </c>
    </row>
    <row r="4727" spans="1:27">
      <c r="A4727" s="1" t="s">
        <v>8632</v>
      </c>
      <c r="B4727" s="1">
        <v>0</v>
      </c>
      <c r="C4727" s="1">
        <v>0</v>
      </c>
      <c r="D4727" s="3">
        <v>5.6954322602631301E-2</v>
      </c>
      <c r="E4727" s="1">
        <v>0</v>
      </c>
      <c r="F4727" s="1">
        <v>0</v>
      </c>
      <c r="G4727" s="1">
        <v>0</v>
      </c>
      <c r="H4727" s="3">
        <v>1.8984774200877099E-2</v>
      </c>
      <c r="I4727" s="1">
        <v>0</v>
      </c>
      <c r="J4727" s="1" t="s">
        <v>39</v>
      </c>
      <c r="K4727" s="1" t="s">
        <v>51</v>
      </c>
      <c r="L4727" s="3">
        <v>0.42264973081037399</v>
      </c>
      <c r="M4727" s="1" t="s">
        <v>29</v>
      </c>
      <c r="N4727" s="1" t="s">
        <v>132</v>
      </c>
      <c r="O4727" s="1">
        <v>89112661</v>
      </c>
      <c r="P4727" s="1">
        <v>89124301</v>
      </c>
      <c r="Q4727" s="1" t="s">
        <v>31</v>
      </c>
      <c r="R4727" s="1">
        <v>3</v>
      </c>
      <c r="S4727" s="1" t="s">
        <v>565</v>
      </c>
      <c r="T4727" s="1" t="s">
        <v>31</v>
      </c>
      <c r="U4727" s="1" t="s">
        <v>8633</v>
      </c>
      <c r="V4727" s="1" t="s">
        <v>8634</v>
      </c>
      <c r="W4727" s="1" t="s">
        <v>35</v>
      </c>
      <c r="X4727" s="1" t="s">
        <v>8635</v>
      </c>
      <c r="Y4727" s="1" t="s">
        <v>8636</v>
      </c>
      <c r="Z4727" s="1" t="s">
        <v>3639</v>
      </c>
      <c r="AA4727" s="1" t="s">
        <v>38</v>
      </c>
    </row>
    <row r="4728" spans="1:27">
      <c r="A4728" s="1" t="s">
        <v>10158</v>
      </c>
      <c r="B4728" s="3">
        <v>0.40274138108723501</v>
      </c>
      <c r="C4728" s="3">
        <v>0.35280790520201299</v>
      </c>
      <c r="D4728" s="3">
        <v>0.19197364120314001</v>
      </c>
      <c r="E4728" s="3">
        <v>1.06845629956302</v>
      </c>
      <c r="F4728" s="3">
        <v>0.55652127579501698</v>
      </c>
      <c r="G4728" s="3">
        <v>0.68976408346694296</v>
      </c>
      <c r="H4728" s="3">
        <v>0.31584097583079601</v>
      </c>
      <c r="I4728" s="3">
        <v>0.77158055294165995</v>
      </c>
      <c r="J4728" s="1" t="s">
        <v>28</v>
      </c>
      <c r="K4728" s="3">
        <v>-1.2886184295904299</v>
      </c>
      <c r="L4728" s="3">
        <v>8.0909351330781698E-2</v>
      </c>
      <c r="M4728" s="1" t="s">
        <v>29</v>
      </c>
      <c r="N4728" s="1" t="s">
        <v>132</v>
      </c>
      <c r="O4728" s="1">
        <v>89112661</v>
      </c>
      <c r="P4728" s="1">
        <v>89214112</v>
      </c>
      <c r="Q4728" s="1" t="s">
        <v>31</v>
      </c>
      <c r="R4728" s="1">
        <v>7</v>
      </c>
      <c r="S4728" s="1" t="s">
        <v>565</v>
      </c>
      <c r="T4728" s="1" t="s">
        <v>31</v>
      </c>
      <c r="U4728" s="1" t="s">
        <v>8633</v>
      </c>
      <c r="V4728" s="1" t="s">
        <v>8634</v>
      </c>
      <c r="W4728" s="1" t="s">
        <v>35</v>
      </c>
      <c r="X4728" s="1" t="s">
        <v>10159</v>
      </c>
      <c r="Y4728" s="1" t="s">
        <v>8636</v>
      </c>
      <c r="Z4728" s="1" t="s">
        <v>3639</v>
      </c>
      <c r="AA4728" s="1" t="s">
        <v>38</v>
      </c>
    </row>
    <row r="4729" spans="1:27">
      <c r="A4729" s="1" t="s">
        <v>13526</v>
      </c>
      <c r="B4729" s="1">
        <v>0</v>
      </c>
      <c r="C4729" s="1">
        <v>0</v>
      </c>
      <c r="D4729" s="1">
        <v>0</v>
      </c>
      <c r="E4729" s="3">
        <v>2.3612035077216298</v>
      </c>
      <c r="F4729" s="3">
        <v>0.144786022971061</v>
      </c>
      <c r="G4729" s="1">
        <v>0</v>
      </c>
      <c r="H4729" s="1">
        <v>0</v>
      </c>
      <c r="I4729" s="3">
        <v>0.83532984356423001</v>
      </c>
      <c r="J4729" s="1" t="s">
        <v>28</v>
      </c>
      <c r="K4729" s="1" t="s">
        <v>133</v>
      </c>
      <c r="L4729" s="3">
        <v>0.38839607135222398</v>
      </c>
      <c r="M4729" s="1" t="s">
        <v>29</v>
      </c>
      <c r="N4729" s="1" t="s">
        <v>132</v>
      </c>
      <c r="O4729" s="1">
        <v>89212443</v>
      </c>
      <c r="P4729" s="1">
        <v>89214112</v>
      </c>
      <c r="Q4729" s="1" t="s">
        <v>31</v>
      </c>
      <c r="R4729" s="1">
        <v>2</v>
      </c>
      <c r="S4729" s="1" t="s">
        <v>565</v>
      </c>
      <c r="T4729" s="1" t="s">
        <v>31</v>
      </c>
      <c r="U4729" s="1" t="s">
        <v>8633</v>
      </c>
      <c r="V4729" s="1" t="s">
        <v>8634</v>
      </c>
      <c r="W4729" s="1" t="s">
        <v>35</v>
      </c>
      <c r="X4729" s="1" t="s">
        <v>13527</v>
      </c>
      <c r="Y4729" s="1" t="s">
        <v>8636</v>
      </c>
      <c r="Z4729" s="1" t="s">
        <v>3639</v>
      </c>
      <c r="AA4729" s="1" t="s">
        <v>38</v>
      </c>
    </row>
    <row r="4730" spans="1:27">
      <c r="A4730" s="1" t="s">
        <v>1944</v>
      </c>
      <c r="B4730" s="3">
        <v>6.02542949366876</v>
      </c>
      <c r="C4730" s="3">
        <v>6.1690982281037696</v>
      </c>
      <c r="D4730" s="3">
        <v>2.1540938441495201</v>
      </c>
      <c r="E4730" s="3">
        <v>4.0131424413763597</v>
      </c>
      <c r="F4730" s="1">
        <v>0</v>
      </c>
      <c r="G4730" s="1">
        <v>0</v>
      </c>
      <c r="H4730" s="3">
        <v>4.7828738553073498</v>
      </c>
      <c r="I4730" s="3">
        <v>1.3377141471254499</v>
      </c>
      <c r="J4730" s="1" t="s">
        <v>39</v>
      </c>
      <c r="K4730" s="3">
        <v>1.8381078789044201</v>
      </c>
      <c r="L4730" s="3">
        <v>0.14017359293423201</v>
      </c>
      <c r="M4730" s="1" t="s">
        <v>29</v>
      </c>
      <c r="N4730" s="1" t="s">
        <v>40</v>
      </c>
      <c r="O4730" s="1">
        <v>106700866</v>
      </c>
      <c r="P4730" s="1">
        <v>106710635</v>
      </c>
      <c r="Q4730" s="1" t="s">
        <v>31</v>
      </c>
      <c r="R4730" s="1">
        <v>2</v>
      </c>
      <c r="S4730" s="1" t="s">
        <v>565</v>
      </c>
      <c r="T4730" s="1" t="s">
        <v>31</v>
      </c>
      <c r="U4730" s="1" t="s">
        <v>1945</v>
      </c>
      <c r="V4730" s="1" t="s">
        <v>1946</v>
      </c>
      <c r="W4730" s="1" t="s">
        <v>35</v>
      </c>
      <c r="X4730" s="1" t="s">
        <v>1947</v>
      </c>
      <c r="Y4730" s="1" t="s">
        <v>1948</v>
      </c>
      <c r="Z4730" s="1" t="s">
        <v>1949</v>
      </c>
      <c r="AA4730" s="1" t="s">
        <v>38</v>
      </c>
    </row>
    <row r="4731" spans="1:27">
      <c r="A4731" s="1" t="s">
        <v>1950</v>
      </c>
      <c r="B4731" s="3">
        <v>8.7423504289957599</v>
      </c>
      <c r="C4731" s="3">
        <v>12.119143984364699</v>
      </c>
      <c r="D4731" s="3">
        <v>2.92434558236056</v>
      </c>
      <c r="E4731" s="3">
        <v>4.9787662534244603</v>
      </c>
      <c r="F4731" s="3">
        <v>1.55421214476572</v>
      </c>
      <c r="G4731" s="1">
        <v>0</v>
      </c>
      <c r="H4731" s="3">
        <v>7.9286133319070098</v>
      </c>
      <c r="I4731" s="3">
        <v>2.1776594660633899</v>
      </c>
      <c r="J4731" s="1" t="s">
        <v>39</v>
      </c>
      <c r="K4731" s="3">
        <v>1.86429020042717</v>
      </c>
      <c r="L4731" s="3">
        <v>0.15395028586008699</v>
      </c>
      <c r="M4731" s="1" t="s">
        <v>29</v>
      </c>
      <c r="N4731" s="1" t="s">
        <v>40</v>
      </c>
      <c r="O4731" s="1">
        <v>106710521</v>
      </c>
      <c r="P4731" s="1">
        <v>106715085</v>
      </c>
      <c r="Q4731" s="1" t="s">
        <v>31</v>
      </c>
      <c r="R4731" s="1">
        <v>3</v>
      </c>
      <c r="S4731" s="1" t="s">
        <v>565</v>
      </c>
      <c r="T4731" s="1" t="s">
        <v>31</v>
      </c>
      <c r="U4731" s="1" t="s">
        <v>1945</v>
      </c>
      <c r="V4731" s="1" t="s">
        <v>1946</v>
      </c>
      <c r="W4731" s="1" t="s">
        <v>35</v>
      </c>
      <c r="X4731" s="1" t="s">
        <v>1951</v>
      </c>
      <c r="Y4731" s="1" t="s">
        <v>1948</v>
      </c>
      <c r="Z4731" s="1" t="s">
        <v>1949</v>
      </c>
      <c r="AA4731" s="1" t="s">
        <v>38</v>
      </c>
    </row>
    <row r="4732" spans="1:27">
      <c r="A4732" s="1" t="s">
        <v>795</v>
      </c>
      <c r="B4732" s="1">
        <v>0</v>
      </c>
      <c r="C4732" s="3">
        <v>0.18124178675260499</v>
      </c>
      <c r="D4732" s="3">
        <v>0.40344232532566199</v>
      </c>
      <c r="E4732" s="1">
        <v>0</v>
      </c>
      <c r="F4732" s="3">
        <v>0.23824322174502399</v>
      </c>
      <c r="G4732" s="1">
        <v>0</v>
      </c>
      <c r="H4732" s="3">
        <v>0.19489470402608899</v>
      </c>
      <c r="I4732" s="3">
        <v>7.9414407248341298E-2</v>
      </c>
      <c r="J4732" s="1" t="s">
        <v>39</v>
      </c>
      <c r="K4732" s="3">
        <v>1.29522222013591</v>
      </c>
      <c r="L4732" s="3">
        <v>0.46487723834732197</v>
      </c>
      <c r="M4732" s="1" t="s">
        <v>29</v>
      </c>
      <c r="N4732" s="1" t="s">
        <v>244</v>
      </c>
      <c r="O4732" s="1">
        <v>205198842</v>
      </c>
      <c r="P4732" s="1">
        <v>205199237</v>
      </c>
      <c r="Q4732" s="1" t="s">
        <v>31</v>
      </c>
      <c r="R4732" s="1">
        <v>2</v>
      </c>
      <c r="S4732" s="1" t="s">
        <v>565</v>
      </c>
      <c r="T4732" s="1" t="s">
        <v>31</v>
      </c>
      <c r="U4732" s="1" t="s">
        <v>796</v>
      </c>
      <c r="V4732" s="1" t="s">
        <v>797</v>
      </c>
      <c r="W4732" s="1" t="s">
        <v>35</v>
      </c>
      <c r="X4732" s="1" t="s">
        <v>798</v>
      </c>
      <c r="Y4732" s="1" t="s">
        <v>799</v>
      </c>
      <c r="Z4732" s="1" t="s">
        <v>800</v>
      </c>
      <c r="AA4732" s="1" t="s">
        <v>801</v>
      </c>
    </row>
    <row r="4733" spans="1:27">
      <c r="A4733" s="1" t="s">
        <v>3208</v>
      </c>
      <c r="B4733" s="3">
        <v>1.6467483628792401</v>
      </c>
      <c r="C4733" s="3">
        <v>1.63802400722506</v>
      </c>
      <c r="D4733" s="3">
        <v>0.81027207571703097</v>
      </c>
      <c r="E4733" s="3">
        <v>6.9672071836334407E-2</v>
      </c>
      <c r="F4733" s="1">
        <v>0</v>
      </c>
      <c r="G4733" s="1">
        <v>0</v>
      </c>
      <c r="H4733" s="3">
        <v>1.36501481527378</v>
      </c>
      <c r="I4733" s="3">
        <v>2.3224023945444799E-2</v>
      </c>
      <c r="J4733" s="1" t="s">
        <v>39</v>
      </c>
      <c r="K4733" s="3">
        <v>5.8771548347975404</v>
      </c>
      <c r="L4733" s="3">
        <v>3.9344628099225398E-2</v>
      </c>
      <c r="M4733" s="1" t="s">
        <v>42</v>
      </c>
      <c r="N4733" s="1" t="s">
        <v>244</v>
      </c>
      <c r="O4733" s="1">
        <v>205241764</v>
      </c>
      <c r="P4733" s="1">
        <v>205256332</v>
      </c>
      <c r="Q4733" s="1" t="s">
        <v>31</v>
      </c>
      <c r="R4733" s="1">
        <v>3</v>
      </c>
      <c r="S4733" s="1" t="s">
        <v>565</v>
      </c>
      <c r="T4733" s="1" t="s">
        <v>31</v>
      </c>
      <c r="U4733" s="1" t="s">
        <v>3209</v>
      </c>
      <c r="V4733" s="1" t="s">
        <v>797</v>
      </c>
      <c r="W4733" s="1" t="s">
        <v>35</v>
      </c>
      <c r="X4733" s="1" t="s">
        <v>3210</v>
      </c>
      <c r="Y4733" s="1" t="s">
        <v>799</v>
      </c>
      <c r="Z4733" s="1" t="s">
        <v>800</v>
      </c>
      <c r="AA4733" s="1" t="s">
        <v>801</v>
      </c>
    </row>
    <row r="4734" spans="1:27">
      <c r="A4734" s="1" t="s">
        <v>12424</v>
      </c>
      <c r="B4734" s="3">
        <v>0.51688733401570197</v>
      </c>
      <c r="C4734" s="3">
        <v>0.132821799605463</v>
      </c>
      <c r="D4734" s="3">
        <v>0.295659939393071</v>
      </c>
      <c r="E4734" s="1">
        <v>0</v>
      </c>
      <c r="F4734" s="3">
        <v>0.17459491005333899</v>
      </c>
      <c r="G4734" s="1">
        <v>0</v>
      </c>
      <c r="H4734" s="3">
        <v>0.31512302433807898</v>
      </c>
      <c r="I4734" s="3">
        <v>5.8198303351113E-2</v>
      </c>
      <c r="J4734" s="1" t="s">
        <v>39</v>
      </c>
      <c r="K4734" s="3">
        <v>2.4368661680185499</v>
      </c>
      <c r="L4734" s="3">
        <v>0.13278360617614299</v>
      </c>
      <c r="M4734" s="1" t="s">
        <v>29</v>
      </c>
      <c r="N4734" s="1" t="s">
        <v>244</v>
      </c>
      <c r="O4734" s="1">
        <v>205191707</v>
      </c>
      <c r="P4734" s="1">
        <v>205199237</v>
      </c>
      <c r="Q4734" s="1" t="s">
        <v>31</v>
      </c>
      <c r="R4734" s="1">
        <v>3</v>
      </c>
      <c r="S4734" s="1" t="s">
        <v>565</v>
      </c>
      <c r="T4734" s="1" t="s">
        <v>31</v>
      </c>
      <c r="U4734" s="1" t="s">
        <v>796</v>
      </c>
      <c r="V4734" s="1" t="s">
        <v>797</v>
      </c>
      <c r="W4734" s="1" t="s">
        <v>35</v>
      </c>
      <c r="X4734" s="1" t="s">
        <v>12425</v>
      </c>
      <c r="Y4734" s="1" t="s">
        <v>799</v>
      </c>
      <c r="Z4734" s="1" t="s">
        <v>800</v>
      </c>
      <c r="AA4734" s="1" t="s">
        <v>801</v>
      </c>
    </row>
    <row r="4735" spans="1:27">
      <c r="A4735" s="1" t="s">
        <v>14576</v>
      </c>
      <c r="B4735" s="3">
        <v>2.62602530614874</v>
      </c>
      <c r="C4735" s="3">
        <v>2.04168988512306</v>
      </c>
      <c r="D4735" s="3">
        <v>1.43789661457064</v>
      </c>
      <c r="E4735" s="3">
        <v>1.13041379388096</v>
      </c>
      <c r="F4735" s="3">
        <v>0.90976658112084596</v>
      </c>
      <c r="G4735" s="1">
        <v>0</v>
      </c>
      <c r="H4735" s="3">
        <v>2.0352039352808098</v>
      </c>
      <c r="I4735" s="3">
        <v>0.68006012500060198</v>
      </c>
      <c r="J4735" s="1" t="s">
        <v>39</v>
      </c>
      <c r="K4735" s="3">
        <v>1.5814391576798399</v>
      </c>
      <c r="L4735" s="3">
        <v>4.9735207873265401E-2</v>
      </c>
      <c r="M4735" s="1" t="s">
        <v>42</v>
      </c>
      <c r="N4735" s="1" t="s">
        <v>244</v>
      </c>
      <c r="O4735" s="1">
        <v>205198842</v>
      </c>
      <c r="P4735" s="1">
        <v>205213199</v>
      </c>
      <c r="Q4735" s="1" t="s">
        <v>31</v>
      </c>
      <c r="R4735" s="1">
        <v>6</v>
      </c>
      <c r="S4735" s="1" t="s">
        <v>565</v>
      </c>
      <c r="T4735" s="1" t="s">
        <v>31</v>
      </c>
      <c r="U4735" s="1" t="s">
        <v>796</v>
      </c>
      <c r="V4735" s="1" t="s">
        <v>797</v>
      </c>
      <c r="W4735" s="1" t="s">
        <v>35</v>
      </c>
      <c r="X4735" s="1" t="s">
        <v>14577</v>
      </c>
      <c r="Y4735" s="1" t="s">
        <v>799</v>
      </c>
      <c r="Z4735" s="1" t="s">
        <v>800</v>
      </c>
      <c r="AA4735" s="1" t="s">
        <v>801</v>
      </c>
    </row>
    <row r="4736" spans="1:27">
      <c r="A4736" s="1" t="s">
        <v>9122</v>
      </c>
      <c r="B4736" s="3">
        <v>5.5336514953296696</v>
      </c>
      <c r="C4736" s="3">
        <v>5.6733448774269704</v>
      </c>
      <c r="D4736" s="3">
        <v>5.5207897149827501</v>
      </c>
      <c r="E4736" s="3">
        <v>4.7471074117319398</v>
      </c>
      <c r="F4736" s="3">
        <v>0.85579473074199397</v>
      </c>
      <c r="G4736" s="3">
        <v>1.07752619598802</v>
      </c>
      <c r="H4736" s="3">
        <v>5.57592869591313</v>
      </c>
      <c r="I4736" s="3">
        <v>2.2268094461539798</v>
      </c>
      <c r="J4736" s="1" t="s">
        <v>39</v>
      </c>
      <c r="K4736" s="3">
        <v>1.3242340041101399</v>
      </c>
      <c r="L4736" s="3">
        <v>0.11723555320991</v>
      </c>
      <c r="M4736" s="1" t="s">
        <v>29</v>
      </c>
      <c r="N4736" s="1" t="s">
        <v>71</v>
      </c>
      <c r="O4736" s="1">
        <v>86607064</v>
      </c>
      <c r="P4736" s="1">
        <v>86609530</v>
      </c>
      <c r="Q4736" s="1" t="s">
        <v>31</v>
      </c>
      <c r="R4736" s="1">
        <v>3</v>
      </c>
      <c r="S4736" s="1" t="s">
        <v>565</v>
      </c>
      <c r="T4736" s="1" t="s">
        <v>31</v>
      </c>
      <c r="U4736" s="1" t="s">
        <v>9123</v>
      </c>
      <c r="V4736" s="1" t="s">
        <v>9124</v>
      </c>
      <c r="W4736" s="1" t="s">
        <v>35</v>
      </c>
      <c r="X4736" s="1" t="s">
        <v>9125</v>
      </c>
      <c r="Y4736" s="1" t="s">
        <v>9126</v>
      </c>
      <c r="Z4736" s="1" t="s">
        <v>9127</v>
      </c>
      <c r="AA4736" s="1" t="s">
        <v>38</v>
      </c>
    </row>
    <row r="4737" spans="1:27">
      <c r="A4737" s="1" t="s">
        <v>10669</v>
      </c>
      <c r="B4737" s="3">
        <v>0.98264172746210898</v>
      </c>
      <c r="C4737" s="1">
        <v>0</v>
      </c>
      <c r="D4737" s="3">
        <v>3.2427219159240099</v>
      </c>
      <c r="E4737" s="3">
        <v>4.8330317573564798</v>
      </c>
      <c r="F4737" s="3">
        <v>1.6516115281658601</v>
      </c>
      <c r="G4737" s="3">
        <v>5.8543417550169199</v>
      </c>
      <c r="H4737" s="3">
        <v>1.40845454779537</v>
      </c>
      <c r="I4737" s="3">
        <v>4.1129950135130899</v>
      </c>
      <c r="J4737" s="1" t="s">
        <v>28</v>
      </c>
      <c r="K4737" s="3">
        <v>-1.5460763154686099</v>
      </c>
      <c r="L4737" s="3">
        <v>0.16901758889208801</v>
      </c>
      <c r="M4737" s="1" t="s">
        <v>29</v>
      </c>
      <c r="N4737" s="1" t="s">
        <v>71</v>
      </c>
      <c r="O4737" s="1">
        <v>86615927</v>
      </c>
      <c r="P4737" s="1">
        <v>86617296</v>
      </c>
      <c r="Q4737" s="1" t="s">
        <v>31</v>
      </c>
      <c r="R4737" s="1">
        <v>2</v>
      </c>
      <c r="S4737" s="1" t="s">
        <v>565</v>
      </c>
      <c r="T4737" s="1" t="s">
        <v>31</v>
      </c>
      <c r="U4737" s="1" t="s">
        <v>9123</v>
      </c>
      <c r="V4737" s="1" t="s">
        <v>9124</v>
      </c>
      <c r="W4737" s="1" t="s">
        <v>35</v>
      </c>
      <c r="X4737" s="1" t="s">
        <v>10670</v>
      </c>
      <c r="Y4737" s="1" t="s">
        <v>9126</v>
      </c>
      <c r="Z4737" s="1" t="s">
        <v>9127</v>
      </c>
      <c r="AA4737" s="1" t="s">
        <v>38</v>
      </c>
    </row>
    <row r="4738" spans="1:27">
      <c r="A4738" s="1" t="s">
        <v>12796</v>
      </c>
      <c r="B4738" s="3">
        <v>6.3267009683522</v>
      </c>
      <c r="C4738" s="3">
        <v>4.24909011646933</v>
      </c>
      <c r="D4738" s="3">
        <v>7.3108639559014001</v>
      </c>
      <c r="E4738" s="1">
        <v>0</v>
      </c>
      <c r="F4738" s="3">
        <v>2.0641880047669701</v>
      </c>
      <c r="G4738" s="3">
        <v>6.0197592738933201</v>
      </c>
      <c r="H4738" s="3">
        <v>5.9622183469076404</v>
      </c>
      <c r="I4738" s="3">
        <v>2.6946490928867601</v>
      </c>
      <c r="J4738" s="1" t="s">
        <v>39</v>
      </c>
      <c r="K4738" s="3">
        <v>1.14575179816644</v>
      </c>
      <c r="L4738" s="3">
        <v>0.198685477623122</v>
      </c>
      <c r="M4738" s="1" t="s">
        <v>29</v>
      </c>
      <c r="N4738" s="1" t="s">
        <v>71</v>
      </c>
      <c r="O4738" s="1">
        <v>86564756</v>
      </c>
      <c r="P4738" s="1">
        <v>86566444</v>
      </c>
      <c r="Q4738" s="1" t="s">
        <v>31</v>
      </c>
      <c r="R4738" s="1">
        <v>2</v>
      </c>
      <c r="S4738" s="1" t="s">
        <v>565</v>
      </c>
      <c r="T4738" s="1" t="s">
        <v>31</v>
      </c>
      <c r="U4738" s="1" t="s">
        <v>9123</v>
      </c>
      <c r="V4738" s="1" t="s">
        <v>9124</v>
      </c>
      <c r="W4738" s="1" t="s">
        <v>35</v>
      </c>
      <c r="X4738" s="1" t="s">
        <v>12797</v>
      </c>
      <c r="Y4738" s="1" t="s">
        <v>9126</v>
      </c>
      <c r="Z4738" s="1" t="s">
        <v>9127</v>
      </c>
      <c r="AA4738" s="1" t="s">
        <v>38</v>
      </c>
    </row>
    <row r="4739" spans="1:27">
      <c r="A4739" s="1" t="s">
        <v>14763</v>
      </c>
      <c r="B4739" s="3">
        <v>9.8733844669717801</v>
      </c>
      <c r="C4739" s="3">
        <v>5.3928229703888304</v>
      </c>
      <c r="D4739" s="3">
        <v>8.4583620201771801</v>
      </c>
      <c r="E4739" s="3">
        <v>12.9347666957899</v>
      </c>
      <c r="F4739" s="3">
        <v>7.3914670416270196</v>
      </c>
      <c r="G4739" s="3">
        <v>7.14318791939876</v>
      </c>
      <c r="H4739" s="3">
        <v>7.9081898191792597</v>
      </c>
      <c r="I4739" s="3">
        <v>9.1564738856052301</v>
      </c>
      <c r="J4739" s="1" t="s">
        <v>28</v>
      </c>
      <c r="K4739" s="3">
        <v>-0.211444630003367</v>
      </c>
      <c r="L4739" s="3">
        <v>0.62035857376438297</v>
      </c>
      <c r="M4739" s="1" t="s">
        <v>29</v>
      </c>
      <c r="N4739" s="1" t="s">
        <v>71</v>
      </c>
      <c r="O4739" s="1">
        <v>86615927</v>
      </c>
      <c r="P4739" s="1">
        <v>86622694</v>
      </c>
      <c r="Q4739" s="1" t="s">
        <v>31</v>
      </c>
      <c r="R4739" s="1">
        <v>4</v>
      </c>
      <c r="S4739" s="1" t="s">
        <v>565</v>
      </c>
      <c r="T4739" s="1" t="s">
        <v>31</v>
      </c>
      <c r="U4739" s="1" t="s">
        <v>9123</v>
      </c>
      <c r="V4739" s="1" t="s">
        <v>9124</v>
      </c>
      <c r="W4739" s="1" t="s">
        <v>35</v>
      </c>
      <c r="X4739" s="1" t="s">
        <v>14764</v>
      </c>
      <c r="Y4739" s="1" t="s">
        <v>9126</v>
      </c>
      <c r="Z4739" s="1" t="s">
        <v>9127</v>
      </c>
      <c r="AA4739" s="1" t="s">
        <v>38</v>
      </c>
    </row>
    <row r="4740" spans="1:27">
      <c r="A4740" s="1" t="s">
        <v>8864</v>
      </c>
      <c r="B4740" s="3">
        <v>2.4569712498455099</v>
      </c>
      <c r="C4740" s="3">
        <v>0.65766133785229597</v>
      </c>
      <c r="D4740" s="3">
        <v>5.3352745050348398</v>
      </c>
      <c r="E4740" s="3">
        <v>7.2506304661521197</v>
      </c>
      <c r="F4740" s="3">
        <v>5.3598942290160903</v>
      </c>
      <c r="G4740" s="3">
        <v>4.6668827740071901</v>
      </c>
      <c r="H4740" s="3">
        <v>2.8166356975775502</v>
      </c>
      <c r="I4740" s="3">
        <v>5.7591358230584699</v>
      </c>
      <c r="J4740" s="1" t="s">
        <v>28</v>
      </c>
      <c r="K4740" s="3">
        <v>-1.0318793686178001</v>
      </c>
      <c r="L4740" s="3">
        <v>0.15201058625494199</v>
      </c>
      <c r="M4740" s="1" t="s">
        <v>29</v>
      </c>
      <c r="N4740" s="1" t="s">
        <v>43</v>
      </c>
      <c r="O4740" s="1">
        <v>16030982</v>
      </c>
      <c r="P4740" s="1">
        <v>16032491</v>
      </c>
      <c r="Q4740" s="1" t="s">
        <v>31</v>
      </c>
      <c r="R4740" s="1">
        <v>2</v>
      </c>
      <c r="S4740" s="1" t="s">
        <v>565</v>
      </c>
      <c r="T4740" s="1" t="s">
        <v>31</v>
      </c>
      <c r="U4740" s="1" t="s">
        <v>8865</v>
      </c>
      <c r="V4740" s="1" t="s">
        <v>8866</v>
      </c>
      <c r="W4740" s="1" t="s">
        <v>35</v>
      </c>
      <c r="X4740" s="1" t="s">
        <v>8867</v>
      </c>
      <c r="Y4740" s="1" t="s">
        <v>8868</v>
      </c>
      <c r="Z4740" s="1" t="s">
        <v>8869</v>
      </c>
      <c r="AA4740" s="1" t="s">
        <v>38</v>
      </c>
    </row>
    <row r="4741" spans="1:27">
      <c r="A4741" s="1" t="s">
        <v>13661</v>
      </c>
      <c r="B4741" s="3">
        <v>15.816752420880499</v>
      </c>
      <c r="C4741" s="3">
        <v>23.708691229575301</v>
      </c>
      <c r="D4741" s="3">
        <v>23.912617522427499</v>
      </c>
      <c r="E4741" s="3">
        <v>11.0010617973394</v>
      </c>
      <c r="F4741" s="3">
        <v>4.3509845198519503</v>
      </c>
      <c r="G4741" s="3">
        <v>2.11806344822172</v>
      </c>
      <c r="H4741" s="3">
        <v>21.146020390961102</v>
      </c>
      <c r="I4741" s="3">
        <v>5.8233699218043604</v>
      </c>
      <c r="J4741" s="1" t="s">
        <v>39</v>
      </c>
      <c r="K4741" s="3">
        <v>1.8604600065222701</v>
      </c>
      <c r="L4741" s="3">
        <v>1.53089639348097E-2</v>
      </c>
      <c r="M4741" s="1" t="s">
        <v>42</v>
      </c>
      <c r="N4741" s="1" t="s">
        <v>43</v>
      </c>
      <c r="O4741" s="1">
        <v>16036543</v>
      </c>
      <c r="P4741" s="1">
        <v>16046573</v>
      </c>
      <c r="Q4741" s="1" t="s">
        <v>31</v>
      </c>
      <c r="R4741" s="1">
        <v>3</v>
      </c>
      <c r="S4741" s="1" t="s">
        <v>565</v>
      </c>
      <c r="T4741" s="1" t="s">
        <v>31</v>
      </c>
      <c r="U4741" s="1" t="s">
        <v>8865</v>
      </c>
      <c r="V4741" s="1" t="s">
        <v>8866</v>
      </c>
      <c r="W4741" s="1" t="s">
        <v>35</v>
      </c>
      <c r="X4741" s="1" t="s">
        <v>13662</v>
      </c>
      <c r="Y4741" s="1" t="s">
        <v>8868</v>
      </c>
      <c r="Z4741" s="1" t="s">
        <v>8869</v>
      </c>
      <c r="AA4741" s="1" t="s">
        <v>38</v>
      </c>
    </row>
    <row r="4742" spans="1:27">
      <c r="A4742" s="1" t="s">
        <v>15615</v>
      </c>
      <c r="B4742" s="3">
        <v>2.4129294311030498</v>
      </c>
      <c r="C4742" s="3">
        <v>6.9444221450472199</v>
      </c>
      <c r="D4742" s="3">
        <v>6.3489081722301597</v>
      </c>
      <c r="E4742" s="3">
        <v>3.2913278054674802</v>
      </c>
      <c r="F4742" s="3">
        <v>0.67241014558299494</v>
      </c>
      <c r="G4742" s="3">
        <v>2.4244339409730502</v>
      </c>
      <c r="H4742" s="3">
        <v>5.2354199161268102</v>
      </c>
      <c r="I4742" s="3">
        <v>2.1293906306745098</v>
      </c>
      <c r="J4742" s="1" t="s">
        <v>39</v>
      </c>
      <c r="K4742" s="3">
        <v>1.29786462332387</v>
      </c>
      <c r="L4742" s="3">
        <v>0.148076891183444</v>
      </c>
      <c r="M4742" s="1" t="s">
        <v>29</v>
      </c>
      <c r="N4742" s="1" t="s">
        <v>43</v>
      </c>
      <c r="O4742" s="1">
        <v>16062482</v>
      </c>
      <c r="P4742" s="1">
        <v>16071225</v>
      </c>
      <c r="Q4742" s="1" t="s">
        <v>31</v>
      </c>
      <c r="R4742" s="1">
        <v>4</v>
      </c>
      <c r="S4742" s="1" t="s">
        <v>565</v>
      </c>
      <c r="T4742" s="1" t="s">
        <v>31</v>
      </c>
      <c r="U4742" s="1" t="s">
        <v>8865</v>
      </c>
      <c r="V4742" s="1" t="s">
        <v>8866</v>
      </c>
      <c r="W4742" s="1" t="s">
        <v>35</v>
      </c>
      <c r="X4742" s="1" t="s">
        <v>15616</v>
      </c>
      <c r="Y4742" s="1" t="s">
        <v>8868</v>
      </c>
      <c r="Z4742" s="1" t="s">
        <v>8869</v>
      </c>
      <c r="AA4742" s="1" t="s">
        <v>38</v>
      </c>
    </row>
    <row r="4743" spans="1:27">
      <c r="A4743" s="1" t="s">
        <v>9272</v>
      </c>
      <c r="B4743" s="3">
        <v>14.3176791740272</v>
      </c>
      <c r="C4743" s="3">
        <v>16.980637653235402</v>
      </c>
      <c r="D4743" s="3">
        <v>10.771858062684499</v>
      </c>
      <c r="E4743" s="3">
        <v>7.3028325122763604</v>
      </c>
      <c r="F4743" s="3">
        <v>6.0711411904911001</v>
      </c>
      <c r="G4743" s="3">
        <v>5.1516616008259604</v>
      </c>
      <c r="H4743" s="3">
        <v>14.023391629982401</v>
      </c>
      <c r="I4743" s="3">
        <v>6.1752117678644698</v>
      </c>
      <c r="J4743" s="1" t="s">
        <v>39</v>
      </c>
      <c r="K4743" s="3">
        <v>1.18327479751693</v>
      </c>
      <c r="L4743" s="3">
        <v>3.7159802111678103E-2</v>
      </c>
      <c r="M4743" s="1" t="s">
        <v>42</v>
      </c>
      <c r="N4743" s="1" t="s">
        <v>211</v>
      </c>
      <c r="O4743" s="1">
        <v>117614090</v>
      </c>
      <c r="P4743" s="1">
        <v>117622018</v>
      </c>
      <c r="Q4743" s="1" t="s">
        <v>31</v>
      </c>
      <c r="R4743" s="1">
        <v>5</v>
      </c>
      <c r="S4743" s="1" t="s">
        <v>565</v>
      </c>
      <c r="T4743" s="1" t="s">
        <v>31</v>
      </c>
      <c r="U4743" s="1" t="s">
        <v>9273</v>
      </c>
      <c r="V4743" s="1" t="s">
        <v>9274</v>
      </c>
      <c r="W4743" s="1" t="s">
        <v>35</v>
      </c>
      <c r="X4743" s="1" t="s">
        <v>9275</v>
      </c>
      <c r="Y4743" s="1" t="s">
        <v>9276</v>
      </c>
      <c r="Z4743" s="1" t="s">
        <v>146</v>
      </c>
      <c r="AA4743" s="1" t="s">
        <v>38</v>
      </c>
    </row>
    <row r="4744" spans="1:27">
      <c r="A4744" s="1" t="s">
        <v>10834</v>
      </c>
      <c r="B4744" s="3">
        <v>4.0397765923461</v>
      </c>
      <c r="C4744" s="3">
        <v>1.58351184464696</v>
      </c>
      <c r="D4744" s="3">
        <v>2.6762984124281899</v>
      </c>
      <c r="E4744" s="3">
        <v>3.4574765648781001</v>
      </c>
      <c r="F4744" s="3">
        <v>2.21163000510747</v>
      </c>
      <c r="G4744" s="3">
        <v>3.29653484046539</v>
      </c>
      <c r="H4744" s="3">
        <v>2.7665289498070802</v>
      </c>
      <c r="I4744" s="3">
        <v>2.9885471368169898</v>
      </c>
      <c r="J4744" s="1" t="s">
        <v>28</v>
      </c>
      <c r="K4744" s="3">
        <v>-0.111367277166949</v>
      </c>
      <c r="L4744" s="3">
        <v>0.80146797752280396</v>
      </c>
      <c r="M4744" s="1" t="s">
        <v>29</v>
      </c>
      <c r="N4744" s="1" t="s">
        <v>211</v>
      </c>
      <c r="O4744" s="1">
        <v>117614090</v>
      </c>
      <c r="P4744" s="1">
        <v>117614979</v>
      </c>
      <c r="Q4744" s="1" t="s">
        <v>31</v>
      </c>
      <c r="R4744" s="1">
        <v>3</v>
      </c>
      <c r="S4744" s="1" t="s">
        <v>565</v>
      </c>
      <c r="T4744" s="1" t="s">
        <v>31</v>
      </c>
      <c r="U4744" s="1" t="s">
        <v>9273</v>
      </c>
      <c r="V4744" s="1" t="s">
        <v>9274</v>
      </c>
      <c r="W4744" s="1" t="s">
        <v>35</v>
      </c>
      <c r="X4744" s="1" t="s">
        <v>10835</v>
      </c>
      <c r="Y4744" s="1" t="s">
        <v>9276</v>
      </c>
      <c r="Z4744" s="1" t="s">
        <v>146</v>
      </c>
      <c r="AA4744" s="1" t="s">
        <v>38</v>
      </c>
    </row>
    <row r="4745" spans="1:27">
      <c r="A4745" s="1" t="s">
        <v>14860</v>
      </c>
      <c r="B4745" s="3">
        <v>14.9527380745894</v>
      </c>
      <c r="C4745" s="3">
        <v>9.2433311243828999</v>
      </c>
      <c r="D4745" s="3">
        <v>14.792885261940899</v>
      </c>
      <c r="E4745" s="3">
        <v>12.396036379763601</v>
      </c>
      <c r="F4745" s="3">
        <v>13.311840015003201</v>
      </c>
      <c r="G4745" s="3">
        <v>4.82296580992716</v>
      </c>
      <c r="H4745" s="3">
        <v>12.9963181536377</v>
      </c>
      <c r="I4745" s="3">
        <v>10.1769474015647</v>
      </c>
      <c r="J4745" s="1" t="s">
        <v>39</v>
      </c>
      <c r="K4745" s="3">
        <v>0.352798080150942</v>
      </c>
      <c r="L4745" s="3">
        <v>0.44386309061711099</v>
      </c>
      <c r="M4745" s="1" t="s">
        <v>29</v>
      </c>
      <c r="N4745" s="1" t="s">
        <v>211</v>
      </c>
      <c r="O4745" s="1">
        <v>117638267</v>
      </c>
      <c r="P4745" s="1">
        <v>117639991</v>
      </c>
      <c r="Q4745" s="1" t="s">
        <v>31</v>
      </c>
      <c r="R4745" s="1">
        <v>2</v>
      </c>
      <c r="S4745" s="1" t="s">
        <v>565</v>
      </c>
      <c r="T4745" s="1" t="s">
        <v>31</v>
      </c>
      <c r="U4745" s="1" t="s">
        <v>9273</v>
      </c>
      <c r="V4745" s="1" t="s">
        <v>9274</v>
      </c>
      <c r="W4745" s="1" t="s">
        <v>35</v>
      </c>
      <c r="X4745" s="1" t="s">
        <v>14861</v>
      </c>
      <c r="Y4745" s="1" t="s">
        <v>9276</v>
      </c>
      <c r="Z4745" s="1" t="s">
        <v>146</v>
      </c>
      <c r="AA4745" s="1" t="s">
        <v>38</v>
      </c>
    </row>
    <row r="4746" spans="1:27">
      <c r="A4746" s="1" t="s">
        <v>16145</v>
      </c>
      <c r="B4746" s="3">
        <v>4.51907212025157</v>
      </c>
      <c r="C4746" s="3">
        <v>2.28101110955097</v>
      </c>
      <c r="D4746" s="3">
        <v>1.2309107680854401</v>
      </c>
      <c r="E4746" s="3">
        <v>8.7495325315282404</v>
      </c>
      <c r="F4746" s="1">
        <v>0</v>
      </c>
      <c r="G4746" s="3">
        <v>0.30030545130533598</v>
      </c>
      <c r="H4746" s="3">
        <v>2.67699799929599</v>
      </c>
      <c r="I4746" s="3">
        <v>3.0166126609445301</v>
      </c>
      <c r="J4746" s="1" t="s">
        <v>28</v>
      </c>
      <c r="K4746" s="3">
        <v>-0.172313402714382</v>
      </c>
      <c r="L4746" s="3">
        <v>0.91920947187799096</v>
      </c>
      <c r="M4746" s="1" t="s">
        <v>29</v>
      </c>
      <c r="N4746" s="1" t="s">
        <v>211</v>
      </c>
      <c r="O4746" s="1">
        <v>117660562</v>
      </c>
      <c r="P4746" s="1">
        <v>117660757</v>
      </c>
      <c r="Q4746" s="1" t="s">
        <v>31</v>
      </c>
      <c r="R4746" s="1">
        <v>1</v>
      </c>
      <c r="S4746" s="1" t="s">
        <v>565</v>
      </c>
      <c r="T4746" s="1" t="s">
        <v>31</v>
      </c>
      <c r="U4746" s="1" t="s">
        <v>9273</v>
      </c>
      <c r="V4746" s="1" t="s">
        <v>9274</v>
      </c>
      <c r="W4746" s="1" t="s">
        <v>35</v>
      </c>
      <c r="X4746" s="1" t="s">
        <v>16146</v>
      </c>
      <c r="Y4746" s="1" t="s">
        <v>9276</v>
      </c>
      <c r="Z4746" s="1" t="s">
        <v>146</v>
      </c>
      <c r="AA4746" s="1" t="s">
        <v>38</v>
      </c>
    </row>
    <row r="4747" spans="1:27">
      <c r="A4747" s="1" t="s">
        <v>4339</v>
      </c>
      <c r="B4747" s="3">
        <v>4.9920828896820897</v>
      </c>
      <c r="C4747" s="3">
        <v>1.37441688287393</v>
      </c>
      <c r="D4747" s="3">
        <v>5.0019377186209404</v>
      </c>
      <c r="E4747" s="3">
        <v>4.0086684810180797</v>
      </c>
      <c r="F4747" s="3">
        <v>3.2907345003531399</v>
      </c>
      <c r="G4747" s="3">
        <v>2.48803791781957</v>
      </c>
      <c r="H4747" s="3">
        <v>3.78947916372565</v>
      </c>
      <c r="I4747" s="3">
        <v>3.2624802997302602</v>
      </c>
      <c r="J4747" s="1" t="s">
        <v>39</v>
      </c>
      <c r="K4747" s="3">
        <v>0.21603038401892699</v>
      </c>
      <c r="L4747" s="3">
        <v>0.71401884500689705</v>
      </c>
      <c r="M4747" s="1" t="s">
        <v>29</v>
      </c>
      <c r="N4747" s="1" t="s">
        <v>107</v>
      </c>
      <c r="O4747" s="1">
        <v>6939900</v>
      </c>
      <c r="P4747" s="1">
        <v>6942018</v>
      </c>
      <c r="Q4747" s="1" t="s">
        <v>44</v>
      </c>
      <c r="R4747" s="1">
        <v>2</v>
      </c>
      <c r="S4747" s="1" t="s">
        <v>565</v>
      </c>
      <c r="T4747" s="1" t="s">
        <v>31</v>
      </c>
      <c r="U4747" s="1" t="s">
        <v>4340</v>
      </c>
      <c r="V4747" s="1" t="s">
        <v>4341</v>
      </c>
      <c r="W4747" s="1" t="s">
        <v>35</v>
      </c>
      <c r="X4747" s="1" t="s">
        <v>4342</v>
      </c>
      <c r="Y4747" s="1" t="s">
        <v>4343</v>
      </c>
      <c r="Z4747" s="1" t="s">
        <v>4344</v>
      </c>
      <c r="AA4747" s="1" t="s">
        <v>38</v>
      </c>
    </row>
    <row r="4748" spans="1:27">
      <c r="A4748" s="1" t="s">
        <v>6873</v>
      </c>
      <c r="B4748" s="3">
        <v>0.34014521335226899</v>
      </c>
      <c r="C4748" s="3">
        <v>0.49165488724925699</v>
      </c>
      <c r="D4748" s="3">
        <v>0.891748526879102</v>
      </c>
      <c r="E4748" s="1">
        <v>0</v>
      </c>
      <c r="F4748" s="1">
        <v>0</v>
      </c>
      <c r="G4748" s="3">
        <v>1.0680218066584899</v>
      </c>
      <c r="H4748" s="3">
        <v>0.57451620916020896</v>
      </c>
      <c r="I4748" s="3">
        <v>0.35600726888616302</v>
      </c>
      <c r="J4748" s="1" t="s">
        <v>39</v>
      </c>
      <c r="K4748" s="3">
        <v>0.690440898885466</v>
      </c>
      <c r="L4748" s="3">
        <v>0.61860854228501705</v>
      </c>
      <c r="M4748" s="1" t="s">
        <v>29</v>
      </c>
      <c r="N4748" s="1" t="s">
        <v>107</v>
      </c>
      <c r="O4748" s="1">
        <v>6939900</v>
      </c>
      <c r="P4748" s="1">
        <v>6940147</v>
      </c>
      <c r="Q4748" s="1" t="s">
        <v>44</v>
      </c>
      <c r="R4748" s="1">
        <v>1</v>
      </c>
      <c r="S4748" s="1" t="s">
        <v>565</v>
      </c>
      <c r="T4748" s="1" t="s">
        <v>31</v>
      </c>
      <c r="U4748" s="1" t="s">
        <v>4340</v>
      </c>
      <c r="V4748" s="1" t="s">
        <v>4341</v>
      </c>
      <c r="W4748" s="1" t="s">
        <v>35</v>
      </c>
      <c r="X4748" s="1" t="s">
        <v>6874</v>
      </c>
      <c r="Y4748" s="1" t="s">
        <v>4343</v>
      </c>
      <c r="Z4748" s="1" t="s">
        <v>4344</v>
      </c>
      <c r="AA4748" s="1" t="s">
        <v>38</v>
      </c>
    </row>
    <row r="4749" spans="1:27">
      <c r="A4749" s="1" t="s">
        <v>7190</v>
      </c>
      <c r="B4749" s="3">
        <v>3.4509278009193798</v>
      </c>
      <c r="C4749" s="3">
        <v>5.7270345048064897</v>
      </c>
      <c r="D4749" s="3">
        <v>3.2898887801556298</v>
      </c>
      <c r="E4749" s="3">
        <v>10.309566484363801</v>
      </c>
      <c r="F4749" s="3">
        <v>8.6210204904973509</v>
      </c>
      <c r="G4749" s="3">
        <v>0.66886214154370205</v>
      </c>
      <c r="H4749" s="3">
        <v>4.1559503619604996</v>
      </c>
      <c r="I4749" s="3">
        <v>6.5331497054682801</v>
      </c>
      <c r="J4749" s="1" t="s">
        <v>28</v>
      </c>
      <c r="K4749" s="3">
        <v>-0.65260027609401505</v>
      </c>
      <c r="L4749" s="3">
        <v>0.51158165771882802</v>
      </c>
      <c r="M4749" s="1" t="s">
        <v>29</v>
      </c>
      <c r="N4749" s="1" t="s">
        <v>167</v>
      </c>
      <c r="O4749" s="1">
        <v>280698630</v>
      </c>
      <c r="P4749" s="1">
        <v>280700379</v>
      </c>
      <c r="Q4749" s="1" t="s">
        <v>31</v>
      </c>
      <c r="R4749" s="1">
        <v>2</v>
      </c>
      <c r="S4749" s="1" t="s">
        <v>565</v>
      </c>
      <c r="T4749" s="1" t="s">
        <v>31</v>
      </c>
      <c r="U4749" s="1" t="s">
        <v>7191</v>
      </c>
      <c r="V4749" s="1" t="s">
        <v>7192</v>
      </c>
      <c r="W4749" s="1" t="s">
        <v>35</v>
      </c>
      <c r="X4749" s="1" t="s">
        <v>7193</v>
      </c>
      <c r="Y4749" s="1" t="s">
        <v>7194</v>
      </c>
      <c r="Z4749" s="1" t="s">
        <v>146</v>
      </c>
      <c r="AA4749" s="1" t="s">
        <v>38</v>
      </c>
    </row>
    <row r="4750" spans="1:27">
      <c r="A4750" s="1" t="s">
        <v>10031</v>
      </c>
      <c r="B4750" s="3">
        <v>4.3902757649036301</v>
      </c>
      <c r="C4750" s="3">
        <v>0.75545484533962604</v>
      </c>
      <c r="D4750" s="3">
        <v>5.0822734563329401</v>
      </c>
      <c r="E4750" s="3">
        <v>8.8429140395395205</v>
      </c>
      <c r="F4750" s="3">
        <v>9.4339666082724101</v>
      </c>
      <c r="G4750" s="3">
        <v>4.8138182380245604</v>
      </c>
      <c r="H4750" s="3">
        <v>3.4093346888587299</v>
      </c>
      <c r="I4750" s="3">
        <v>7.6968996286121598</v>
      </c>
      <c r="J4750" s="1" t="s">
        <v>28</v>
      </c>
      <c r="K4750" s="3">
        <v>-1.17478720050517</v>
      </c>
      <c r="L4750" s="3">
        <v>9.6346513947587101E-2</v>
      </c>
      <c r="M4750" s="1" t="s">
        <v>29</v>
      </c>
      <c r="N4750" s="1" t="s">
        <v>167</v>
      </c>
      <c r="O4750" s="1">
        <v>280648787</v>
      </c>
      <c r="P4750" s="1">
        <v>280649184</v>
      </c>
      <c r="Q4750" s="1" t="s">
        <v>31</v>
      </c>
      <c r="R4750" s="1">
        <v>2</v>
      </c>
      <c r="S4750" s="1" t="s">
        <v>565</v>
      </c>
      <c r="T4750" s="1" t="s">
        <v>31</v>
      </c>
      <c r="U4750" s="1" t="s">
        <v>7191</v>
      </c>
      <c r="V4750" s="1" t="s">
        <v>7192</v>
      </c>
      <c r="W4750" s="1" t="s">
        <v>35</v>
      </c>
      <c r="X4750" s="1" t="s">
        <v>10032</v>
      </c>
      <c r="Y4750" s="1" t="s">
        <v>7194</v>
      </c>
      <c r="Z4750" s="1" t="s">
        <v>146</v>
      </c>
      <c r="AA4750" s="1" t="s">
        <v>38</v>
      </c>
    </row>
    <row r="4751" spans="1:27">
      <c r="A4751" s="1" t="s">
        <v>13464</v>
      </c>
      <c r="B4751" s="3">
        <v>4.3840938609847999</v>
      </c>
      <c r="C4751" s="3">
        <v>5.0986432751774799</v>
      </c>
      <c r="D4751" s="3">
        <v>9.9443472088336193</v>
      </c>
      <c r="E4751" s="3">
        <v>2.9741733891424502</v>
      </c>
      <c r="F4751" s="3">
        <v>1.5319295333712299</v>
      </c>
      <c r="G4751" s="3">
        <v>2.2151563397361298</v>
      </c>
      <c r="H4751" s="3">
        <v>6.4756947816653003</v>
      </c>
      <c r="I4751" s="3">
        <v>2.2404197540832702</v>
      </c>
      <c r="J4751" s="1" t="s">
        <v>39</v>
      </c>
      <c r="K4751" s="3">
        <v>1.5312659349376001</v>
      </c>
      <c r="L4751" s="3">
        <v>0.12943941050282701</v>
      </c>
      <c r="M4751" s="1" t="s">
        <v>29</v>
      </c>
      <c r="N4751" s="1" t="s">
        <v>167</v>
      </c>
      <c r="O4751" s="1">
        <v>280663138</v>
      </c>
      <c r="P4751" s="1">
        <v>280668925</v>
      </c>
      <c r="Q4751" s="1" t="s">
        <v>31</v>
      </c>
      <c r="R4751" s="1">
        <v>3</v>
      </c>
      <c r="S4751" s="1" t="s">
        <v>565</v>
      </c>
      <c r="T4751" s="1" t="s">
        <v>31</v>
      </c>
      <c r="U4751" s="1" t="s">
        <v>7191</v>
      </c>
      <c r="V4751" s="1" t="s">
        <v>7192</v>
      </c>
      <c r="W4751" s="1" t="s">
        <v>35</v>
      </c>
      <c r="X4751" s="1" t="s">
        <v>13465</v>
      </c>
      <c r="Y4751" s="1" t="s">
        <v>7194</v>
      </c>
      <c r="Z4751" s="1" t="s">
        <v>146</v>
      </c>
      <c r="AA4751" s="1" t="s">
        <v>38</v>
      </c>
    </row>
    <row r="4752" spans="1:27">
      <c r="A4752" s="1" t="s">
        <v>9179</v>
      </c>
      <c r="B4752" s="3">
        <v>6.2384497282934097</v>
      </c>
      <c r="C4752" s="3">
        <v>7.2137761811694698</v>
      </c>
      <c r="D4752" s="3">
        <v>4.6273127022471199</v>
      </c>
      <c r="E4752" s="3">
        <v>5.6377323496569201</v>
      </c>
      <c r="F4752" s="3">
        <v>4.2594355653921703</v>
      </c>
      <c r="G4752" s="3">
        <v>6.0409929926724901</v>
      </c>
      <c r="H4752" s="3">
        <v>6.0265128705700004</v>
      </c>
      <c r="I4752" s="3">
        <v>5.3127203025738599</v>
      </c>
      <c r="J4752" s="1" t="s">
        <v>39</v>
      </c>
      <c r="K4752" s="3">
        <v>0.18187269332050901</v>
      </c>
      <c r="L4752" s="3">
        <v>0.48849702558860503</v>
      </c>
      <c r="M4752" s="1" t="s">
        <v>29</v>
      </c>
      <c r="N4752" s="1" t="s">
        <v>244</v>
      </c>
      <c r="O4752" s="1">
        <v>150105423</v>
      </c>
      <c r="P4752" s="1">
        <v>150117084</v>
      </c>
      <c r="Q4752" s="1" t="s">
        <v>44</v>
      </c>
      <c r="R4752" s="1">
        <v>3</v>
      </c>
      <c r="S4752" s="1" t="s">
        <v>565</v>
      </c>
      <c r="T4752" s="1" t="s">
        <v>31</v>
      </c>
      <c r="U4752" s="1" t="s">
        <v>9180</v>
      </c>
      <c r="V4752" s="1" t="s">
        <v>9181</v>
      </c>
      <c r="W4752" s="1" t="s">
        <v>35</v>
      </c>
      <c r="X4752" s="1" t="s">
        <v>9182</v>
      </c>
      <c r="Y4752" s="1" t="s">
        <v>9183</v>
      </c>
      <c r="Z4752" s="1" t="s">
        <v>146</v>
      </c>
      <c r="AA4752" s="1" t="s">
        <v>38</v>
      </c>
    </row>
    <row r="4753" spans="1:27">
      <c r="A4753" s="1" t="s">
        <v>13638</v>
      </c>
      <c r="B4753" s="3">
        <v>6.00032353744513</v>
      </c>
      <c r="C4753" s="3">
        <v>6.4594087329557102</v>
      </c>
      <c r="D4753" s="3">
        <v>8.4787527143329804</v>
      </c>
      <c r="E4753" s="3">
        <v>7.4870831803729301</v>
      </c>
      <c r="F4753" s="3">
        <v>4.2613629118018501</v>
      </c>
      <c r="G4753" s="3">
        <v>4.5940477686147396</v>
      </c>
      <c r="H4753" s="3">
        <v>6.9794949949112697</v>
      </c>
      <c r="I4753" s="3">
        <v>5.4474979535965096</v>
      </c>
      <c r="J4753" s="1" t="s">
        <v>39</v>
      </c>
      <c r="K4753" s="3">
        <v>0.35752890386146102</v>
      </c>
      <c r="L4753" s="3">
        <v>0.30127070905634801</v>
      </c>
      <c r="M4753" s="1" t="s">
        <v>29</v>
      </c>
      <c r="N4753" s="1" t="s">
        <v>244</v>
      </c>
      <c r="O4753" s="1">
        <v>150105423</v>
      </c>
      <c r="P4753" s="1">
        <v>150126999</v>
      </c>
      <c r="Q4753" s="1" t="s">
        <v>44</v>
      </c>
      <c r="R4753" s="1">
        <v>6</v>
      </c>
      <c r="S4753" s="1" t="s">
        <v>565</v>
      </c>
      <c r="T4753" s="1" t="s">
        <v>31</v>
      </c>
      <c r="U4753" s="1" t="s">
        <v>9180</v>
      </c>
      <c r="V4753" s="1" t="s">
        <v>9181</v>
      </c>
      <c r="W4753" s="1" t="s">
        <v>35</v>
      </c>
      <c r="X4753" s="1" t="s">
        <v>13639</v>
      </c>
      <c r="Y4753" s="1" t="s">
        <v>9183</v>
      </c>
      <c r="Z4753" s="1" t="s">
        <v>146</v>
      </c>
      <c r="AA4753" s="1" t="s">
        <v>38</v>
      </c>
    </row>
    <row r="4754" spans="1:27">
      <c r="A4754" s="1" t="s">
        <v>14560</v>
      </c>
      <c r="B4754" s="3">
        <v>4.85436339229339</v>
      </c>
      <c r="C4754" s="3">
        <v>4.5012312804405301</v>
      </c>
      <c r="D4754" s="3">
        <v>2.83782178527118</v>
      </c>
      <c r="E4754" s="3">
        <v>7.4480276924192603</v>
      </c>
      <c r="F4754" s="3">
        <v>3.88658506613849</v>
      </c>
      <c r="G4754" s="3">
        <v>4.2499253553895198</v>
      </c>
      <c r="H4754" s="3">
        <v>4.0644721526683698</v>
      </c>
      <c r="I4754" s="3">
        <v>5.19484603798242</v>
      </c>
      <c r="J4754" s="1" t="s">
        <v>28</v>
      </c>
      <c r="K4754" s="3">
        <v>-0.35401298828132</v>
      </c>
      <c r="L4754" s="3">
        <v>0.44369662478761002</v>
      </c>
      <c r="M4754" s="1" t="s">
        <v>29</v>
      </c>
      <c r="N4754" s="1" t="s">
        <v>244</v>
      </c>
      <c r="O4754" s="1">
        <v>150105423</v>
      </c>
      <c r="P4754" s="1">
        <v>150111397</v>
      </c>
      <c r="Q4754" s="1" t="s">
        <v>44</v>
      </c>
      <c r="R4754" s="1">
        <v>2</v>
      </c>
      <c r="S4754" s="1" t="s">
        <v>565</v>
      </c>
      <c r="T4754" s="1" t="s">
        <v>31</v>
      </c>
      <c r="U4754" s="1" t="s">
        <v>9180</v>
      </c>
      <c r="V4754" s="1" t="s">
        <v>9181</v>
      </c>
      <c r="W4754" s="1" t="s">
        <v>35</v>
      </c>
      <c r="X4754" s="1" t="s">
        <v>14561</v>
      </c>
      <c r="Y4754" s="1" t="s">
        <v>9183</v>
      </c>
      <c r="Z4754" s="1" t="s">
        <v>146</v>
      </c>
      <c r="AA4754" s="1" t="s">
        <v>38</v>
      </c>
    </row>
    <row r="4755" spans="1:27">
      <c r="A4755" s="1" t="s">
        <v>14068</v>
      </c>
      <c r="B4755" s="3">
        <v>33.571832344319901</v>
      </c>
      <c r="C4755" s="3">
        <v>29.511343599839002</v>
      </c>
      <c r="D4755" s="3">
        <v>35.700937681713299</v>
      </c>
      <c r="E4755" s="3">
        <v>81.555770736242096</v>
      </c>
      <c r="F4755" s="3">
        <v>69.237794018027103</v>
      </c>
      <c r="G4755" s="3">
        <v>54.531936951739503</v>
      </c>
      <c r="H4755" s="3">
        <v>32.928037875290698</v>
      </c>
      <c r="I4755" s="3">
        <v>68.441833902002898</v>
      </c>
      <c r="J4755" s="1" t="s">
        <v>28</v>
      </c>
      <c r="K4755" s="3">
        <v>-1.0555618706261001</v>
      </c>
      <c r="L4755" s="3">
        <v>3.9182348243306603E-2</v>
      </c>
      <c r="M4755" s="1" t="s">
        <v>42</v>
      </c>
      <c r="N4755" s="1" t="s">
        <v>160</v>
      </c>
      <c r="O4755" s="1">
        <v>15919603</v>
      </c>
      <c r="P4755" s="1">
        <v>15931051</v>
      </c>
      <c r="Q4755" s="1" t="s">
        <v>44</v>
      </c>
      <c r="R4755" s="1">
        <v>4</v>
      </c>
      <c r="S4755" s="1" t="s">
        <v>565</v>
      </c>
      <c r="T4755" s="1" t="s">
        <v>31</v>
      </c>
      <c r="U4755" s="1" t="s">
        <v>14069</v>
      </c>
      <c r="V4755" s="1" t="s">
        <v>14070</v>
      </c>
      <c r="W4755" s="1" t="s">
        <v>35</v>
      </c>
      <c r="X4755" s="1" t="s">
        <v>14071</v>
      </c>
      <c r="Y4755" s="1" t="s">
        <v>14072</v>
      </c>
      <c r="Z4755" s="1" t="s">
        <v>14073</v>
      </c>
      <c r="AA4755" s="1" t="s">
        <v>38</v>
      </c>
    </row>
    <row r="4756" spans="1:27">
      <c r="A4756" s="1" t="s">
        <v>16329</v>
      </c>
      <c r="B4756" s="3">
        <v>34.261314392233203</v>
      </c>
      <c r="C4756" s="3">
        <v>32.630168100551103</v>
      </c>
      <c r="D4756" s="3">
        <v>40.019484793305701</v>
      </c>
      <c r="E4756" s="3">
        <v>69.978453123841803</v>
      </c>
      <c r="F4756" s="3">
        <v>61.094449203995602</v>
      </c>
      <c r="G4756" s="3">
        <v>48.461910621374599</v>
      </c>
      <c r="H4756" s="3">
        <v>35.636989095363298</v>
      </c>
      <c r="I4756" s="3">
        <v>59.844937649737297</v>
      </c>
      <c r="J4756" s="1" t="s">
        <v>28</v>
      </c>
      <c r="K4756" s="3">
        <v>-0.74785376182305097</v>
      </c>
      <c r="L4756" s="3">
        <v>4.75629110672946E-2</v>
      </c>
      <c r="M4756" s="1" t="s">
        <v>29</v>
      </c>
      <c r="N4756" s="1" t="s">
        <v>160</v>
      </c>
      <c r="O4756" s="1">
        <v>15915883</v>
      </c>
      <c r="P4756" s="1">
        <v>15931051</v>
      </c>
      <c r="Q4756" s="1" t="s">
        <v>44</v>
      </c>
      <c r="R4756" s="1">
        <v>5</v>
      </c>
      <c r="S4756" s="1" t="s">
        <v>565</v>
      </c>
      <c r="T4756" s="1" t="s">
        <v>31</v>
      </c>
      <c r="U4756" s="1" t="s">
        <v>14069</v>
      </c>
      <c r="V4756" s="1" t="s">
        <v>14070</v>
      </c>
      <c r="W4756" s="1" t="s">
        <v>35</v>
      </c>
      <c r="X4756" s="1" t="s">
        <v>16330</v>
      </c>
      <c r="Y4756" s="1" t="s">
        <v>14072</v>
      </c>
      <c r="Z4756" s="1" t="s">
        <v>14073</v>
      </c>
      <c r="AA4756" s="1" t="s">
        <v>38</v>
      </c>
    </row>
    <row r="4757" spans="1:27">
      <c r="A4757" s="1" t="s">
        <v>7142</v>
      </c>
      <c r="B4757" s="3">
        <v>10.7874624806005</v>
      </c>
      <c r="C4757" s="3">
        <v>14.047282492835899</v>
      </c>
      <c r="D4757" s="3">
        <v>10.839956118946001</v>
      </c>
      <c r="E4757" s="3">
        <v>2.7829765284118602</v>
      </c>
      <c r="F4757" s="3">
        <v>6.5243784590899701</v>
      </c>
      <c r="G4757" s="3">
        <v>4.9095097652110997</v>
      </c>
      <c r="H4757" s="3">
        <v>11.8915670307941</v>
      </c>
      <c r="I4757" s="3">
        <v>4.7389549175709798</v>
      </c>
      <c r="J4757" s="1" t="s">
        <v>39</v>
      </c>
      <c r="K4757" s="3">
        <v>1.3272979995596801</v>
      </c>
      <c r="L4757" s="3">
        <v>9.4481189336833304E-3</v>
      </c>
      <c r="M4757" s="1" t="s">
        <v>42</v>
      </c>
      <c r="N4757" s="1" t="s">
        <v>167</v>
      </c>
      <c r="O4757" s="1">
        <v>144001831</v>
      </c>
      <c r="P4757" s="1">
        <v>144007016</v>
      </c>
      <c r="Q4757" s="1" t="s">
        <v>44</v>
      </c>
      <c r="R4757" s="1">
        <v>3</v>
      </c>
      <c r="S4757" s="1" t="s">
        <v>565</v>
      </c>
      <c r="T4757" s="1" t="s">
        <v>31</v>
      </c>
      <c r="U4757" s="1" t="s">
        <v>7143</v>
      </c>
      <c r="V4757" s="1" t="s">
        <v>7144</v>
      </c>
      <c r="W4757" s="1" t="s">
        <v>35</v>
      </c>
      <c r="X4757" s="1" t="s">
        <v>7145</v>
      </c>
      <c r="Y4757" s="1" t="s">
        <v>7146</v>
      </c>
      <c r="Z4757" s="1" t="s">
        <v>146</v>
      </c>
      <c r="AA4757" s="1" t="s">
        <v>38</v>
      </c>
    </row>
    <row r="4758" spans="1:27">
      <c r="A4758" s="1" t="s">
        <v>7147</v>
      </c>
      <c r="B4758" s="3">
        <v>3.8178367912470099</v>
      </c>
      <c r="C4758" s="3">
        <v>3.0657790383071499</v>
      </c>
      <c r="D4758" s="3">
        <v>6.4994210814856199</v>
      </c>
      <c r="E4758" s="3">
        <v>5.2060854022877097</v>
      </c>
      <c r="F4758" s="3">
        <v>2.4755601578467998</v>
      </c>
      <c r="G4758" s="3">
        <v>0.58352455796743696</v>
      </c>
      <c r="H4758" s="3">
        <v>4.4610123036799303</v>
      </c>
      <c r="I4758" s="3">
        <v>2.7550567060339799</v>
      </c>
      <c r="J4758" s="1" t="s">
        <v>39</v>
      </c>
      <c r="K4758" s="3">
        <v>0.69528911372291602</v>
      </c>
      <c r="L4758" s="3">
        <v>0.37533139336511501</v>
      </c>
      <c r="M4758" s="1" t="s">
        <v>29</v>
      </c>
      <c r="N4758" s="1" t="s">
        <v>167</v>
      </c>
      <c r="O4758" s="1">
        <v>144006899</v>
      </c>
      <c r="P4758" s="1">
        <v>144013993</v>
      </c>
      <c r="Q4758" s="1" t="s">
        <v>44</v>
      </c>
      <c r="R4758" s="1">
        <v>4</v>
      </c>
      <c r="S4758" s="1" t="s">
        <v>565</v>
      </c>
      <c r="T4758" s="1" t="s">
        <v>31</v>
      </c>
      <c r="U4758" s="1" t="s">
        <v>7143</v>
      </c>
      <c r="V4758" s="1" t="s">
        <v>7144</v>
      </c>
      <c r="W4758" s="1" t="s">
        <v>35</v>
      </c>
      <c r="X4758" s="1" t="s">
        <v>7148</v>
      </c>
      <c r="Y4758" s="1" t="s">
        <v>7146</v>
      </c>
      <c r="Z4758" s="1" t="s">
        <v>146</v>
      </c>
      <c r="AA4758" s="1" t="s">
        <v>38</v>
      </c>
    </row>
    <row r="4759" spans="1:27">
      <c r="A4759" s="1" t="s">
        <v>9948</v>
      </c>
      <c r="B4759" s="3">
        <v>11.1178433092399</v>
      </c>
      <c r="C4759" s="3">
        <v>12.010481879217499</v>
      </c>
      <c r="D4759" s="3">
        <v>13.450779843215701</v>
      </c>
      <c r="E4759" s="3">
        <v>1.42767353821601</v>
      </c>
      <c r="F4759" s="3">
        <v>4.1679891293584301</v>
      </c>
      <c r="G4759" s="3">
        <v>2.51859011595936</v>
      </c>
      <c r="H4759" s="3">
        <v>12.193035010557701</v>
      </c>
      <c r="I4759" s="3">
        <v>2.7047509278446</v>
      </c>
      <c r="J4759" s="1" t="s">
        <v>39</v>
      </c>
      <c r="K4759" s="3">
        <v>2.17248962492316</v>
      </c>
      <c r="L4759" s="3">
        <v>9.2029095431865799E-4</v>
      </c>
      <c r="M4759" s="1" t="s">
        <v>42</v>
      </c>
      <c r="N4759" s="1" t="s">
        <v>167</v>
      </c>
      <c r="O4759" s="1">
        <v>143995379</v>
      </c>
      <c r="P4759" s="1">
        <v>144007016</v>
      </c>
      <c r="Q4759" s="1" t="s">
        <v>44</v>
      </c>
      <c r="R4759" s="1">
        <v>5</v>
      </c>
      <c r="S4759" s="1" t="s">
        <v>565</v>
      </c>
      <c r="T4759" s="1" t="s">
        <v>31</v>
      </c>
      <c r="U4759" s="1" t="s">
        <v>7143</v>
      </c>
      <c r="V4759" s="1" t="s">
        <v>7144</v>
      </c>
      <c r="W4759" s="1" t="s">
        <v>35</v>
      </c>
      <c r="X4759" s="1" t="s">
        <v>9949</v>
      </c>
      <c r="Y4759" s="1" t="s">
        <v>7146</v>
      </c>
      <c r="Z4759" s="1" t="s">
        <v>146</v>
      </c>
      <c r="AA4759" s="1" t="s">
        <v>38</v>
      </c>
    </row>
    <row r="4760" spans="1:27">
      <c r="A4760" s="1" t="s">
        <v>2311</v>
      </c>
      <c r="B4760" s="3">
        <v>2.3824396951953899</v>
      </c>
      <c r="C4760" s="3">
        <v>2.8909581654712202</v>
      </c>
      <c r="D4760" s="3">
        <v>8.4120819576271294E-2</v>
      </c>
      <c r="E4760" s="3">
        <v>2.6618229620818799</v>
      </c>
      <c r="F4760" s="3">
        <v>2.0677443217823201</v>
      </c>
      <c r="G4760" s="3">
        <v>0.80039570075940902</v>
      </c>
      <c r="H4760" s="3">
        <v>1.78583956008096</v>
      </c>
      <c r="I4760" s="3">
        <v>1.8433209948745399</v>
      </c>
      <c r="J4760" s="1" t="s">
        <v>28</v>
      </c>
      <c r="K4760" s="3">
        <v>-4.5704848460028299E-2</v>
      </c>
      <c r="L4760" s="3">
        <v>0.95834902431954905</v>
      </c>
      <c r="M4760" s="1" t="s">
        <v>29</v>
      </c>
      <c r="N4760" s="1" t="s">
        <v>167</v>
      </c>
      <c r="O4760" s="1">
        <v>132967048</v>
      </c>
      <c r="P4760" s="1">
        <v>132969266</v>
      </c>
      <c r="Q4760" s="1" t="s">
        <v>31</v>
      </c>
      <c r="R4760" s="1">
        <v>2</v>
      </c>
      <c r="S4760" s="1" t="s">
        <v>565</v>
      </c>
      <c r="T4760" s="1" t="s">
        <v>31</v>
      </c>
      <c r="U4760" s="1" t="s">
        <v>2312</v>
      </c>
      <c r="V4760" s="1" t="s">
        <v>2313</v>
      </c>
      <c r="W4760" s="1" t="s">
        <v>35</v>
      </c>
      <c r="X4760" s="1" t="s">
        <v>2314</v>
      </c>
      <c r="Y4760" s="1" t="s">
        <v>2315</v>
      </c>
      <c r="Z4760" s="1" t="s">
        <v>2316</v>
      </c>
      <c r="AA4760" s="1" t="s">
        <v>38</v>
      </c>
    </row>
    <row r="4761" spans="1:27">
      <c r="A4761" s="1" t="s">
        <v>5291</v>
      </c>
      <c r="B4761" s="3">
        <v>5.2589705782272702</v>
      </c>
      <c r="C4761" s="3">
        <v>3.6855540162563898</v>
      </c>
      <c r="D4761" s="3">
        <v>3.1904462981358099</v>
      </c>
      <c r="E4761" s="3">
        <v>1.6024576522356899</v>
      </c>
      <c r="F4761" s="3">
        <v>1.24481333225686</v>
      </c>
      <c r="G4761" s="3">
        <v>0.481850308517629</v>
      </c>
      <c r="H4761" s="3">
        <v>4.0449902975398198</v>
      </c>
      <c r="I4761" s="3">
        <v>1.10970709767006</v>
      </c>
      <c r="J4761" s="1" t="s">
        <v>39</v>
      </c>
      <c r="K4761" s="3">
        <v>1.8659573083776499</v>
      </c>
      <c r="L4761" s="3">
        <v>2.4612671016255101E-2</v>
      </c>
      <c r="M4761" s="1" t="s">
        <v>42</v>
      </c>
      <c r="N4761" s="1" t="s">
        <v>167</v>
      </c>
      <c r="O4761" s="1">
        <v>132962462</v>
      </c>
      <c r="P4761" s="1">
        <v>132967155</v>
      </c>
      <c r="Q4761" s="1" t="s">
        <v>31</v>
      </c>
      <c r="R4761" s="1">
        <v>3</v>
      </c>
      <c r="S4761" s="1" t="s">
        <v>565</v>
      </c>
      <c r="T4761" s="1" t="s">
        <v>31</v>
      </c>
      <c r="U4761" s="1" t="s">
        <v>2312</v>
      </c>
      <c r="V4761" s="1" t="s">
        <v>2313</v>
      </c>
      <c r="W4761" s="1" t="s">
        <v>35</v>
      </c>
      <c r="X4761" s="1" t="s">
        <v>5292</v>
      </c>
      <c r="Y4761" s="1" t="s">
        <v>2315</v>
      </c>
      <c r="Z4761" s="1" t="s">
        <v>2316</v>
      </c>
      <c r="AA4761" s="1" t="s">
        <v>38</v>
      </c>
    </row>
    <row r="4762" spans="1:27">
      <c r="A4762" s="1" t="s">
        <v>3202</v>
      </c>
      <c r="B4762" s="3">
        <v>0.33915063670503998</v>
      </c>
      <c r="C4762" s="3">
        <v>0.29710139385432699</v>
      </c>
      <c r="D4762" s="3">
        <v>0.11757237355981801</v>
      </c>
      <c r="E4762" s="1">
        <v>0</v>
      </c>
      <c r="F4762" s="3">
        <v>4.8817655771492698E-2</v>
      </c>
      <c r="G4762" s="1">
        <v>0</v>
      </c>
      <c r="H4762" s="3">
        <v>0.25127480137306202</v>
      </c>
      <c r="I4762" s="3">
        <v>1.62725519238309E-2</v>
      </c>
      <c r="J4762" s="1" t="s">
        <v>39</v>
      </c>
      <c r="K4762" s="3">
        <v>3.9487535776590201</v>
      </c>
      <c r="L4762" s="3">
        <v>6.7209436182498E-2</v>
      </c>
      <c r="M4762" s="1" t="s">
        <v>29</v>
      </c>
      <c r="N4762" s="1" t="s">
        <v>244</v>
      </c>
      <c r="O4762" s="1">
        <v>193083656</v>
      </c>
      <c r="P4762" s="1">
        <v>193109122</v>
      </c>
      <c r="Q4762" s="1" t="s">
        <v>31</v>
      </c>
      <c r="R4762" s="1">
        <v>5</v>
      </c>
      <c r="S4762" s="1" t="s">
        <v>565</v>
      </c>
      <c r="T4762" s="1" t="s">
        <v>31</v>
      </c>
      <c r="U4762" s="1" t="s">
        <v>3203</v>
      </c>
      <c r="V4762" s="1" t="s">
        <v>3204</v>
      </c>
      <c r="W4762" s="1" t="s">
        <v>35</v>
      </c>
      <c r="X4762" s="1" t="s">
        <v>3205</v>
      </c>
      <c r="Y4762" s="1" t="s">
        <v>3206</v>
      </c>
      <c r="Z4762" s="1" t="s">
        <v>3207</v>
      </c>
      <c r="AA4762" s="1" t="s">
        <v>38</v>
      </c>
    </row>
    <row r="4763" spans="1:27">
      <c r="A4763" s="1" t="s">
        <v>8834</v>
      </c>
      <c r="B4763" s="1">
        <v>0</v>
      </c>
      <c r="C4763" s="3">
        <v>0.57548277067995601</v>
      </c>
      <c r="D4763" s="1">
        <v>0</v>
      </c>
      <c r="E4763" s="1">
        <v>0</v>
      </c>
      <c r="F4763" s="1">
        <v>0</v>
      </c>
      <c r="G4763" s="1">
        <v>0</v>
      </c>
      <c r="H4763" s="3">
        <v>0.19182759022665199</v>
      </c>
      <c r="I4763" s="1">
        <v>0</v>
      </c>
      <c r="J4763" s="1" t="s">
        <v>39</v>
      </c>
      <c r="K4763" s="1" t="s">
        <v>51</v>
      </c>
      <c r="L4763" s="3">
        <v>0.42264973081037399</v>
      </c>
      <c r="M4763" s="1" t="s">
        <v>29</v>
      </c>
      <c r="N4763" s="1" t="s">
        <v>244</v>
      </c>
      <c r="O4763" s="1">
        <v>193028567</v>
      </c>
      <c r="P4763" s="1">
        <v>193049007</v>
      </c>
      <c r="Q4763" s="1" t="s">
        <v>31</v>
      </c>
      <c r="R4763" s="1">
        <v>5</v>
      </c>
      <c r="S4763" s="1" t="s">
        <v>565</v>
      </c>
      <c r="T4763" s="1" t="s">
        <v>31</v>
      </c>
      <c r="U4763" s="1" t="s">
        <v>3203</v>
      </c>
      <c r="V4763" s="1" t="s">
        <v>3204</v>
      </c>
      <c r="W4763" s="1" t="s">
        <v>35</v>
      </c>
      <c r="X4763" s="1" t="s">
        <v>8835</v>
      </c>
      <c r="Y4763" s="1" t="s">
        <v>3206</v>
      </c>
      <c r="Z4763" s="1" t="s">
        <v>3207</v>
      </c>
      <c r="AA4763" s="1" t="s">
        <v>38</v>
      </c>
    </row>
    <row r="4764" spans="1:27">
      <c r="A4764" s="1" t="s">
        <v>12416</v>
      </c>
      <c r="B4764" s="3">
        <v>0.58433006424747402</v>
      </c>
      <c r="C4764" s="3">
        <v>0.51188250225783205</v>
      </c>
      <c r="D4764" s="3">
        <v>0.20256801892925799</v>
      </c>
      <c r="E4764" s="1">
        <v>0</v>
      </c>
      <c r="F4764" s="3">
        <v>8.4109008936274599E-2</v>
      </c>
      <c r="G4764" s="1">
        <v>0</v>
      </c>
      <c r="H4764" s="3">
        <v>0.43292686181152101</v>
      </c>
      <c r="I4764" s="3">
        <v>2.80363363120915E-2</v>
      </c>
      <c r="J4764" s="1" t="s">
        <v>39</v>
      </c>
      <c r="K4764" s="3">
        <v>3.9487535776590099</v>
      </c>
      <c r="L4764" s="3">
        <v>6.7209436182498E-2</v>
      </c>
      <c r="M4764" s="1" t="s">
        <v>29</v>
      </c>
      <c r="N4764" s="1" t="s">
        <v>244</v>
      </c>
      <c r="O4764" s="1">
        <v>193087788</v>
      </c>
      <c r="P4764" s="1">
        <v>193109122</v>
      </c>
      <c r="Q4764" s="1" t="s">
        <v>31</v>
      </c>
      <c r="R4764" s="1">
        <v>3</v>
      </c>
      <c r="S4764" s="1" t="s">
        <v>565</v>
      </c>
      <c r="T4764" s="1" t="s">
        <v>31</v>
      </c>
      <c r="U4764" s="1" t="s">
        <v>3203</v>
      </c>
      <c r="V4764" s="1" t="s">
        <v>3204</v>
      </c>
      <c r="W4764" s="1" t="s">
        <v>35</v>
      </c>
      <c r="X4764" s="1" t="s">
        <v>12417</v>
      </c>
      <c r="Y4764" s="1" t="s">
        <v>3206</v>
      </c>
      <c r="Z4764" s="1" t="s">
        <v>3207</v>
      </c>
      <c r="AA4764" s="1" t="s">
        <v>38</v>
      </c>
    </row>
    <row r="4765" spans="1:27">
      <c r="A4765" s="1" t="s">
        <v>6044</v>
      </c>
      <c r="B4765" s="3">
        <v>16.8251064003538</v>
      </c>
      <c r="C4765" s="3">
        <v>10.216391536866199</v>
      </c>
      <c r="D4765" s="3">
        <v>9.8876438747846702</v>
      </c>
      <c r="E4765" s="1">
        <v>0</v>
      </c>
      <c r="F4765" s="3">
        <v>5.1090477777903196</v>
      </c>
      <c r="G4765" s="1">
        <v>0</v>
      </c>
      <c r="H4765" s="3">
        <v>12.3097139373349</v>
      </c>
      <c r="I4765" s="3">
        <v>1.7030159259301101</v>
      </c>
      <c r="J4765" s="1" t="s">
        <v>39</v>
      </c>
      <c r="K4765" s="3">
        <v>2.85363340404282</v>
      </c>
      <c r="L4765" s="3">
        <v>2.2768086546037399E-2</v>
      </c>
      <c r="M4765" s="1" t="s">
        <v>42</v>
      </c>
      <c r="N4765" s="1" t="s">
        <v>251</v>
      </c>
      <c r="O4765" s="1">
        <v>76626393</v>
      </c>
      <c r="P4765" s="1">
        <v>76633533</v>
      </c>
      <c r="Q4765" s="1" t="s">
        <v>31</v>
      </c>
      <c r="R4765" s="1">
        <v>2</v>
      </c>
      <c r="S4765" s="1" t="s">
        <v>565</v>
      </c>
      <c r="T4765" s="1" t="s">
        <v>31</v>
      </c>
      <c r="U4765" s="1" t="s">
        <v>6045</v>
      </c>
      <c r="V4765" s="1" t="s">
        <v>6046</v>
      </c>
      <c r="W4765" s="1" t="s">
        <v>35</v>
      </c>
      <c r="X4765" s="1" t="s">
        <v>6047</v>
      </c>
      <c r="Y4765" s="1" t="s">
        <v>6048</v>
      </c>
      <c r="Z4765" s="1" t="s">
        <v>146</v>
      </c>
      <c r="AA4765" s="1" t="s">
        <v>38</v>
      </c>
    </row>
    <row r="4766" spans="1:27">
      <c r="A4766" s="1" t="s">
        <v>6049</v>
      </c>
      <c r="B4766" s="3">
        <v>1.44853759544764</v>
      </c>
      <c r="C4766" s="3">
        <v>0.65686417259429297</v>
      </c>
      <c r="D4766" s="3">
        <v>1.0966295933852099</v>
      </c>
      <c r="E4766" s="3">
        <v>2.8777380701611599</v>
      </c>
      <c r="F4766" s="3">
        <v>2.2935422275188602</v>
      </c>
      <c r="G4766" s="3">
        <v>1.1593610453424199</v>
      </c>
      <c r="H4766" s="3">
        <v>1.0673437871423801</v>
      </c>
      <c r="I4766" s="3">
        <v>2.1102137810074799</v>
      </c>
      <c r="J4766" s="1" t="s">
        <v>28</v>
      </c>
      <c r="K4766" s="3">
        <v>-0.98336422523578304</v>
      </c>
      <c r="L4766" s="3">
        <v>0.16317489735629501</v>
      </c>
      <c r="M4766" s="1" t="s">
        <v>29</v>
      </c>
      <c r="N4766" s="1" t="s">
        <v>251</v>
      </c>
      <c r="O4766" s="1">
        <v>76642102</v>
      </c>
      <c r="P4766" s="1">
        <v>76643115</v>
      </c>
      <c r="Q4766" s="1" t="s">
        <v>31</v>
      </c>
      <c r="R4766" s="1">
        <v>3</v>
      </c>
      <c r="S4766" s="1" t="s">
        <v>565</v>
      </c>
      <c r="T4766" s="1" t="s">
        <v>31</v>
      </c>
      <c r="U4766" s="1" t="s">
        <v>6045</v>
      </c>
      <c r="V4766" s="1" t="s">
        <v>6046</v>
      </c>
      <c r="W4766" s="1" t="s">
        <v>35</v>
      </c>
      <c r="X4766" s="1" t="s">
        <v>6050</v>
      </c>
      <c r="Y4766" s="1" t="s">
        <v>6048</v>
      </c>
      <c r="Z4766" s="1" t="s">
        <v>146</v>
      </c>
      <c r="AA4766" s="1" t="s">
        <v>38</v>
      </c>
    </row>
    <row r="4767" spans="1:27">
      <c r="A4767" s="1" t="s">
        <v>6051</v>
      </c>
      <c r="B4767" s="3">
        <v>4.1947210250725497</v>
      </c>
      <c r="C4767" s="3">
        <v>2.7058580570787401</v>
      </c>
      <c r="D4767" s="3">
        <v>3.9659686753935701</v>
      </c>
      <c r="E4767" s="3">
        <v>2.9576954107210698</v>
      </c>
      <c r="F4767" s="3">
        <v>0.78872235529909296</v>
      </c>
      <c r="G4767" s="3">
        <v>1.17759996739637</v>
      </c>
      <c r="H4767" s="3">
        <v>3.6221825858482899</v>
      </c>
      <c r="I4767" s="3">
        <v>1.6413392444721799</v>
      </c>
      <c r="J4767" s="1" t="s">
        <v>39</v>
      </c>
      <c r="K4767" s="3">
        <v>1.1419858141921899</v>
      </c>
      <c r="L4767" s="3">
        <v>7.9185982386664799E-2</v>
      </c>
      <c r="M4767" s="1" t="s">
        <v>29</v>
      </c>
      <c r="N4767" s="1" t="s">
        <v>251</v>
      </c>
      <c r="O4767" s="1">
        <v>76652979</v>
      </c>
      <c r="P4767" s="1">
        <v>76659955</v>
      </c>
      <c r="Q4767" s="1" t="s">
        <v>31</v>
      </c>
      <c r="R4767" s="1">
        <v>5</v>
      </c>
      <c r="S4767" s="1" t="s">
        <v>565</v>
      </c>
      <c r="T4767" s="1" t="s">
        <v>31</v>
      </c>
      <c r="U4767" s="1" t="s">
        <v>6045</v>
      </c>
      <c r="V4767" s="1" t="s">
        <v>6046</v>
      </c>
      <c r="W4767" s="1" t="s">
        <v>35</v>
      </c>
      <c r="X4767" s="1" t="s">
        <v>6052</v>
      </c>
      <c r="Y4767" s="1" t="s">
        <v>6048</v>
      </c>
      <c r="Z4767" s="1" t="s">
        <v>146</v>
      </c>
      <c r="AA4767" s="1" t="s">
        <v>38</v>
      </c>
    </row>
    <row r="4768" spans="1:27">
      <c r="A4768" s="1" t="s">
        <v>8948</v>
      </c>
      <c r="B4768" s="3">
        <v>6.0772967438889802</v>
      </c>
      <c r="C4768" s="3">
        <v>5.4233830576736404</v>
      </c>
      <c r="D4768" s="3">
        <v>3.98310099826621</v>
      </c>
      <c r="E4768" s="3">
        <v>4.8560267399962198</v>
      </c>
      <c r="F4768" s="3">
        <v>5.3363138972621096</v>
      </c>
      <c r="G4768" s="3">
        <v>5.2668956075089604</v>
      </c>
      <c r="H4768" s="3">
        <v>5.1612602666096103</v>
      </c>
      <c r="I4768" s="3">
        <v>5.1530787482557603</v>
      </c>
      <c r="J4768" s="1" t="s">
        <v>39</v>
      </c>
      <c r="K4768" s="3">
        <v>2.2887435471306201E-3</v>
      </c>
      <c r="L4768" s="3">
        <v>0.99080129437935405</v>
      </c>
      <c r="M4768" s="1" t="s">
        <v>29</v>
      </c>
      <c r="N4768" s="1" t="s">
        <v>251</v>
      </c>
      <c r="O4768" s="1">
        <v>76688002</v>
      </c>
      <c r="P4768" s="1">
        <v>76698938</v>
      </c>
      <c r="Q4768" s="1" t="s">
        <v>31</v>
      </c>
      <c r="R4768" s="1">
        <v>4</v>
      </c>
      <c r="S4768" s="1" t="s">
        <v>565</v>
      </c>
      <c r="T4768" s="1" t="s">
        <v>31</v>
      </c>
      <c r="U4768" s="1" t="s">
        <v>6045</v>
      </c>
      <c r="V4768" s="1" t="s">
        <v>6046</v>
      </c>
      <c r="W4768" s="1" t="s">
        <v>35</v>
      </c>
      <c r="X4768" s="1" t="s">
        <v>8949</v>
      </c>
      <c r="Y4768" s="1" t="s">
        <v>6048</v>
      </c>
      <c r="Z4768" s="1" t="s">
        <v>146</v>
      </c>
      <c r="AA4768" s="1" t="s">
        <v>38</v>
      </c>
    </row>
    <row r="4769" spans="1:27">
      <c r="A4769" s="1" t="s">
        <v>10471</v>
      </c>
      <c r="B4769" s="3">
        <v>7.4508380466474398</v>
      </c>
      <c r="C4769" s="3">
        <v>6.1569569895179503</v>
      </c>
      <c r="D4769" s="3">
        <v>7.83766288903107</v>
      </c>
      <c r="E4769" s="3">
        <v>4.0415773145828302</v>
      </c>
      <c r="F4769" s="3">
        <v>2.9819058197492501</v>
      </c>
      <c r="G4769" s="3">
        <v>3.0496632587485202</v>
      </c>
      <c r="H4769" s="3">
        <v>7.1484859750654897</v>
      </c>
      <c r="I4769" s="3">
        <v>3.3577154643601999</v>
      </c>
      <c r="J4769" s="1" t="s">
        <v>39</v>
      </c>
      <c r="K4769" s="3">
        <v>1.09015773609786</v>
      </c>
      <c r="L4769" s="3">
        <v>5.3040143159129799E-3</v>
      </c>
      <c r="M4769" s="1" t="s">
        <v>42</v>
      </c>
      <c r="N4769" s="1" t="s">
        <v>251</v>
      </c>
      <c r="O4769" s="1">
        <v>76642102</v>
      </c>
      <c r="P4769" s="1">
        <v>76694131</v>
      </c>
      <c r="Q4769" s="1" t="s">
        <v>31</v>
      </c>
      <c r="R4769" s="1">
        <v>12</v>
      </c>
      <c r="S4769" s="1" t="s">
        <v>565</v>
      </c>
      <c r="T4769" s="1" t="s">
        <v>31</v>
      </c>
      <c r="U4769" s="1" t="s">
        <v>6045</v>
      </c>
      <c r="V4769" s="1" t="s">
        <v>6046</v>
      </c>
      <c r="W4769" s="1" t="s">
        <v>35</v>
      </c>
      <c r="X4769" s="1" t="s">
        <v>10472</v>
      </c>
      <c r="Y4769" s="1" t="s">
        <v>6048</v>
      </c>
      <c r="Z4769" s="1" t="s">
        <v>146</v>
      </c>
      <c r="AA4769" s="1" t="s">
        <v>38</v>
      </c>
    </row>
    <row r="4770" spans="1:27">
      <c r="A4770" s="1" t="s">
        <v>13691</v>
      </c>
      <c r="B4770" s="3">
        <v>2.6894402992808</v>
      </c>
      <c r="C4770" s="3">
        <v>1.82667283951784</v>
      </c>
      <c r="D4770" s="3">
        <v>4.1903982870833696</v>
      </c>
      <c r="E4770" s="3">
        <v>3.3797804622965701</v>
      </c>
      <c r="F4770" s="3">
        <v>0.69408833273311099</v>
      </c>
      <c r="G4770" s="3">
        <v>1.59136582552673</v>
      </c>
      <c r="H4770" s="3">
        <v>2.9021704752940001</v>
      </c>
      <c r="I4770" s="3">
        <v>1.88841154018547</v>
      </c>
      <c r="J4770" s="1" t="s">
        <v>39</v>
      </c>
      <c r="K4770" s="3">
        <v>0.61995906222615305</v>
      </c>
      <c r="L4770" s="3">
        <v>0.389398390167986</v>
      </c>
      <c r="M4770" s="1" t="s">
        <v>29</v>
      </c>
      <c r="N4770" s="1" t="s">
        <v>251</v>
      </c>
      <c r="O4770" s="1">
        <v>76656038</v>
      </c>
      <c r="P4770" s="1">
        <v>76659955</v>
      </c>
      <c r="Q4770" s="1" t="s">
        <v>31</v>
      </c>
      <c r="R4770" s="1">
        <v>3</v>
      </c>
      <c r="S4770" s="1" t="s">
        <v>565</v>
      </c>
      <c r="T4770" s="1" t="s">
        <v>31</v>
      </c>
      <c r="U4770" s="1" t="s">
        <v>6045</v>
      </c>
      <c r="V4770" s="1" t="s">
        <v>6046</v>
      </c>
      <c r="W4770" s="1" t="s">
        <v>35</v>
      </c>
      <c r="X4770" s="1" t="s">
        <v>13692</v>
      </c>
      <c r="Y4770" s="1" t="s">
        <v>6048</v>
      </c>
      <c r="Z4770" s="1" t="s">
        <v>146</v>
      </c>
      <c r="AA4770" s="1" t="s">
        <v>38</v>
      </c>
    </row>
    <row r="4771" spans="1:27">
      <c r="A4771" s="1" t="s">
        <v>13693</v>
      </c>
      <c r="B4771" s="3">
        <v>6.1113778122721403</v>
      </c>
      <c r="C4771" s="3">
        <v>3.0513116125579498</v>
      </c>
      <c r="D4771" s="3">
        <v>3.2602501424965702</v>
      </c>
      <c r="E4771" s="3">
        <v>6.8941875047419101</v>
      </c>
      <c r="F4771" s="3">
        <v>6.71836495103895</v>
      </c>
      <c r="G4771" s="3">
        <v>6.0539053892273804</v>
      </c>
      <c r="H4771" s="3">
        <v>4.1409798557755497</v>
      </c>
      <c r="I4771" s="3">
        <v>6.5554859483360799</v>
      </c>
      <c r="J4771" s="1" t="s">
        <v>28</v>
      </c>
      <c r="K4771" s="3">
        <v>-0.66273054464376202</v>
      </c>
      <c r="L4771" s="3">
        <v>0.12651213464490599</v>
      </c>
      <c r="M4771" s="1" t="s">
        <v>29</v>
      </c>
      <c r="N4771" s="1" t="s">
        <v>251</v>
      </c>
      <c r="O4771" s="1">
        <v>76692653</v>
      </c>
      <c r="P4771" s="1">
        <v>76694131</v>
      </c>
      <c r="Q4771" s="1" t="s">
        <v>31</v>
      </c>
      <c r="R4771" s="1">
        <v>2</v>
      </c>
      <c r="S4771" s="1" t="s">
        <v>565</v>
      </c>
      <c r="T4771" s="1" t="s">
        <v>31</v>
      </c>
      <c r="U4771" s="1" t="s">
        <v>6045</v>
      </c>
      <c r="V4771" s="1" t="s">
        <v>6046</v>
      </c>
      <c r="W4771" s="1" t="s">
        <v>35</v>
      </c>
      <c r="X4771" s="1" t="s">
        <v>13694</v>
      </c>
      <c r="Y4771" s="1" t="s">
        <v>6048</v>
      </c>
      <c r="Z4771" s="1" t="s">
        <v>146</v>
      </c>
      <c r="AA4771" s="1" t="s">
        <v>38</v>
      </c>
    </row>
    <row r="4772" spans="1:27">
      <c r="A4772" s="1" t="s">
        <v>16043</v>
      </c>
      <c r="B4772" s="3">
        <v>7.2628375961526901</v>
      </c>
      <c r="C4772" s="3">
        <v>6.5851306319148204</v>
      </c>
      <c r="D4772" s="3">
        <v>7.2970811795910704</v>
      </c>
      <c r="E4772" s="3">
        <v>3.73835717470245</v>
      </c>
      <c r="F4772" s="3">
        <v>3.00217378942535</v>
      </c>
      <c r="G4772" s="3">
        <v>3.3088573592323098</v>
      </c>
      <c r="H4772" s="3">
        <v>7.0483498025528597</v>
      </c>
      <c r="I4772" s="3">
        <v>3.3497961077867</v>
      </c>
      <c r="J4772" s="1" t="s">
        <v>39</v>
      </c>
      <c r="K4772" s="3">
        <v>1.07321223989845</v>
      </c>
      <c r="L4772" s="3">
        <v>3.1316015284380499E-4</v>
      </c>
      <c r="M4772" s="1" t="s">
        <v>42</v>
      </c>
      <c r="N4772" s="1" t="s">
        <v>251</v>
      </c>
      <c r="O4772" s="1">
        <v>76642102</v>
      </c>
      <c r="P4772" s="1">
        <v>76698938</v>
      </c>
      <c r="Q4772" s="1" t="s">
        <v>31</v>
      </c>
      <c r="R4772" s="1">
        <v>13</v>
      </c>
      <c r="S4772" s="1" t="s">
        <v>565</v>
      </c>
      <c r="T4772" s="1" t="s">
        <v>31</v>
      </c>
      <c r="U4772" s="1" t="s">
        <v>6045</v>
      </c>
      <c r="V4772" s="1" t="s">
        <v>6046</v>
      </c>
      <c r="W4772" s="1" t="s">
        <v>35</v>
      </c>
      <c r="X4772" s="1" t="s">
        <v>16044</v>
      </c>
      <c r="Y4772" s="1" t="s">
        <v>6048</v>
      </c>
      <c r="Z4772" s="1" t="s">
        <v>146</v>
      </c>
      <c r="AA4772" s="1" t="s">
        <v>38</v>
      </c>
    </row>
    <row r="4773" spans="1:27">
      <c r="A4773" s="1" t="s">
        <v>6309</v>
      </c>
      <c r="B4773" s="3">
        <v>5.8580564521779603</v>
      </c>
      <c r="C4773" s="3">
        <v>4.0320903451658596</v>
      </c>
      <c r="D4773" s="3">
        <v>9.0950628975201901</v>
      </c>
      <c r="E4773" s="3">
        <v>6.3661473258072903</v>
      </c>
      <c r="F4773" s="1">
        <v>0</v>
      </c>
      <c r="G4773" s="3">
        <v>2.3357090657081701</v>
      </c>
      <c r="H4773" s="3">
        <v>6.3284032316213397</v>
      </c>
      <c r="I4773" s="3">
        <v>2.9006187971718198</v>
      </c>
      <c r="J4773" s="1" t="s">
        <v>39</v>
      </c>
      <c r="K4773" s="3">
        <v>1.12548082075525</v>
      </c>
      <c r="L4773" s="3">
        <v>0.226110141015615</v>
      </c>
      <c r="M4773" s="1" t="s">
        <v>29</v>
      </c>
      <c r="N4773" s="1" t="s">
        <v>71</v>
      </c>
      <c r="O4773" s="1">
        <v>62969256</v>
      </c>
      <c r="P4773" s="1">
        <v>62975208</v>
      </c>
      <c r="Q4773" s="1" t="s">
        <v>31</v>
      </c>
      <c r="R4773" s="1">
        <v>2</v>
      </c>
      <c r="S4773" s="1" t="s">
        <v>565</v>
      </c>
      <c r="T4773" s="1" t="s">
        <v>31</v>
      </c>
      <c r="U4773" s="1" t="s">
        <v>6310</v>
      </c>
      <c r="V4773" s="1" t="s">
        <v>6311</v>
      </c>
      <c r="W4773" s="1" t="s">
        <v>35</v>
      </c>
      <c r="X4773" s="1" t="s">
        <v>6312</v>
      </c>
      <c r="Y4773" s="1" t="s">
        <v>6313</v>
      </c>
      <c r="Z4773" s="1" t="s">
        <v>6314</v>
      </c>
      <c r="AA4773" s="1" t="s">
        <v>38</v>
      </c>
    </row>
    <row r="4774" spans="1:27">
      <c r="A4774" s="1" t="s">
        <v>14753</v>
      </c>
      <c r="B4774" s="3">
        <v>3.2630549406974101</v>
      </c>
      <c r="C4774" s="3">
        <v>3.0278803371377299</v>
      </c>
      <c r="D4774" s="3">
        <v>0.80649931891748905</v>
      </c>
      <c r="E4774" s="3">
        <v>0.71329029418688505</v>
      </c>
      <c r="F4774" s="3">
        <v>3.1382059334229</v>
      </c>
      <c r="G4774" s="3">
        <v>0.67461167284637003</v>
      </c>
      <c r="H4774" s="3">
        <v>2.3658115322508801</v>
      </c>
      <c r="I4774" s="3">
        <v>1.5087026334853899</v>
      </c>
      <c r="J4774" s="1" t="s">
        <v>39</v>
      </c>
      <c r="K4774" s="3">
        <v>0.64902667125632696</v>
      </c>
      <c r="L4774" s="3">
        <v>0.490373347419292</v>
      </c>
      <c r="M4774" s="1" t="s">
        <v>29</v>
      </c>
      <c r="N4774" s="1" t="s">
        <v>71</v>
      </c>
      <c r="O4774" s="1">
        <v>62993680</v>
      </c>
      <c r="P4774" s="1">
        <v>62995786</v>
      </c>
      <c r="Q4774" s="1" t="s">
        <v>31</v>
      </c>
      <c r="R4774" s="1">
        <v>3</v>
      </c>
      <c r="S4774" s="1" t="s">
        <v>565</v>
      </c>
      <c r="T4774" s="1" t="s">
        <v>31</v>
      </c>
      <c r="U4774" s="1" t="s">
        <v>6310</v>
      </c>
      <c r="V4774" s="1" t="s">
        <v>6311</v>
      </c>
      <c r="W4774" s="1" t="s">
        <v>35</v>
      </c>
      <c r="X4774" s="1" t="s">
        <v>14754</v>
      </c>
      <c r="Y4774" s="1" t="s">
        <v>6313</v>
      </c>
      <c r="Z4774" s="1" t="s">
        <v>6314</v>
      </c>
      <c r="AA4774" s="1" t="s">
        <v>38</v>
      </c>
    </row>
    <row r="4775" spans="1:27">
      <c r="A4775" s="1" t="s">
        <v>10820</v>
      </c>
      <c r="B4775" s="3">
        <v>5.2514118709642696</v>
      </c>
      <c r="C4775" s="3">
        <v>1.6867843562543701</v>
      </c>
      <c r="D4775" s="3">
        <v>0.87412503820560195</v>
      </c>
      <c r="E4775" s="1">
        <v>0</v>
      </c>
      <c r="F4775" s="3">
        <v>0.158377596273681</v>
      </c>
      <c r="G4775" s="3">
        <v>0.52345732816463597</v>
      </c>
      <c r="H4775" s="3">
        <v>2.6041070884747501</v>
      </c>
      <c r="I4775" s="3">
        <v>0.227278308146106</v>
      </c>
      <c r="J4775" s="1" t="s">
        <v>39</v>
      </c>
      <c r="K4775" s="3">
        <v>3.5182568751413199</v>
      </c>
      <c r="L4775" s="3">
        <v>0.21783241339971701</v>
      </c>
      <c r="M4775" s="1" t="s">
        <v>29</v>
      </c>
      <c r="N4775" s="1" t="s">
        <v>211</v>
      </c>
      <c r="O4775" s="1">
        <v>112959764</v>
      </c>
      <c r="P4775" s="1">
        <v>112960016</v>
      </c>
      <c r="Q4775" s="1" t="s">
        <v>44</v>
      </c>
      <c r="R4775" s="1">
        <v>1</v>
      </c>
      <c r="S4775" s="1" t="s">
        <v>565</v>
      </c>
      <c r="T4775" s="1" t="s">
        <v>31</v>
      </c>
      <c r="U4775" s="1" t="s">
        <v>10821</v>
      </c>
      <c r="V4775" s="1" t="s">
        <v>10822</v>
      </c>
      <c r="W4775" s="1" t="s">
        <v>35</v>
      </c>
      <c r="X4775" s="1" t="s">
        <v>10823</v>
      </c>
      <c r="Y4775" s="1" t="s">
        <v>10824</v>
      </c>
      <c r="Z4775" s="1" t="s">
        <v>10825</v>
      </c>
      <c r="AA4775" s="1" t="s">
        <v>38</v>
      </c>
    </row>
    <row r="4776" spans="1:27">
      <c r="A4776" s="1" t="s">
        <v>12976</v>
      </c>
      <c r="B4776" s="3">
        <v>8.2463410057582092</v>
      </c>
      <c r="C4776" s="3">
        <v>3.7126247255104099</v>
      </c>
      <c r="D4776" s="3">
        <v>3.7374448748918998</v>
      </c>
      <c r="E4776" s="3">
        <v>3.5461298101313798</v>
      </c>
      <c r="F4776" s="3">
        <v>1.62675449847774</v>
      </c>
      <c r="G4776" s="3">
        <v>3.5372517100868901</v>
      </c>
      <c r="H4776" s="3">
        <v>5.2321368687201701</v>
      </c>
      <c r="I4776" s="3">
        <v>2.9033786728986701</v>
      </c>
      <c r="J4776" s="1" t="s">
        <v>39</v>
      </c>
      <c r="K4776" s="3">
        <v>0.84966753352898094</v>
      </c>
      <c r="L4776" s="3">
        <v>0.259564843203896</v>
      </c>
      <c r="M4776" s="1" t="s">
        <v>29</v>
      </c>
      <c r="N4776" s="1" t="s">
        <v>211</v>
      </c>
      <c r="O4776" s="1">
        <v>112950592</v>
      </c>
      <c r="P4776" s="1">
        <v>112952367</v>
      </c>
      <c r="Q4776" s="1" t="s">
        <v>44</v>
      </c>
      <c r="R4776" s="1">
        <v>2</v>
      </c>
      <c r="S4776" s="1" t="s">
        <v>565</v>
      </c>
      <c r="T4776" s="1" t="s">
        <v>31</v>
      </c>
      <c r="U4776" s="1" t="s">
        <v>10821</v>
      </c>
      <c r="V4776" s="1" t="s">
        <v>10822</v>
      </c>
      <c r="W4776" s="1" t="s">
        <v>35</v>
      </c>
      <c r="X4776" s="1" t="s">
        <v>12977</v>
      </c>
      <c r="Y4776" s="1" t="s">
        <v>10824</v>
      </c>
      <c r="Z4776" s="1" t="s">
        <v>10825</v>
      </c>
      <c r="AA4776" s="1" t="s">
        <v>38</v>
      </c>
    </row>
    <row r="4777" spans="1:27">
      <c r="A4777" s="1" t="s">
        <v>16143</v>
      </c>
      <c r="B4777" s="3">
        <v>9.7292050973801008</v>
      </c>
      <c r="C4777" s="3">
        <v>8.4150141183028602</v>
      </c>
      <c r="D4777" s="3">
        <v>8.1179481640915405</v>
      </c>
      <c r="E4777" s="3">
        <v>2.0435943957355098</v>
      </c>
      <c r="F4777" s="3">
        <v>1.9965917935738799</v>
      </c>
      <c r="G4777" s="3">
        <v>2.4524945189935701</v>
      </c>
      <c r="H4777" s="3">
        <v>8.7540557932581695</v>
      </c>
      <c r="I4777" s="3">
        <v>2.1642269027676502</v>
      </c>
      <c r="J4777" s="1" t="s">
        <v>39</v>
      </c>
      <c r="K4777" s="3">
        <v>2.01609981618352</v>
      </c>
      <c r="L4777" s="3">
        <v>3.2351564852563098E-3</v>
      </c>
      <c r="M4777" s="1" t="s">
        <v>42</v>
      </c>
      <c r="N4777" s="1" t="s">
        <v>211</v>
      </c>
      <c r="O4777" s="1">
        <v>112947191</v>
      </c>
      <c r="P4777" s="1">
        <v>112960016</v>
      </c>
      <c r="Q4777" s="1" t="s">
        <v>44</v>
      </c>
      <c r="R4777" s="1">
        <v>7</v>
      </c>
      <c r="S4777" s="1" t="s">
        <v>565</v>
      </c>
      <c r="T4777" s="1" t="s">
        <v>31</v>
      </c>
      <c r="U4777" s="1" t="s">
        <v>10821</v>
      </c>
      <c r="V4777" s="1" t="s">
        <v>10822</v>
      </c>
      <c r="W4777" s="1" t="s">
        <v>35</v>
      </c>
      <c r="X4777" s="1" t="s">
        <v>16144</v>
      </c>
      <c r="Y4777" s="1" t="s">
        <v>10824</v>
      </c>
      <c r="Z4777" s="1" t="s">
        <v>10825</v>
      </c>
      <c r="AA4777" s="1" t="s">
        <v>38</v>
      </c>
    </row>
    <row r="4778" spans="1:27">
      <c r="A4778" s="1" t="s">
        <v>10605</v>
      </c>
      <c r="B4778" s="3">
        <v>16.7196114385629</v>
      </c>
      <c r="C4778" s="3">
        <v>16.540947369471098</v>
      </c>
      <c r="D4778" s="3">
        <v>17.682089567761501</v>
      </c>
      <c r="E4778" s="3">
        <v>9.6487718089621293</v>
      </c>
      <c r="F4778" s="3">
        <v>12.424661041005001</v>
      </c>
      <c r="G4778" s="3">
        <v>13.9683303047964</v>
      </c>
      <c r="H4778" s="3">
        <v>16.980882791931801</v>
      </c>
      <c r="I4778" s="3">
        <v>12.013921051587801</v>
      </c>
      <c r="J4778" s="1" t="s">
        <v>39</v>
      </c>
      <c r="K4778" s="3">
        <v>0.49920437433735598</v>
      </c>
      <c r="L4778" s="3">
        <v>5.0171811952164101E-2</v>
      </c>
      <c r="M4778" s="1" t="s">
        <v>29</v>
      </c>
      <c r="N4778" s="1" t="s">
        <v>69</v>
      </c>
      <c r="O4778" s="1">
        <v>53242115</v>
      </c>
      <c r="P4778" s="1">
        <v>53252293</v>
      </c>
      <c r="Q4778" s="1" t="s">
        <v>44</v>
      </c>
      <c r="R4778" s="1">
        <v>4</v>
      </c>
      <c r="S4778" s="1" t="s">
        <v>565</v>
      </c>
      <c r="T4778" s="1" t="s">
        <v>31</v>
      </c>
      <c r="U4778" s="1" t="s">
        <v>10606</v>
      </c>
      <c r="V4778" s="1" t="s">
        <v>10607</v>
      </c>
      <c r="W4778" s="1" t="s">
        <v>35</v>
      </c>
      <c r="X4778" s="1" t="s">
        <v>10608</v>
      </c>
      <c r="Y4778" s="1" t="s">
        <v>10609</v>
      </c>
      <c r="Z4778" s="1" t="s">
        <v>10610</v>
      </c>
      <c r="AA4778" s="1" t="s">
        <v>38</v>
      </c>
    </row>
    <row r="4779" spans="1:27">
      <c r="A4779" s="1" t="s">
        <v>11351</v>
      </c>
      <c r="B4779" s="3">
        <v>9.48037759783662</v>
      </c>
      <c r="C4779" s="3">
        <v>5.5931381668722802</v>
      </c>
      <c r="D4779" s="3">
        <v>15.124769009685901</v>
      </c>
      <c r="E4779" s="3">
        <v>46.564913736156399</v>
      </c>
      <c r="F4779" s="3">
        <v>21.9340862460128</v>
      </c>
      <c r="G4779" s="3">
        <v>32.1299281937874</v>
      </c>
      <c r="H4779" s="3">
        <v>10.0660949247983</v>
      </c>
      <c r="I4779" s="3">
        <v>33.542976058652201</v>
      </c>
      <c r="J4779" s="1" t="s">
        <v>28</v>
      </c>
      <c r="K4779" s="3">
        <v>-1.7365065880522601</v>
      </c>
      <c r="L4779" s="3">
        <v>6.6484529303610304E-2</v>
      </c>
      <c r="M4779" s="1" t="s">
        <v>29</v>
      </c>
      <c r="N4779" s="1" t="s">
        <v>69</v>
      </c>
      <c r="O4779" s="1">
        <v>53287122</v>
      </c>
      <c r="P4779" s="1">
        <v>53288151</v>
      </c>
      <c r="Q4779" s="1" t="s">
        <v>44</v>
      </c>
      <c r="R4779" s="1">
        <v>2</v>
      </c>
      <c r="S4779" s="1" t="s">
        <v>565</v>
      </c>
      <c r="T4779" s="1" t="s">
        <v>31</v>
      </c>
      <c r="U4779" s="1" t="s">
        <v>10606</v>
      </c>
      <c r="V4779" s="1" t="s">
        <v>10607</v>
      </c>
      <c r="W4779" s="1" t="s">
        <v>35</v>
      </c>
      <c r="X4779" s="1" t="s">
        <v>11352</v>
      </c>
      <c r="Y4779" s="1" t="s">
        <v>10609</v>
      </c>
      <c r="Z4779" s="1" t="s">
        <v>10610</v>
      </c>
      <c r="AA4779" s="1" t="s">
        <v>38</v>
      </c>
    </row>
    <row r="4780" spans="1:27">
      <c r="A4780" s="1" t="s">
        <v>14721</v>
      </c>
      <c r="B4780" s="3">
        <v>17.4914673830914</v>
      </c>
      <c r="C4780" s="3">
        <v>18.947029713719399</v>
      </c>
      <c r="D4780" s="3">
        <v>24.4806429817463</v>
      </c>
      <c r="E4780" s="3">
        <v>13.423144310703201</v>
      </c>
      <c r="F4780" s="3">
        <v>16.813489838136501</v>
      </c>
      <c r="G4780" s="3">
        <v>15.580553414782701</v>
      </c>
      <c r="H4780" s="3">
        <v>20.3063800261857</v>
      </c>
      <c r="I4780" s="3">
        <v>15.2723958545408</v>
      </c>
      <c r="J4780" s="1" t="s">
        <v>39</v>
      </c>
      <c r="K4780" s="3">
        <v>0.41100667404413599</v>
      </c>
      <c r="L4780" s="3">
        <v>0.12691469475102901</v>
      </c>
      <c r="M4780" s="1" t="s">
        <v>29</v>
      </c>
      <c r="N4780" s="1" t="s">
        <v>69</v>
      </c>
      <c r="O4780" s="1">
        <v>53235594</v>
      </c>
      <c r="P4780" s="1">
        <v>53242264</v>
      </c>
      <c r="Q4780" s="1" t="s">
        <v>44</v>
      </c>
      <c r="R4780" s="1">
        <v>3</v>
      </c>
      <c r="S4780" s="1" t="s">
        <v>565</v>
      </c>
      <c r="T4780" s="1" t="s">
        <v>31</v>
      </c>
      <c r="U4780" s="1" t="s">
        <v>10606</v>
      </c>
      <c r="V4780" s="1" t="s">
        <v>10607</v>
      </c>
      <c r="W4780" s="1" t="s">
        <v>35</v>
      </c>
      <c r="X4780" s="1" t="s">
        <v>14722</v>
      </c>
      <c r="Y4780" s="1" t="s">
        <v>10609</v>
      </c>
      <c r="Z4780" s="1" t="s">
        <v>10610</v>
      </c>
      <c r="AA4780" s="1" t="s">
        <v>38</v>
      </c>
    </row>
    <row r="4781" spans="1:27">
      <c r="A4781" s="1" t="s">
        <v>16095</v>
      </c>
      <c r="B4781" s="3">
        <v>8.0173070122369392</v>
      </c>
      <c r="C4781" s="3">
        <v>4.8704985524747304</v>
      </c>
      <c r="D4781" s="3">
        <v>4.8185239709350096</v>
      </c>
      <c r="E4781" s="3">
        <v>8.45795920003237</v>
      </c>
      <c r="F4781" s="3">
        <v>7.3957538138709698</v>
      </c>
      <c r="G4781" s="3">
        <v>9.5464869293055692</v>
      </c>
      <c r="H4781" s="3">
        <v>5.90210984521556</v>
      </c>
      <c r="I4781" s="3">
        <v>8.4667333144029708</v>
      </c>
      <c r="J4781" s="1" t="s">
        <v>28</v>
      </c>
      <c r="K4781" s="3">
        <v>-0.52057467642308497</v>
      </c>
      <c r="L4781" s="3">
        <v>0.121108481650091</v>
      </c>
      <c r="M4781" s="1" t="s">
        <v>29</v>
      </c>
      <c r="N4781" s="1" t="s">
        <v>69</v>
      </c>
      <c r="O4781" s="1">
        <v>53255847</v>
      </c>
      <c r="P4781" s="1">
        <v>53257852</v>
      </c>
      <c r="Q4781" s="1" t="s">
        <v>44</v>
      </c>
      <c r="R4781" s="1">
        <v>2</v>
      </c>
      <c r="S4781" s="1" t="s">
        <v>565</v>
      </c>
      <c r="T4781" s="1" t="s">
        <v>31</v>
      </c>
      <c r="U4781" s="1" t="s">
        <v>10606</v>
      </c>
      <c r="V4781" s="1" t="s">
        <v>10607</v>
      </c>
      <c r="W4781" s="1" t="s">
        <v>35</v>
      </c>
      <c r="X4781" s="1" t="s">
        <v>16096</v>
      </c>
      <c r="Y4781" s="1" t="s">
        <v>10609</v>
      </c>
      <c r="Z4781" s="1" t="s">
        <v>10610</v>
      </c>
      <c r="AA4781" s="1" t="s">
        <v>38</v>
      </c>
    </row>
    <row r="4782" spans="1:27">
      <c r="A4782" s="1" t="s">
        <v>11544</v>
      </c>
      <c r="B4782" s="3">
        <v>11.1614671338838</v>
      </c>
      <c r="C4782" s="3">
        <v>7.7287450892764404</v>
      </c>
      <c r="D4782" s="3">
        <v>8.8226184042294094</v>
      </c>
      <c r="E4782" s="3">
        <v>10.887373012807601</v>
      </c>
      <c r="F4782" s="3">
        <v>5.7546668092846396</v>
      </c>
      <c r="G4782" s="3">
        <v>9.4316677512359295</v>
      </c>
      <c r="H4782" s="3">
        <v>9.2376102091298797</v>
      </c>
      <c r="I4782" s="3">
        <v>8.6912358577760607</v>
      </c>
      <c r="J4782" s="1" t="s">
        <v>39</v>
      </c>
      <c r="K4782" s="3">
        <v>8.7958334515096798E-2</v>
      </c>
      <c r="L4782" s="3">
        <v>0.78253119628813805</v>
      </c>
      <c r="M4782" s="1" t="s">
        <v>29</v>
      </c>
      <c r="N4782" s="1" t="s">
        <v>74</v>
      </c>
      <c r="O4782" s="1">
        <v>66661232</v>
      </c>
      <c r="P4782" s="1">
        <v>66662836</v>
      </c>
      <c r="Q4782" s="1" t="s">
        <v>44</v>
      </c>
      <c r="R4782" s="1">
        <v>5</v>
      </c>
      <c r="S4782" s="1" t="s">
        <v>565</v>
      </c>
      <c r="T4782" s="1" t="s">
        <v>31</v>
      </c>
      <c r="U4782" s="1" t="s">
        <v>11545</v>
      </c>
      <c r="V4782" s="1" t="s">
        <v>11546</v>
      </c>
      <c r="W4782" s="1" t="s">
        <v>35</v>
      </c>
      <c r="X4782" s="1" t="s">
        <v>11547</v>
      </c>
      <c r="Y4782" s="1" t="s">
        <v>11548</v>
      </c>
      <c r="Z4782" s="1" t="s">
        <v>11549</v>
      </c>
      <c r="AA4782" s="1" t="s">
        <v>38</v>
      </c>
    </row>
    <row r="4783" spans="1:27">
      <c r="A4783" s="1" t="s">
        <v>15250</v>
      </c>
      <c r="B4783" s="3">
        <v>7.31583120824207</v>
      </c>
      <c r="C4783" s="3">
        <v>7.6970820578444101</v>
      </c>
      <c r="D4783" s="3">
        <v>7.6861118403635897</v>
      </c>
      <c r="E4783" s="3">
        <v>14.4908044347457</v>
      </c>
      <c r="F4783" s="3">
        <v>9.4559367214728596</v>
      </c>
      <c r="G4783" s="3">
        <v>6.3026938789002998</v>
      </c>
      <c r="H4783" s="3">
        <v>7.5663417021500203</v>
      </c>
      <c r="I4783" s="3">
        <v>10.0831450117063</v>
      </c>
      <c r="J4783" s="1" t="s">
        <v>28</v>
      </c>
      <c r="K4783" s="3">
        <v>-0.41427786063095501</v>
      </c>
      <c r="L4783" s="3">
        <v>0.40187684027883502</v>
      </c>
      <c r="M4783" s="1" t="s">
        <v>29</v>
      </c>
      <c r="N4783" s="1" t="s">
        <v>74</v>
      </c>
      <c r="O4783" s="1">
        <v>66656693</v>
      </c>
      <c r="P4783" s="1">
        <v>66657611</v>
      </c>
      <c r="Q4783" s="1" t="s">
        <v>44</v>
      </c>
      <c r="R4783" s="1">
        <v>5</v>
      </c>
      <c r="S4783" s="1" t="s">
        <v>565</v>
      </c>
      <c r="T4783" s="1" t="s">
        <v>31</v>
      </c>
      <c r="U4783" s="1" t="s">
        <v>11545</v>
      </c>
      <c r="V4783" s="1" t="s">
        <v>11546</v>
      </c>
      <c r="W4783" s="1" t="s">
        <v>35</v>
      </c>
      <c r="X4783" s="1" t="s">
        <v>15251</v>
      </c>
      <c r="Y4783" s="1" t="s">
        <v>11548</v>
      </c>
      <c r="Z4783" s="1" t="s">
        <v>11549</v>
      </c>
      <c r="AA4783" s="1" t="s">
        <v>38</v>
      </c>
    </row>
    <row r="4784" spans="1:27">
      <c r="A4784" s="1" t="s">
        <v>2528</v>
      </c>
      <c r="B4784" s="3">
        <v>8.6772461197886006</v>
      </c>
      <c r="C4784" s="3">
        <v>10.690079527621</v>
      </c>
      <c r="D4784" s="3">
        <v>12.3910259322027</v>
      </c>
      <c r="E4784" s="3">
        <v>7.5152094778253096</v>
      </c>
      <c r="F4784" s="3">
        <v>2.4115921951117398</v>
      </c>
      <c r="G4784" s="3">
        <v>4.8028017663624203</v>
      </c>
      <c r="H4784" s="3">
        <v>10.5861171932041</v>
      </c>
      <c r="I4784" s="3">
        <v>4.9098678130998197</v>
      </c>
      <c r="J4784" s="1" t="s">
        <v>39</v>
      </c>
      <c r="K4784" s="3">
        <v>1.10841744154483</v>
      </c>
      <c r="L4784" s="3">
        <v>4.0429403693807202E-2</v>
      </c>
      <c r="M4784" s="1" t="s">
        <v>42</v>
      </c>
      <c r="N4784" s="1" t="s">
        <v>330</v>
      </c>
      <c r="O4784" s="1">
        <v>20672465</v>
      </c>
      <c r="P4784" s="1">
        <v>20685978</v>
      </c>
      <c r="Q4784" s="1" t="s">
        <v>44</v>
      </c>
      <c r="R4784" s="1">
        <v>4</v>
      </c>
      <c r="S4784" s="1" t="s">
        <v>565</v>
      </c>
      <c r="T4784" s="1" t="s">
        <v>31</v>
      </c>
      <c r="U4784" s="1" t="s">
        <v>2529</v>
      </c>
      <c r="V4784" s="1" t="s">
        <v>2530</v>
      </c>
      <c r="W4784" s="1" t="s">
        <v>35</v>
      </c>
      <c r="X4784" s="1" t="s">
        <v>2531</v>
      </c>
      <c r="Y4784" s="1" t="s">
        <v>2532</v>
      </c>
      <c r="Z4784" s="1" t="s">
        <v>2533</v>
      </c>
      <c r="AA4784" s="1" t="s">
        <v>38</v>
      </c>
    </row>
    <row r="4785" spans="1:27">
      <c r="A4785" s="1" t="s">
        <v>8531</v>
      </c>
      <c r="B4785" s="3">
        <v>5.0211912447239699</v>
      </c>
      <c r="C4785" s="3">
        <v>5.9674937108454804</v>
      </c>
      <c r="D4785" s="3">
        <v>6.2229377719874996</v>
      </c>
      <c r="E4785" s="3">
        <v>5.3234162983043696</v>
      </c>
      <c r="F4785" s="3">
        <v>2.7561053658419898</v>
      </c>
      <c r="G4785" s="1">
        <v>0</v>
      </c>
      <c r="H4785" s="3">
        <v>5.7372075758523202</v>
      </c>
      <c r="I4785" s="3">
        <v>2.6931738880487899</v>
      </c>
      <c r="J4785" s="1" t="s">
        <v>39</v>
      </c>
      <c r="K4785" s="3">
        <v>1.09104133435923</v>
      </c>
      <c r="L4785" s="3">
        <v>0.180800528536914</v>
      </c>
      <c r="M4785" s="1" t="s">
        <v>29</v>
      </c>
      <c r="N4785" s="1" t="s">
        <v>330</v>
      </c>
      <c r="O4785" s="1">
        <v>20720926</v>
      </c>
      <c r="P4785" s="1">
        <v>20722618</v>
      </c>
      <c r="Q4785" s="1" t="s">
        <v>44</v>
      </c>
      <c r="R4785" s="1">
        <v>2</v>
      </c>
      <c r="S4785" s="1" t="s">
        <v>565</v>
      </c>
      <c r="T4785" s="1" t="s">
        <v>31</v>
      </c>
      <c r="U4785" s="1" t="s">
        <v>2529</v>
      </c>
      <c r="V4785" s="1" t="s">
        <v>2530</v>
      </c>
      <c r="W4785" s="1" t="s">
        <v>35</v>
      </c>
      <c r="X4785" s="1" t="s">
        <v>8532</v>
      </c>
      <c r="Y4785" s="1" t="s">
        <v>2532</v>
      </c>
      <c r="Z4785" s="1" t="s">
        <v>2533</v>
      </c>
      <c r="AA4785" s="1" t="s">
        <v>38</v>
      </c>
    </row>
    <row r="4786" spans="1:27">
      <c r="A4786" s="1" t="s">
        <v>10068</v>
      </c>
      <c r="B4786" s="3">
        <v>1.80623407275487</v>
      </c>
      <c r="C4786" s="3">
        <v>2.96358640369691</v>
      </c>
      <c r="D4786" s="3">
        <v>1.81502351682969</v>
      </c>
      <c r="E4786" s="3">
        <v>3.8736542995393499</v>
      </c>
      <c r="F4786" s="3">
        <v>2.9062777735962002</v>
      </c>
      <c r="G4786" s="3">
        <v>2.3843696712437499</v>
      </c>
      <c r="H4786" s="3">
        <v>2.1949479977604902</v>
      </c>
      <c r="I4786" s="3">
        <v>3.0547672481264301</v>
      </c>
      <c r="J4786" s="1" t="s">
        <v>28</v>
      </c>
      <c r="K4786" s="3">
        <v>-0.476875700829196</v>
      </c>
      <c r="L4786" s="3">
        <v>0.21436874330439701</v>
      </c>
      <c r="M4786" s="1" t="s">
        <v>29</v>
      </c>
      <c r="N4786" s="1" t="s">
        <v>330</v>
      </c>
      <c r="O4786" s="1">
        <v>20672465</v>
      </c>
      <c r="P4786" s="1">
        <v>20675630</v>
      </c>
      <c r="Q4786" s="1" t="s">
        <v>44</v>
      </c>
      <c r="R4786" s="1">
        <v>3</v>
      </c>
      <c r="S4786" s="1" t="s">
        <v>565</v>
      </c>
      <c r="T4786" s="1" t="s">
        <v>31</v>
      </c>
      <c r="U4786" s="1" t="s">
        <v>2529</v>
      </c>
      <c r="V4786" s="1" t="s">
        <v>2530</v>
      </c>
      <c r="W4786" s="1" t="s">
        <v>35</v>
      </c>
      <c r="X4786" s="1" t="s">
        <v>10069</v>
      </c>
      <c r="Y4786" s="1" t="s">
        <v>2532</v>
      </c>
      <c r="Z4786" s="1" t="s">
        <v>2533</v>
      </c>
      <c r="AA4786" s="1" t="s">
        <v>38</v>
      </c>
    </row>
    <row r="4787" spans="1:27">
      <c r="A4787" s="1" t="s">
        <v>13490</v>
      </c>
      <c r="B4787" s="3">
        <v>5.0613607746817602</v>
      </c>
      <c r="C4787" s="3">
        <v>11.6124201940777</v>
      </c>
      <c r="D4787" s="3">
        <v>3.4465501506392302</v>
      </c>
      <c r="E4787" s="3">
        <v>19.282840727548699</v>
      </c>
      <c r="F4787" s="1">
        <v>0</v>
      </c>
      <c r="G4787" s="3">
        <v>3.8679342128127199</v>
      </c>
      <c r="H4787" s="3">
        <v>6.7067770397995599</v>
      </c>
      <c r="I4787" s="3">
        <v>7.7169249801204698</v>
      </c>
      <c r="J4787" s="1" t="s">
        <v>28</v>
      </c>
      <c r="K4787" s="3">
        <v>-0.20240643881949999</v>
      </c>
      <c r="L4787" s="3">
        <v>0.88560149095234897</v>
      </c>
      <c r="M4787" s="1" t="s">
        <v>29</v>
      </c>
      <c r="N4787" s="1" t="s">
        <v>330</v>
      </c>
      <c r="O4787" s="1">
        <v>20712665</v>
      </c>
      <c r="P4787" s="1">
        <v>20713846</v>
      </c>
      <c r="Q4787" s="1" t="s">
        <v>44</v>
      </c>
      <c r="R4787" s="1">
        <v>4</v>
      </c>
      <c r="S4787" s="1" t="s">
        <v>565</v>
      </c>
      <c r="T4787" s="1" t="s">
        <v>31</v>
      </c>
      <c r="U4787" s="1" t="s">
        <v>2529</v>
      </c>
      <c r="V4787" s="1" t="s">
        <v>2530</v>
      </c>
      <c r="W4787" s="1" t="s">
        <v>35</v>
      </c>
      <c r="X4787" s="1" t="s">
        <v>13491</v>
      </c>
      <c r="Y4787" s="1" t="s">
        <v>2532</v>
      </c>
      <c r="Z4787" s="1" t="s">
        <v>2533</v>
      </c>
      <c r="AA4787" s="1" t="s">
        <v>38</v>
      </c>
    </row>
    <row r="4788" spans="1:27">
      <c r="A4788" s="1" t="s">
        <v>13492</v>
      </c>
      <c r="B4788" s="3">
        <v>6.2122645167282604</v>
      </c>
      <c r="C4788" s="3">
        <v>6.1437804515178396</v>
      </c>
      <c r="D4788" s="3">
        <v>7.16918054590331</v>
      </c>
      <c r="E4788" s="3">
        <v>11.6321304585821</v>
      </c>
      <c r="F4788" s="3">
        <v>3.1061652602512599</v>
      </c>
      <c r="G4788" s="3">
        <v>1.48290366264728</v>
      </c>
      <c r="H4788" s="3">
        <v>6.5084085047164697</v>
      </c>
      <c r="I4788" s="3">
        <v>5.4070664604935503</v>
      </c>
      <c r="J4788" s="1" t="s">
        <v>39</v>
      </c>
      <c r="K4788" s="3">
        <v>0.26745871630323997</v>
      </c>
      <c r="L4788" s="3">
        <v>0.76043133999785895</v>
      </c>
      <c r="M4788" s="1" t="s">
        <v>29</v>
      </c>
      <c r="N4788" s="1" t="s">
        <v>330</v>
      </c>
      <c r="O4788" s="1">
        <v>20716330</v>
      </c>
      <c r="P4788" s="1">
        <v>20719323</v>
      </c>
      <c r="Q4788" s="1" t="s">
        <v>44</v>
      </c>
      <c r="R4788" s="1">
        <v>2</v>
      </c>
      <c r="S4788" s="1" t="s">
        <v>565</v>
      </c>
      <c r="T4788" s="1" t="s">
        <v>31</v>
      </c>
      <c r="U4788" s="1" t="s">
        <v>2529</v>
      </c>
      <c r="V4788" s="1" t="s">
        <v>2530</v>
      </c>
      <c r="W4788" s="1" t="s">
        <v>35</v>
      </c>
      <c r="X4788" s="1" t="s">
        <v>13493</v>
      </c>
      <c r="Y4788" s="1" t="s">
        <v>2532</v>
      </c>
      <c r="Z4788" s="1" t="s">
        <v>2533</v>
      </c>
      <c r="AA4788" s="1" t="s">
        <v>38</v>
      </c>
    </row>
    <row r="4789" spans="1:27">
      <c r="A4789" s="1" t="s">
        <v>582</v>
      </c>
      <c r="B4789" s="3">
        <v>4.0490886197454099</v>
      </c>
      <c r="C4789" s="3">
        <v>7.6409724877031104</v>
      </c>
      <c r="D4789" s="3">
        <v>7.2377553163423798</v>
      </c>
      <c r="E4789" s="3">
        <v>7.0255923798322897</v>
      </c>
      <c r="F4789" s="3">
        <v>15.529169679784101</v>
      </c>
      <c r="G4789" s="3">
        <v>2.2562949574740898</v>
      </c>
      <c r="H4789" s="3">
        <v>6.3092721412636301</v>
      </c>
      <c r="I4789" s="3">
        <v>8.2703523390301594</v>
      </c>
      <c r="J4789" s="1" t="s">
        <v>28</v>
      </c>
      <c r="K4789" s="3">
        <v>-0.390475212673771</v>
      </c>
      <c r="L4789" s="3">
        <v>0.66942784082248097</v>
      </c>
      <c r="M4789" s="1" t="s">
        <v>29</v>
      </c>
      <c r="N4789" s="1" t="s">
        <v>330</v>
      </c>
      <c r="O4789" s="1">
        <v>53783597</v>
      </c>
      <c r="P4789" s="1">
        <v>53784629</v>
      </c>
      <c r="Q4789" s="1" t="s">
        <v>44</v>
      </c>
      <c r="R4789" s="1">
        <v>3</v>
      </c>
      <c r="S4789" s="1" t="s">
        <v>565</v>
      </c>
      <c r="T4789" s="1" t="s">
        <v>31</v>
      </c>
      <c r="U4789" s="1" t="s">
        <v>583</v>
      </c>
      <c r="V4789" s="1" t="s">
        <v>584</v>
      </c>
      <c r="W4789" s="1" t="s">
        <v>35</v>
      </c>
      <c r="X4789" s="1" t="s">
        <v>585</v>
      </c>
      <c r="Y4789" s="1" t="s">
        <v>586</v>
      </c>
      <c r="Z4789" s="1" t="s">
        <v>587</v>
      </c>
      <c r="AA4789" s="1" t="s">
        <v>38</v>
      </c>
    </row>
    <row r="4790" spans="1:27">
      <c r="A4790" s="1" t="s">
        <v>6777</v>
      </c>
      <c r="B4790" s="3">
        <v>23.282259563536101</v>
      </c>
      <c r="C4790" s="3">
        <v>22.651960991914201</v>
      </c>
      <c r="D4790" s="3">
        <v>31.4172193731603</v>
      </c>
      <c r="E4790" s="3">
        <v>53.328118536679703</v>
      </c>
      <c r="F4790" s="3">
        <v>38.324281136348098</v>
      </c>
      <c r="G4790" s="3">
        <v>32.098248264587902</v>
      </c>
      <c r="H4790" s="3">
        <v>25.7838133095369</v>
      </c>
      <c r="I4790" s="3">
        <v>41.250215979205201</v>
      </c>
      <c r="J4790" s="1" t="s">
        <v>28</v>
      </c>
      <c r="K4790" s="3">
        <v>-0.67793602552736298</v>
      </c>
      <c r="L4790" s="3">
        <v>0.118246057447426</v>
      </c>
      <c r="M4790" s="1" t="s">
        <v>29</v>
      </c>
      <c r="N4790" s="1" t="s">
        <v>330</v>
      </c>
      <c r="O4790" s="1">
        <v>53834407</v>
      </c>
      <c r="P4790" s="1">
        <v>53835777</v>
      </c>
      <c r="Q4790" s="1" t="s">
        <v>44</v>
      </c>
      <c r="R4790" s="1">
        <v>3</v>
      </c>
      <c r="S4790" s="1" t="s">
        <v>565</v>
      </c>
      <c r="T4790" s="1" t="s">
        <v>31</v>
      </c>
      <c r="U4790" s="1" t="s">
        <v>583</v>
      </c>
      <c r="V4790" s="1" t="s">
        <v>584</v>
      </c>
      <c r="W4790" s="1" t="s">
        <v>35</v>
      </c>
      <c r="X4790" s="1" t="s">
        <v>6778</v>
      </c>
      <c r="Y4790" s="1" t="s">
        <v>586</v>
      </c>
      <c r="Z4790" s="1" t="s">
        <v>587</v>
      </c>
      <c r="AA4790" s="1" t="s">
        <v>38</v>
      </c>
    </row>
    <row r="4791" spans="1:27">
      <c r="A4791" s="1" t="s">
        <v>13500</v>
      </c>
      <c r="B4791" s="3">
        <v>16.060664379921398</v>
      </c>
      <c r="C4791" s="3">
        <v>18.2967937399569</v>
      </c>
      <c r="D4791" s="3">
        <v>24.111541534276199</v>
      </c>
      <c r="E4791" s="3">
        <v>10.926118112497299</v>
      </c>
      <c r="F4791" s="3">
        <v>17.428424295359999</v>
      </c>
      <c r="G4791" s="3">
        <v>9.5481459209215895</v>
      </c>
      <c r="H4791" s="3">
        <v>19.489666551384801</v>
      </c>
      <c r="I4791" s="3">
        <v>12.6342294429263</v>
      </c>
      <c r="J4791" s="1" t="s">
        <v>39</v>
      </c>
      <c r="K4791" s="3">
        <v>0.62537173022589898</v>
      </c>
      <c r="L4791" s="3">
        <v>0.115135793921226</v>
      </c>
      <c r="M4791" s="1" t="s">
        <v>29</v>
      </c>
      <c r="N4791" s="1" t="s">
        <v>330</v>
      </c>
      <c r="O4791" s="1">
        <v>53771090</v>
      </c>
      <c r="P4791" s="1">
        <v>53779316</v>
      </c>
      <c r="Q4791" s="1" t="s">
        <v>44</v>
      </c>
      <c r="R4791" s="1">
        <v>3</v>
      </c>
      <c r="S4791" s="1" t="s">
        <v>565</v>
      </c>
      <c r="T4791" s="1" t="s">
        <v>31</v>
      </c>
      <c r="U4791" s="1" t="s">
        <v>583</v>
      </c>
      <c r="V4791" s="1" t="s">
        <v>584</v>
      </c>
      <c r="W4791" s="1" t="s">
        <v>35</v>
      </c>
      <c r="X4791" s="1" t="s">
        <v>13501</v>
      </c>
      <c r="Y4791" s="1" t="s">
        <v>586</v>
      </c>
      <c r="Z4791" s="1" t="s">
        <v>587</v>
      </c>
      <c r="AA4791" s="1" t="s">
        <v>38</v>
      </c>
    </row>
    <row r="4792" spans="1:27">
      <c r="A4792" s="1" t="s">
        <v>14380</v>
      </c>
      <c r="B4792" s="3">
        <v>26.361254034800801</v>
      </c>
      <c r="C4792" s="3">
        <v>43.183687596726401</v>
      </c>
      <c r="D4792" s="3">
        <v>22.6179853635699</v>
      </c>
      <c r="E4792" s="3">
        <v>84.708175839513302</v>
      </c>
      <c r="F4792" s="3">
        <v>77.912978611302407</v>
      </c>
      <c r="G4792" s="3">
        <v>68.363284716945898</v>
      </c>
      <c r="H4792" s="3">
        <v>30.720975665032402</v>
      </c>
      <c r="I4792" s="3">
        <v>76.994813055920503</v>
      </c>
      <c r="J4792" s="1" t="s">
        <v>28</v>
      </c>
      <c r="K4792" s="3">
        <v>-1.32553722317355</v>
      </c>
      <c r="L4792" s="3">
        <v>5.3613747157530301E-3</v>
      </c>
      <c r="M4792" s="1" t="s">
        <v>42</v>
      </c>
      <c r="N4792" s="1" t="s">
        <v>330</v>
      </c>
      <c r="O4792" s="1">
        <v>53885608</v>
      </c>
      <c r="P4792" s="1">
        <v>53885803</v>
      </c>
      <c r="Q4792" s="1" t="s">
        <v>44</v>
      </c>
      <c r="R4792" s="1">
        <v>2</v>
      </c>
      <c r="S4792" s="1" t="s">
        <v>565</v>
      </c>
      <c r="T4792" s="1" t="s">
        <v>31</v>
      </c>
      <c r="U4792" s="1" t="s">
        <v>583</v>
      </c>
      <c r="V4792" s="1" t="s">
        <v>584</v>
      </c>
      <c r="W4792" s="1" t="s">
        <v>35</v>
      </c>
      <c r="X4792" s="1" t="s">
        <v>14381</v>
      </c>
      <c r="Y4792" s="1" t="s">
        <v>586</v>
      </c>
      <c r="Z4792" s="1" t="s">
        <v>587</v>
      </c>
      <c r="AA4792" s="1" t="s">
        <v>38</v>
      </c>
    </row>
    <row r="4793" spans="1:27">
      <c r="A4793" s="1" t="s">
        <v>15931</v>
      </c>
      <c r="B4793" s="3">
        <v>16.283411155206501</v>
      </c>
      <c r="C4793" s="3">
        <v>31.8029417462099</v>
      </c>
      <c r="D4793" s="3">
        <v>32.220808611672801</v>
      </c>
      <c r="E4793" s="3">
        <v>11.1212240542595</v>
      </c>
      <c r="F4793" s="3">
        <v>19.234046051582201</v>
      </c>
      <c r="G4793" s="3">
        <v>9.0709966766542198</v>
      </c>
      <c r="H4793" s="3">
        <v>26.769053837696401</v>
      </c>
      <c r="I4793" s="3">
        <v>13.1420889274986</v>
      </c>
      <c r="J4793" s="1" t="s">
        <v>39</v>
      </c>
      <c r="K4793" s="3">
        <v>1.0263715378431399</v>
      </c>
      <c r="L4793" s="3">
        <v>0.10454599668381299</v>
      </c>
      <c r="M4793" s="1" t="s">
        <v>29</v>
      </c>
      <c r="N4793" s="1" t="s">
        <v>330</v>
      </c>
      <c r="O4793" s="1">
        <v>53771090</v>
      </c>
      <c r="P4793" s="1">
        <v>53784629</v>
      </c>
      <c r="Q4793" s="1" t="s">
        <v>44</v>
      </c>
      <c r="R4793" s="1">
        <v>6</v>
      </c>
      <c r="S4793" s="1" t="s">
        <v>565</v>
      </c>
      <c r="T4793" s="1" t="s">
        <v>31</v>
      </c>
      <c r="U4793" s="1" t="s">
        <v>583</v>
      </c>
      <c r="V4793" s="1" t="s">
        <v>584</v>
      </c>
      <c r="W4793" s="1" t="s">
        <v>35</v>
      </c>
      <c r="X4793" s="1" t="s">
        <v>15932</v>
      </c>
      <c r="Y4793" s="1" t="s">
        <v>586</v>
      </c>
      <c r="Z4793" s="1" t="s">
        <v>587</v>
      </c>
      <c r="AA4793" s="1" t="s">
        <v>38</v>
      </c>
    </row>
    <row r="4794" spans="1:27">
      <c r="A4794" s="1" t="s">
        <v>7163</v>
      </c>
      <c r="B4794" s="1">
        <v>0</v>
      </c>
      <c r="C4794" s="3">
        <v>0.97432977655788799</v>
      </c>
      <c r="D4794" s="3">
        <v>1.2393416637572601</v>
      </c>
      <c r="E4794" s="1">
        <v>0</v>
      </c>
      <c r="F4794" s="1">
        <v>0</v>
      </c>
      <c r="G4794" s="3">
        <v>2.1165363657067799</v>
      </c>
      <c r="H4794" s="3">
        <v>0.73789048010504898</v>
      </c>
      <c r="I4794" s="3">
        <v>0.70551212190225998</v>
      </c>
      <c r="J4794" s="1" t="s">
        <v>39</v>
      </c>
      <c r="K4794" s="3">
        <v>6.4735832097017096E-2</v>
      </c>
      <c r="L4794" s="3">
        <v>0.97020979576196398</v>
      </c>
      <c r="M4794" s="1" t="s">
        <v>29</v>
      </c>
      <c r="N4794" s="1" t="s">
        <v>167</v>
      </c>
      <c r="O4794" s="1">
        <v>195011671</v>
      </c>
      <c r="P4794" s="1">
        <v>195015057</v>
      </c>
      <c r="Q4794" s="1" t="s">
        <v>44</v>
      </c>
      <c r="R4794" s="1">
        <v>2</v>
      </c>
      <c r="S4794" s="1" t="s">
        <v>565</v>
      </c>
      <c r="T4794" s="1" t="s">
        <v>31</v>
      </c>
      <c r="U4794" s="1" t="s">
        <v>7164</v>
      </c>
      <c r="V4794" s="1" t="s">
        <v>7165</v>
      </c>
      <c r="W4794" s="1" t="s">
        <v>35</v>
      </c>
      <c r="X4794" s="1" t="s">
        <v>7166</v>
      </c>
      <c r="Y4794" s="1" t="s">
        <v>7167</v>
      </c>
      <c r="Z4794" s="1" t="s">
        <v>7168</v>
      </c>
      <c r="AA4794" s="1" t="s">
        <v>38</v>
      </c>
    </row>
    <row r="4795" spans="1:27">
      <c r="A4795" s="1" t="s">
        <v>8424</v>
      </c>
      <c r="B4795" s="3">
        <v>0.49504702412771501</v>
      </c>
      <c r="C4795" s="3">
        <v>0.85866487350574405</v>
      </c>
      <c r="D4795" s="1">
        <v>0</v>
      </c>
      <c r="E4795" s="3">
        <v>3.18152773106153</v>
      </c>
      <c r="F4795" s="3">
        <v>0.31353311312395299</v>
      </c>
      <c r="G4795" s="3">
        <v>0.96718093706788899</v>
      </c>
      <c r="H4795" s="3">
        <v>0.45123729921115302</v>
      </c>
      <c r="I4795" s="3">
        <v>1.48741392708446</v>
      </c>
      <c r="J4795" s="1" t="s">
        <v>28</v>
      </c>
      <c r="K4795" s="3">
        <v>-1.7208479549445399</v>
      </c>
      <c r="L4795" s="3">
        <v>0.35533546543961497</v>
      </c>
      <c r="M4795" s="1" t="s">
        <v>29</v>
      </c>
      <c r="N4795" s="1" t="s">
        <v>167</v>
      </c>
      <c r="O4795" s="1">
        <v>195112533</v>
      </c>
      <c r="P4795" s="1">
        <v>195115065</v>
      </c>
      <c r="Q4795" s="1" t="s">
        <v>44</v>
      </c>
      <c r="R4795" s="1">
        <v>3</v>
      </c>
      <c r="S4795" s="1" t="s">
        <v>565</v>
      </c>
      <c r="T4795" s="1" t="s">
        <v>31</v>
      </c>
      <c r="U4795" s="1" t="s">
        <v>7164</v>
      </c>
      <c r="V4795" s="1" t="s">
        <v>7165</v>
      </c>
      <c r="W4795" s="1" t="s">
        <v>35</v>
      </c>
      <c r="X4795" s="1" t="s">
        <v>8425</v>
      </c>
      <c r="Y4795" s="1" t="s">
        <v>7167</v>
      </c>
      <c r="Z4795" s="1" t="s">
        <v>7168</v>
      </c>
      <c r="AA4795" s="1" t="s">
        <v>38</v>
      </c>
    </row>
    <row r="4796" spans="1:27">
      <c r="A4796" s="1" t="s">
        <v>5924</v>
      </c>
      <c r="B4796" s="3">
        <v>1.4799300510765401</v>
      </c>
      <c r="C4796" s="1">
        <v>0</v>
      </c>
      <c r="D4796" s="1">
        <v>0</v>
      </c>
      <c r="E4796" s="3">
        <v>4.2460238516046802</v>
      </c>
      <c r="F4796" s="3">
        <v>0.527230682332121</v>
      </c>
      <c r="G4796" s="3">
        <v>0.58085396502479403</v>
      </c>
      <c r="H4796" s="3">
        <v>0.49331001702551303</v>
      </c>
      <c r="I4796" s="3">
        <v>1.7847028329871999</v>
      </c>
      <c r="J4796" s="1" t="s">
        <v>28</v>
      </c>
      <c r="K4796" s="3">
        <v>-1.85511738648262</v>
      </c>
      <c r="L4796" s="3">
        <v>0.41103423902209602</v>
      </c>
      <c r="M4796" s="1" t="s">
        <v>29</v>
      </c>
      <c r="N4796" s="1" t="s">
        <v>43</v>
      </c>
      <c r="O4796" s="1">
        <v>31697144</v>
      </c>
      <c r="P4796" s="1">
        <v>31698689</v>
      </c>
      <c r="Q4796" s="1" t="s">
        <v>44</v>
      </c>
      <c r="R4796" s="1">
        <v>2</v>
      </c>
      <c r="S4796" s="1" t="s">
        <v>565</v>
      </c>
      <c r="T4796" s="1" t="s">
        <v>31</v>
      </c>
      <c r="U4796" s="1" t="s">
        <v>5925</v>
      </c>
      <c r="V4796" s="1" t="s">
        <v>5926</v>
      </c>
      <c r="W4796" s="1" t="s">
        <v>35</v>
      </c>
      <c r="X4796" s="1" t="s">
        <v>5927</v>
      </c>
      <c r="Y4796" s="1" t="s">
        <v>5928</v>
      </c>
      <c r="Z4796" s="1" t="s">
        <v>5929</v>
      </c>
      <c r="AA4796" s="1" t="s">
        <v>38</v>
      </c>
    </row>
    <row r="4797" spans="1:27">
      <c r="A4797" s="1" t="s">
        <v>8887</v>
      </c>
      <c r="B4797" s="3">
        <v>0.97804072940710296</v>
      </c>
      <c r="C4797" s="1">
        <v>0</v>
      </c>
      <c r="D4797" s="3">
        <v>0.11655000509408001</v>
      </c>
      <c r="E4797" s="3">
        <v>2.80606793671266</v>
      </c>
      <c r="F4797" s="3">
        <v>0.348430711802098</v>
      </c>
      <c r="G4797" s="3">
        <v>1.7487352222389001</v>
      </c>
      <c r="H4797" s="3">
        <v>0.364863578167061</v>
      </c>
      <c r="I4797" s="3">
        <v>1.63441129025122</v>
      </c>
      <c r="J4797" s="1" t="s">
        <v>28</v>
      </c>
      <c r="K4797" s="3">
        <v>-2.1633420262701599</v>
      </c>
      <c r="L4797" s="3">
        <v>0.20926178367120901</v>
      </c>
      <c r="M4797" s="1" t="s">
        <v>29</v>
      </c>
      <c r="N4797" s="1" t="s">
        <v>43</v>
      </c>
      <c r="O4797" s="1">
        <v>31697144</v>
      </c>
      <c r="P4797" s="1">
        <v>31699978</v>
      </c>
      <c r="Q4797" s="1" t="s">
        <v>44</v>
      </c>
      <c r="R4797" s="1">
        <v>3</v>
      </c>
      <c r="S4797" s="1" t="s">
        <v>565</v>
      </c>
      <c r="T4797" s="1" t="s">
        <v>31</v>
      </c>
      <c r="U4797" s="1" t="s">
        <v>5925</v>
      </c>
      <c r="V4797" s="1" t="s">
        <v>5926</v>
      </c>
      <c r="W4797" s="1" t="s">
        <v>35</v>
      </c>
      <c r="X4797" s="1" t="s">
        <v>8888</v>
      </c>
      <c r="Y4797" s="1" t="s">
        <v>5928</v>
      </c>
      <c r="Z4797" s="1" t="s">
        <v>5929</v>
      </c>
      <c r="AA4797" s="1" t="s">
        <v>38</v>
      </c>
    </row>
    <row r="4798" spans="1:27">
      <c r="A4798" s="1" t="s">
        <v>9614</v>
      </c>
      <c r="B4798" s="3">
        <v>0.52813565941915297</v>
      </c>
      <c r="C4798" s="3">
        <v>1.2635275858841</v>
      </c>
      <c r="D4798" s="3">
        <v>0.38195791824873498</v>
      </c>
      <c r="E4798" s="3">
        <v>6.1983776758954399</v>
      </c>
      <c r="F4798" s="3">
        <v>7.6932578436326304</v>
      </c>
      <c r="G4798" s="3">
        <v>8.1580387626625601</v>
      </c>
      <c r="H4798" s="3">
        <v>0.72454038785066299</v>
      </c>
      <c r="I4798" s="3">
        <v>7.3498914273968801</v>
      </c>
      <c r="J4798" s="1" t="s">
        <v>28</v>
      </c>
      <c r="K4798" s="3">
        <v>-3.3425849217344599</v>
      </c>
      <c r="L4798" s="3">
        <v>2.6477511203357902E-3</v>
      </c>
      <c r="M4798" s="1" t="s">
        <v>42</v>
      </c>
      <c r="N4798" s="1" t="s">
        <v>43</v>
      </c>
      <c r="O4798" s="1">
        <v>22321255</v>
      </c>
      <c r="P4798" s="1">
        <v>22323341</v>
      </c>
      <c r="Q4798" s="1" t="s">
        <v>44</v>
      </c>
      <c r="R4798" s="1">
        <v>3</v>
      </c>
      <c r="S4798" s="1" t="s">
        <v>565</v>
      </c>
      <c r="T4798" s="1" t="s">
        <v>31</v>
      </c>
      <c r="U4798" s="1" t="s">
        <v>9615</v>
      </c>
      <c r="V4798" s="1" t="s">
        <v>9616</v>
      </c>
      <c r="W4798" s="1" t="s">
        <v>35</v>
      </c>
      <c r="X4798" s="1" t="s">
        <v>9617</v>
      </c>
      <c r="Y4798" s="1" t="s">
        <v>9618</v>
      </c>
      <c r="Z4798" s="1" t="s">
        <v>9619</v>
      </c>
      <c r="AA4798" s="1" t="s">
        <v>38</v>
      </c>
    </row>
    <row r="4799" spans="1:27">
      <c r="A4799" s="1" t="s">
        <v>14590</v>
      </c>
      <c r="B4799" s="3">
        <v>0.55385261002409802</v>
      </c>
      <c r="C4799" s="3">
        <v>1.10845829125287</v>
      </c>
      <c r="D4799" s="3">
        <v>0.44677501952730803</v>
      </c>
      <c r="E4799" s="3">
        <v>7.2083147776852297</v>
      </c>
      <c r="F4799" s="3">
        <v>8.8368832883814292</v>
      </c>
      <c r="G4799" s="3">
        <v>9.7653872665380508</v>
      </c>
      <c r="H4799" s="3">
        <v>0.70302864026809198</v>
      </c>
      <c r="I4799" s="3">
        <v>8.6035284442015705</v>
      </c>
      <c r="J4799" s="1" t="s">
        <v>28</v>
      </c>
      <c r="K4799" s="3">
        <v>-3.6132730847077501</v>
      </c>
      <c r="L4799" s="3">
        <v>5.8051697116014702E-3</v>
      </c>
      <c r="M4799" s="1" t="s">
        <v>42</v>
      </c>
      <c r="N4799" s="1" t="s">
        <v>43</v>
      </c>
      <c r="O4799" s="1">
        <v>22320498</v>
      </c>
      <c r="P4799" s="1">
        <v>22321594</v>
      </c>
      <c r="Q4799" s="1" t="s">
        <v>44</v>
      </c>
      <c r="R4799" s="1">
        <v>3</v>
      </c>
      <c r="S4799" s="1" t="s">
        <v>565</v>
      </c>
      <c r="T4799" s="1" t="s">
        <v>31</v>
      </c>
      <c r="U4799" s="1" t="s">
        <v>9615</v>
      </c>
      <c r="V4799" s="1" t="s">
        <v>9616</v>
      </c>
      <c r="W4799" s="1" t="s">
        <v>35</v>
      </c>
      <c r="X4799" s="1" t="s">
        <v>14591</v>
      </c>
      <c r="Y4799" s="1" t="s">
        <v>9618</v>
      </c>
      <c r="Z4799" s="1" t="s">
        <v>9619</v>
      </c>
      <c r="AA4799" s="1" t="s">
        <v>38</v>
      </c>
    </row>
    <row r="4800" spans="1:27">
      <c r="A4800" s="1" t="s">
        <v>14592</v>
      </c>
      <c r="B4800" s="3">
        <v>0.42559575059664501</v>
      </c>
      <c r="C4800" s="3">
        <v>1.01820803371871</v>
      </c>
      <c r="D4800" s="3">
        <v>0.30779907399584899</v>
      </c>
      <c r="E4800" s="3">
        <v>4.9949348285921502</v>
      </c>
      <c r="F4800" s="3">
        <v>6.4505347039956504</v>
      </c>
      <c r="G4800" s="3">
        <v>7.0349216473844898</v>
      </c>
      <c r="H4800" s="3">
        <v>0.583867619437068</v>
      </c>
      <c r="I4800" s="3">
        <v>6.1601303933241001</v>
      </c>
      <c r="J4800" s="1" t="s">
        <v>28</v>
      </c>
      <c r="K4800" s="3">
        <v>-3.3992476807898502</v>
      </c>
      <c r="L4800" s="3">
        <v>6.2001071910059002E-3</v>
      </c>
      <c r="M4800" s="1" t="s">
        <v>42</v>
      </c>
      <c r="N4800" s="1" t="s">
        <v>43</v>
      </c>
      <c r="O4800" s="1">
        <v>22320498</v>
      </c>
      <c r="P4800" s="1">
        <v>22323341</v>
      </c>
      <c r="Q4800" s="1" t="s">
        <v>44</v>
      </c>
      <c r="R4800" s="1">
        <v>4</v>
      </c>
      <c r="S4800" s="1" t="s">
        <v>565</v>
      </c>
      <c r="T4800" s="1" t="s">
        <v>31</v>
      </c>
      <c r="U4800" s="1" t="s">
        <v>9615</v>
      </c>
      <c r="V4800" s="1" t="s">
        <v>9616</v>
      </c>
      <c r="W4800" s="1" t="s">
        <v>35</v>
      </c>
      <c r="X4800" s="1" t="s">
        <v>14593</v>
      </c>
      <c r="Y4800" s="1" t="s">
        <v>9618</v>
      </c>
      <c r="Z4800" s="1" t="s">
        <v>9619</v>
      </c>
      <c r="AA4800" s="1" t="s">
        <v>38</v>
      </c>
    </row>
    <row r="4801" spans="1:27">
      <c r="A4801" s="1" t="s">
        <v>15617</v>
      </c>
      <c r="B4801" s="3">
        <v>0.55134648961674904</v>
      </c>
      <c r="C4801" s="3">
        <v>0.56080315388973501</v>
      </c>
      <c r="D4801" s="1">
        <v>0</v>
      </c>
      <c r="E4801" s="3">
        <v>3.6960098064637301</v>
      </c>
      <c r="F4801" s="3">
        <v>1.5907536249304199</v>
      </c>
      <c r="G4801" s="3">
        <v>1.60293759411345</v>
      </c>
      <c r="H4801" s="3">
        <v>0.37071654783549501</v>
      </c>
      <c r="I4801" s="3">
        <v>2.2965670085025298</v>
      </c>
      <c r="J4801" s="1" t="s">
        <v>28</v>
      </c>
      <c r="K4801" s="3">
        <v>-2.6310904587585902</v>
      </c>
      <c r="L4801" s="3">
        <v>0.102058234445837</v>
      </c>
      <c r="M4801" s="1" t="s">
        <v>29</v>
      </c>
      <c r="N4801" s="1" t="s">
        <v>43</v>
      </c>
      <c r="O4801" s="1">
        <v>22314210</v>
      </c>
      <c r="P4801" s="1">
        <v>22319934</v>
      </c>
      <c r="Q4801" s="1" t="s">
        <v>44</v>
      </c>
      <c r="R4801" s="1">
        <v>10</v>
      </c>
      <c r="S4801" s="1" t="s">
        <v>565</v>
      </c>
      <c r="T4801" s="1" t="s">
        <v>31</v>
      </c>
      <c r="U4801" s="1" t="s">
        <v>9615</v>
      </c>
      <c r="V4801" s="1" t="s">
        <v>9616</v>
      </c>
      <c r="W4801" s="1" t="s">
        <v>35</v>
      </c>
      <c r="X4801" s="1" t="s">
        <v>15618</v>
      </c>
      <c r="Y4801" s="1" t="s">
        <v>9618</v>
      </c>
      <c r="Z4801" s="1" t="s">
        <v>9619</v>
      </c>
      <c r="AA4801" s="1" t="s">
        <v>38</v>
      </c>
    </row>
    <row r="4802" spans="1:27">
      <c r="A4802" s="1" t="s">
        <v>2995</v>
      </c>
      <c r="B4802" s="3">
        <v>1.8452877824360601</v>
      </c>
      <c r="C4802" s="3">
        <v>1.0160867669817999</v>
      </c>
      <c r="D4802" s="3">
        <v>5.3613002343276897</v>
      </c>
      <c r="E4802" s="1">
        <v>0</v>
      </c>
      <c r="F4802" s="3">
        <v>0.38956489305651198</v>
      </c>
      <c r="G4802" s="1">
        <v>0</v>
      </c>
      <c r="H4802" s="3">
        <v>2.7408915945818499</v>
      </c>
      <c r="I4802" s="3">
        <v>0.129854964352171</v>
      </c>
      <c r="J4802" s="1" t="s">
        <v>39</v>
      </c>
      <c r="K4802" s="3">
        <v>4.3996721946621697</v>
      </c>
      <c r="L4802" s="3">
        <v>0.18793694665867</v>
      </c>
      <c r="M4802" s="1" t="s">
        <v>29</v>
      </c>
      <c r="N4802" s="1" t="s">
        <v>244</v>
      </c>
      <c r="O4802" s="1">
        <v>14154446</v>
      </c>
      <c r="P4802" s="1">
        <v>14154767</v>
      </c>
      <c r="Q4802" s="1" t="s">
        <v>31</v>
      </c>
      <c r="R4802" s="1">
        <v>2</v>
      </c>
      <c r="S4802" s="1" t="s">
        <v>565</v>
      </c>
      <c r="T4802" s="1" t="s">
        <v>31</v>
      </c>
      <c r="U4802" s="1" t="s">
        <v>2996</v>
      </c>
      <c r="V4802" s="1" t="s">
        <v>2997</v>
      </c>
      <c r="W4802" s="1" t="s">
        <v>35</v>
      </c>
      <c r="X4802" s="1" t="s">
        <v>2998</v>
      </c>
      <c r="Y4802" s="1" t="s">
        <v>2999</v>
      </c>
      <c r="Z4802" s="1" t="s">
        <v>3000</v>
      </c>
      <c r="AA4802" s="1" t="s">
        <v>38</v>
      </c>
    </row>
    <row r="4803" spans="1:27">
      <c r="A4803" s="1" t="s">
        <v>10266</v>
      </c>
      <c r="B4803" s="3">
        <v>1.77938464734906</v>
      </c>
      <c r="C4803" s="3">
        <v>1.2066030357908799</v>
      </c>
      <c r="D4803" s="3">
        <v>3.4555255416565198</v>
      </c>
      <c r="E4803" s="3">
        <v>0.64827685591464301</v>
      </c>
      <c r="F4803" s="3">
        <v>1.4608683489619201</v>
      </c>
      <c r="G4803" s="3">
        <v>0.71275621958250801</v>
      </c>
      <c r="H4803" s="3">
        <v>2.14717107493215</v>
      </c>
      <c r="I4803" s="3">
        <v>0.940633808153024</v>
      </c>
      <c r="J4803" s="1" t="s">
        <v>39</v>
      </c>
      <c r="K4803" s="3">
        <v>1.1907320504621399</v>
      </c>
      <c r="L4803" s="3">
        <v>0.20833239609651499</v>
      </c>
      <c r="M4803" s="1" t="s">
        <v>29</v>
      </c>
      <c r="N4803" s="1" t="s">
        <v>244</v>
      </c>
      <c r="O4803" s="1">
        <v>14150326</v>
      </c>
      <c r="P4803" s="1">
        <v>14152456</v>
      </c>
      <c r="Q4803" s="1" t="s">
        <v>31</v>
      </c>
      <c r="R4803" s="1">
        <v>5</v>
      </c>
      <c r="S4803" s="1" t="s">
        <v>565</v>
      </c>
      <c r="T4803" s="1" t="s">
        <v>31</v>
      </c>
      <c r="U4803" s="1" t="s">
        <v>2996</v>
      </c>
      <c r="V4803" s="1" t="s">
        <v>2997</v>
      </c>
      <c r="W4803" s="1" t="s">
        <v>35</v>
      </c>
      <c r="X4803" s="1" t="s">
        <v>10267</v>
      </c>
      <c r="Y4803" s="1" t="s">
        <v>2999</v>
      </c>
      <c r="Z4803" s="1" t="s">
        <v>3000</v>
      </c>
      <c r="AA4803" s="1" t="s">
        <v>38</v>
      </c>
    </row>
    <row r="4804" spans="1:27">
      <c r="A4804" s="1" t="s">
        <v>13591</v>
      </c>
      <c r="B4804" s="3">
        <v>2.22457839956125</v>
      </c>
      <c r="C4804" s="3">
        <v>2.05789724958339</v>
      </c>
      <c r="D4804" s="3">
        <v>0.50898419946148998</v>
      </c>
      <c r="E4804" s="3">
        <v>0.46683227880210598</v>
      </c>
      <c r="F4804" s="3">
        <v>1.5216277920471399</v>
      </c>
      <c r="G4804" s="3">
        <v>0.93132703252920601</v>
      </c>
      <c r="H4804" s="3">
        <v>1.5971532828687101</v>
      </c>
      <c r="I4804" s="3">
        <v>0.97326236779281705</v>
      </c>
      <c r="J4804" s="1" t="s">
        <v>39</v>
      </c>
      <c r="K4804" s="3">
        <v>0.71460210057176099</v>
      </c>
      <c r="L4804" s="3">
        <v>0.38926122398110002</v>
      </c>
      <c r="M4804" s="1" t="s">
        <v>29</v>
      </c>
      <c r="N4804" s="1" t="s">
        <v>244</v>
      </c>
      <c r="O4804" s="1">
        <v>14150518</v>
      </c>
      <c r="P4804" s="1">
        <v>14151678</v>
      </c>
      <c r="Q4804" s="1" t="s">
        <v>31</v>
      </c>
      <c r="R4804" s="1">
        <v>2</v>
      </c>
      <c r="S4804" s="1" t="s">
        <v>565</v>
      </c>
      <c r="T4804" s="1" t="s">
        <v>31</v>
      </c>
      <c r="U4804" s="1" t="s">
        <v>2996</v>
      </c>
      <c r="V4804" s="1" t="s">
        <v>2997</v>
      </c>
      <c r="W4804" s="1" t="s">
        <v>35</v>
      </c>
      <c r="X4804" s="1" t="s">
        <v>13592</v>
      </c>
      <c r="Y4804" s="1" t="s">
        <v>2999</v>
      </c>
      <c r="Z4804" s="1" t="s">
        <v>3000</v>
      </c>
      <c r="AA4804" s="1" t="s">
        <v>38</v>
      </c>
    </row>
    <row r="4805" spans="1:27">
      <c r="A4805" s="1" t="s">
        <v>3439</v>
      </c>
      <c r="B4805" s="3">
        <v>114.814879043327</v>
      </c>
      <c r="C4805" s="3">
        <v>113.341955414227</v>
      </c>
      <c r="D4805" s="3">
        <v>113.716941501259</v>
      </c>
      <c r="E4805" s="3">
        <v>4.60996875317079</v>
      </c>
      <c r="F4805" s="3">
        <v>6.1682306433508201</v>
      </c>
      <c r="G4805" s="3">
        <v>4.56911769559271</v>
      </c>
      <c r="H4805" s="3">
        <v>113.957925319604</v>
      </c>
      <c r="I4805" s="3">
        <v>5.1157723640381096</v>
      </c>
      <c r="J4805" s="1" t="s">
        <v>39</v>
      </c>
      <c r="K4805" s="3">
        <v>4.4774053813534902</v>
      </c>
      <c r="L4805" s="3">
        <v>1.5171161065492001E-8</v>
      </c>
      <c r="M4805" s="1" t="s">
        <v>42</v>
      </c>
      <c r="N4805" s="1" t="s">
        <v>209</v>
      </c>
      <c r="O4805" s="1">
        <v>24480147</v>
      </c>
      <c r="P4805" s="1">
        <v>24493093</v>
      </c>
      <c r="Q4805" s="1" t="s">
        <v>31</v>
      </c>
      <c r="R4805" s="1">
        <v>8</v>
      </c>
      <c r="S4805" s="1" t="s">
        <v>565</v>
      </c>
      <c r="T4805" s="1" t="s">
        <v>31</v>
      </c>
      <c r="U4805" s="1" t="s">
        <v>3440</v>
      </c>
      <c r="V4805" s="1" t="s">
        <v>3441</v>
      </c>
      <c r="W4805" s="1" t="s">
        <v>35</v>
      </c>
      <c r="X4805" s="1" t="s">
        <v>3442</v>
      </c>
      <c r="Y4805" s="1" t="s">
        <v>3443</v>
      </c>
      <c r="Z4805" s="1" t="s">
        <v>3444</v>
      </c>
      <c r="AA4805" s="1" t="s">
        <v>2868</v>
      </c>
    </row>
    <row r="4806" spans="1:27">
      <c r="A4806" s="1" t="s">
        <v>10499</v>
      </c>
      <c r="B4806" s="3">
        <v>105.11353587166499</v>
      </c>
      <c r="C4806" s="3">
        <v>114.319398964814</v>
      </c>
      <c r="D4806" s="3">
        <v>114.744901356648</v>
      </c>
      <c r="E4806" s="3">
        <v>19.384356415771801</v>
      </c>
      <c r="F4806" s="3">
        <v>7.9197954565170798</v>
      </c>
      <c r="G4806" s="3">
        <v>5.2519272870155103</v>
      </c>
      <c r="H4806" s="3">
        <v>111.392612064376</v>
      </c>
      <c r="I4806" s="3">
        <v>10.852026386434799</v>
      </c>
      <c r="J4806" s="1" t="s">
        <v>39</v>
      </c>
      <c r="K4806" s="3">
        <v>3.3596171856986201</v>
      </c>
      <c r="L4806" s="3">
        <v>9.2188006504709307E-5</v>
      </c>
      <c r="M4806" s="1" t="s">
        <v>42</v>
      </c>
      <c r="N4806" s="1" t="s">
        <v>209</v>
      </c>
      <c r="O4806" s="1">
        <v>24477301</v>
      </c>
      <c r="P4806" s="1">
        <v>24479547</v>
      </c>
      <c r="Q4806" s="1" t="s">
        <v>31</v>
      </c>
      <c r="R4806" s="1">
        <v>2</v>
      </c>
      <c r="S4806" s="1" t="s">
        <v>565</v>
      </c>
      <c r="T4806" s="1" t="s">
        <v>31</v>
      </c>
      <c r="U4806" s="1" t="s">
        <v>3440</v>
      </c>
      <c r="V4806" s="1" t="s">
        <v>3441</v>
      </c>
      <c r="W4806" s="1" t="s">
        <v>35</v>
      </c>
      <c r="X4806" s="1" t="s">
        <v>10500</v>
      </c>
      <c r="Y4806" s="1" t="s">
        <v>3443</v>
      </c>
      <c r="Z4806" s="1" t="s">
        <v>3444</v>
      </c>
      <c r="AA4806" s="1" t="s">
        <v>2868</v>
      </c>
    </row>
    <row r="4807" spans="1:27">
      <c r="A4807" s="1" t="s">
        <v>10521</v>
      </c>
      <c r="B4807" s="3">
        <v>114.619113211244</v>
      </c>
      <c r="C4807" s="3">
        <v>82.0694871237272</v>
      </c>
      <c r="D4807" s="3">
        <v>65.165443055782603</v>
      </c>
      <c r="E4807" s="3">
        <v>2.29666313334863</v>
      </c>
      <c r="F4807" s="3">
        <v>2.5796870690281701</v>
      </c>
      <c r="G4807" s="3">
        <v>3.6920224347303998</v>
      </c>
      <c r="H4807" s="3">
        <v>87.2846811302513</v>
      </c>
      <c r="I4807" s="3">
        <v>2.8561242123690702</v>
      </c>
      <c r="J4807" s="1" t="s">
        <v>39</v>
      </c>
      <c r="K4807" s="3">
        <v>4.93359784793169</v>
      </c>
      <c r="L4807" s="3">
        <v>2.8208448413439599E-2</v>
      </c>
      <c r="M4807" s="1" t="s">
        <v>42</v>
      </c>
      <c r="N4807" s="1" t="s">
        <v>209</v>
      </c>
      <c r="O4807" s="1">
        <v>24484010</v>
      </c>
      <c r="P4807" s="1">
        <v>24486223</v>
      </c>
      <c r="Q4807" s="1" t="s">
        <v>31</v>
      </c>
      <c r="R4807" s="1">
        <v>2</v>
      </c>
      <c r="S4807" s="1" t="s">
        <v>565</v>
      </c>
      <c r="T4807" s="1" t="s">
        <v>31</v>
      </c>
      <c r="U4807" s="1" t="s">
        <v>3440</v>
      </c>
      <c r="V4807" s="1" t="s">
        <v>3441</v>
      </c>
      <c r="W4807" s="1" t="s">
        <v>35</v>
      </c>
      <c r="X4807" s="1" t="s">
        <v>10522</v>
      </c>
      <c r="Y4807" s="1" t="s">
        <v>3443</v>
      </c>
      <c r="Z4807" s="1" t="s">
        <v>3444</v>
      </c>
      <c r="AA4807" s="1" t="s">
        <v>2868</v>
      </c>
    </row>
    <row r="4808" spans="1:27">
      <c r="A4808" s="1" t="s">
        <v>14640</v>
      </c>
      <c r="B4808" s="3">
        <v>47.478755915652101</v>
      </c>
      <c r="C4808" s="3">
        <v>60.635664364751598</v>
      </c>
      <c r="D4808" s="3">
        <v>61.238365176560499</v>
      </c>
      <c r="E4808" s="3">
        <v>3.81256875262233</v>
      </c>
      <c r="F4808" s="3">
        <v>0.97466428841938102</v>
      </c>
      <c r="G4808" s="3">
        <v>1.0340247161162099</v>
      </c>
      <c r="H4808" s="3">
        <v>56.4509284856547</v>
      </c>
      <c r="I4808" s="3">
        <v>1.94041925238597</v>
      </c>
      <c r="J4808" s="1" t="s">
        <v>39</v>
      </c>
      <c r="K4808" s="3">
        <v>4.8625570062385597</v>
      </c>
      <c r="L4808" s="3">
        <v>5.1179097087901198E-3</v>
      </c>
      <c r="M4808" s="1" t="s">
        <v>42</v>
      </c>
      <c r="N4808" s="1" t="s">
        <v>209</v>
      </c>
      <c r="O4808" s="1">
        <v>24486122</v>
      </c>
      <c r="P4808" s="1">
        <v>24488833</v>
      </c>
      <c r="Q4808" s="1" t="s">
        <v>31</v>
      </c>
      <c r="R4808" s="1">
        <v>2</v>
      </c>
      <c r="S4808" s="1" t="s">
        <v>565</v>
      </c>
      <c r="T4808" s="1" t="s">
        <v>31</v>
      </c>
      <c r="U4808" s="1" t="s">
        <v>3440</v>
      </c>
      <c r="V4808" s="1" t="s">
        <v>3441</v>
      </c>
      <c r="W4808" s="1" t="s">
        <v>35</v>
      </c>
      <c r="X4808" s="1" t="s">
        <v>14641</v>
      </c>
      <c r="Y4808" s="1" t="s">
        <v>3443</v>
      </c>
      <c r="Z4808" s="1" t="s">
        <v>3444</v>
      </c>
      <c r="AA4808" s="1" t="s">
        <v>2868</v>
      </c>
    </row>
    <row r="4809" spans="1:27">
      <c r="A4809" s="1" t="s">
        <v>16053</v>
      </c>
      <c r="B4809" s="3">
        <v>87.896369435254599</v>
      </c>
      <c r="C4809" s="3">
        <v>73.789260996369805</v>
      </c>
      <c r="D4809" s="3">
        <v>69.383372651328301</v>
      </c>
      <c r="E4809" s="3">
        <v>4.0456779721810099</v>
      </c>
      <c r="F4809" s="3">
        <v>5.2396131733564202</v>
      </c>
      <c r="G4809" s="3">
        <v>4.8464751646086999</v>
      </c>
      <c r="H4809" s="3">
        <v>77.023001027650906</v>
      </c>
      <c r="I4809" s="3">
        <v>4.7105887700487097</v>
      </c>
      <c r="J4809" s="1" t="s">
        <v>39</v>
      </c>
      <c r="K4809" s="3">
        <v>4.0313100388899796</v>
      </c>
      <c r="L4809" s="3">
        <v>5.7552683447248598E-3</v>
      </c>
      <c r="M4809" s="1" t="s">
        <v>42</v>
      </c>
      <c r="N4809" s="1" t="s">
        <v>209</v>
      </c>
      <c r="O4809" s="1">
        <v>24480147</v>
      </c>
      <c r="P4809" s="1">
        <v>24486223</v>
      </c>
      <c r="Q4809" s="1" t="s">
        <v>31</v>
      </c>
      <c r="R4809" s="1">
        <v>6</v>
      </c>
      <c r="S4809" s="1" t="s">
        <v>565</v>
      </c>
      <c r="T4809" s="1" t="s">
        <v>31</v>
      </c>
      <c r="U4809" s="1" t="s">
        <v>3440</v>
      </c>
      <c r="V4809" s="1" t="s">
        <v>3441</v>
      </c>
      <c r="W4809" s="1" t="s">
        <v>35</v>
      </c>
      <c r="X4809" s="1" t="s">
        <v>16054</v>
      </c>
      <c r="Y4809" s="1" t="s">
        <v>3443</v>
      </c>
      <c r="Z4809" s="1" t="s">
        <v>3444</v>
      </c>
      <c r="AA4809" s="1" t="s">
        <v>2868</v>
      </c>
    </row>
    <row r="4810" spans="1:27">
      <c r="A4810" s="1" t="s">
        <v>5420</v>
      </c>
      <c r="B4810" s="3">
        <v>1.17161129043559</v>
      </c>
      <c r="C4810" s="3">
        <v>0.96172821566178301</v>
      </c>
      <c r="D4810" s="3">
        <v>0.45504863100003501</v>
      </c>
      <c r="E4810" s="3">
        <v>2.5326371545197599</v>
      </c>
      <c r="F4810" s="3">
        <v>1.09930128552102</v>
      </c>
      <c r="G4810" s="1">
        <v>0</v>
      </c>
      <c r="H4810" s="3">
        <v>0.86279604569913604</v>
      </c>
      <c r="I4810" s="3">
        <v>1.21064614668026</v>
      </c>
      <c r="J4810" s="1" t="s">
        <v>28</v>
      </c>
      <c r="K4810" s="3">
        <v>-0.48868577941246</v>
      </c>
      <c r="L4810" s="3">
        <v>0.68759432281091104</v>
      </c>
      <c r="M4810" s="1" t="s">
        <v>29</v>
      </c>
      <c r="N4810" s="1" t="s">
        <v>132</v>
      </c>
      <c r="O4810" s="1">
        <v>124454928</v>
      </c>
      <c r="P4810" s="1">
        <v>124480730</v>
      </c>
      <c r="Q4810" s="1" t="s">
        <v>44</v>
      </c>
      <c r="R4810" s="1">
        <v>2</v>
      </c>
      <c r="S4810" s="1" t="s">
        <v>565</v>
      </c>
      <c r="T4810" s="1" t="s">
        <v>31</v>
      </c>
      <c r="U4810" s="1" t="s">
        <v>5421</v>
      </c>
      <c r="V4810" s="1" t="s">
        <v>5422</v>
      </c>
      <c r="W4810" s="1" t="s">
        <v>35</v>
      </c>
      <c r="X4810" s="1" t="s">
        <v>5423</v>
      </c>
      <c r="Y4810" s="1" t="s">
        <v>5424</v>
      </c>
      <c r="Z4810" s="1" t="s">
        <v>5425</v>
      </c>
      <c r="AA4810" s="1" t="s">
        <v>5426</v>
      </c>
    </row>
    <row r="4811" spans="1:27">
      <c r="A4811" s="1" t="s">
        <v>10171</v>
      </c>
      <c r="B4811" s="3">
        <v>9.5883939546270298</v>
      </c>
      <c r="C4811" s="3">
        <v>7.3442540929513296</v>
      </c>
      <c r="D4811" s="3">
        <v>9.1409474526344798</v>
      </c>
      <c r="E4811" s="3">
        <v>1.8451817936914201</v>
      </c>
      <c r="F4811" s="3">
        <v>3.49483827079565</v>
      </c>
      <c r="G4811" s="3">
        <v>0.99116358798704096</v>
      </c>
      <c r="H4811" s="3">
        <v>8.69119850007095</v>
      </c>
      <c r="I4811" s="3">
        <v>2.1103945508247</v>
      </c>
      <c r="J4811" s="1" t="s">
        <v>39</v>
      </c>
      <c r="K4811" s="3">
        <v>2.0420423911397099</v>
      </c>
      <c r="L4811" s="3">
        <v>2.8599582695114098E-3</v>
      </c>
      <c r="M4811" s="1" t="s">
        <v>42</v>
      </c>
      <c r="N4811" s="1" t="s">
        <v>132</v>
      </c>
      <c r="O4811" s="1">
        <v>124394984</v>
      </c>
      <c r="P4811" s="1">
        <v>124480730</v>
      </c>
      <c r="Q4811" s="1" t="s">
        <v>44</v>
      </c>
      <c r="R4811" s="1">
        <v>4</v>
      </c>
      <c r="S4811" s="1" t="s">
        <v>565</v>
      </c>
      <c r="T4811" s="1" t="s">
        <v>31</v>
      </c>
      <c r="U4811" s="1" t="s">
        <v>5421</v>
      </c>
      <c r="V4811" s="1" t="s">
        <v>5422</v>
      </c>
      <c r="W4811" s="1" t="s">
        <v>35</v>
      </c>
      <c r="X4811" s="1" t="s">
        <v>10172</v>
      </c>
      <c r="Y4811" s="1" t="s">
        <v>5424</v>
      </c>
      <c r="Z4811" s="1" t="s">
        <v>5425</v>
      </c>
      <c r="AA4811" s="1" t="s">
        <v>5426</v>
      </c>
    </row>
    <row r="4812" spans="1:27">
      <c r="A4812" s="1" t="s">
        <v>10173</v>
      </c>
      <c r="B4812" s="3">
        <v>4.2378218511641803</v>
      </c>
      <c r="C4812" s="3">
        <v>1.8971240269596801</v>
      </c>
      <c r="D4812" s="3">
        <v>3.6583239336294602</v>
      </c>
      <c r="E4812" s="3">
        <v>2.16639354381602</v>
      </c>
      <c r="F4812" s="3">
        <v>1.6484301080510599</v>
      </c>
      <c r="G4812" s="3">
        <v>0.93132703252920501</v>
      </c>
      <c r="H4812" s="3">
        <v>3.26442327058444</v>
      </c>
      <c r="I4812" s="3">
        <v>1.5820502281320901</v>
      </c>
      <c r="J4812" s="1" t="s">
        <v>39</v>
      </c>
      <c r="K4812" s="3">
        <v>1.0450327273756801</v>
      </c>
      <c r="L4812" s="3">
        <v>0.12385766852236101</v>
      </c>
      <c r="M4812" s="1" t="s">
        <v>29</v>
      </c>
      <c r="N4812" s="1" t="s">
        <v>132</v>
      </c>
      <c r="O4812" s="1">
        <v>124435848</v>
      </c>
      <c r="P4812" s="1">
        <v>124480730</v>
      </c>
      <c r="Q4812" s="1" t="s">
        <v>44</v>
      </c>
      <c r="R4812" s="1">
        <v>3</v>
      </c>
      <c r="S4812" s="1" t="s">
        <v>565</v>
      </c>
      <c r="T4812" s="1" t="s">
        <v>31</v>
      </c>
      <c r="U4812" s="1" t="s">
        <v>5421</v>
      </c>
      <c r="V4812" s="1" t="s">
        <v>5422</v>
      </c>
      <c r="W4812" s="1" t="s">
        <v>35</v>
      </c>
      <c r="X4812" s="1" t="s">
        <v>10174</v>
      </c>
      <c r="Y4812" s="1" t="s">
        <v>5424</v>
      </c>
      <c r="Z4812" s="1" t="s">
        <v>5425</v>
      </c>
      <c r="AA4812" s="1" t="s">
        <v>5426</v>
      </c>
    </row>
    <row r="4813" spans="1:27">
      <c r="A4813" s="1" t="s">
        <v>12122</v>
      </c>
      <c r="B4813" s="3">
        <v>4.7821542530737302</v>
      </c>
      <c r="C4813" s="3">
        <v>4.2647022050785299</v>
      </c>
      <c r="D4813" s="3">
        <v>3.5962242768993802</v>
      </c>
      <c r="E4813" s="3">
        <v>1.73360796774169</v>
      </c>
      <c r="F4813" s="3">
        <v>1.65545483729447</v>
      </c>
      <c r="G4813" s="1">
        <v>0</v>
      </c>
      <c r="H4813" s="3">
        <v>4.2143602450172102</v>
      </c>
      <c r="I4813" s="3">
        <v>1.1296876016787201</v>
      </c>
      <c r="J4813" s="1" t="s">
        <v>39</v>
      </c>
      <c r="K4813" s="3">
        <v>1.8993897695980599</v>
      </c>
      <c r="L4813" s="3">
        <v>1.5027827867072E-2</v>
      </c>
      <c r="M4813" s="1" t="s">
        <v>42</v>
      </c>
      <c r="N4813" s="1" t="s">
        <v>132</v>
      </c>
      <c r="O4813" s="1">
        <v>124454928</v>
      </c>
      <c r="P4813" s="1">
        <v>124525558</v>
      </c>
      <c r="Q4813" s="1" t="s">
        <v>44</v>
      </c>
      <c r="R4813" s="1">
        <v>3</v>
      </c>
      <c r="S4813" s="1" t="s">
        <v>565</v>
      </c>
      <c r="T4813" s="1" t="s">
        <v>31</v>
      </c>
      <c r="U4813" s="1" t="s">
        <v>5421</v>
      </c>
      <c r="V4813" s="1" t="s">
        <v>5422</v>
      </c>
      <c r="W4813" s="1" t="s">
        <v>35</v>
      </c>
      <c r="X4813" s="1" t="s">
        <v>12123</v>
      </c>
      <c r="Y4813" s="1" t="s">
        <v>5424</v>
      </c>
      <c r="Z4813" s="1" t="s">
        <v>5425</v>
      </c>
      <c r="AA4813" s="1" t="s">
        <v>5426</v>
      </c>
    </row>
    <row r="4814" spans="1:27">
      <c r="A4814" s="1" t="s">
        <v>12124</v>
      </c>
      <c r="B4814" s="3">
        <v>5.4554564334568498</v>
      </c>
      <c r="C4814" s="3">
        <v>4.9431248123438802</v>
      </c>
      <c r="D4814" s="3">
        <v>4.5022501967809703</v>
      </c>
      <c r="E4814" s="1">
        <v>0</v>
      </c>
      <c r="F4814" s="3">
        <v>1.2376689376754</v>
      </c>
      <c r="G4814" s="1">
        <v>0</v>
      </c>
      <c r="H4814" s="3">
        <v>4.9669438141939004</v>
      </c>
      <c r="I4814" s="3">
        <v>0.41255631255846698</v>
      </c>
      <c r="J4814" s="1" t="s">
        <v>39</v>
      </c>
      <c r="K4814" s="3">
        <v>3.5896954662117899</v>
      </c>
      <c r="L4814" s="3">
        <v>1.4546768111535001E-3</v>
      </c>
      <c r="M4814" s="1" t="s">
        <v>42</v>
      </c>
      <c r="N4814" s="1" t="s">
        <v>132</v>
      </c>
      <c r="O4814" s="1">
        <v>124480584</v>
      </c>
      <c r="P4814" s="1">
        <v>124525558</v>
      </c>
      <c r="Q4814" s="1" t="s">
        <v>44</v>
      </c>
      <c r="R4814" s="1">
        <v>2</v>
      </c>
      <c r="S4814" s="1" t="s">
        <v>565</v>
      </c>
      <c r="T4814" s="1" t="s">
        <v>31</v>
      </c>
      <c r="U4814" s="1" t="s">
        <v>5421</v>
      </c>
      <c r="V4814" s="1" t="s">
        <v>5422</v>
      </c>
      <c r="W4814" s="1" t="s">
        <v>35</v>
      </c>
      <c r="X4814" s="1" t="s">
        <v>12125</v>
      </c>
      <c r="Y4814" s="1" t="s">
        <v>5424</v>
      </c>
      <c r="Z4814" s="1" t="s">
        <v>5425</v>
      </c>
      <c r="AA4814" s="1" t="s">
        <v>5426</v>
      </c>
    </row>
    <row r="4815" spans="1:27">
      <c r="A4815" s="1" t="s">
        <v>9633</v>
      </c>
      <c r="B4815" s="3">
        <v>6.3573918254405299</v>
      </c>
      <c r="C4815" s="3">
        <v>2.3659400811218601</v>
      </c>
      <c r="D4815" s="3">
        <v>1.0867500474988601</v>
      </c>
      <c r="E4815" s="3">
        <v>4.65788942628068</v>
      </c>
      <c r="F4815" s="3">
        <v>0.69420533363203796</v>
      </c>
      <c r="G4815" s="3">
        <v>0.67303383889220703</v>
      </c>
      <c r="H4815" s="3">
        <v>3.27002731802042</v>
      </c>
      <c r="I4815" s="3">
        <v>2.0083761996016398</v>
      </c>
      <c r="J4815" s="1" t="s">
        <v>39</v>
      </c>
      <c r="K4815" s="3">
        <v>0.70327315467740303</v>
      </c>
      <c r="L4815" s="3">
        <v>0.57566047461663405</v>
      </c>
      <c r="M4815" s="1" t="s">
        <v>29</v>
      </c>
      <c r="N4815" s="1" t="s">
        <v>160</v>
      </c>
      <c r="O4815" s="1">
        <v>70420758</v>
      </c>
      <c r="P4815" s="1">
        <v>70422678</v>
      </c>
      <c r="Q4815" s="1" t="s">
        <v>44</v>
      </c>
      <c r="R4815" s="1">
        <v>4</v>
      </c>
      <c r="S4815" s="1" t="s">
        <v>565</v>
      </c>
      <c r="T4815" s="1" t="s">
        <v>31</v>
      </c>
      <c r="U4815" s="1" t="s">
        <v>9634</v>
      </c>
      <c r="V4815" s="1" t="s">
        <v>9635</v>
      </c>
      <c r="W4815" s="1" t="s">
        <v>35</v>
      </c>
      <c r="X4815" s="1" t="s">
        <v>9636</v>
      </c>
      <c r="Y4815" s="1" t="s">
        <v>9637</v>
      </c>
      <c r="Z4815" s="1" t="s">
        <v>9638</v>
      </c>
      <c r="AA4815" s="1" t="s">
        <v>252</v>
      </c>
    </row>
    <row r="4816" spans="1:27">
      <c r="A4816" s="1" t="s">
        <v>11264</v>
      </c>
      <c r="B4816" s="3">
        <v>13.530704470982601</v>
      </c>
      <c r="C4816" s="3">
        <v>11.250112684022501</v>
      </c>
      <c r="D4816" s="3">
        <v>9.1356555992943793</v>
      </c>
      <c r="E4816" s="3">
        <v>4.1600358028613202</v>
      </c>
      <c r="F4816" s="3">
        <v>5.1502704947174101</v>
      </c>
      <c r="G4816" s="3">
        <v>4.4733500026442803</v>
      </c>
      <c r="H4816" s="3">
        <v>11.3054909180998</v>
      </c>
      <c r="I4816" s="3">
        <v>4.5945521000743401</v>
      </c>
      <c r="J4816" s="1" t="s">
        <v>39</v>
      </c>
      <c r="K4816" s="3">
        <v>1.2990275072155499</v>
      </c>
      <c r="L4816" s="3">
        <v>2.87659132806223E-2</v>
      </c>
      <c r="M4816" s="1" t="s">
        <v>42</v>
      </c>
      <c r="N4816" s="1" t="s">
        <v>160</v>
      </c>
      <c r="O4816" s="1">
        <v>70410831</v>
      </c>
      <c r="P4816" s="1">
        <v>70422678</v>
      </c>
      <c r="Q4816" s="1" t="s">
        <v>44</v>
      </c>
      <c r="R4816" s="1">
        <v>6</v>
      </c>
      <c r="S4816" s="1" t="s">
        <v>565</v>
      </c>
      <c r="T4816" s="1" t="s">
        <v>31</v>
      </c>
      <c r="U4816" s="1" t="s">
        <v>9634</v>
      </c>
      <c r="V4816" s="1" t="s">
        <v>9635</v>
      </c>
      <c r="W4816" s="1" t="s">
        <v>35</v>
      </c>
      <c r="X4816" s="1" t="s">
        <v>11265</v>
      </c>
      <c r="Y4816" s="1" t="s">
        <v>9637</v>
      </c>
      <c r="Z4816" s="1" t="s">
        <v>9638</v>
      </c>
      <c r="AA4816" s="1" t="s">
        <v>252</v>
      </c>
    </row>
    <row r="4817" spans="1:27">
      <c r="A4817" s="1" t="s">
        <v>493</v>
      </c>
      <c r="B4817" s="3">
        <v>1.50277932739957</v>
      </c>
      <c r="C4817" s="3">
        <v>3.08928993286627</v>
      </c>
      <c r="D4817" s="3">
        <v>4.0114241658271297</v>
      </c>
      <c r="E4817" s="3">
        <v>0.65700267266092105</v>
      </c>
      <c r="F4817" s="1">
        <v>0</v>
      </c>
      <c r="G4817" s="3">
        <v>1.1883821422201599</v>
      </c>
      <c r="H4817" s="3">
        <v>2.8678311420309899</v>
      </c>
      <c r="I4817" s="3">
        <v>0.61512827162702699</v>
      </c>
      <c r="J4817" s="1" t="s">
        <v>39</v>
      </c>
      <c r="K4817" s="3">
        <v>2.2210008910007102</v>
      </c>
      <c r="L4817" s="3">
        <v>7.3201665224947296E-2</v>
      </c>
      <c r="M4817" s="1" t="s">
        <v>29</v>
      </c>
      <c r="N4817" s="1" t="s">
        <v>40</v>
      </c>
      <c r="O4817" s="1">
        <v>39847477</v>
      </c>
      <c r="P4817" s="1">
        <v>39847897</v>
      </c>
      <c r="Q4817" s="1" t="s">
        <v>44</v>
      </c>
      <c r="R4817" s="1">
        <v>1</v>
      </c>
      <c r="S4817" s="1" t="s">
        <v>32</v>
      </c>
      <c r="T4817" s="1" t="s">
        <v>31</v>
      </c>
      <c r="U4817" s="1" t="s">
        <v>494</v>
      </c>
      <c r="V4817" s="1" t="s">
        <v>495</v>
      </c>
      <c r="W4817" s="1" t="s">
        <v>35</v>
      </c>
      <c r="X4817" s="1" t="s">
        <v>496</v>
      </c>
      <c r="Y4817" s="1" t="s">
        <v>497</v>
      </c>
      <c r="Z4817" s="1" t="s">
        <v>498</v>
      </c>
      <c r="AA4817" s="1" t="s">
        <v>38</v>
      </c>
    </row>
    <row r="4818" spans="1:27">
      <c r="A4818" s="1" t="s">
        <v>4641</v>
      </c>
      <c r="B4818" s="3">
        <v>19.596550691716502</v>
      </c>
      <c r="C4818" s="3">
        <v>18.883581761754002</v>
      </c>
      <c r="D4818" s="3">
        <v>12.619675936186701</v>
      </c>
      <c r="E4818" s="3">
        <v>18.2980298202779</v>
      </c>
      <c r="F4818" s="3">
        <v>6.7399007431667304</v>
      </c>
      <c r="G4818" s="3">
        <v>12.768063772729599</v>
      </c>
      <c r="H4818" s="3">
        <v>17.033269463219099</v>
      </c>
      <c r="I4818" s="3">
        <v>12.6019981120581</v>
      </c>
      <c r="J4818" s="1" t="s">
        <v>39</v>
      </c>
      <c r="K4818" s="3">
        <v>0.43470288210791103</v>
      </c>
      <c r="L4818" s="3">
        <v>0.33931232579935</v>
      </c>
      <c r="M4818" s="1" t="s">
        <v>29</v>
      </c>
      <c r="N4818" s="1" t="s">
        <v>40</v>
      </c>
      <c r="O4818" s="1">
        <v>39856280</v>
      </c>
      <c r="P4818" s="1">
        <v>39857003</v>
      </c>
      <c r="Q4818" s="1" t="s">
        <v>44</v>
      </c>
      <c r="R4818" s="1">
        <v>2</v>
      </c>
      <c r="S4818" s="1" t="s">
        <v>565</v>
      </c>
      <c r="T4818" s="1" t="s">
        <v>31</v>
      </c>
      <c r="U4818" s="1" t="s">
        <v>494</v>
      </c>
      <c r="V4818" s="1" t="s">
        <v>495</v>
      </c>
      <c r="W4818" s="1" t="s">
        <v>35</v>
      </c>
      <c r="X4818" s="1" t="s">
        <v>4642</v>
      </c>
      <c r="Y4818" s="1" t="s">
        <v>497</v>
      </c>
      <c r="Z4818" s="1" t="s">
        <v>498</v>
      </c>
      <c r="AA4818" s="1" t="s">
        <v>38</v>
      </c>
    </row>
    <row r="4819" spans="1:27">
      <c r="A4819" s="1" t="s">
        <v>11382</v>
      </c>
      <c r="B4819" s="3">
        <v>14.0954777358318</v>
      </c>
      <c r="C4819" s="3">
        <v>9.6123375385424499</v>
      </c>
      <c r="D4819" s="3">
        <v>13.851174127247599</v>
      </c>
      <c r="E4819" s="3">
        <v>20.833740534895298</v>
      </c>
      <c r="F4819" s="3">
        <v>3.9829183337103502</v>
      </c>
      <c r="G4819" s="3">
        <v>9.3056090232249797</v>
      </c>
      <c r="H4819" s="3">
        <v>12.5196631338739</v>
      </c>
      <c r="I4819" s="3">
        <v>11.3740892972769</v>
      </c>
      <c r="J4819" s="1" t="s">
        <v>39</v>
      </c>
      <c r="K4819" s="3">
        <v>0.13844470829168501</v>
      </c>
      <c r="L4819" s="3">
        <v>0.84285786134423502</v>
      </c>
      <c r="M4819" s="1" t="s">
        <v>29</v>
      </c>
      <c r="N4819" s="1" t="s">
        <v>40</v>
      </c>
      <c r="O4819" s="1">
        <v>39840016</v>
      </c>
      <c r="P4819" s="1">
        <v>39842273</v>
      </c>
      <c r="Q4819" s="1" t="s">
        <v>44</v>
      </c>
      <c r="R4819" s="1">
        <v>3</v>
      </c>
      <c r="S4819" s="1" t="s">
        <v>565</v>
      </c>
      <c r="T4819" s="1" t="s">
        <v>31</v>
      </c>
      <c r="U4819" s="1" t="s">
        <v>494</v>
      </c>
      <c r="V4819" s="1" t="s">
        <v>495</v>
      </c>
      <c r="W4819" s="1" t="s">
        <v>35</v>
      </c>
      <c r="X4819" s="1" t="s">
        <v>11383</v>
      </c>
      <c r="Y4819" s="1" t="s">
        <v>497</v>
      </c>
      <c r="Z4819" s="1" t="s">
        <v>498</v>
      </c>
      <c r="AA4819" s="1" t="s">
        <v>38</v>
      </c>
    </row>
    <row r="4820" spans="1:27">
      <c r="A4820" s="1" t="s">
        <v>6294</v>
      </c>
      <c r="B4820" s="3">
        <v>2.88032704418251</v>
      </c>
      <c r="C4820" s="3">
        <v>2.3411025272502202</v>
      </c>
      <c r="D4820" s="3">
        <v>2.6265277276249099</v>
      </c>
      <c r="E4820" s="3">
        <v>1.93815788434972</v>
      </c>
      <c r="F4820" s="3">
        <v>2.4587400783342801</v>
      </c>
      <c r="G4820" s="3">
        <v>1.06604868640338</v>
      </c>
      <c r="H4820" s="3">
        <v>2.6159857663525501</v>
      </c>
      <c r="I4820" s="3">
        <v>1.82098221636246</v>
      </c>
      <c r="J4820" s="1" t="s">
        <v>39</v>
      </c>
      <c r="K4820" s="3">
        <v>0.52263785803260998</v>
      </c>
      <c r="L4820" s="3">
        <v>0.18010132419604699</v>
      </c>
      <c r="M4820" s="1" t="s">
        <v>29</v>
      </c>
      <c r="N4820" s="1" t="s">
        <v>71</v>
      </c>
      <c r="O4820" s="1">
        <v>51629686</v>
      </c>
      <c r="P4820" s="1">
        <v>51634142</v>
      </c>
      <c r="Q4820" s="1" t="s">
        <v>44</v>
      </c>
      <c r="R4820" s="1">
        <v>8</v>
      </c>
      <c r="S4820" s="1" t="s">
        <v>565</v>
      </c>
      <c r="T4820" s="1" t="s">
        <v>31</v>
      </c>
      <c r="U4820" s="1" t="s">
        <v>6295</v>
      </c>
      <c r="V4820" s="1" t="s">
        <v>6296</v>
      </c>
      <c r="W4820" s="1" t="s">
        <v>35</v>
      </c>
      <c r="X4820" s="1" t="s">
        <v>6297</v>
      </c>
      <c r="Y4820" s="1" t="s">
        <v>6298</v>
      </c>
      <c r="Z4820" s="1" t="s">
        <v>38</v>
      </c>
      <c r="AA4820" s="1" t="s">
        <v>38</v>
      </c>
    </row>
    <row r="4821" spans="1:27">
      <c r="A4821" s="1" t="s">
        <v>6299</v>
      </c>
      <c r="B4821" s="3">
        <v>0.558649092128229</v>
      </c>
      <c r="C4821" s="3">
        <v>1.0766482299144899</v>
      </c>
      <c r="D4821" s="3">
        <v>2.0637455372205098</v>
      </c>
      <c r="E4821" s="3">
        <v>2.9308410616185201</v>
      </c>
      <c r="F4821" s="3">
        <v>1.2383519779279899</v>
      </c>
      <c r="G4821" s="3">
        <v>0.38980045334997199</v>
      </c>
      <c r="H4821" s="3">
        <v>1.23301428642108</v>
      </c>
      <c r="I4821" s="3">
        <v>1.51966449763216</v>
      </c>
      <c r="J4821" s="1" t="s">
        <v>28</v>
      </c>
      <c r="K4821" s="3">
        <v>-0.301563333565951</v>
      </c>
      <c r="L4821" s="3">
        <v>0.76129750522639805</v>
      </c>
      <c r="M4821" s="1" t="s">
        <v>29</v>
      </c>
      <c r="N4821" s="1" t="s">
        <v>71</v>
      </c>
      <c r="O4821" s="1">
        <v>51648726</v>
      </c>
      <c r="P4821" s="1">
        <v>51650743</v>
      </c>
      <c r="Q4821" s="1" t="s">
        <v>44</v>
      </c>
      <c r="R4821" s="1">
        <v>2</v>
      </c>
      <c r="S4821" s="1" t="s">
        <v>565</v>
      </c>
      <c r="T4821" s="1" t="s">
        <v>31</v>
      </c>
      <c r="U4821" s="1" t="s">
        <v>6295</v>
      </c>
      <c r="V4821" s="1" t="s">
        <v>6296</v>
      </c>
      <c r="W4821" s="1" t="s">
        <v>35</v>
      </c>
      <c r="X4821" s="1" t="s">
        <v>6300</v>
      </c>
      <c r="Y4821" s="1" t="s">
        <v>6298</v>
      </c>
      <c r="Z4821" s="1" t="s">
        <v>38</v>
      </c>
      <c r="AA4821" s="1" t="s">
        <v>38</v>
      </c>
    </row>
    <row r="4822" spans="1:27">
      <c r="A4822" s="1" t="s">
        <v>7669</v>
      </c>
      <c r="B4822" s="3">
        <v>1.9839828820616601</v>
      </c>
      <c r="C4822" s="3">
        <v>2.3366455268570898</v>
      </c>
      <c r="D4822" s="3">
        <v>3.2223842871830199</v>
      </c>
      <c r="E4822" s="3">
        <v>3.4695235215501499</v>
      </c>
      <c r="F4822" s="3">
        <v>2.09422640368857</v>
      </c>
      <c r="G4822" s="3">
        <v>0.87161826110573004</v>
      </c>
      <c r="H4822" s="3">
        <v>2.5143375653672599</v>
      </c>
      <c r="I4822" s="3">
        <v>2.1451227287814798</v>
      </c>
      <c r="J4822" s="1" t="s">
        <v>39</v>
      </c>
      <c r="K4822" s="3">
        <v>0.22911816257951201</v>
      </c>
      <c r="L4822" s="3">
        <v>0.68945957320107598</v>
      </c>
      <c r="M4822" s="1" t="s">
        <v>29</v>
      </c>
      <c r="N4822" s="1" t="s">
        <v>71</v>
      </c>
      <c r="O4822" s="1">
        <v>51632326</v>
      </c>
      <c r="P4822" s="1">
        <v>51634142</v>
      </c>
      <c r="Q4822" s="1" t="s">
        <v>44</v>
      </c>
      <c r="R4822" s="1">
        <v>2</v>
      </c>
      <c r="S4822" s="1" t="s">
        <v>565</v>
      </c>
      <c r="T4822" s="1" t="s">
        <v>31</v>
      </c>
      <c r="U4822" s="1" t="s">
        <v>6295</v>
      </c>
      <c r="V4822" s="1" t="s">
        <v>6296</v>
      </c>
      <c r="W4822" s="1" t="s">
        <v>35</v>
      </c>
      <c r="X4822" s="1" t="s">
        <v>7670</v>
      </c>
      <c r="Y4822" s="1" t="s">
        <v>6298</v>
      </c>
      <c r="Z4822" s="1" t="s">
        <v>38</v>
      </c>
      <c r="AA4822" s="1" t="s">
        <v>38</v>
      </c>
    </row>
    <row r="4823" spans="1:27">
      <c r="A4823" s="1" t="s">
        <v>10644</v>
      </c>
      <c r="B4823" s="3">
        <v>2.08622397522725</v>
      </c>
      <c r="C4823" s="3">
        <v>2.3599434587964301</v>
      </c>
      <c r="D4823" s="3">
        <v>4.0642114679580903</v>
      </c>
      <c r="E4823" s="3">
        <v>3.6582332686452101</v>
      </c>
      <c r="F4823" s="3">
        <v>0.86171036252131705</v>
      </c>
      <c r="G4823" s="3">
        <v>0.189870543405954</v>
      </c>
      <c r="H4823" s="3">
        <v>2.8367929673272601</v>
      </c>
      <c r="I4823" s="3">
        <v>1.56993805819083</v>
      </c>
      <c r="J4823" s="1" t="s">
        <v>39</v>
      </c>
      <c r="K4823" s="3">
        <v>0.85355322598291505</v>
      </c>
      <c r="L4823" s="3">
        <v>0.37383639730969997</v>
      </c>
      <c r="M4823" s="1" t="s">
        <v>29</v>
      </c>
      <c r="N4823" s="1" t="s">
        <v>71</v>
      </c>
      <c r="O4823" s="1">
        <v>51637238</v>
      </c>
      <c r="P4823" s="1">
        <v>51641585</v>
      </c>
      <c r="Q4823" s="1" t="s">
        <v>44</v>
      </c>
      <c r="R4823" s="1">
        <v>4</v>
      </c>
      <c r="S4823" s="1" t="s">
        <v>565</v>
      </c>
      <c r="T4823" s="1" t="s">
        <v>31</v>
      </c>
      <c r="U4823" s="1" t="s">
        <v>6295</v>
      </c>
      <c r="V4823" s="1" t="s">
        <v>6296</v>
      </c>
      <c r="W4823" s="1" t="s">
        <v>35</v>
      </c>
      <c r="X4823" s="1" t="s">
        <v>10645</v>
      </c>
      <c r="Y4823" s="1" t="s">
        <v>6298</v>
      </c>
      <c r="Z4823" s="1" t="s">
        <v>38</v>
      </c>
      <c r="AA4823" s="1" t="s">
        <v>38</v>
      </c>
    </row>
    <row r="4824" spans="1:27">
      <c r="A4824" s="1" t="s">
        <v>13770</v>
      </c>
      <c r="B4824" s="3">
        <v>0.856406222450382</v>
      </c>
      <c r="C4824" s="3">
        <v>1.5473402542870001</v>
      </c>
      <c r="D4824" s="3">
        <v>3.7250150739776799</v>
      </c>
      <c r="E4824" s="3">
        <v>2.2464822350476998</v>
      </c>
      <c r="F4824" s="3">
        <v>0.94919364805647599</v>
      </c>
      <c r="G4824" s="3">
        <v>0.29878105815150102</v>
      </c>
      <c r="H4824" s="3">
        <v>2.0429205169050202</v>
      </c>
      <c r="I4824" s="3">
        <v>1.16481898041856</v>
      </c>
      <c r="J4824" s="1" t="s">
        <v>39</v>
      </c>
      <c r="K4824" s="3">
        <v>0.81052730562504105</v>
      </c>
      <c r="L4824" s="3">
        <v>0.451434402411788</v>
      </c>
      <c r="M4824" s="1" t="s">
        <v>29</v>
      </c>
      <c r="N4824" s="1" t="s">
        <v>71</v>
      </c>
      <c r="O4824" s="1">
        <v>51647084</v>
      </c>
      <c r="P4824" s="1">
        <v>51650743</v>
      </c>
      <c r="Q4824" s="1" t="s">
        <v>44</v>
      </c>
      <c r="R4824" s="1">
        <v>3</v>
      </c>
      <c r="S4824" s="1" t="s">
        <v>565</v>
      </c>
      <c r="T4824" s="1" t="s">
        <v>31</v>
      </c>
      <c r="U4824" s="1" t="s">
        <v>6295</v>
      </c>
      <c r="V4824" s="1" t="s">
        <v>6296</v>
      </c>
      <c r="W4824" s="1" t="s">
        <v>35</v>
      </c>
      <c r="X4824" s="1" t="s">
        <v>13771</v>
      </c>
      <c r="Y4824" s="1" t="s">
        <v>6298</v>
      </c>
      <c r="Z4824" s="1" t="s">
        <v>38</v>
      </c>
      <c r="AA4824" s="1" t="s">
        <v>38</v>
      </c>
    </row>
    <row r="4825" spans="1:27">
      <c r="A4825" s="1" t="s">
        <v>14747</v>
      </c>
      <c r="B4825" s="3">
        <v>0.17428928287471601</v>
      </c>
      <c r="C4825" s="3">
        <v>1.00768935568443</v>
      </c>
      <c r="D4825" s="3">
        <v>0.83077999498879496</v>
      </c>
      <c r="E4825" s="3">
        <v>3.3717540054183099</v>
      </c>
      <c r="F4825" s="3">
        <v>1.6557657792248399</v>
      </c>
      <c r="G4825" s="1">
        <v>0</v>
      </c>
      <c r="H4825" s="3">
        <v>0.67091954451598002</v>
      </c>
      <c r="I4825" s="3">
        <v>1.6758399282143801</v>
      </c>
      <c r="J4825" s="1" t="s">
        <v>28</v>
      </c>
      <c r="K4825" s="3">
        <v>-1.3206726767385399</v>
      </c>
      <c r="L4825" s="3">
        <v>0.41210443435278199</v>
      </c>
      <c r="M4825" s="1" t="s">
        <v>29</v>
      </c>
      <c r="N4825" s="1" t="s">
        <v>71</v>
      </c>
      <c r="O4825" s="1">
        <v>51637238</v>
      </c>
      <c r="P4825" s="1">
        <v>51638019</v>
      </c>
      <c r="Q4825" s="1" t="s">
        <v>44</v>
      </c>
      <c r="R4825" s="1">
        <v>2</v>
      </c>
      <c r="S4825" s="1" t="s">
        <v>565</v>
      </c>
      <c r="T4825" s="1" t="s">
        <v>31</v>
      </c>
      <c r="U4825" s="1" t="s">
        <v>6295</v>
      </c>
      <c r="V4825" s="1" t="s">
        <v>6296</v>
      </c>
      <c r="W4825" s="1" t="s">
        <v>35</v>
      </c>
      <c r="X4825" s="1" t="s">
        <v>14748</v>
      </c>
      <c r="Y4825" s="1" t="s">
        <v>6298</v>
      </c>
      <c r="Z4825" s="1" t="s">
        <v>38</v>
      </c>
      <c r="AA4825" s="1" t="s">
        <v>38</v>
      </c>
    </row>
    <row r="4826" spans="1:27">
      <c r="A4826" s="1" t="s">
        <v>1680</v>
      </c>
      <c r="B4826" s="3">
        <v>8.8455859727419597</v>
      </c>
      <c r="C4826" s="3">
        <v>10.3133341550755</v>
      </c>
      <c r="D4826" s="3">
        <v>9.6692935975167007</v>
      </c>
      <c r="E4826" s="3">
        <v>2.83584816670019</v>
      </c>
      <c r="F4826" s="3">
        <v>1.87816517162756</v>
      </c>
      <c r="G4826" s="3">
        <v>2.4763889175548002</v>
      </c>
      <c r="H4826" s="3">
        <v>9.6094045751113892</v>
      </c>
      <c r="I4826" s="3">
        <v>2.3968007519608499</v>
      </c>
      <c r="J4826" s="1" t="s">
        <v>39</v>
      </c>
      <c r="K4826" s="3">
        <v>2.00333705891939</v>
      </c>
      <c r="L4826" s="3">
        <v>3.4673345401366499E-4</v>
      </c>
      <c r="M4826" s="1" t="s">
        <v>42</v>
      </c>
      <c r="N4826" s="1" t="s">
        <v>160</v>
      </c>
      <c r="O4826" s="1">
        <v>2565801</v>
      </c>
      <c r="P4826" s="1">
        <v>2631285</v>
      </c>
      <c r="Q4826" s="1" t="s">
        <v>44</v>
      </c>
      <c r="R4826" s="1">
        <v>7</v>
      </c>
      <c r="S4826" s="1" t="s">
        <v>565</v>
      </c>
      <c r="T4826" s="1" t="s">
        <v>31</v>
      </c>
      <c r="U4826" s="1" t="s">
        <v>1681</v>
      </c>
      <c r="V4826" s="1" t="s">
        <v>1682</v>
      </c>
      <c r="W4826" s="1" t="s">
        <v>35</v>
      </c>
      <c r="X4826" s="1" t="s">
        <v>1683</v>
      </c>
      <c r="Y4826" s="1" t="s">
        <v>1684</v>
      </c>
      <c r="Z4826" s="1" t="s">
        <v>1685</v>
      </c>
      <c r="AA4826" s="1" t="s">
        <v>38</v>
      </c>
    </row>
    <row r="4827" spans="1:27">
      <c r="A4827" s="1" t="s">
        <v>1686</v>
      </c>
      <c r="B4827" s="3">
        <v>8.5828655929958106</v>
      </c>
      <c r="C4827" s="3">
        <v>9.5894009851949509</v>
      </c>
      <c r="D4827" s="3">
        <v>9.2604822198800196</v>
      </c>
      <c r="E4827" s="3">
        <v>1.92818030571298</v>
      </c>
      <c r="F4827" s="3">
        <v>1.05823741252338</v>
      </c>
      <c r="G4827" s="3">
        <v>1.89788385158285</v>
      </c>
      <c r="H4827" s="3">
        <v>9.1442495993569306</v>
      </c>
      <c r="I4827" s="3">
        <v>1.6281005232730701</v>
      </c>
      <c r="J4827" s="1" t="s">
        <v>39</v>
      </c>
      <c r="K4827" s="3">
        <v>2.4896750053677499</v>
      </c>
      <c r="L4827" s="3">
        <v>5.3263105846624801E-5</v>
      </c>
      <c r="M4827" s="1" t="s">
        <v>42</v>
      </c>
      <c r="N4827" s="1" t="s">
        <v>160</v>
      </c>
      <c r="O4827" s="1">
        <v>2565801</v>
      </c>
      <c r="P4827" s="1">
        <v>2609139</v>
      </c>
      <c r="Q4827" s="1" t="s">
        <v>44</v>
      </c>
      <c r="R4827" s="1">
        <v>5</v>
      </c>
      <c r="S4827" s="1" t="s">
        <v>565</v>
      </c>
      <c r="T4827" s="1" t="s">
        <v>31</v>
      </c>
      <c r="U4827" s="1" t="s">
        <v>1681</v>
      </c>
      <c r="V4827" s="1" t="s">
        <v>1682</v>
      </c>
      <c r="W4827" s="1" t="s">
        <v>35</v>
      </c>
      <c r="X4827" s="1" t="s">
        <v>1687</v>
      </c>
      <c r="Y4827" s="1" t="s">
        <v>1684</v>
      </c>
      <c r="Z4827" s="1" t="s">
        <v>1685</v>
      </c>
      <c r="AA4827" s="1" t="s">
        <v>38</v>
      </c>
    </row>
    <row r="4828" spans="1:27">
      <c r="A4828" s="1" t="s">
        <v>1695</v>
      </c>
      <c r="B4828" s="3">
        <v>3.5375102188635901</v>
      </c>
      <c r="C4828" s="3">
        <v>4.1626780453770396</v>
      </c>
      <c r="D4828" s="3">
        <v>1.8240310777072499</v>
      </c>
      <c r="E4828" s="3">
        <v>1.05397269477735</v>
      </c>
      <c r="F4828" s="3">
        <v>3.0518908672629901</v>
      </c>
      <c r="G4828" s="3">
        <v>3.1387974206796798</v>
      </c>
      <c r="H4828" s="3">
        <v>3.1747397806492899</v>
      </c>
      <c r="I4828" s="3">
        <v>2.41488699424001</v>
      </c>
      <c r="J4828" s="1" t="s">
        <v>39</v>
      </c>
      <c r="K4828" s="3">
        <v>0.39468266635649901</v>
      </c>
      <c r="L4828" s="3">
        <v>0.47971071943622801</v>
      </c>
      <c r="M4828" s="1" t="s">
        <v>29</v>
      </c>
      <c r="N4828" s="1" t="s">
        <v>160</v>
      </c>
      <c r="O4828" s="1">
        <v>2602892</v>
      </c>
      <c r="P4828" s="1">
        <v>2609139</v>
      </c>
      <c r="Q4828" s="1" t="s">
        <v>44</v>
      </c>
      <c r="R4828" s="1">
        <v>2</v>
      </c>
      <c r="S4828" s="1" t="s">
        <v>565</v>
      </c>
      <c r="T4828" s="1" t="s">
        <v>31</v>
      </c>
      <c r="U4828" s="1" t="s">
        <v>1681</v>
      </c>
      <c r="V4828" s="1" t="s">
        <v>1682</v>
      </c>
      <c r="W4828" s="1" t="s">
        <v>35</v>
      </c>
      <c r="X4828" s="1" t="s">
        <v>1696</v>
      </c>
      <c r="Y4828" s="1" t="s">
        <v>1684</v>
      </c>
      <c r="Z4828" s="1" t="s">
        <v>1685</v>
      </c>
      <c r="AA4828" s="1" t="s">
        <v>38</v>
      </c>
    </row>
    <row r="4829" spans="1:27">
      <c r="A4829" s="1" t="s">
        <v>1697</v>
      </c>
      <c r="B4829" s="3">
        <v>3.4427846451359398</v>
      </c>
      <c r="C4829" s="3">
        <v>2.2216929494117199</v>
      </c>
      <c r="D4829" s="3">
        <v>2.9702494373006498</v>
      </c>
      <c r="E4829" s="3">
        <v>7.0005121066156004</v>
      </c>
      <c r="F4829" s="3">
        <v>4.6371634282310703</v>
      </c>
      <c r="G4829" s="3">
        <v>4.9348809379416503</v>
      </c>
      <c r="H4829" s="3">
        <v>2.8782423439494398</v>
      </c>
      <c r="I4829" s="3">
        <v>5.5241854909294403</v>
      </c>
      <c r="J4829" s="1" t="s">
        <v>28</v>
      </c>
      <c r="K4829" s="3">
        <v>-0.94057369309685102</v>
      </c>
      <c r="L4829" s="3">
        <v>5.2012403101851297E-2</v>
      </c>
      <c r="M4829" s="1" t="s">
        <v>29</v>
      </c>
      <c r="N4829" s="1" t="s">
        <v>160</v>
      </c>
      <c r="O4829" s="1">
        <v>2625060</v>
      </c>
      <c r="P4829" s="1">
        <v>2631285</v>
      </c>
      <c r="Q4829" s="1" t="s">
        <v>44</v>
      </c>
      <c r="R4829" s="1">
        <v>2</v>
      </c>
      <c r="S4829" s="1" t="s">
        <v>565</v>
      </c>
      <c r="T4829" s="1" t="s">
        <v>31</v>
      </c>
      <c r="U4829" s="1" t="s">
        <v>1681</v>
      </c>
      <c r="V4829" s="1" t="s">
        <v>1682</v>
      </c>
      <c r="W4829" s="1" t="s">
        <v>35</v>
      </c>
      <c r="X4829" s="1" t="s">
        <v>1698</v>
      </c>
      <c r="Y4829" s="1" t="s">
        <v>1684</v>
      </c>
      <c r="Z4829" s="1" t="s">
        <v>1685</v>
      </c>
      <c r="AA4829" s="1" t="s">
        <v>38</v>
      </c>
    </row>
    <row r="4830" spans="1:27">
      <c r="A4830" s="1" t="s">
        <v>4435</v>
      </c>
      <c r="B4830" s="3">
        <v>1.07362198250825</v>
      </c>
      <c r="C4830" s="3">
        <v>3.5470665320091799</v>
      </c>
      <c r="D4830" s="3">
        <v>3.07056286147859</v>
      </c>
      <c r="E4830" s="3">
        <v>0.32688869340665599</v>
      </c>
      <c r="F4830" s="3">
        <v>0.54235527968387098</v>
      </c>
      <c r="G4830" s="3">
        <v>0.77588008419069399</v>
      </c>
      <c r="H4830" s="3">
        <v>2.5637504586653401</v>
      </c>
      <c r="I4830" s="3">
        <v>0.54837468576040704</v>
      </c>
      <c r="J4830" s="1" t="s">
        <v>39</v>
      </c>
      <c r="K4830" s="3">
        <v>2.2250219651709902</v>
      </c>
      <c r="L4830" s="3">
        <v>0.113107266023541</v>
      </c>
      <c r="M4830" s="1" t="s">
        <v>29</v>
      </c>
      <c r="N4830" s="1" t="s">
        <v>160</v>
      </c>
      <c r="O4830" s="1">
        <v>2576284</v>
      </c>
      <c r="P4830" s="1">
        <v>2579021</v>
      </c>
      <c r="Q4830" s="1" t="s">
        <v>44</v>
      </c>
      <c r="R4830" s="1">
        <v>2</v>
      </c>
      <c r="S4830" s="1" t="s">
        <v>565</v>
      </c>
      <c r="T4830" s="1" t="s">
        <v>31</v>
      </c>
      <c r="U4830" s="1" t="s">
        <v>1681</v>
      </c>
      <c r="V4830" s="1" t="s">
        <v>1682</v>
      </c>
      <c r="W4830" s="1" t="s">
        <v>35</v>
      </c>
      <c r="X4830" s="1" t="s">
        <v>4436</v>
      </c>
      <c r="Y4830" s="1" t="s">
        <v>1684</v>
      </c>
      <c r="Z4830" s="1" t="s">
        <v>1685</v>
      </c>
      <c r="AA4830" s="1" t="s">
        <v>38</v>
      </c>
    </row>
    <row r="4831" spans="1:27">
      <c r="A4831" s="1" t="s">
        <v>4437</v>
      </c>
      <c r="B4831" s="3">
        <v>7.1658747694818796</v>
      </c>
      <c r="C4831" s="3">
        <v>9.1364386469496193</v>
      </c>
      <c r="D4831" s="3">
        <v>7.2243300571348703</v>
      </c>
      <c r="E4831" s="3">
        <v>4.2519202769393001</v>
      </c>
      <c r="F4831" s="3">
        <v>3.8600096370413</v>
      </c>
      <c r="G4831" s="3">
        <v>3.80720577710431</v>
      </c>
      <c r="H4831" s="3">
        <v>7.8422144911887903</v>
      </c>
      <c r="I4831" s="3">
        <v>3.9730452303616399</v>
      </c>
      <c r="J4831" s="1" t="s">
        <v>39</v>
      </c>
      <c r="K4831" s="3">
        <v>0.98101588372085702</v>
      </c>
      <c r="L4831" s="3">
        <v>2.2716379430981998E-2</v>
      </c>
      <c r="M4831" s="1" t="s">
        <v>29</v>
      </c>
      <c r="N4831" s="1" t="s">
        <v>160</v>
      </c>
      <c r="O4831" s="1">
        <v>2602892</v>
      </c>
      <c r="P4831" s="1">
        <v>2631285</v>
      </c>
      <c r="Q4831" s="1" t="s">
        <v>44</v>
      </c>
      <c r="R4831" s="1">
        <v>4</v>
      </c>
      <c r="S4831" s="1" t="s">
        <v>565</v>
      </c>
      <c r="T4831" s="1" t="s">
        <v>31</v>
      </c>
      <c r="U4831" s="1" t="s">
        <v>1681</v>
      </c>
      <c r="V4831" s="1" t="s">
        <v>1682</v>
      </c>
      <c r="W4831" s="1" t="s">
        <v>35</v>
      </c>
      <c r="X4831" s="1" t="s">
        <v>4438</v>
      </c>
      <c r="Y4831" s="1" t="s">
        <v>1684</v>
      </c>
      <c r="Z4831" s="1" t="s">
        <v>1685</v>
      </c>
      <c r="AA4831" s="1" t="s">
        <v>38</v>
      </c>
    </row>
    <row r="4832" spans="1:27">
      <c r="A4832" s="1" t="s">
        <v>4439</v>
      </c>
      <c r="B4832" s="3">
        <v>21.013143503999501</v>
      </c>
      <c r="C4832" s="3">
        <v>32.7486957991255</v>
      </c>
      <c r="D4832" s="3">
        <v>33.700978990962703</v>
      </c>
      <c r="E4832" s="1">
        <v>0</v>
      </c>
      <c r="F4832" s="3">
        <v>10.858170503281199</v>
      </c>
      <c r="G4832" s="3">
        <v>12.068390294903599</v>
      </c>
      <c r="H4832" s="3">
        <v>29.1542727646959</v>
      </c>
      <c r="I4832" s="3">
        <v>7.6421869327282703</v>
      </c>
      <c r="J4832" s="1" t="s">
        <v>39</v>
      </c>
      <c r="K4832" s="3">
        <v>1.9316498836010201</v>
      </c>
      <c r="L4832" s="3">
        <v>1.85734714237554E-2</v>
      </c>
      <c r="M4832" s="1" t="s">
        <v>42</v>
      </c>
      <c r="N4832" s="1" t="s">
        <v>160</v>
      </c>
      <c r="O4832" s="1">
        <v>2691054</v>
      </c>
      <c r="P4832" s="1">
        <v>2708122</v>
      </c>
      <c r="Q4832" s="1" t="s">
        <v>44</v>
      </c>
      <c r="R4832" s="1">
        <v>2</v>
      </c>
      <c r="S4832" s="1" t="s">
        <v>565</v>
      </c>
      <c r="T4832" s="1" t="s">
        <v>31</v>
      </c>
      <c r="U4832" s="1" t="s">
        <v>4440</v>
      </c>
      <c r="V4832" s="1" t="s">
        <v>1682</v>
      </c>
      <c r="W4832" s="1" t="s">
        <v>35</v>
      </c>
      <c r="X4832" s="1" t="s">
        <v>4441</v>
      </c>
      <c r="Y4832" s="1" t="s">
        <v>1684</v>
      </c>
      <c r="Z4832" s="1" t="s">
        <v>1685</v>
      </c>
      <c r="AA4832" s="1" t="s">
        <v>38</v>
      </c>
    </row>
    <row r="4833" spans="1:27">
      <c r="A4833" s="1" t="s">
        <v>9594</v>
      </c>
      <c r="B4833" s="3">
        <v>98.155677292640902</v>
      </c>
      <c r="C4833" s="3">
        <v>141.51934953319099</v>
      </c>
      <c r="D4833" s="3">
        <v>153.447768580131</v>
      </c>
      <c r="E4833" s="3">
        <v>19.121031345605498</v>
      </c>
      <c r="F4833" s="3">
        <v>8.5636730354526094</v>
      </c>
      <c r="G4833" s="3">
        <v>5.1250017388994999</v>
      </c>
      <c r="H4833" s="3">
        <v>131.04093180198799</v>
      </c>
      <c r="I4833" s="3">
        <v>10.936568706652499</v>
      </c>
      <c r="J4833" s="1" t="s">
        <v>39</v>
      </c>
      <c r="K4833" s="3">
        <v>3.5827854448692298</v>
      </c>
      <c r="L4833" s="3">
        <v>1.46389887635871E-2</v>
      </c>
      <c r="M4833" s="1" t="s">
        <v>42</v>
      </c>
      <c r="N4833" s="1" t="s">
        <v>160</v>
      </c>
      <c r="O4833" s="1">
        <v>2707998</v>
      </c>
      <c r="P4833" s="1">
        <v>2857963</v>
      </c>
      <c r="Q4833" s="1" t="s">
        <v>44</v>
      </c>
      <c r="R4833" s="1">
        <v>3</v>
      </c>
      <c r="S4833" s="1" t="s">
        <v>565</v>
      </c>
      <c r="T4833" s="1" t="s">
        <v>31</v>
      </c>
      <c r="U4833" s="1" t="s">
        <v>4440</v>
      </c>
      <c r="V4833" s="1" t="s">
        <v>1682</v>
      </c>
      <c r="W4833" s="1" t="s">
        <v>35</v>
      </c>
      <c r="X4833" s="1" t="s">
        <v>9595</v>
      </c>
      <c r="Y4833" s="1" t="s">
        <v>1684</v>
      </c>
      <c r="Z4833" s="1" t="s">
        <v>1685</v>
      </c>
      <c r="AA4833" s="1" t="s">
        <v>38</v>
      </c>
    </row>
    <row r="4834" spans="1:27">
      <c r="A4834" s="1" t="s">
        <v>9596</v>
      </c>
      <c r="B4834" s="3">
        <v>6.8082608845784804</v>
      </c>
      <c r="C4834" s="3">
        <v>9.6008198454973002</v>
      </c>
      <c r="D4834" s="3">
        <v>8.9442951743951102</v>
      </c>
      <c r="E4834" s="3">
        <v>11.2163806671636</v>
      </c>
      <c r="F4834" s="3">
        <v>4.4696984355190397</v>
      </c>
      <c r="G4834" s="3">
        <v>3.0704458938580999</v>
      </c>
      <c r="H4834" s="3">
        <v>8.4511253014903005</v>
      </c>
      <c r="I4834" s="3">
        <v>6.2521749988469102</v>
      </c>
      <c r="J4834" s="1" t="s">
        <v>39</v>
      </c>
      <c r="K4834" s="3">
        <v>0.43478529481592698</v>
      </c>
      <c r="L4834" s="3">
        <v>0.480202110209838</v>
      </c>
      <c r="M4834" s="1" t="s">
        <v>29</v>
      </c>
      <c r="N4834" s="1" t="s">
        <v>160</v>
      </c>
      <c r="O4834" s="1">
        <v>2829991</v>
      </c>
      <c r="P4834" s="1">
        <v>2857963</v>
      </c>
      <c r="Q4834" s="1" t="s">
        <v>44</v>
      </c>
      <c r="R4834" s="1">
        <v>2</v>
      </c>
      <c r="S4834" s="1" t="s">
        <v>565</v>
      </c>
      <c r="T4834" s="1" t="s">
        <v>31</v>
      </c>
      <c r="U4834" s="1" t="s">
        <v>4440</v>
      </c>
      <c r="V4834" s="1" t="s">
        <v>1682</v>
      </c>
      <c r="W4834" s="1" t="s">
        <v>35</v>
      </c>
      <c r="X4834" s="1" t="s">
        <v>9597</v>
      </c>
      <c r="Y4834" s="1" t="s">
        <v>1684</v>
      </c>
      <c r="Z4834" s="1" t="s">
        <v>1685</v>
      </c>
      <c r="AA4834" s="1" t="s">
        <v>38</v>
      </c>
    </row>
    <row r="4835" spans="1:27">
      <c r="A4835" s="1" t="s">
        <v>14064</v>
      </c>
      <c r="B4835" s="3">
        <v>13.267260246622801</v>
      </c>
      <c r="C4835" s="3">
        <v>13.166194727088101</v>
      </c>
      <c r="D4835" s="3">
        <v>15.102254181204801</v>
      </c>
      <c r="E4835" s="3">
        <v>8.4407878579183606</v>
      </c>
      <c r="F4835" s="3">
        <v>8.4026874317219509</v>
      </c>
      <c r="G4835" s="3">
        <v>7.1847726753614598</v>
      </c>
      <c r="H4835" s="3">
        <v>13.8452363849719</v>
      </c>
      <c r="I4835" s="3">
        <v>8.0094159883339202</v>
      </c>
      <c r="J4835" s="1" t="s">
        <v>39</v>
      </c>
      <c r="K4835" s="3">
        <v>0.78962072904052205</v>
      </c>
      <c r="L4835" s="3">
        <v>2.6645024658188102E-3</v>
      </c>
      <c r="M4835" s="1" t="s">
        <v>29</v>
      </c>
      <c r="N4835" s="1" t="s">
        <v>160</v>
      </c>
      <c r="O4835" s="1">
        <v>2668135</v>
      </c>
      <c r="P4835" s="1">
        <v>2671298</v>
      </c>
      <c r="Q4835" s="1" t="s">
        <v>44</v>
      </c>
      <c r="R4835" s="1">
        <v>2</v>
      </c>
      <c r="S4835" s="1" t="s">
        <v>565</v>
      </c>
      <c r="T4835" s="1" t="s">
        <v>31</v>
      </c>
      <c r="U4835" s="1" t="s">
        <v>4440</v>
      </c>
      <c r="V4835" s="1" t="s">
        <v>1682</v>
      </c>
      <c r="W4835" s="1" t="s">
        <v>35</v>
      </c>
      <c r="X4835" s="1" t="s">
        <v>14065</v>
      </c>
      <c r="Y4835" s="1" t="s">
        <v>1684</v>
      </c>
      <c r="Z4835" s="1" t="s">
        <v>1685</v>
      </c>
      <c r="AA4835" s="1" t="s">
        <v>38</v>
      </c>
    </row>
    <row r="4836" spans="1:27">
      <c r="A4836" s="1" t="s">
        <v>16237</v>
      </c>
      <c r="B4836" s="3">
        <v>4.6594805750810098</v>
      </c>
      <c r="C4836" s="3">
        <v>5.5344963909249998</v>
      </c>
      <c r="D4836" s="3">
        <v>4.6888241404937103</v>
      </c>
      <c r="E4836" s="3">
        <v>0.88857280340173295</v>
      </c>
      <c r="F4836" s="3">
        <v>0.59174414135166398</v>
      </c>
      <c r="G4836" s="3">
        <v>1.4082793613093101</v>
      </c>
      <c r="H4836" s="3">
        <v>4.96093370216657</v>
      </c>
      <c r="I4836" s="3">
        <v>0.96286543535423597</v>
      </c>
      <c r="J4836" s="1" t="s">
        <v>39</v>
      </c>
      <c r="K4836" s="3">
        <v>2.3652055828653098</v>
      </c>
      <c r="L4836" s="3">
        <v>5.1012755383241697E-4</v>
      </c>
      <c r="M4836" s="1" t="s">
        <v>42</v>
      </c>
      <c r="N4836" s="1" t="s">
        <v>160</v>
      </c>
      <c r="O4836" s="1">
        <v>2565801</v>
      </c>
      <c r="P4836" s="1">
        <v>2579021</v>
      </c>
      <c r="Q4836" s="1" t="s">
        <v>44</v>
      </c>
      <c r="R4836" s="1">
        <v>3</v>
      </c>
      <c r="S4836" s="1" t="s">
        <v>565</v>
      </c>
      <c r="T4836" s="1" t="s">
        <v>31</v>
      </c>
      <c r="U4836" s="1" t="s">
        <v>1681</v>
      </c>
      <c r="V4836" s="1" t="s">
        <v>1682</v>
      </c>
      <c r="W4836" s="1" t="s">
        <v>35</v>
      </c>
      <c r="X4836" s="1" t="s">
        <v>16238</v>
      </c>
      <c r="Y4836" s="1" t="s">
        <v>1684</v>
      </c>
      <c r="Z4836" s="1" t="s">
        <v>1685</v>
      </c>
      <c r="AA4836" s="1" t="s">
        <v>38</v>
      </c>
    </row>
    <row r="4837" spans="1:27">
      <c r="A4837" s="1" t="s">
        <v>849</v>
      </c>
      <c r="B4837" s="3">
        <v>2.3995340168067498</v>
      </c>
      <c r="C4837" s="3">
        <v>2.5138824269945999</v>
      </c>
      <c r="D4837" s="3">
        <v>2.72140477803603</v>
      </c>
      <c r="E4837" s="3">
        <v>1.5597364635233999</v>
      </c>
      <c r="F4837" s="3">
        <v>0.67765499764338699</v>
      </c>
      <c r="G4837" s="3">
        <v>0.47172091075661898</v>
      </c>
      <c r="H4837" s="3">
        <v>2.54494040727913</v>
      </c>
      <c r="I4837" s="3">
        <v>0.90303745730780205</v>
      </c>
      <c r="J4837" s="1" t="s">
        <v>39</v>
      </c>
      <c r="K4837" s="3">
        <v>1.4947741383704001</v>
      </c>
      <c r="L4837" s="3">
        <v>3.11706874745508E-2</v>
      </c>
      <c r="M4837" s="1" t="s">
        <v>42</v>
      </c>
      <c r="N4837" s="1" t="s">
        <v>43</v>
      </c>
      <c r="O4837" s="1">
        <v>36509145</v>
      </c>
      <c r="P4837" s="1">
        <v>36544644</v>
      </c>
      <c r="Q4837" s="1" t="s">
        <v>31</v>
      </c>
      <c r="R4837" s="1">
        <v>7</v>
      </c>
      <c r="S4837" s="1" t="s">
        <v>565</v>
      </c>
      <c r="T4837" s="1" t="s">
        <v>31</v>
      </c>
      <c r="U4837" s="1" t="s">
        <v>850</v>
      </c>
      <c r="V4837" s="1" t="s">
        <v>851</v>
      </c>
      <c r="W4837" s="1" t="s">
        <v>35</v>
      </c>
      <c r="X4837" s="1" t="s">
        <v>852</v>
      </c>
      <c r="Y4837" s="1" t="s">
        <v>38</v>
      </c>
      <c r="Z4837" s="1" t="s">
        <v>38</v>
      </c>
      <c r="AA4837" s="1" t="s">
        <v>52</v>
      </c>
    </row>
    <row r="4838" spans="1:27">
      <c r="A4838" s="1" t="s">
        <v>5936</v>
      </c>
      <c r="B4838" s="3">
        <v>8.9549907549217198E-2</v>
      </c>
      <c r="C4838" s="3">
        <v>0.73142632503391003</v>
      </c>
      <c r="D4838" s="3">
        <v>1.1936698372038801</v>
      </c>
      <c r="E4838" s="1">
        <v>0</v>
      </c>
      <c r="F4838" s="3">
        <v>0.29438068091795899</v>
      </c>
      <c r="G4838" s="3">
        <v>0.217206065983052</v>
      </c>
      <c r="H4838" s="3">
        <v>0.67154868992900196</v>
      </c>
      <c r="I4838" s="3">
        <v>0.17052891563367001</v>
      </c>
      <c r="J4838" s="1" t="s">
        <v>39</v>
      </c>
      <c r="K4838" s="3">
        <v>1.9774756148117201</v>
      </c>
      <c r="L4838" s="3">
        <v>0.25442799279599698</v>
      </c>
      <c r="M4838" s="1" t="s">
        <v>29</v>
      </c>
      <c r="N4838" s="1" t="s">
        <v>43</v>
      </c>
      <c r="O4838" s="1">
        <v>36542951</v>
      </c>
      <c r="P4838" s="1">
        <v>36546223</v>
      </c>
      <c r="Q4838" s="1" t="s">
        <v>31</v>
      </c>
      <c r="R4838" s="1">
        <v>3</v>
      </c>
      <c r="S4838" s="1" t="s">
        <v>565</v>
      </c>
      <c r="T4838" s="1" t="s">
        <v>31</v>
      </c>
      <c r="U4838" s="1" t="s">
        <v>850</v>
      </c>
      <c r="V4838" s="1" t="s">
        <v>851</v>
      </c>
      <c r="W4838" s="1" t="s">
        <v>35</v>
      </c>
      <c r="X4838" s="1" t="s">
        <v>5937</v>
      </c>
      <c r="Y4838" s="1" t="s">
        <v>38</v>
      </c>
      <c r="Z4838" s="1" t="s">
        <v>38</v>
      </c>
      <c r="AA4838" s="1" t="s">
        <v>52</v>
      </c>
    </row>
    <row r="4839" spans="1:27">
      <c r="A4839" s="1" t="s">
        <v>5938</v>
      </c>
      <c r="B4839" s="1">
        <v>0</v>
      </c>
      <c r="C4839" s="3">
        <v>0.28269936802061801</v>
      </c>
      <c r="D4839" s="3">
        <v>0.39330365131943501</v>
      </c>
      <c r="E4839" s="1">
        <v>0</v>
      </c>
      <c r="F4839" s="3">
        <v>0.27692069903122801</v>
      </c>
      <c r="G4839" s="3">
        <v>0.259814828657425</v>
      </c>
      <c r="H4839" s="3">
        <v>0.22533433978001799</v>
      </c>
      <c r="I4839" s="3">
        <v>0.178911842562884</v>
      </c>
      <c r="J4839" s="1" t="s">
        <v>39</v>
      </c>
      <c r="K4839" s="3">
        <v>0.33281830387539502</v>
      </c>
      <c r="L4839" s="3">
        <v>0.76963778718807196</v>
      </c>
      <c r="M4839" s="1" t="s">
        <v>29</v>
      </c>
      <c r="N4839" s="1" t="s">
        <v>43</v>
      </c>
      <c r="O4839" s="1">
        <v>36542951</v>
      </c>
      <c r="P4839" s="1">
        <v>36544644</v>
      </c>
      <c r="Q4839" s="1" t="s">
        <v>31</v>
      </c>
      <c r="R4839" s="1">
        <v>2</v>
      </c>
      <c r="S4839" s="1" t="s">
        <v>565</v>
      </c>
      <c r="T4839" s="1" t="s">
        <v>31</v>
      </c>
      <c r="U4839" s="1" t="s">
        <v>850</v>
      </c>
      <c r="V4839" s="1" t="s">
        <v>851</v>
      </c>
      <c r="W4839" s="1" t="s">
        <v>35</v>
      </c>
      <c r="X4839" s="1" t="s">
        <v>5939</v>
      </c>
      <c r="Y4839" s="1" t="s">
        <v>38</v>
      </c>
      <c r="Z4839" s="1" t="s">
        <v>38</v>
      </c>
      <c r="AA4839" s="1" t="s">
        <v>52</v>
      </c>
    </row>
    <row r="4840" spans="1:27">
      <c r="A4840" s="1" t="s">
        <v>7459</v>
      </c>
      <c r="B4840" s="3">
        <v>2.4569712498455099</v>
      </c>
      <c r="C4840" s="3">
        <v>1.27147858651444</v>
      </c>
      <c r="D4840" s="3">
        <v>3.6381800740633801</v>
      </c>
      <c r="E4840" s="3">
        <v>1.9096310692746301</v>
      </c>
      <c r="F4840" s="3">
        <v>1.9883478591511301</v>
      </c>
      <c r="G4840" s="3">
        <v>2.8572751677595001</v>
      </c>
      <c r="H4840" s="3">
        <v>2.4555433034744398</v>
      </c>
      <c r="I4840" s="3">
        <v>2.2517513653950898</v>
      </c>
      <c r="J4840" s="1" t="s">
        <v>39</v>
      </c>
      <c r="K4840" s="3">
        <v>0.124994728417682</v>
      </c>
      <c r="L4840" s="3">
        <v>0.80427666657063202</v>
      </c>
      <c r="M4840" s="1" t="s">
        <v>29</v>
      </c>
      <c r="N4840" s="1" t="s">
        <v>43</v>
      </c>
      <c r="O4840" s="1">
        <v>36506054</v>
      </c>
      <c r="P4840" s="1">
        <v>36509334</v>
      </c>
      <c r="Q4840" s="1" t="s">
        <v>31</v>
      </c>
      <c r="R4840" s="1">
        <v>2</v>
      </c>
      <c r="S4840" s="1" t="s">
        <v>565</v>
      </c>
      <c r="T4840" s="1" t="s">
        <v>31</v>
      </c>
      <c r="U4840" s="1" t="s">
        <v>850</v>
      </c>
      <c r="V4840" s="1" t="s">
        <v>851</v>
      </c>
      <c r="W4840" s="1" t="s">
        <v>35</v>
      </c>
      <c r="X4840" s="1" t="s">
        <v>7460</v>
      </c>
      <c r="Y4840" s="1" t="s">
        <v>38</v>
      </c>
      <c r="Z4840" s="1" t="s">
        <v>38</v>
      </c>
      <c r="AA4840" s="1" t="s">
        <v>52</v>
      </c>
    </row>
    <row r="4841" spans="1:27">
      <c r="A4841" s="1" t="s">
        <v>7461</v>
      </c>
      <c r="B4841" s="3">
        <v>7.6340283177703694E-2</v>
      </c>
      <c r="C4841" s="3">
        <v>0.28286664575317499</v>
      </c>
      <c r="D4841" s="3">
        <v>0.43504248224980502</v>
      </c>
      <c r="E4841" s="1">
        <v>0</v>
      </c>
      <c r="F4841" s="3">
        <v>0.42852497978476101</v>
      </c>
      <c r="G4841" s="3">
        <v>0.28472399199175602</v>
      </c>
      <c r="H4841" s="3">
        <v>0.26474980372689499</v>
      </c>
      <c r="I4841" s="3">
        <v>0.23774965725883901</v>
      </c>
      <c r="J4841" s="1" t="s">
        <v>39</v>
      </c>
      <c r="K4841" s="3">
        <v>0.15518635338092199</v>
      </c>
      <c r="L4841" s="3">
        <v>0.87695034073189604</v>
      </c>
      <c r="M4841" s="1" t="s">
        <v>29</v>
      </c>
      <c r="N4841" s="1" t="s">
        <v>43</v>
      </c>
      <c r="O4841" s="1">
        <v>36535677</v>
      </c>
      <c r="P4841" s="1">
        <v>36544644</v>
      </c>
      <c r="Q4841" s="1" t="s">
        <v>31</v>
      </c>
      <c r="R4841" s="1">
        <v>3</v>
      </c>
      <c r="S4841" s="1" t="s">
        <v>565</v>
      </c>
      <c r="T4841" s="1" t="s">
        <v>31</v>
      </c>
      <c r="U4841" s="1" t="s">
        <v>850</v>
      </c>
      <c r="V4841" s="1" t="s">
        <v>851</v>
      </c>
      <c r="W4841" s="1" t="s">
        <v>35</v>
      </c>
      <c r="X4841" s="1" t="s">
        <v>7462</v>
      </c>
      <c r="Y4841" s="1" t="s">
        <v>38</v>
      </c>
      <c r="Z4841" s="1" t="s">
        <v>38</v>
      </c>
      <c r="AA4841" s="1" t="s">
        <v>52</v>
      </c>
    </row>
    <row r="4842" spans="1:27">
      <c r="A4842" s="1" t="s">
        <v>10379</v>
      </c>
      <c r="B4842" s="3">
        <v>0.13630235479394301</v>
      </c>
      <c r="C4842" s="3">
        <v>0.66227626839952303</v>
      </c>
      <c r="D4842" s="3">
        <v>1.1032157461539001</v>
      </c>
      <c r="E4842" s="1">
        <v>0</v>
      </c>
      <c r="F4842" s="3">
        <v>0.41198846126051297</v>
      </c>
      <c r="G4842" s="3">
        <v>0.22593896671518199</v>
      </c>
      <c r="H4842" s="3">
        <v>0.63393145644912197</v>
      </c>
      <c r="I4842" s="3">
        <v>0.21264247599189801</v>
      </c>
      <c r="J4842" s="1" t="s">
        <v>39</v>
      </c>
      <c r="K4842" s="3">
        <v>1.5758970496014599</v>
      </c>
      <c r="L4842" s="3">
        <v>0.26882297584804499</v>
      </c>
      <c r="M4842" s="1" t="s">
        <v>29</v>
      </c>
      <c r="N4842" s="1" t="s">
        <v>43</v>
      </c>
      <c r="O4842" s="1">
        <v>36535677</v>
      </c>
      <c r="P4842" s="1">
        <v>36546223</v>
      </c>
      <c r="Q4842" s="1" t="s">
        <v>31</v>
      </c>
      <c r="R4842" s="1">
        <v>4</v>
      </c>
      <c r="S4842" s="1" t="s">
        <v>565</v>
      </c>
      <c r="T4842" s="1" t="s">
        <v>31</v>
      </c>
      <c r="U4842" s="1" t="s">
        <v>850</v>
      </c>
      <c r="V4842" s="1" t="s">
        <v>851</v>
      </c>
      <c r="W4842" s="1" t="s">
        <v>35</v>
      </c>
      <c r="X4842" s="1" t="s">
        <v>10380</v>
      </c>
      <c r="Y4842" s="1" t="s">
        <v>38</v>
      </c>
      <c r="Z4842" s="1" t="s">
        <v>38</v>
      </c>
      <c r="AA4842" s="1" t="s">
        <v>52</v>
      </c>
    </row>
    <row r="4843" spans="1:27">
      <c r="A4843" s="1" t="s">
        <v>12450</v>
      </c>
      <c r="B4843" s="3">
        <v>0.15131123392172699</v>
      </c>
      <c r="C4843" s="3">
        <v>0.317649162259523</v>
      </c>
      <c r="D4843" s="3">
        <v>0.56927323115939499</v>
      </c>
      <c r="E4843" s="1">
        <v>0</v>
      </c>
      <c r="F4843" s="3">
        <v>0.50996030294503103</v>
      </c>
      <c r="G4843" s="3">
        <v>0.56434082717648504</v>
      </c>
      <c r="H4843" s="3">
        <v>0.34607787578021498</v>
      </c>
      <c r="I4843" s="3">
        <v>0.35810037670717199</v>
      </c>
      <c r="J4843" s="1" t="s">
        <v>28</v>
      </c>
      <c r="K4843" s="3">
        <v>-4.92673211128472E-2</v>
      </c>
      <c r="L4843" s="3">
        <v>0.95881201505344904</v>
      </c>
      <c r="M4843" s="1" t="s">
        <v>29</v>
      </c>
      <c r="N4843" s="1" t="s">
        <v>43</v>
      </c>
      <c r="O4843" s="1">
        <v>36535677</v>
      </c>
      <c r="P4843" s="1">
        <v>36543087</v>
      </c>
      <c r="Q4843" s="1" t="s">
        <v>31</v>
      </c>
      <c r="R4843" s="1">
        <v>2</v>
      </c>
      <c r="S4843" s="1" t="s">
        <v>565</v>
      </c>
      <c r="T4843" s="1" t="s">
        <v>31</v>
      </c>
      <c r="U4843" s="1" t="s">
        <v>850</v>
      </c>
      <c r="V4843" s="1" t="s">
        <v>851</v>
      </c>
      <c r="W4843" s="1" t="s">
        <v>35</v>
      </c>
      <c r="X4843" s="1" t="s">
        <v>12451</v>
      </c>
      <c r="Y4843" s="1" t="s">
        <v>38</v>
      </c>
      <c r="Z4843" s="1" t="s">
        <v>38</v>
      </c>
      <c r="AA4843" s="1" t="s">
        <v>52</v>
      </c>
    </row>
    <row r="4844" spans="1:27">
      <c r="A4844" s="1" t="s">
        <v>14598</v>
      </c>
      <c r="B4844" s="3">
        <v>1.1565293240595</v>
      </c>
      <c r="C4844" s="3">
        <v>1.82328973272266</v>
      </c>
      <c r="D4844" s="3">
        <v>2.00620419875318</v>
      </c>
      <c r="E4844" s="1">
        <v>0</v>
      </c>
      <c r="F4844" s="3">
        <v>0.38121520179149998</v>
      </c>
      <c r="G4844" s="3">
        <v>0.26686484427353302</v>
      </c>
      <c r="H4844" s="3">
        <v>1.66200775184511</v>
      </c>
      <c r="I4844" s="3">
        <v>0.21602668202167799</v>
      </c>
      <c r="J4844" s="1" t="s">
        <v>39</v>
      </c>
      <c r="K4844" s="3">
        <v>2.9436456915104299</v>
      </c>
      <c r="L4844" s="3">
        <v>1.7864402010550701E-2</v>
      </c>
      <c r="M4844" s="1" t="s">
        <v>42</v>
      </c>
      <c r="N4844" s="1" t="s">
        <v>43</v>
      </c>
      <c r="O4844" s="1">
        <v>36520273</v>
      </c>
      <c r="P4844" s="1">
        <v>36544644</v>
      </c>
      <c r="Q4844" s="1" t="s">
        <v>31</v>
      </c>
      <c r="R4844" s="1">
        <v>4</v>
      </c>
      <c r="S4844" s="1" t="s">
        <v>565</v>
      </c>
      <c r="T4844" s="1" t="s">
        <v>31</v>
      </c>
      <c r="U4844" s="1" t="s">
        <v>850</v>
      </c>
      <c r="V4844" s="1" t="s">
        <v>851</v>
      </c>
      <c r="W4844" s="1" t="s">
        <v>35</v>
      </c>
      <c r="X4844" s="1" t="s">
        <v>14599</v>
      </c>
      <c r="Y4844" s="1" t="s">
        <v>38</v>
      </c>
      <c r="Z4844" s="1" t="s">
        <v>38</v>
      </c>
      <c r="AA4844" s="1" t="s">
        <v>52</v>
      </c>
    </row>
    <row r="4845" spans="1:27">
      <c r="A4845" s="1" t="s">
        <v>16017</v>
      </c>
      <c r="B4845" s="3">
        <v>1.9171821116218799</v>
      </c>
      <c r="C4845" s="3">
        <v>0.849393326630551</v>
      </c>
      <c r="D4845" s="3">
        <v>0.68801952458554705</v>
      </c>
      <c r="E4845" s="3">
        <v>1.84976802635066</v>
      </c>
      <c r="F4845" s="3">
        <v>1.00487854187439</v>
      </c>
      <c r="G4845" s="3">
        <v>1.3377242830874001</v>
      </c>
      <c r="H4845" s="3">
        <v>1.1515316542793299</v>
      </c>
      <c r="I4845" s="3">
        <v>1.3974569504374801</v>
      </c>
      <c r="J4845" s="1" t="s">
        <v>28</v>
      </c>
      <c r="K4845" s="3">
        <v>-0.27924977090049902</v>
      </c>
      <c r="L4845" s="3">
        <v>0.62400396765989996</v>
      </c>
      <c r="M4845" s="1" t="s">
        <v>29</v>
      </c>
      <c r="N4845" s="1" t="s">
        <v>43</v>
      </c>
      <c r="O4845" s="1">
        <v>36509145</v>
      </c>
      <c r="P4845" s="1">
        <v>36510111</v>
      </c>
      <c r="Q4845" s="1" t="s">
        <v>31</v>
      </c>
      <c r="R4845" s="1">
        <v>2</v>
      </c>
      <c r="S4845" s="1" t="s">
        <v>565</v>
      </c>
      <c r="T4845" s="1" t="s">
        <v>31</v>
      </c>
      <c r="U4845" s="1" t="s">
        <v>850</v>
      </c>
      <c r="V4845" s="1" t="s">
        <v>851</v>
      </c>
      <c r="W4845" s="1" t="s">
        <v>35</v>
      </c>
      <c r="X4845" s="1" t="s">
        <v>16018</v>
      </c>
      <c r="Y4845" s="1" t="s">
        <v>38</v>
      </c>
      <c r="Z4845" s="1" t="s">
        <v>38</v>
      </c>
      <c r="AA4845" s="1" t="s">
        <v>52</v>
      </c>
    </row>
    <row r="4846" spans="1:27">
      <c r="A4846" s="1" t="s">
        <v>9918</v>
      </c>
      <c r="B4846" s="3">
        <v>5.9584802770724403</v>
      </c>
      <c r="C4846" s="3">
        <v>3.9998336224045299</v>
      </c>
      <c r="D4846" s="3">
        <v>2.5530001115846099</v>
      </c>
      <c r="E4846" s="3">
        <v>3.0733125021138599</v>
      </c>
      <c r="F4846" s="3">
        <v>0.508819452155444</v>
      </c>
      <c r="G4846" s="1">
        <v>0</v>
      </c>
      <c r="H4846" s="3">
        <v>4.17043800368719</v>
      </c>
      <c r="I4846" s="3">
        <v>1.1940439847564299</v>
      </c>
      <c r="J4846" s="1" t="s">
        <v>39</v>
      </c>
      <c r="K4846" s="3">
        <v>1.80434293001591</v>
      </c>
      <c r="L4846" s="3">
        <v>9.57106976203035E-2</v>
      </c>
      <c r="M4846" s="1" t="s">
        <v>29</v>
      </c>
      <c r="N4846" s="1" t="s">
        <v>167</v>
      </c>
      <c r="O4846" s="1">
        <v>118445486</v>
      </c>
      <c r="P4846" s="1">
        <v>118453439</v>
      </c>
      <c r="Q4846" s="1" t="s">
        <v>31</v>
      </c>
      <c r="R4846" s="1">
        <v>2</v>
      </c>
      <c r="S4846" s="1" t="s">
        <v>565</v>
      </c>
      <c r="T4846" s="1" t="s">
        <v>31</v>
      </c>
      <c r="U4846" s="1" t="s">
        <v>9919</v>
      </c>
      <c r="V4846" s="1" t="s">
        <v>9920</v>
      </c>
      <c r="W4846" s="1" t="s">
        <v>35</v>
      </c>
      <c r="X4846" s="1" t="s">
        <v>9921</v>
      </c>
      <c r="Y4846" s="1" t="s">
        <v>9922</v>
      </c>
      <c r="Z4846" s="1" t="s">
        <v>9923</v>
      </c>
      <c r="AA4846" s="1" t="s">
        <v>38</v>
      </c>
    </row>
    <row r="4847" spans="1:27">
      <c r="A4847" s="1" t="s">
        <v>11758</v>
      </c>
      <c r="B4847" s="3">
        <v>1.40593354852271</v>
      </c>
      <c r="C4847" s="3">
        <v>2.2077934689974801</v>
      </c>
      <c r="D4847" s="3">
        <v>1.2906833897455501</v>
      </c>
      <c r="E4847" s="1">
        <v>0</v>
      </c>
      <c r="F4847" s="3">
        <v>1.1212873112314401</v>
      </c>
      <c r="G4847" s="3">
        <v>7.2666504266476306E-2</v>
      </c>
      <c r="H4847" s="3">
        <v>1.63480346908858</v>
      </c>
      <c r="I4847" s="3">
        <v>0.39798460516597201</v>
      </c>
      <c r="J4847" s="1" t="s">
        <v>39</v>
      </c>
      <c r="K4847" s="3">
        <v>2.03833267925001</v>
      </c>
      <c r="L4847" s="3">
        <v>5.8690918588983301E-2</v>
      </c>
      <c r="M4847" s="1" t="s">
        <v>29</v>
      </c>
      <c r="N4847" s="1" t="s">
        <v>167</v>
      </c>
      <c r="O4847" s="1">
        <v>118441847</v>
      </c>
      <c r="P4847" s="1">
        <v>118445673</v>
      </c>
      <c r="Q4847" s="1" t="s">
        <v>31</v>
      </c>
      <c r="R4847" s="1">
        <v>3</v>
      </c>
      <c r="S4847" s="1" t="s">
        <v>565</v>
      </c>
      <c r="T4847" s="1" t="s">
        <v>31</v>
      </c>
      <c r="U4847" s="1" t="s">
        <v>9919</v>
      </c>
      <c r="V4847" s="1" t="s">
        <v>9920</v>
      </c>
      <c r="W4847" s="1" t="s">
        <v>35</v>
      </c>
      <c r="X4847" s="1" t="s">
        <v>11759</v>
      </c>
      <c r="Y4847" s="1" t="s">
        <v>9922</v>
      </c>
      <c r="Z4847" s="1" t="s">
        <v>9923</v>
      </c>
      <c r="AA4847" s="1" t="s">
        <v>38</v>
      </c>
    </row>
    <row r="4848" spans="1:27">
      <c r="A4848" s="1" t="s">
        <v>10314</v>
      </c>
      <c r="B4848" s="3">
        <v>3.20708344017853</v>
      </c>
      <c r="C4848" s="3">
        <v>4.0737119229224099</v>
      </c>
      <c r="D4848" s="3">
        <v>3.5206695087174902</v>
      </c>
      <c r="E4848" s="3">
        <v>0.36646064973362302</v>
      </c>
      <c r="F4848" s="3">
        <v>0.30775370090047</v>
      </c>
      <c r="G4848" s="3">
        <v>0.69506181068251105</v>
      </c>
      <c r="H4848" s="3">
        <v>3.60048829060614</v>
      </c>
      <c r="I4848" s="3">
        <v>0.45642538710553499</v>
      </c>
      <c r="J4848" s="1" t="s">
        <v>39</v>
      </c>
      <c r="K4848" s="3">
        <v>2.9797416311107701</v>
      </c>
      <c r="L4848" s="3">
        <v>1.8865685019107E-3</v>
      </c>
      <c r="M4848" s="1" t="s">
        <v>42</v>
      </c>
      <c r="N4848" s="1" t="s">
        <v>244</v>
      </c>
      <c r="O4848" s="1">
        <v>91211618</v>
      </c>
      <c r="P4848" s="1">
        <v>91226772</v>
      </c>
      <c r="Q4848" s="1" t="s">
        <v>44</v>
      </c>
      <c r="R4848" s="1">
        <v>4</v>
      </c>
      <c r="S4848" s="1" t="s">
        <v>565</v>
      </c>
      <c r="T4848" s="1" t="s">
        <v>31</v>
      </c>
      <c r="U4848" s="1" t="s">
        <v>10315</v>
      </c>
      <c r="V4848" s="1" t="s">
        <v>10316</v>
      </c>
      <c r="W4848" s="1" t="s">
        <v>35</v>
      </c>
      <c r="X4848" s="1" t="s">
        <v>10317</v>
      </c>
      <c r="Y4848" s="1" t="s">
        <v>10318</v>
      </c>
      <c r="Z4848" s="1" t="s">
        <v>10319</v>
      </c>
      <c r="AA4848" s="1" t="s">
        <v>38</v>
      </c>
    </row>
    <row r="4849" spans="1:27">
      <c r="A4849" s="1" t="s">
        <v>12341</v>
      </c>
      <c r="B4849" s="3">
        <v>1.52221376682158</v>
      </c>
      <c r="C4849" s="3">
        <v>1.8946580316653101</v>
      </c>
      <c r="D4849" s="3">
        <v>1.3302474265625099</v>
      </c>
      <c r="E4849" s="3">
        <v>0.47832758491546601</v>
      </c>
      <c r="F4849" s="3">
        <v>0.20084978374557</v>
      </c>
      <c r="G4849" s="3">
        <v>0.33191655144273902</v>
      </c>
      <c r="H4849" s="3">
        <v>1.58237307501647</v>
      </c>
      <c r="I4849" s="3">
        <v>0.33703130670125803</v>
      </c>
      <c r="J4849" s="1" t="s">
        <v>39</v>
      </c>
      <c r="K4849" s="3">
        <v>2.23113526903572</v>
      </c>
      <c r="L4849" s="3">
        <v>7.4390023811904803E-3</v>
      </c>
      <c r="M4849" s="1" t="s">
        <v>42</v>
      </c>
      <c r="N4849" s="1" t="s">
        <v>244</v>
      </c>
      <c r="O4849" s="1">
        <v>91219961</v>
      </c>
      <c r="P4849" s="1">
        <v>91226772</v>
      </c>
      <c r="Q4849" s="1" t="s">
        <v>44</v>
      </c>
      <c r="R4849" s="1">
        <v>3</v>
      </c>
      <c r="S4849" s="1" t="s">
        <v>565</v>
      </c>
      <c r="T4849" s="1" t="s">
        <v>31</v>
      </c>
      <c r="U4849" s="1" t="s">
        <v>10315</v>
      </c>
      <c r="V4849" s="1" t="s">
        <v>10316</v>
      </c>
      <c r="W4849" s="1" t="s">
        <v>35</v>
      </c>
      <c r="X4849" s="1" t="s">
        <v>12342</v>
      </c>
      <c r="Y4849" s="1" t="s">
        <v>10318</v>
      </c>
      <c r="Z4849" s="1" t="s">
        <v>10319</v>
      </c>
      <c r="AA4849" s="1" t="s">
        <v>38</v>
      </c>
    </row>
    <row r="4850" spans="1:27">
      <c r="A4850" s="1" t="s">
        <v>6223</v>
      </c>
      <c r="B4850" s="3">
        <v>4.0525800733470598</v>
      </c>
      <c r="C4850" s="3">
        <v>2.8312247683084801</v>
      </c>
      <c r="D4850" s="3">
        <v>2.7638632028407701</v>
      </c>
      <c r="E4850" s="3">
        <v>2.3969793184446799</v>
      </c>
      <c r="F4850" s="3">
        <v>2.70486615641392</v>
      </c>
      <c r="G4850" s="3">
        <v>2.2023509538634101</v>
      </c>
      <c r="H4850" s="3">
        <v>3.2158893481654398</v>
      </c>
      <c r="I4850" s="3">
        <v>2.4347321429073401</v>
      </c>
      <c r="J4850" s="1" t="s">
        <v>39</v>
      </c>
      <c r="K4850" s="3">
        <v>0.40145470441650899</v>
      </c>
      <c r="L4850" s="3">
        <v>0.19531808331033901</v>
      </c>
      <c r="M4850" s="1" t="s">
        <v>29</v>
      </c>
      <c r="N4850" s="1" t="s">
        <v>67</v>
      </c>
      <c r="O4850" s="1">
        <v>43615013</v>
      </c>
      <c r="P4850" s="1">
        <v>43623946</v>
      </c>
      <c r="Q4850" s="1" t="s">
        <v>31</v>
      </c>
      <c r="R4850" s="1">
        <v>4</v>
      </c>
      <c r="S4850" s="1" t="s">
        <v>565</v>
      </c>
      <c r="T4850" s="1" t="s">
        <v>31</v>
      </c>
      <c r="U4850" s="1" t="s">
        <v>6224</v>
      </c>
      <c r="V4850" s="1" t="s">
        <v>6225</v>
      </c>
      <c r="W4850" s="1" t="s">
        <v>35</v>
      </c>
      <c r="X4850" s="1" t="s">
        <v>6226</v>
      </c>
      <c r="Y4850" s="1" t="s">
        <v>6227</v>
      </c>
      <c r="Z4850" s="1" t="s">
        <v>6228</v>
      </c>
      <c r="AA4850" s="1" t="s">
        <v>38</v>
      </c>
    </row>
    <row r="4851" spans="1:27">
      <c r="A4851" s="1" t="s">
        <v>7584</v>
      </c>
      <c r="B4851" s="3">
        <v>0.62866947291665998</v>
      </c>
      <c r="C4851" s="3">
        <v>1.7760866252120799</v>
      </c>
      <c r="D4851" s="3">
        <v>2.1249055806786599</v>
      </c>
      <c r="E4851" s="3">
        <v>2.67040872897089</v>
      </c>
      <c r="F4851" s="3">
        <v>2.4613623905080502</v>
      </c>
      <c r="G4851" s="3">
        <v>3.55910789951507</v>
      </c>
      <c r="H4851" s="3">
        <v>1.5098872262691301</v>
      </c>
      <c r="I4851" s="3">
        <v>2.8969596729979998</v>
      </c>
      <c r="J4851" s="1" t="s">
        <v>28</v>
      </c>
      <c r="K4851" s="3">
        <v>-0.94009880333505902</v>
      </c>
      <c r="L4851" s="3">
        <v>7.4763046115713203E-2</v>
      </c>
      <c r="M4851" s="1" t="s">
        <v>29</v>
      </c>
      <c r="N4851" s="1" t="s">
        <v>67</v>
      </c>
      <c r="O4851" s="1">
        <v>43628909</v>
      </c>
      <c r="P4851" s="1">
        <v>43631612</v>
      </c>
      <c r="Q4851" s="1" t="s">
        <v>31</v>
      </c>
      <c r="R4851" s="1">
        <v>2</v>
      </c>
      <c r="S4851" s="1" t="s">
        <v>565</v>
      </c>
      <c r="T4851" s="1" t="s">
        <v>31</v>
      </c>
      <c r="U4851" s="1" t="s">
        <v>6224</v>
      </c>
      <c r="V4851" s="1" t="s">
        <v>6225</v>
      </c>
      <c r="W4851" s="1" t="s">
        <v>35</v>
      </c>
      <c r="X4851" s="1" t="s">
        <v>7585</v>
      </c>
      <c r="Y4851" s="1" t="s">
        <v>6227</v>
      </c>
      <c r="Z4851" s="1" t="s">
        <v>6228</v>
      </c>
      <c r="AA4851" s="1" t="s">
        <v>38</v>
      </c>
    </row>
    <row r="4852" spans="1:27">
      <c r="A4852" s="1" t="s">
        <v>12646</v>
      </c>
      <c r="B4852" s="3">
        <v>4.4780092937165197</v>
      </c>
      <c r="C4852" s="3">
        <v>3.2606132025097398</v>
      </c>
      <c r="D4852" s="3">
        <v>3.98059235475549</v>
      </c>
      <c r="E4852" s="3">
        <v>2.1065639137516499</v>
      </c>
      <c r="F4852" s="3">
        <v>2.3123179550966602</v>
      </c>
      <c r="G4852" s="3">
        <v>2.4806436669877701</v>
      </c>
      <c r="H4852" s="3">
        <v>3.90640495032725</v>
      </c>
      <c r="I4852" s="3">
        <v>2.29984184527869</v>
      </c>
      <c r="J4852" s="1" t="s">
        <v>39</v>
      </c>
      <c r="K4852" s="3">
        <v>0.76430685748896399</v>
      </c>
      <c r="L4852" s="3">
        <v>3.5795668008614299E-2</v>
      </c>
      <c r="M4852" s="1" t="s">
        <v>29</v>
      </c>
      <c r="N4852" s="1" t="s">
        <v>67</v>
      </c>
      <c r="O4852" s="1">
        <v>43615013</v>
      </c>
      <c r="P4852" s="1">
        <v>43631612</v>
      </c>
      <c r="Q4852" s="1" t="s">
        <v>31</v>
      </c>
      <c r="R4852" s="1">
        <v>6</v>
      </c>
      <c r="S4852" s="1" t="s">
        <v>565</v>
      </c>
      <c r="T4852" s="1" t="s">
        <v>31</v>
      </c>
      <c r="U4852" s="1" t="s">
        <v>6224</v>
      </c>
      <c r="V4852" s="1" t="s">
        <v>6225</v>
      </c>
      <c r="W4852" s="1" t="s">
        <v>35</v>
      </c>
      <c r="X4852" s="1" t="s">
        <v>12647</v>
      </c>
      <c r="Y4852" s="1" t="s">
        <v>6227</v>
      </c>
      <c r="Z4852" s="1" t="s">
        <v>6228</v>
      </c>
      <c r="AA4852" s="1" t="s">
        <v>38</v>
      </c>
    </row>
    <row r="4853" spans="1:27">
      <c r="A4853" s="1" t="s">
        <v>15731</v>
      </c>
      <c r="B4853" s="3">
        <v>7.1172400474478703</v>
      </c>
      <c r="C4853" s="3">
        <v>8.0972410913498596</v>
      </c>
      <c r="D4853" s="3">
        <v>5.8288201868114804</v>
      </c>
      <c r="E4853" s="3">
        <v>1.66282564879377</v>
      </c>
      <c r="F4853" s="3">
        <v>4.9110008844788098</v>
      </c>
      <c r="G4853" s="3">
        <v>3.6579108510923399</v>
      </c>
      <c r="H4853" s="3">
        <v>7.0144337752030701</v>
      </c>
      <c r="I4853" s="3">
        <v>3.4105791281216402</v>
      </c>
      <c r="J4853" s="1" t="s">
        <v>39</v>
      </c>
      <c r="K4853" s="3">
        <v>1.0403099154953801</v>
      </c>
      <c r="L4853" s="3">
        <v>4.1190838439793098E-2</v>
      </c>
      <c r="M4853" s="1" t="s">
        <v>42</v>
      </c>
      <c r="N4853" s="1" t="s">
        <v>67</v>
      </c>
      <c r="O4853" s="1">
        <v>43605860</v>
      </c>
      <c r="P4853" s="1">
        <v>43631612</v>
      </c>
      <c r="Q4853" s="1" t="s">
        <v>31</v>
      </c>
      <c r="R4853" s="1">
        <v>7</v>
      </c>
      <c r="S4853" s="1" t="s">
        <v>565</v>
      </c>
      <c r="T4853" s="1" t="s">
        <v>31</v>
      </c>
      <c r="U4853" s="1" t="s">
        <v>6224</v>
      </c>
      <c r="V4853" s="1" t="s">
        <v>6225</v>
      </c>
      <c r="W4853" s="1" t="s">
        <v>35</v>
      </c>
      <c r="X4853" s="1" t="s">
        <v>15732</v>
      </c>
      <c r="Y4853" s="1" t="s">
        <v>6227</v>
      </c>
      <c r="Z4853" s="1" t="s">
        <v>6228</v>
      </c>
      <c r="AA4853" s="1" t="s">
        <v>38</v>
      </c>
    </row>
    <row r="4854" spans="1:27">
      <c r="A4854" s="1" t="s">
        <v>2404</v>
      </c>
      <c r="B4854" s="3">
        <v>5.53517145087681E-2</v>
      </c>
      <c r="C4854" s="1">
        <v>0</v>
      </c>
      <c r="D4854" s="3">
        <v>5.2768703093776501E-2</v>
      </c>
      <c r="E4854" s="1">
        <v>0</v>
      </c>
      <c r="F4854" s="1">
        <v>0</v>
      </c>
      <c r="G4854" s="1">
        <v>0</v>
      </c>
      <c r="H4854" s="3">
        <v>3.6040139200848198E-2</v>
      </c>
      <c r="I4854" s="1">
        <v>0</v>
      </c>
      <c r="J4854" s="1" t="s">
        <v>39</v>
      </c>
      <c r="K4854" s="1" t="s">
        <v>51</v>
      </c>
      <c r="L4854" s="3">
        <v>0.183736319898266</v>
      </c>
      <c r="M4854" s="1" t="s">
        <v>29</v>
      </c>
      <c r="N4854" s="1" t="s">
        <v>167</v>
      </c>
      <c r="O4854" s="1">
        <v>250358251</v>
      </c>
      <c r="P4854" s="1">
        <v>250363168</v>
      </c>
      <c r="Q4854" s="1" t="s">
        <v>31</v>
      </c>
      <c r="R4854" s="1">
        <v>2</v>
      </c>
      <c r="S4854" s="1" t="s">
        <v>565</v>
      </c>
      <c r="T4854" s="1" t="s">
        <v>31</v>
      </c>
      <c r="U4854" s="1" t="s">
        <v>2405</v>
      </c>
      <c r="V4854" s="1" t="s">
        <v>2406</v>
      </c>
      <c r="W4854" s="1" t="s">
        <v>35</v>
      </c>
      <c r="X4854" s="1" t="s">
        <v>2407</v>
      </c>
      <c r="Y4854" s="1" t="s">
        <v>2408</v>
      </c>
      <c r="Z4854" s="1" t="s">
        <v>2409</v>
      </c>
      <c r="AA4854" s="1" t="s">
        <v>38</v>
      </c>
    </row>
    <row r="4855" spans="1:27">
      <c r="A4855" s="1" t="s">
        <v>8457</v>
      </c>
      <c r="B4855" s="1">
        <v>0</v>
      </c>
      <c r="C4855" s="3">
        <v>4.1987056486851103E-2</v>
      </c>
      <c r="D4855" s="1">
        <v>0</v>
      </c>
      <c r="E4855" s="1">
        <v>0</v>
      </c>
      <c r="F4855" s="1">
        <v>0</v>
      </c>
      <c r="G4855" s="1">
        <v>0</v>
      </c>
      <c r="H4855" s="3">
        <v>1.3995685495617E-2</v>
      </c>
      <c r="I4855" s="1">
        <v>0</v>
      </c>
      <c r="J4855" s="1" t="s">
        <v>39</v>
      </c>
      <c r="K4855" s="1" t="s">
        <v>51</v>
      </c>
      <c r="L4855" s="3">
        <v>0.42264973081037399</v>
      </c>
      <c r="M4855" s="1" t="s">
        <v>29</v>
      </c>
      <c r="N4855" s="1" t="s">
        <v>167</v>
      </c>
      <c r="O4855" s="1">
        <v>250313006</v>
      </c>
      <c r="P4855" s="1">
        <v>250315547</v>
      </c>
      <c r="Q4855" s="1" t="s">
        <v>31</v>
      </c>
      <c r="R4855" s="1">
        <v>3</v>
      </c>
      <c r="S4855" s="1" t="s">
        <v>565</v>
      </c>
      <c r="T4855" s="1" t="s">
        <v>31</v>
      </c>
      <c r="U4855" s="1" t="s">
        <v>2405</v>
      </c>
      <c r="V4855" s="1" t="s">
        <v>2406</v>
      </c>
      <c r="W4855" s="1" t="s">
        <v>35</v>
      </c>
      <c r="X4855" s="1" t="s">
        <v>8458</v>
      </c>
      <c r="Y4855" s="1" t="s">
        <v>2408</v>
      </c>
      <c r="Z4855" s="1" t="s">
        <v>2409</v>
      </c>
      <c r="AA4855" s="1" t="s">
        <v>38</v>
      </c>
    </row>
    <row r="4856" spans="1:27">
      <c r="A4856" s="1" t="s">
        <v>9999</v>
      </c>
      <c r="B4856" s="3">
        <v>1.9011462017662999</v>
      </c>
      <c r="C4856" s="3">
        <v>0.88765944327406099</v>
      </c>
      <c r="D4856" s="3">
        <v>0.61659935315804004</v>
      </c>
      <c r="E4856" s="1">
        <v>0</v>
      </c>
      <c r="F4856" s="1">
        <v>0</v>
      </c>
      <c r="G4856" s="1">
        <v>0</v>
      </c>
      <c r="H4856" s="3">
        <v>1.1351349993994699</v>
      </c>
      <c r="I4856" s="1">
        <v>0</v>
      </c>
      <c r="J4856" s="1" t="s">
        <v>39</v>
      </c>
      <c r="K4856" s="1" t="s">
        <v>51</v>
      </c>
      <c r="L4856" s="3">
        <v>0.100955711337006</v>
      </c>
      <c r="M4856" s="1" t="s">
        <v>29</v>
      </c>
      <c r="N4856" s="1" t="s">
        <v>167</v>
      </c>
      <c r="O4856" s="1">
        <v>250313006</v>
      </c>
      <c r="P4856" s="1">
        <v>250363168</v>
      </c>
      <c r="Q4856" s="1" t="s">
        <v>31</v>
      </c>
      <c r="R4856" s="1">
        <v>6</v>
      </c>
      <c r="S4856" s="1" t="s">
        <v>565</v>
      </c>
      <c r="T4856" s="1" t="s">
        <v>31</v>
      </c>
      <c r="U4856" s="1" t="s">
        <v>2405</v>
      </c>
      <c r="V4856" s="1" t="s">
        <v>2406</v>
      </c>
      <c r="W4856" s="1" t="s">
        <v>35</v>
      </c>
      <c r="X4856" s="1" t="s">
        <v>10000</v>
      </c>
      <c r="Y4856" s="1" t="s">
        <v>2408</v>
      </c>
      <c r="Z4856" s="1" t="s">
        <v>2409</v>
      </c>
      <c r="AA4856" s="1" t="s">
        <v>38</v>
      </c>
    </row>
    <row r="4857" spans="1:27">
      <c r="A4857" s="1" t="s">
        <v>9930</v>
      </c>
      <c r="B4857" s="3">
        <v>16.014957338435401</v>
      </c>
      <c r="C4857" s="3">
        <v>21.696890362618799</v>
      </c>
      <c r="D4857" s="3">
        <v>17.724035314142501</v>
      </c>
      <c r="E4857" s="3">
        <v>6.6030003569852402</v>
      </c>
      <c r="F4857" s="3">
        <v>6.5276179717310301</v>
      </c>
      <c r="G4857" s="3">
        <v>6.0298173512097604</v>
      </c>
      <c r="H4857" s="3">
        <v>18.478627671732202</v>
      </c>
      <c r="I4857" s="3">
        <v>6.3868118933086802</v>
      </c>
      <c r="J4857" s="1" t="s">
        <v>39</v>
      </c>
      <c r="K4857" s="3">
        <v>1.53268975249724</v>
      </c>
      <c r="L4857" s="3">
        <v>1.7910219759720999E-2</v>
      </c>
      <c r="M4857" s="1" t="s">
        <v>42</v>
      </c>
      <c r="N4857" s="1" t="s">
        <v>167</v>
      </c>
      <c r="O4857" s="1">
        <v>134599618</v>
      </c>
      <c r="P4857" s="1">
        <v>134607972</v>
      </c>
      <c r="Q4857" s="1" t="s">
        <v>44</v>
      </c>
      <c r="R4857" s="1">
        <v>4</v>
      </c>
      <c r="S4857" s="1" t="s">
        <v>565</v>
      </c>
      <c r="T4857" s="1" t="s">
        <v>31</v>
      </c>
      <c r="U4857" s="1" t="s">
        <v>9931</v>
      </c>
      <c r="V4857" s="1" t="s">
        <v>9932</v>
      </c>
      <c r="W4857" s="1" t="s">
        <v>35</v>
      </c>
      <c r="X4857" s="1" t="s">
        <v>9933</v>
      </c>
      <c r="Y4857" s="1" t="s">
        <v>9934</v>
      </c>
      <c r="Z4857" s="1" t="s">
        <v>9935</v>
      </c>
      <c r="AA4857" s="1" t="s">
        <v>223</v>
      </c>
    </row>
    <row r="4858" spans="1:27">
      <c r="A4858" s="1" t="s">
        <v>15330</v>
      </c>
      <c r="B4858" s="3">
        <v>9.0123945418122506</v>
      </c>
      <c r="C4858" s="1">
        <v>0</v>
      </c>
      <c r="D4858" s="3">
        <v>6.8734618388816502</v>
      </c>
      <c r="E4858" s="1">
        <v>0</v>
      </c>
      <c r="F4858" s="1">
        <v>0</v>
      </c>
      <c r="G4858" s="3">
        <v>2.0123031950716501</v>
      </c>
      <c r="H4858" s="3">
        <v>5.2952854602313</v>
      </c>
      <c r="I4858" s="3">
        <v>0.67076773169055004</v>
      </c>
      <c r="J4858" s="1" t="s">
        <v>39</v>
      </c>
      <c r="K4858" s="3">
        <v>2.98082326702961</v>
      </c>
      <c r="L4858" s="3">
        <v>0.226876101146711</v>
      </c>
      <c r="M4858" s="1" t="s">
        <v>29</v>
      </c>
      <c r="N4858" s="1" t="s">
        <v>167</v>
      </c>
      <c r="O4858" s="1">
        <v>134677508</v>
      </c>
      <c r="P4858" s="1">
        <v>134677703</v>
      </c>
      <c r="Q4858" s="1" t="s">
        <v>44</v>
      </c>
      <c r="R4858" s="1">
        <v>2</v>
      </c>
      <c r="S4858" s="1" t="s">
        <v>565</v>
      </c>
      <c r="T4858" s="1" t="s">
        <v>31</v>
      </c>
      <c r="U4858" s="1" t="s">
        <v>9931</v>
      </c>
      <c r="V4858" s="1" t="s">
        <v>9932</v>
      </c>
      <c r="W4858" s="1" t="s">
        <v>35</v>
      </c>
      <c r="X4858" s="1" t="s">
        <v>15331</v>
      </c>
      <c r="Y4858" s="1" t="s">
        <v>9934</v>
      </c>
      <c r="Z4858" s="1" t="s">
        <v>9935</v>
      </c>
      <c r="AA4858" s="1" t="s">
        <v>223</v>
      </c>
    </row>
    <row r="4859" spans="1:27">
      <c r="A4859" s="1" t="s">
        <v>4590</v>
      </c>
      <c r="B4859" s="3">
        <v>16.022929826739301</v>
      </c>
      <c r="C4859" s="3">
        <v>12.488217247821</v>
      </c>
      <c r="D4859" s="3">
        <v>19.487128295862899</v>
      </c>
      <c r="E4859" s="3">
        <v>17.383960382068601</v>
      </c>
      <c r="F4859" s="3">
        <v>0.22385213328067699</v>
      </c>
      <c r="G4859" s="3">
        <v>5.1790107719529104</v>
      </c>
      <c r="H4859" s="3">
        <v>15.999425123474399</v>
      </c>
      <c r="I4859" s="3">
        <v>7.5956077624340601</v>
      </c>
      <c r="J4859" s="1" t="s">
        <v>39</v>
      </c>
      <c r="K4859" s="3">
        <v>1.0747827567825501</v>
      </c>
      <c r="L4859" s="3">
        <v>0.23593836619737099</v>
      </c>
      <c r="M4859" s="1" t="s">
        <v>29</v>
      </c>
      <c r="N4859" s="1" t="s">
        <v>40</v>
      </c>
      <c r="O4859" s="1">
        <v>5999367</v>
      </c>
      <c r="P4859" s="1">
        <v>6002327</v>
      </c>
      <c r="Q4859" s="1" t="s">
        <v>44</v>
      </c>
      <c r="R4859" s="1">
        <v>2</v>
      </c>
      <c r="S4859" s="1" t="s">
        <v>565</v>
      </c>
      <c r="T4859" s="1" t="s">
        <v>31</v>
      </c>
      <c r="U4859" s="1" t="s">
        <v>4591</v>
      </c>
      <c r="V4859" s="1" t="s">
        <v>4592</v>
      </c>
      <c r="W4859" s="1" t="s">
        <v>35</v>
      </c>
      <c r="X4859" s="1" t="s">
        <v>4593</v>
      </c>
      <c r="Y4859" s="1" t="s">
        <v>4594</v>
      </c>
      <c r="Z4859" s="1" t="s">
        <v>4595</v>
      </c>
      <c r="AA4859" s="1" t="s">
        <v>4596</v>
      </c>
    </row>
    <row r="4860" spans="1:27">
      <c r="A4860" s="1" t="s">
        <v>4597</v>
      </c>
      <c r="B4860" s="3">
        <v>6.3887274484340804</v>
      </c>
      <c r="C4860" s="3">
        <v>8.2482337554992906</v>
      </c>
      <c r="D4860" s="3">
        <v>11.235077696936701</v>
      </c>
      <c r="E4860" s="3">
        <v>3.2947717853544201</v>
      </c>
      <c r="F4860" s="3">
        <v>4.9104818452501497</v>
      </c>
      <c r="G4860" s="3">
        <v>6.6217352012826503</v>
      </c>
      <c r="H4860" s="3">
        <v>8.6240129669566894</v>
      </c>
      <c r="I4860" s="3">
        <v>4.9423296106290699</v>
      </c>
      <c r="J4860" s="1" t="s">
        <v>39</v>
      </c>
      <c r="K4860" s="3">
        <v>0.80316811815632805</v>
      </c>
      <c r="L4860" s="3">
        <v>0.106502655130624</v>
      </c>
      <c r="M4860" s="1" t="s">
        <v>29</v>
      </c>
      <c r="N4860" s="1" t="s">
        <v>40</v>
      </c>
      <c r="O4860" s="1">
        <v>6041551</v>
      </c>
      <c r="P4860" s="1">
        <v>6042644</v>
      </c>
      <c r="Q4860" s="1" t="s">
        <v>44</v>
      </c>
      <c r="R4860" s="1">
        <v>2</v>
      </c>
      <c r="S4860" s="1" t="s">
        <v>565</v>
      </c>
      <c r="T4860" s="1" t="s">
        <v>31</v>
      </c>
      <c r="U4860" s="1" t="s">
        <v>4591</v>
      </c>
      <c r="V4860" s="1" t="s">
        <v>4592</v>
      </c>
      <c r="W4860" s="1" t="s">
        <v>35</v>
      </c>
      <c r="X4860" s="1" t="s">
        <v>4598</v>
      </c>
      <c r="Y4860" s="1" t="s">
        <v>4594</v>
      </c>
      <c r="Z4860" s="1" t="s">
        <v>4595</v>
      </c>
      <c r="AA4860" s="1" t="s">
        <v>4596</v>
      </c>
    </row>
    <row r="4861" spans="1:27">
      <c r="A4861" s="1" t="s">
        <v>8133</v>
      </c>
      <c r="B4861" s="3">
        <v>7.4145775037364796</v>
      </c>
      <c r="C4861" s="3">
        <v>6.0906641940119304</v>
      </c>
      <c r="D4861" s="3">
        <v>10.776676983987199</v>
      </c>
      <c r="E4861" s="1">
        <v>0</v>
      </c>
      <c r="F4861" s="3">
        <v>0.38491385069396</v>
      </c>
      <c r="G4861" s="3">
        <v>1.5266248302668901</v>
      </c>
      <c r="H4861" s="3">
        <v>8.0939728939118698</v>
      </c>
      <c r="I4861" s="3">
        <v>0.637179560320283</v>
      </c>
      <c r="J4861" s="1" t="s">
        <v>39</v>
      </c>
      <c r="K4861" s="3">
        <v>3.6670761241242298</v>
      </c>
      <c r="L4861" s="3">
        <v>2.4168940484400301E-2</v>
      </c>
      <c r="M4861" s="1" t="s">
        <v>42</v>
      </c>
      <c r="N4861" s="1" t="s">
        <v>40</v>
      </c>
      <c r="O4861" s="1">
        <v>6030503</v>
      </c>
      <c r="P4861" s="1">
        <v>6030944</v>
      </c>
      <c r="Q4861" s="1" t="s">
        <v>44</v>
      </c>
      <c r="R4861" s="1">
        <v>2</v>
      </c>
      <c r="S4861" s="1" t="s">
        <v>565</v>
      </c>
      <c r="T4861" s="1" t="s">
        <v>31</v>
      </c>
      <c r="U4861" s="1" t="s">
        <v>4591</v>
      </c>
      <c r="V4861" s="1" t="s">
        <v>4592</v>
      </c>
      <c r="W4861" s="1" t="s">
        <v>35</v>
      </c>
      <c r="X4861" s="1" t="s">
        <v>8134</v>
      </c>
      <c r="Y4861" s="1" t="s">
        <v>4594</v>
      </c>
      <c r="Z4861" s="1" t="s">
        <v>4595</v>
      </c>
      <c r="AA4861" s="1" t="s">
        <v>4596</v>
      </c>
    </row>
    <row r="4862" spans="1:27">
      <c r="A4862" s="1" t="s">
        <v>9692</v>
      </c>
      <c r="B4862" s="3">
        <v>9.8726912617868994</v>
      </c>
      <c r="C4862" s="3">
        <v>11.5963365095984</v>
      </c>
      <c r="D4862" s="3">
        <v>13.421814644802399</v>
      </c>
      <c r="E4862" s="3">
        <v>2.3369093679508501</v>
      </c>
      <c r="F4862" s="3">
        <v>3.8848576592893198</v>
      </c>
      <c r="G4862" s="3">
        <v>3.9538831303442099</v>
      </c>
      <c r="H4862" s="3">
        <v>11.6302808053959</v>
      </c>
      <c r="I4862" s="3">
        <v>3.3918833858614601</v>
      </c>
      <c r="J4862" s="1" t="s">
        <v>39</v>
      </c>
      <c r="K4862" s="3">
        <v>1.7777274546383399</v>
      </c>
      <c r="L4862" s="3">
        <v>5.69191844301858E-3</v>
      </c>
      <c r="M4862" s="1" t="s">
        <v>42</v>
      </c>
      <c r="N4862" s="1" t="s">
        <v>40</v>
      </c>
      <c r="O4862" s="1">
        <v>6039407</v>
      </c>
      <c r="P4862" s="1">
        <v>6041764</v>
      </c>
      <c r="Q4862" s="1" t="s">
        <v>44</v>
      </c>
      <c r="R4862" s="1">
        <v>2</v>
      </c>
      <c r="S4862" s="1" t="s">
        <v>565</v>
      </c>
      <c r="T4862" s="1" t="s">
        <v>31</v>
      </c>
      <c r="U4862" s="1" t="s">
        <v>4591</v>
      </c>
      <c r="V4862" s="1" t="s">
        <v>4592</v>
      </c>
      <c r="W4862" s="1" t="s">
        <v>35</v>
      </c>
      <c r="X4862" s="1" t="s">
        <v>9693</v>
      </c>
      <c r="Y4862" s="1" t="s">
        <v>4594</v>
      </c>
      <c r="Z4862" s="1" t="s">
        <v>4595</v>
      </c>
      <c r="AA4862" s="1" t="s">
        <v>4596</v>
      </c>
    </row>
    <row r="4863" spans="1:27">
      <c r="A4863" s="1" t="s">
        <v>14119</v>
      </c>
      <c r="B4863" s="3">
        <v>11.522312540524499</v>
      </c>
      <c r="C4863" s="3">
        <v>18.0298103013311</v>
      </c>
      <c r="D4863" s="3">
        <v>20.457592999408298</v>
      </c>
      <c r="E4863" s="3">
        <v>5.6844727482707498</v>
      </c>
      <c r="F4863" s="3">
        <v>18.545130032507601</v>
      </c>
      <c r="G4863" s="3">
        <v>12.170273552900399</v>
      </c>
      <c r="H4863" s="3">
        <v>16.6699052804213</v>
      </c>
      <c r="I4863" s="3">
        <v>12.133292111226201</v>
      </c>
      <c r="J4863" s="1" t="s">
        <v>39</v>
      </c>
      <c r="K4863" s="3">
        <v>0.45827485860828898</v>
      </c>
      <c r="L4863" s="3">
        <v>0.382470784902392</v>
      </c>
      <c r="M4863" s="1" t="s">
        <v>29</v>
      </c>
      <c r="N4863" s="1" t="s">
        <v>40</v>
      </c>
      <c r="O4863" s="1">
        <v>6084130</v>
      </c>
      <c r="P4863" s="1">
        <v>6084602</v>
      </c>
      <c r="Q4863" s="1" t="s">
        <v>44</v>
      </c>
      <c r="R4863" s="1">
        <v>2</v>
      </c>
      <c r="S4863" s="1" t="s">
        <v>565</v>
      </c>
      <c r="T4863" s="1" t="s">
        <v>31</v>
      </c>
      <c r="U4863" s="1" t="s">
        <v>4591</v>
      </c>
      <c r="V4863" s="1" t="s">
        <v>4592</v>
      </c>
      <c r="W4863" s="1" t="s">
        <v>35</v>
      </c>
      <c r="X4863" s="1" t="s">
        <v>14120</v>
      </c>
      <c r="Y4863" s="1" t="s">
        <v>4594</v>
      </c>
      <c r="Z4863" s="1" t="s">
        <v>4595</v>
      </c>
      <c r="AA4863" s="1" t="s">
        <v>4596</v>
      </c>
    </row>
    <row r="4864" spans="1:27">
      <c r="A4864" s="1" t="s">
        <v>4108</v>
      </c>
      <c r="B4864" s="3">
        <v>12.458520058691301</v>
      </c>
      <c r="C4864" s="3">
        <v>12.94420765858</v>
      </c>
      <c r="D4864" s="3">
        <v>12.507488789242201</v>
      </c>
      <c r="E4864" s="3">
        <v>14.3091604368222</v>
      </c>
      <c r="F4864" s="3">
        <v>14.1646603265055</v>
      </c>
      <c r="G4864" s="3">
        <v>9.1057964814117902</v>
      </c>
      <c r="H4864" s="3">
        <v>12.6367388355045</v>
      </c>
      <c r="I4864" s="3">
        <v>12.5265390815798</v>
      </c>
      <c r="J4864" s="1" t="s">
        <v>39</v>
      </c>
      <c r="K4864" s="3">
        <v>1.2636323091191001E-2</v>
      </c>
      <c r="L4864" s="3">
        <v>0.95460263037682902</v>
      </c>
      <c r="M4864" s="1" t="s">
        <v>29</v>
      </c>
      <c r="N4864" s="1" t="s">
        <v>30</v>
      </c>
      <c r="O4864" s="1">
        <v>61904969</v>
      </c>
      <c r="P4864" s="1">
        <v>61909090</v>
      </c>
      <c r="Q4864" s="1" t="s">
        <v>31</v>
      </c>
      <c r="R4864" s="1">
        <v>5</v>
      </c>
      <c r="S4864" s="1" t="s">
        <v>565</v>
      </c>
      <c r="T4864" s="1" t="s">
        <v>31</v>
      </c>
      <c r="U4864" s="1" t="s">
        <v>4109</v>
      </c>
      <c r="V4864" s="1" t="s">
        <v>4110</v>
      </c>
      <c r="W4864" s="1" t="s">
        <v>35</v>
      </c>
      <c r="X4864" s="1" t="s">
        <v>4111</v>
      </c>
      <c r="Y4864" s="1" t="s">
        <v>4112</v>
      </c>
      <c r="Z4864" s="1" t="s">
        <v>4113</v>
      </c>
      <c r="AA4864" s="1" t="s">
        <v>38</v>
      </c>
    </row>
    <row r="4865" spans="1:27">
      <c r="A4865" s="1" t="s">
        <v>14956</v>
      </c>
      <c r="B4865" s="3">
        <v>10.744532809848399</v>
      </c>
      <c r="C4865" s="3">
        <v>7.9304333032725598</v>
      </c>
      <c r="D4865" s="3">
        <v>9.5348327338144898</v>
      </c>
      <c r="E4865" s="3">
        <v>9.5572522931589603</v>
      </c>
      <c r="F4865" s="3">
        <v>7.1669081370675398</v>
      </c>
      <c r="G4865" s="3">
        <v>7.6166902947605299</v>
      </c>
      <c r="H4865" s="3">
        <v>9.4032662823118205</v>
      </c>
      <c r="I4865" s="3">
        <v>8.1136169083290106</v>
      </c>
      <c r="J4865" s="1" t="s">
        <v>39</v>
      </c>
      <c r="K4865" s="3">
        <v>0.21281678681414101</v>
      </c>
      <c r="L4865" s="3">
        <v>0.30539017235097998</v>
      </c>
      <c r="M4865" s="1" t="s">
        <v>29</v>
      </c>
      <c r="N4865" s="1" t="s">
        <v>30</v>
      </c>
      <c r="O4865" s="1">
        <v>61907054</v>
      </c>
      <c r="P4865" s="1">
        <v>61909090</v>
      </c>
      <c r="Q4865" s="1" t="s">
        <v>31</v>
      </c>
      <c r="R4865" s="1">
        <v>3</v>
      </c>
      <c r="S4865" s="1" t="s">
        <v>565</v>
      </c>
      <c r="T4865" s="1" t="s">
        <v>31</v>
      </c>
      <c r="U4865" s="1" t="s">
        <v>4109</v>
      </c>
      <c r="V4865" s="1" t="s">
        <v>4110</v>
      </c>
      <c r="W4865" s="1" t="s">
        <v>35</v>
      </c>
      <c r="X4865" s="1" t="s">
        <v>14957</v>
      </c>
      <c r="Y4865" s="1" t="s">
        <v>4112</v>
      </c>
      <c r="Z4865" s="1" t="s">
        <v>4113</v>
      </c>
      <c r="AA4865" s="1" t="s">
        <v>38</v>
      </c>
    </row>
    <row r="4866" spans="1:27">
      <c r="A4866" s="1" t="s">
        <v>2327</v>
      </c>
      <c r="B4866" s="3">
        <v>6.9801630402007797</v>
      </c>
      <c r="C4866" s="3">
        <v>2.1466621837643598</v>
      </c>
      <c r="D4866" s="3">
        <v>4.2475089884638404</v>
      </c>
      <c r="E4866" s="3">
        <v>9.7393706052904094E-2</v>
      </c>
      <c r="F4866" s="3">
        <v>4.5148768289849297</v>
      </c>
      <c r="G4866" s="3">
        <v>5.5958325644642102</v>
      </c>
      <c r="H4866" s="3">
        <v>4.4581114041429899</v>
      </c>
      <c r="I4866" s="3">
        <v>3.4027010331673502</v>
      </c>
      <c r="J4866" s="1" t="s">
        <v>39</v>
      </c>
      <c r="K4866" s="3">
        <v>0.38975226933849</v>
      </c>
      <c r="L4866" s="3">
        <v>0.65552069169735305</v>
      </c>
      <c r="M4866" s="1" t="s">
        <v>29</v>
      </c>
      <c r="N4866" s="1" t="s">
        <v>167</v>
      </c>
      <c r="O4866" s="1">
        <v>143361257</v>
      </c>
      <c r="P4866" s="1">
        <v>143365464</v>
      </c>
      <c r="Q4866" s="1" t="s">
        <v>44</v>
      </c>
      <c r="R4866" s="1">
        <v>2</v>
      </c>
      <c r="S4866" s="1" t="s">
        <v>565</v>
      </c>
      <c r="T4866" s="1" t="s">
        <v>31</v>
      </c>
      <c r="U4866" s="1" t="s">
        <v>2328</v>
      </c>
      <c r="V4866" s="1" t="s">
        <v>2329</v>
      </c>
      <c r="W4866" s="1" t="s">
        <v>35</v>
      </c>
      <c r="X4866" s="1" t="s">
        <v>2330</v>
      </c>
      <c r="Y4866" s="1" t="s">
        <v>2331</v>
      </c>
      <c r="Z4866" s="1" t="s">
        <v>2332</v>
      </c>
      <c r="AA4866" s="1" t="s">
        <v>38</v>
      </c>
    </row>
    <row r="4867" spans="1:27">
      <c r="A4867" s="1" t="s">
        <v>2333</v>
      </c>
      <c r="B4867" s="1">
        <v>0</v>
      </c>
      <c r="C4867" s="1">
        <v>0</v>
      </c>
      <c r="D4867" s="3">
        <v>0.185298395195657</v>
      </c>
      <c r="E4867" s="1">
        <v>0</v>
      </c>
      <c r="F4867" s="3">
        <v>1.4156670241421601</v>
      </c>
      <c r="G4867" s="3">
        <v>0.81373090031123196</v>
      </c>
      <c r="H4867" s="3">
        <v>6.17661317318857E-2</v>
      </c>
      <c r="I4867" s="3">
        <v>0.74313264148446401</v>
      </c>
      <c r="J4867" s="1" t="s">
        <v>28</v>
      </c>
      <c r="K4867" s="3">
        <v>-3.5887318538564901</v>
      </c>
      <c r="L4867" s="3">
        <v>0.23680466492897301</v>
      </c>
      <c r="M4867" s="1" t="s">
        <v>29</v>
      </c>
      <c r="N4867" s="1" t="s">
        <v>167</v>
      </c>
      <c r="O4867" s="1">
        <v>143449707</v>
      </c>
      <c r="P4867" s="1">
        <v>143449923</v>
      </c>
      <c r="Q4867" s="1" t="s">
        <v>44</v>
      </c>
      <c r="R4867" s="1">
        <v>1</v>
      </c>
      <c r="S4867" s="1" t="s">
        <v>565</v>
      </c>
      <c r="T4867" s="1" t="s">
        <v>31</v>
      </c>
      <c r="U4867" s="1" t="s">
        <v>2328</v>
      </c>
      <c r="V4867" s="1" t="s">
        <v>2329</v>
      </c>
      <c r="W4867" s="1" t="s">
        <v>35</v>
      </c>
      <c r="X4867" s="1" t="s">
        <v>2334</v>
      </c>
      <c r="Y4867" s="1" t="s">
        <v>2331</v>
      </c>
      <c r="Z4867" s="1" t="s">
        <v>2332</v>
      </c>
      <c r="AA4867" s="1" t="s">
        <v>38</v>
      </c>
    </row>
    <row r="4868" spans="1:27">
      <c r="A4868" s="1" t="s">
        <v>11782</v>
      </c>
      <c r="B4868" s="3">
        <v>3.0861955943181401</v>
      </c>
      <c r="C4868" s="1">
        <v>0</v>
      </c>
      <c r="D4868" s="3">
        <v>0.16345427543682001</v>
      </c>
      <c r="E4868" s="3">
        <v>4.60996875317079</v>
      </c>
      <c r="F4868" s="1">
        <v>0</v>
      </c>
      <c r="G4868" s="3">
        <v>0.65798633436413001</v>
      </c>
      <c r="H4868" s="3">
        <v>1.08321662325165</v>
      </c>
      <c r="I4868" s="3">
        <v>1.7559850291783099</v>
      </c>
      <c r="J4868" s="1" t="s">
        <v>28</v>
      </c>
      <c r="K4868" s="3">
        <v>-0.69695876101602094</v>
      </c>
      <c r="L4868" s="3">
        <v>0.72307501153342302</v>
      </c>
      <c r="M4868" s="1" t="s">
        <v>29</v>
      </c>
      <c r="N4868" s="1" t="s">
        <v>167</v>
      </c>
      <c r="O4868" s="1">
        <v>143403895</v>
      </c>
      <c r="P4868" s="1">
        <v>143405910</v>
      </c>
      <c r="Q4868" s="1" t="s">
        <v>44</v>
      </c>
      <c r="R4868" s="1">
        <v>2</v>
      </c>
      <c r="S4868" s="1" t="s">
        <v>565</v>
      </c>
      <c r="T4868" s="1" t="s">
        <v>31</v>
      </c>
      <c r="U4868" s="1" t="s">
        <v>2328</v>
      </c>
      <c r="V4868" s="1" t="s">
        <v>2329</v>
      </c>
      <c r="W4868" s="1" t="s">
        <v>35</v>
      </c>
      <c r="X4868" s="1" t="s">
        <v>11783</v>
      </c>
      <c r="Y4868" s="1" t="s">
        <v>2331</v>
      </c>
      <c r="Z4868" s="1" t="s">
        <v>2332</v>
      </c>
      <c r="AA4868" s="1" t="s">
        <v>38</v>
      </c>
    </row>
    <row r="4869" spans="1:27">
      <c r="A4869" s="1" t="s">
        <v>13432</v>
      </c>
      <c r="B4869" s="3">
        <v>9.3419055620847899</v>
      </c>
      <c r="C4869" s="3">
        <v>5.6430603918327904</v>
      </c>
      <c r="D4869" s="3">
        <v>13.0266303214243</v>
      </c>
      <c r="E4869" s="3">
        <v>4.8004633297480996</v>
      </c>
      <c r="F4869" s="3">
        <v>2.4726102303091002</v>
      </c>
      <c r="G4869" s="3">
        <v>0.70534553108245002</v>
      </c>
      <c r="H4869" s="3">
        <v>9.3371987584472897</v>
      </c>
      <c r="I4869" s="3">
        <v>2.6594730303798801</v>
      </c>
      <c r="J4869" s="1" t="s">
        <v>39</v>
      </c>
      <c r="K4869" s="3">
        <v>1.81184938696292</v>
      </c>
      <c r="L4869" s="3">
        <v>6.81920678131165E-2</v>
      </c>
      <c r="M4869" s="1" t="s">
        <v>29</v>
      </c>
      <c r="N4869" s="1" t="s">
        <v>167</v>
      </c>
      <c r="O4869" s="1">
        <v>143396359</v>
      </c>
      <c r="P4869" s="1">
        <v>143426509</v>
      </c>
      <c r="Q4869" s="1" t="s">
        <v>44</v>
      </c>
      <c r="R4869" s="1">
        <v>6</v>
      </c>
      <c r="S4869" s="1" t="s">
        <v>565</v>
      </c>
      <c r="T4869" s="1" t="s">
        <v>31</v>
      </c>
      <c r="U4869" s="1" t="s">
        <v>2328</v>
      </c>
      <c r="V4869" s="1" t="s">
        <v>2329</v>
      </c>
      <c r="W4869" s="1" t="s">
        <v>35</v>
      </c>
      <c r="X4869" s="1" t="s">
        <v>13433</v>
      </c>
      <c r="Y4869" s="1" t="s">
        <v>2331</v>
      </c>
      <c r="Z4869" s="1" t="s">
        <v>2332</v>
      </c>
      <c r="AA4869" s="1" t="s">
        <v>38</v>
      </c>
    </row>
    <row r="4870" spans="1:27">
      <c r="A4870" s="1" t="s">
        <v>14290</v>
      </c>
      <c r="B4870" s="3">
        <v>3.9326812546089802</v>
      </c>
      <c r="C4870" s="3">
        <v>9.4740024893407693</v>
      </c>
      <c r="D4870" s="3">
        <v>5.8111995546908499</v>
      </c>
      <c r="E4870" s="1">
        <v>0</v>
      </c>
      <c r="F4870" s="3">
        <v>1.46330069719529</v>
      </c>
      <c r="G4870" s="3">
        <v>0.41160747171920098</v>
      </c>
      <c r="H4870" s="3">
        <v>6.4059610995468699</v>
      </c>
      <c r="I4870" s="3">
        <v>0.62496938963816395</v>
      </c>
      <c r="J4870" s="1" t="s">
        <v>39</v>
      </c>
      <c r="K4870" s="3">
        <v>3.3575576024268301</v>
      </c>
      <c r="L4870" s="3">
        <v>6.23078598203421E-2</v>
      </c>
      <c r="M4870" s="1" t="s">
        <v>29</v>
      </c>
      <c r="N4870" s="1" t="s">
        <v>167</v>
      </c>
      <c r="O4870" s="1">
        <v>143449707</v>
      </c>
      <c r="P4870" s="1">
        <v>143460442</v>
      </c>
      <c r="Q4870" s="1" t="s">
        <v>44</v>
      </c>
      <c r="R4870" s="1">
        <v>2</v>
      </c>
      <c r="S4870" s="1" t="s">
        <v>565</v>
      </c>
      <c r="T4870" s="1" t="s">
        <v>31</v>
      </c>
      <c r="U4870" s="1" t="s">
        <v>2328</v>
      </c>
      <c r="V4870" s="1" t="s">
        <v>2329</v>
      </c>
      <c r="W4870" s="1" t="s">
        <v>35</v>
      </c>
      <c r="X4870" s="1" t="s">
        <v>14291</v>
      </c>
      <c r="Y4870" s="1" t="s">
        <v>2331</v>
      </c>
      <c r="Z4870" s="1" t="s">
        <v>2332</v>
      </c>
      <c r="AA4870" s="1" t="s">
        <v>38</v>
      </c>
    </row>
    <row r="4871" spans="1:27">
      <c r="A4871" s="1" t="s">
        <v>2031</v>
      </c>
      <c r="B4871" s="3">
        <v>7.7867088841257797</v>
      </c>
      <c r="C4871" s="3">
        <v>6.0183600813537197</v>
      </c>
      <c r="D4871" s="3">
        <v>6.7274007748054201</v>
      </c>
      <c r="E4871" s="1">
        <v>0</v>
      </c>
      <c r="F4871" s="3">
        <v>1.9521053981732901</v>
      </c>
      <c r="G4871" s="3">
        <v>0.79234438305946198</v>
      </c>
      <c r="H4871" s="3">
        <v>6.8441565800949702</v>
      </c>
      <c r="I4871" s="3">
        <v>0.91481659374425095</v>
      </c>
      <c r="J4871" s="1" t="s">
        <v>39</v>
      </c>
      <c r="K4871" s="3">
        <v>2.9033183261073501</v>
      </c>
      <c r="L4871" s="3">
        <v>1.55256798522843E-3</v>
      </c>
      <c r="M4871" s="1" t="s">
        <v>42</v>
      </c>
      <c r="N4871" s="1" t="s">
        <v>74</v>
      </c>
      <c r="O4871" s="1">
        <v>20608547</v>
      </c>
      <c r="P4871" s="1">
        <v>20611393</v>
      </c>
      <c r="Q4871" s="1" t="s">
        <v>31</v>
      </c>
      <c r="R4871" s="1">
        <v>2</v>
      </c>
      <c r="S4871" s="1" t="s">
        <v>565</v>
      </c>
      <c r="T4871" s="1" t="s">
        <v>31</v>
      </c>
      <c r="U4871" s="1" t="s">
        <v>2032</v>
      </c>
      <c r="V4871" s="1" t="s">
        <v>2033</v>
      </c>
      <c r="W4871" s="1" t="s">
        <v>35</v>
      </c>
      <c r="X4871" s="1" t="s">
        <v>2034</v>
      </c>
      <c r="Y4871" s="1" t="s">
        <v>2035</v>
      </c>
      <c r="Z4871" s="1" t="s">
        <v>2036</v>
      </c>
      <c r="AA4871" s="1" t="s">
        <v>38</v>
      </c>
    </row>
    <row r="4872" spans="1:27">
      <c r="A4872" s="1" t="s">
        <v>14185</v>
      </c>
      <c r="B4872" s="3">
        <v>27.333233233849299</v>
      </c>
      <c r="C4872" s="3">
        <v>40.529941431564403</v>
      </c>
      <c r="D4872" s="3">
        <v>48.071993721206397</v>
      </c>
      <c r="E4872" s="3">
        <v>1.46797887670802</v>
      </c>
      <c r="F4872" s="3">
        <v>4.9993643099351299</v>
      </c>
      <c r="G4872" s="3">
        <v>1.7263369239843001</v>
      </c>
      <c r="H4872" s="3">
        <v>38.645056128873399</v>
      </c>
      <c r="I4872" s="3">
        <v>2.7312267035424802</v>
      </c>
      <c r="J4872" s="1" t="s">
        <v>39</v>
      </c>
      <c r="K4872" s="3">
        <v>3.8226628875702802</v>
      </c>
      <c r="L4872" s="3">
        <v>2.4075880578528299E-2</v>
      </c>
      <c r="M4872" s="1" t="s">
        <v>42</v>
      </c>
      <c r="N4872" s="1" t="s">
        <v>74</v>
      </c>
      <c r="O4872" s="1">
        <v>20519951</v>
      </c>
      <c r="P4872" s="1">
        <v>20538034</v>
      </c>
      <c r="Q4872" s="1" t="s">
        <v>31</v>
      </c>
      <c r="R4872" s="1">
        <v>2</v>
      </c>
      <c r="S4872" s="1" t="s">
        <v>565</v>
      </c>
      <c r="T4872" s="1" t="s">
        <v>31</v>
      </c>
      <c r="U4872" s="1" t="s">
        <v>2032</v>
      </c>
      <c r="V4872" s="1" t="s">
        <v>2033</v>
      </c>
      <c r="W4872" s="1" t="s">
        <v>35</v>
      </c>
      <c r="X4872" s="1" t="s">
        <v>14186</v>
      </c>
      <c r="Y4872" s="1" t="s">
        <v>2035</v>
      </c>
      <c r="Z4872" s="1" t="s">
        <v>2036</v>
      </c>
      <c r="AA4872" s="1" t="s">
        <v>38</v>
      </c>
    </row>
    <row r="4873" spans="1:27">
      <c r="A4873" s="1" t="s">
        <v>14187</v>
      </c>
      <c r="B4873" s="3">
        <v>3.5148338713067799</v>
      </c>
      <c r="C4873" s="3">
        <v>5.6356725053908399</v>
      </c>
      <c r="D4873" s="3">
        <v>6.3445714863201701</v>
      </c>
      <c r="E4873" s="3">
        <v>4.6477553822951503</v>
      </c>
      <c r="F4873" s="3">
        <v>1.02180955555806</v>
      </c>
      <c r="G4873" s="3">
        <v>1.16594001722645</v>
      </c>
      <c r="H4873" s="3">
        <v>5.16502595433926</v>
      </c>
      <c r="I4873" s="3">
        <v>2.2785016516932202</v>
      </c>
      <c r="J4873" s="1" t="s">
        <v>39</v>
      </c>
      <c r="K4873" s="3">
        <v>1.1806901822987099</v>
      </c>
      <c r="L4873" s="3">
        <v>0.126201196899944</v>
      </c>
      <c r="M4873" s="1" t="s">
        <v>29</v>
      </c>
      <c r="N4873" s="1" t="s">
        <v>74</v>
      </c>
      <c r="O4873" s="1">
        <v>20552666</v>
      </c>
      <c r="P4873" s="1">
        <v>20608693</v>
      </c>
      <c r="Q4873" s="1" t="s">
        <v>31</v>
      </c>
      <c r="R4873" s="1">
        <v>5</v>
      </c>
      <c r="S4873" s="1" t="s">
        <v>565</v>
      </c>
      <c r="T4873" s="1" t="s">
        <v>31</v>
      </c>
      <c r="U4873" s="1" t="s">
        <v>2032</v>
      </c>
      <c r="V4873" s="1" t="s">
        <v>2033</v>
      </c>
      <c r="W4873" s="1" t="s">
        <v>35</v>
      </c>
      <c r="X4873" s="1" t="s">
        <v>14188</v>
      </c>
      <c r="Y4873" s="1" t="s">
        <v>2035</v>
      </c>
      <c r="Z4873" s="1" t="s">
        <v>2036</v>
      </c>
      <c r="AA4873" s="1" t="s">
        <v>38</v>
      </c>
    </row>
    <row r="4874" spans="1:27">
      <c r="A4874" s="1" t="s">
        <v>7432</v>
      </c>
      <c r="B4874" s="3">
        <v>16.922482833282501</v>
      </c>
      <c r="C4874" s="3">
        <v>11.4888838090343</v>
      </c>
      <c r="D4874" s="3">
        <v>9.4107929645113693</v>
      </c>
      <c r="E4874" s="3">
        <v>6.1372836288413604</v>
      </c>
      <c r="F4874" s="3">
        <v>18.512367301825702</v>
      </c>
      <c r="G4874" s="3">
        <v>7.2456676974521397</v>
      </c>
      <c r="H4874" s="3">
        <v>12.6073865356094</v>
      </c>
      <c r="I4874" s="3">
        <v>10.631772876039699</v>
      </c>
      <c r="J4874" s="1" t="s">
        <v>39</v>
      </c>
      <c r="K4874" s="3">
        <v>0.24588705122218801</v>
      </c>
      <c r="L4874" s="3">
        <v>0.69165464087635198</v>
      </c>
      <c r="M4874" s="1" t="s">
        <v>29</v>
      </c>
      <c r="N4874" s="1" t="s">
        <v>244</v>
      </c>
      <c r="O4874" s="1">
        <v>210844339</v>
      </c>
      <c r="P4874" s="1">
        <v>210847843</v>
      </c>
      <c r="Q4874" s="1" t="s">
        <v>44</v>
      </c>
      <c r="R4874" s="1">
        <v>3</v>
      </c>
      <c r="S4874" s="1" t="s">
        <v>565</v>
      </c>
      <c r="T4874" s="1" t="s">
        <v>31</v>
      </c>
      <c r="U4874" s="1" t="s">
        <v>7433</v>
      </c>
      <c r="V4874" s="1" t="s">
        <v>7434</v>
      </c>
      <c r="W4874" s="1" t="s">
        <v>35</v>
      </c>
      <c r="X4874" s="1" t="s">
        <v>7435</v>
      </c>
      <c r="Y4874" s="1" t="s">
        <v>7436</v>
      </c>
      <c r="Z4874" s="1" t="s">
        <v>7437</v>
      </c>
      <c r="AA4874" s="1" t="s">
        <v>38</v>
      </c>
    </row>
    <row r="4875" spans="1:27">
      <c r="A4875" s="1" t="s">
        <v>8846</v>
      </c>
      <c r="B4875" s="3">
        <v>7.0040820547423497</v>
      </c>
      <c r="C4875" s="3">
        <v>3.2914184626525902</v>
      </c>
      <c r="D4875" s="3">
        <v>3.1648257752685098</v>
      </c>
      <c r="E4875" s="3">
        <v>1.8876123193147001</v>
      </c>
      <c r="F4875" s="3">
        <v>2.9897193924420198</v>
      </c>
      <c r="G4875" s="3">
        <v>2.4502629498225201</v>
      </c>
      <c r="H4875" s="3">
        <v>4.4867754308878203</v>
      </c>
      <c r="I4875" s="3">
        <v>2.4425315538597498</v>
      </c>
      <c r="J4875" s="1" t="s">
        <v>39</v>
      </c>
      <c r="K4875" s="3">
        <v>0.877301777225307</v>
      </c>
      <c r="L4875" s="3">
        <v>0.24221663553911801</v>
      </c>
      <c r="M4875" s="1" t="s">
        <v>29</v>
      </c>
      <c r="N4875" s="1" t="s">
        <v>244</v>
      </c>
      <c r="O4875" s="1">
        <v>210852460</v>
      </c>
      <c r="P4875" s="1">
        <v>210861966</v>
      </c>
      <c r="Q4875" s="1" t="s">
        <v>44</v>
      </c>
      <c r="R4875" s="1">
        <v>7</v>
      </c>
      <c r="S4875" s="1" t="s">
        <v>565</v>
      </c>
      <c r="T4875" s="1" t="s">
        <v>31</v>
      </c>
      <c r="U4875" s="1" t="s">
        <v>7433</v>
      </c>
      <c r="V4875" s="1" t="s">
        <v>7434</v>
      </c>
      <c r="W4875" s="1" t="s">
        <v>35</v>
      </c>
      <c r="X4875" s="1" t="s">
        <v>8847</v>
      </c>
      <c r="Y4875" s="1" t="s">
        <v>7436</v>
      </c>
      <c r="Z4875" s="1" t="s">
        <v>7437</v>
      </c>
      <c r="AA4875" s="1" t="s">
        <v>38</v>
      </c>
    </row>
    <row r="4876" spans="1:27">
      <c r="A4876" s="1" t="s">
        <v>9365</v>
      </c>
      <c r="B4876" s="3">
        <v>5.8580564521779603</v>
      </c>
      <c r="C4876" s="3">
        <v>3.9269053796398001</v>
      </c>
      <c r="D4876" s="3">
        <v>2.8651876252294701</v>
      </c>
      <c r="E4876" s="3">
        <v>10.055076773220399</v>
      </c>
      <c r="F4876" s="3">
        <v>9.3560098539452206</v>
      </c>
      <c r="G4876" s="3">
        <v>4.7272720438571803</v>
      </c>
      <c r="H4876" s="3">
        <v>4.2167164856824098</v>
      </c>
      <c r="I4876" s="3">
        <v>8.0461195570076001</v>
      </c>
      <c r="J4876" s="1" t="s">
        <v>28</v>
      </c>
      <c r="K4876" s="3">
        <v>-0.93217315095893305</v>
      </c>
      <c r="L4876" s="3">
        <v>0.13481782382516699</v>
      </c>
      <c r="M4876" s="1" t="s">
        <v>29</v>
      </c>
      <c r="N4876" s="1" t="s">
        <v>244</v>
      </c>
      <c r="O4876" s="1">
        <v>210784081</v>
      </c>
      <c r="P4876" s="1">
        <v>210787912</v>
      </c>
      <c r="Q4876" s="1" t="s">
        <v>44</v>
      </c>
      <c r="R4876" s="1">
        <v>4</v>
      </c>
      <c r="S4876" s="1" t="s">
        <v>565</v>
      </c>
      <c r="T4876" s="1" t="s">
        <v>31</v>
      </c>
      <c r="U4876" s="1" t="s">
        <v>7433</v>
      </c>
      <c r="V4876" s="1" t="s">
        <v>7434</v>
      </c>
      <c r="W4876" s="1" t="s">
        <v>35</v>
      </c>
      <c r="X4876" s="1" t="s">
        <v>9366</v>
      </c>
      <c r="Y4876" s="1" t="s">
        <v>7436</v>
      </c>
      <c r="Z4876" s="1" t="s">
        <v>7437</v>
      </c>
      <c r="AA4876" s="1" t="s">
        <v>38</v>
      </c>
    </row>
    <row r="4877" spans="1:27">
      <c r="A4877" s="1" t="s">
        <v>13650</v>
      </c>
      <c r="B4877" s="3">
        <v>62.593956389016398</v>
      </c>
      <c r="C4877" s="3">
        <v>69.396564298118506</v>
      </c>
      <c r="D4877" s="3">
        <v>84.376314193175801</v>
      </c>
      <c r="E4877" s="3">
        <v>53.333415096523801</v>
      </c>
      <c r="F4877" s="3">
        <v>16.553547735349699</v>
      </c>
      <c r="G4877" s="3">
        <v>18.3154377907818</v>
      </c>
      <c r="H4877" s="3">
        <v>72.122278293436906</v>
      </c>
      <c r="I4877" s="3">
        <v>29.4008002075518</v>
      </c>
      <c r="J4877" s="1" t="s">
        <v>39</v>
      </c>
      <c r="K4877" s="3">
        <v>1.2945895495195701</v>
      </c>
      <c r="L4877" s="3">
        <v>5.0080580807761101E-2</v>
      </c>
      <c r="M4877" s="1" t="s">
        <v>29</v>
      </c>
      <c r="N4877" s="1" t="s">
        <v>244</v>
      </c>
      <c r="O4877" s="1">
        <v>210791524</v>
      </c>
      <c r="P4877" s="1">
        <v>210830425</v>
      </c>
      <c r="Q4877" s="1" t="s">
        <v>44</v>
      </c>
      <c r="R4877" s="1">
        <v>4</v>
      </c>
      <c r="S4877" s="1" t="s">
        <v>565</v>
      </c>
      <c r="T4877" s="1" t="s">
        <v>31</v>
      </c>
      <c r="U4877" s="1" t="s">
        <v>7433</v>
      </c>
      <c r="V4877" s="1" t="s">
        <v>7434</v>
      </c>
      <c r="W4877" s="1" t="s">
        <v>35</v>
      </c>
      <c r="X4877" s="1" t="s">
        <v>13651</v>
      </c>
      <c r="Y4877" s="1" t="s">
        <v>7436</v>
      </c>
      <c r="Z4877" s="1" t="s">
        <v>7437</v>
      </c>
      <c r="AA4877" s="1" t="s">
        <v>38</v>
      </c>
    </row>
    <row r="4878" spans="1:27">
      <c r="A4878" s="1" t="s">
        <v>14580</v>
      </c>
      <c r="B4878" s="3">
        <v>6.0314549231624301</v>
      </c>
      <c r="C4878" s="3">
        <v>7.7222594290616602</v>
      </c>
      <c r="D4878" s="3">
        <v>5.5891554942866204</v>
      </c>
      <c r="E4878" s="3">
        <v>11.7001006955475</v>
      </c>
      <c r="F4878" s="3">
        <v>9.3495574333562903</v>
      </c>
      <c r="G4878" s="3">
        <v>4.8559391476072804</v>
      </c>
      <c r="H4878" s="3">
        <v>6.4476232821702402</v>
      </c>
      <c r="I4878" s="3">
        <v>8.6351990921703603</v>
      </c>
      <c r="J4878" s="1" t="s">
        <v>28</v>
      </c>
      <c r="K4878" s="3">
        <v>-0.42146198733495699</v>
      </c>
      <c r="L4878" s="3">
        <v>0.39242066195158598</v>
      </c>
      <c r="M4878" s="1" t="s">
        <v>29</v>
      </c>
      <c r="N4878" s="1" t="s">
        <v>244</v>
      </c>
      <c r="O4878" s="1">
        <v>210784081</v>
      </c>
      <c r="P4878" s="1">
        <v>210790000</v>
      </c>
      <c r="Q4878" s="1" t="s">
        <v>44</v>
      </c>
      <c r="R4878" s="1">
        <v>5</v>
      </c>
      <c r="S4878" s="1" t="s">
        <v>565</v>
      </c>
      <c r="T4878" s="1" t="s">
        <v>31</v>
      </c>
      <c r="U4878" s="1" t="s">
        <v>7433</v>
      </c>
      <c r="V4878" s="1" t="s">
        <v>7434</v>
      </c>
      <c r="W4878" s="1" t="s">
        <v>35</v>
      </c>
      <c r="X4878" s="1" t="s">
        <v>14581</v>
      </c>
      <c r="Y4878" s="1" t="s">
        <v>7436</v>
      </c>
      <c r="Z4878" s="1" t="s">
        <v>7437</v>
      </c>
      <c r="AA4878" s="1" t="s">
        <v>38</v>
      </c>
    </row>
    <row r="4879" spans="1:27">
      <c r="A4879" s="1" t="s">
        <v>15609</v>
      </c>
      <c r="B4879" s="3">
        <v>7.4077339069221804</v>
      </c>
      <c r="C4879" s="3">
        <v>4.9865098480451202</v>
      </c>
      <c r="D4879" s="3">
        <v>6.7917311792008297</v>
      </c>
      <c r="E4879" s="3">
        <v>0.13946123959172099</v>
      </c>
      <c r="F4879" s="3">
        <v>7.3180209442356503</v>
      </c>
      <c r="G4879" s="3">
        <v>2.8440692741269999</v>
      </c>
      <c r="H4879" s="3">
        <v>6.3953249780560402</v>
      </c>
      <c r="I4879" s="3">
        <v>3.4338504859847898</v>
      </c>
      <c r="J4879" s="1" t="s">
        <v>39</v>
      </c>
      <c r="K4879" s="3">
        <v>0.89719044741619203</v>
      </c>
      <c r="L4879" s="3">
        <v>0.29092952508456099</v>
      </c>
      <c r="M4879" s="1" t="s">
        <v>29</v>
      </c>
      <c r="N4879" s="1" t="s">
        <v>244</v>
      </c>
      <c r="O4879" s="1">
        <v>210861715</v>
      </c>
      <c r="P4879" s="1">
        <v>210869426</v>
      </c>
      <c r="Q4879" s="1" t="s">
        <v>44</v>
      </c>
      <c r="R4879" s="1">
        <v>5</v>
      </c>
      <c r="S4879" s="1" t="s">
        <v>565</v>
      </c>
      <c r="T4879" s="1" t="s">
        <v>31</v>
      </c>
      <c r="U4879" s="1" t="s">
        <v>7433</v>
      </c>
      <c r="V4879" s="1" t="s">
        <v>7434</v>
      </c>
      <c r="W4879" s="1" t="s">
        <v>35</v>
      </c>
      <c r="X4879" s="1" t="s">
        <v>15610</v>
      </c>
      <c r="Y4879" s="1" t="s">
        <v>7436</v>
      </c>
      <c r="Z4879" s="1" t="s">
        <v>7437</v>
      </c>
      <c r="AA4879" s="1" t="s">
        <v>38</v>
      </c>
    </row>
    <row r="4880" spans="1:27">
      <c r="A4880" s="1" t="s">
        <v>13979</v>
      </c>
      <c r="B4880" s="3">
        <v>3.2599413386547602</v>
      </c>
      <c r="C4880" s="3">
        <v>2.5596078862900198</v>
      </c>
      <c r="D4880" s="3">
        <v>1.22777867961703</v>
      </c>
      <c r="E4880" s="3">
        <v>2.6129021368162699</v>
      </c>
      <c r="F4880" s="3">
        <v>1.9117143061660899</v>
      </c>
      <c r="G4880" s="3">
        <v>3.6787417784903602</v>
      </c>
      <c r="H4880" s="3">
        <v>2.3491093015205999</v>
      </c>
      <c r="I4880" s="3">
        <v>2.73445274049091</v>
      </c>
      <c r="J4880" s="1" t="s">
        <v>28</v>
      </c>
      <c r="K4880" s="3">
        <v>-0.21913828628002399</v>
      </c>
      <c r="L4880" s="3">
        <v>0.65049182684505902</v>
      </c>
      <c r="M4880" s="1" t="s">
        <v>29</v>
      </c>
      <c r="N4880" s="1" t="s">
        <v>82</v>
      </c>
      <c r="O4880" s="1">
        <v>101584451</v>
      </c>
      <c r="P4880" s="1">
        <v>101586767</v>
      </c>
      <c r="Q4880" s="1" t="s">
        <v>44</v>
      </c>
      <c r="R4880" s="1">
        <v>2</v>
      </c>
      <c r="S4880" s="1" t="s">
        <v>565</v>
      </c>
      <c r="T4880" s="1" t="s">
        <v>31</v>
      </c>
      <c r="U4880" s="1" t="s">
        <v>13980</v>
      </c>
      <c r="V4880" s="1" t="s">
        <v>13981</v>
      </c>
      <c r="W4880" s="1" t="s">
        <v>35</v>
      </c>
      <c r="X4880" s="1" t="s">
        <v>13982</v>
      </c>
      <c r="Y4880" s="1" t="s">
        <v>13983</v>
      </c>
      <c r="Z4880" s="1" t="s">
        <v>38</v>
      </c>
      <c r="AA4880" s="1" t="s">
        <v>38</v>
      </c>
    </row>
    <row r="4881" spans="1:27">
      <c r="A4881" s="1" t="s">
        <v>15036</v>
      </c>
      <c r="B4881" s="3">
        <v>11.331789984115099</v>
      </c>
      <c r="C4881" s="3">
        <v>10.247925287552</v>
      </c>
      <c r="D4881" s="3">
        <v>15.8968786017856</v>
      </c>
      <c r="E4881" s="3">
        <v>3.67330435534172</v>
      </c>
      <c r="F4881" s="3">
        <v>2.6320663521076502</v>
      </c>
      <c r="G4881" s="3">
        <v>5.8895890407165199</v>
      </c>
      <c r="H4881" s="3">
        <v>12.4921979578176</v>
      </c>
      <c r="I4881" s="3">
        <v>4.0649865827219598</v>
      </c>
      <c r="J4881" s="1" t="s">
        <v>39</v>
      </c>
      <c r="K4881" s="3">
        <v>1.61970484081713</v>
      </c>
      <c r="L4881" s="3">
        <v>2.1886985564209899E-2</v>
      </c>
      <c r="M4881" s="1" t="s">
        <v>42</v>
      </c>
      <c r="N4881" s="1" t="s">
        <v>82</v>
      </c>
      <c r="O4881" s="1">
        <v>101573996</v>
      </c>
      <c r="P4881" s="1">
        <v>101586767</v>
      </c>
      <c r="Q4881" s="1" t="s">
        <v>44</v>
      </c>
      <c r="R4881" s="1">
        <v>5</v>
      </c>
      <c r="S4881" s="1" t="s">
        <v>565</v>
      </c>
      <c r="T4881" s="1" t="s">
        <v>31</v>
      </c>
      <c r="U4881" s="1" t="s">
        <v>13980</v>
      </c>
      <c r="V4881" s="1" t="s">
        <v>13981</v>
      </c>
      <c r="W4881" s="1" t="s">
        <v>35</v>
      </c>
      <c r="X4881" s="1" t="s">
        <v>15037</v>
      </c>
      <c r="Y4881" s="1" t="s">
        <v>13983</v>
      </c>
      <c r="Z4881" s="1" t="s">
        <v>38</v>
      </c>
      <c r="AA4881" s="1" t="s">
        <v>38</v>
      </c>
    </row>
    <row r="4882" spans="1:27">
      <c r="A4882" s="1" t="s">
        <v>7968</v>
      </c>
      <c r="B4882" s="3">
        <v>5.2019541295340304</v>
      </c>
      <c r="C4882" s="3">
        <v>3.38695588993932</v>
      </c>
      <c r="D4882" s="3">
        <v>2.6806501171638399</v>
      </c>
      <c r="E4882" s="3">
        <v>4.0567725027902997</v>
      </c>
      <c r="F4882" s="1">
        <v>0</v>
      </c>
      <c r="G4882" s="3">
        <v>3.3353925458312599</v>
      </c>
      <c r="H4882" s="3">
        <v>3.7565200455457299</v>
      </c>
      <c r="I4882" s="3">
        <v>2.4640550162071899</v>
      </c>
      <c r="J4882" s="1" t="s">
        <v>39</v>
      </c>
      <c r="K4882" s="3">
        <v>0.60836233261948203</v>
      </c>
      <c r="L4882" s="3">
        <v>0.43552313564054801</v>
      </c>
      <c r="M4882" s="1" t="s">
        <v>29</v>
      </c>
      <c r="N4882" s="1" t="s">
        <v>82</v>
      </c>
      <c r="O4882" s="1">
        <v>145690532</v>
      </c>
      <c r="P4882" s="1">
        <v>145691407</v>
      </c>
      <c r="Q4882" s="1" t="s">
        <v>31</v>
      </c>
      <c r="R4882" s="1">
        <v>2</v>
      </c>
      <c r="S4882" s="1" t="s">
        <v>565</v>
      </c>
      <c r="T4882" s="1" t="s">
        <v>31</v>
      </c>
      <c r="U4882" s="1" t="s">
        <v>7969</v>
      </c>
      <c r="V4882" s="1" t="s">
        <v>7970</v>
      </c>
      <c r="W4882" s="1" t="s">
        <v>35</v>
      </c>
      <c r="X4882" s="1" t="s">
        <v>7971</v>
      </c>
      <c r="Y4882" s="1" t="s">
        <v>7972</v>
      </c>
      <c r="Z4882" s="1" t="s">
        <v>38</v>
      </c>
      <c r="AA4882" s="1" t="s">
        <v>38</v>
      </c>
    </row>
    <row r="4883" spans="1:27">
      <c r="A4883" s="1" t="s">
        <v>9515</v>
      </c>
      <c r="B4883" s="3">
        <v>13.1156266649858</v>
      </c>
      <c r="C4883" s="3">
        <v>28.172049539330899</v>
      </c>
      <c r="D4883" s="3">
        <v>4.1862207309133996</v>
      </c>
      <c r="E4883" s="3">
        <v>1.28826524061211</v>
      </c>
      <c r="F4883" s="3">
        <v>2.48833622492457</v>
      </c>
      <c r="G4883" s="3">
        <v>1.8544890061430901</v>
      </c>
      <c r="H4883" s="3">
        <v>15.1579656450767</v>
      </c>
      <c r="I4883" s="3">
        <v>1.8770301572265899</v>
      </c>
      <c r="J4883" s="1" t="s">
        <v>39</v>
      </c>
      <c r="K4883" s="3">
        <v>3.01355240751798</v>
      </c>
      <c r="L4883" s="3">
        <v>0.19792018319520699</v>
      </c>
      <c r="M4883" s="1" t="s">
        <v>29</v>
      </c>
      <c r="N4883" s="1" t="s">
        <v>82</v>
      </c>
      <c r="O4883" s="1">
        <v>145705905</v>
      </c>
      <c r="P4883" s="1">
        <v>145712703</v>
      </c>
      <c r="Q4883" s="1" t="s">
        <v>31</v>
      </c>
      <c r="R4883" s="1">
        <v>3</v>
      </c>
      <c r="S4883" s="1" t="s">
        <v>565</v>
      </c>
      <c r="T4883" s="1" t="s">
        <v>31</v>
      </c>
      <c r="U4883" s="1" t="s">
        <v>7969</v>
      </c>
      <c r="V4883" s="1" t="s">
        <v>7970</v>
      </c>
      <c r="W4883" s="1" t="s">
        <v>35</v>
      </c>
      <c r="X4883" s="1" t="s">
        <v>9516</v>
      </c>
      <c r="Y4883" s="1" t="s">
        <v>7972</v>
      </c>
      <c r="Z4883" s="1" t="s">
        <v>38</v>
      </c>
      <c r="AA4883" s="1" t="s">
        <v>38</v>
      </c>
    </row>
    <row r="4884" spans="1:27">
      <c r="A4884" s="1" t="s">
        <v>14058</v>
      </c>
      <c r="B4884" s="3">
        <v>5.2982224858121798</v>
      </c>
      <c r="C4884" s="3">
        <v>0.80085656510880598</v>
      </c>
      <c r="D4884" s="3">
        <v>1.9807759486432399</v>
      </c>
      <c r="E4884" s="3">
        <v>2.3163389794257201</v>
      </c>
      <c r="F4884" s="3">
        <v>1.97386856439612</v>
      </c>
      <c r="G4884" s="3">
        <v>3.3344260455282102</v>
      </c>
      <c r="H4884" s="3">
        <v>2.6932849998547401</v>
      </c>
      <c r="I4884" s="3">
        <v>2.5415445297833501</v>
      </c>
      <c r="J4884" s="1" t="s">
        <v>39</v>
      </c>
      <c r="K4884" s="3">
        <v>8.3661393881059601E-2</v>
      </c>
      <c r="L4884" s="3">
        <v>0.92258196316322505</v>
      </c>
      <c r="M4884" s="1" t="s">
        <v>29</v>
      </c>
      <c r="N4884" s="1" t="s">
        <v>82</v>
      </c>
      <c r="O4884" s="1">
        <v>145705905</v>
      </c>
      <c r="P4884" s="1">
        <v>145707525</v>
      </c>
      <c r="Q4884" s="1" t="s">
        <v>31</v>
      </c>
      <c r="R4884" s="1">
        <v>2</v>
      </c>
      <c r="S4884" s="1" t="s">
        <v>565</v>
      </c>
      <c r="T4884" s="1" t="s">
        <v>31</v>
      </c>
      <c r="U4884" s="1" t="s">
        <v>7969</v>
      </c>
      <c r="V4884" s="1" t="s">
        <v>7970</v>
      </c>
      <c r="W4884" s="1" t="s">
        <v>35</v>
      </c>
      <c r="X4884" s="1" t="s">
        <v>14059</v>
      </c>
      <c r="Y4884" s="1" t="s">
        <v>7972</v>
      </c>
      <c r="Z4884" s="1" t="s">
        <v>38</v>
      </c>
      <c r="AA4884" s="1" t="s">
        <v>38</v>
      </c>
    </row>
    <row r="4885" spans="1:27">
      <c r="A4885" s="1" t="s">
        <v>12766</v>
      </c>
      <c r="B4885" s="3">
        <v>1.58167524208805</v>
      </c>
      <c r="C4885" s="3">
        <v>1.88701828153762</v>
      </c>
      <c r="D4885" s="3">
        <v>1.79507820345793</v>
      </c>
      <c r="E4885" s="3">
        <v>3.2599064754564901</v>
      </c>
      <c r="F4885" s="3">
        <v>0.71552735459359296</v>
      </c>
      <c r="G4885" s="3">
        <v>1.0510690795686699</v>
      </c>
      <c r="H4885" s="3">
        <v>1.7545905756945299</v>
      </c>
      <c r="I4885" s="3">
        <v>1.67550096987292</v>
      </c>
      <c r="J4885" s="1" t="s">
        <v>39</v>
      </c>
      <c r="K4885" s="3">
        <v>6.6541902992021798E-2</v>
      </c>
      <c r="L4885" s="3">
        <v>0.93034188581146404</v>
      </c>
      <c r="M4885" s="1" t="s">
        <v>29</v>
      </c>
      <c r="N4885" s="1" t="s">
        <v>71</v>
      </c>
      <c r="O4885" s="1">
        <v>59538969</v>
      </c>
      <c r="P4885" s="1">
        <v>59539737</v>
      </c>
      <c r="Q4885" s="1" t="s">
        <v>44</v>
      </c>
      <c r="R4885" s="1">
        <v>2</v>
      </c>
      <c r="S4885" s="1" t="s">
        <v>565</v>
      </c>
      <c r="T4885" s="1" t="s">
        <v>31</v>
      </c>
      <c r="U4885" s="1" t="s">
        <v>12767</v>
      </c>
      <c r="V4885" s="1" t="s">
        <v>12768</v>
      </c>
      <c r="W4885" s="1" t="s">
        <v>35</v>
      </c>
      <c r="X4885" s="1" t="s">
        <v>12769</v>
      </c>
      <c r="Y4885" s="1" t="s">
        <v>12770</v>
      </c>
      <c r="Z4885" s="1" t="s">
        <v>12771</v>
      </c>
      <c r="AA4885" s="1" t="s">
        <v>38</v>
      </c>
    </row>
    <row r="4886" spans="1:27">
      <c r="A4886" s="1" t="s">
        <v>12774</v>
      </c>
      <c r="B4886" s="3">
        <v>3.4803747157057301</v>
      </c>
      <c r="C4886" s="3">
        <v>2.85566869151747</v>
      </c>
      <c r="D4886" s="3">
        <v>1.0840864444412599</v>
      </c>
      <c r="E4886" s="3">
        <v>1.4914604789670201</v>
      </c>
      <c r="F4886" s="3">
        <v>0.32736545635001002</v>
      </c>
      <c r="G4886" s="3">
        <v>2.0197013685829401</v>
      </c>
      <c r="H4886" s="3">
        <v>2.4733766172214899</v>
      </c>
      <c r="I4886" s="3">
        <v>1.27950910129999</v>
      </c>
      <c r="J4886" s="1" t="s">
        <v>39</v>
      </c>
      <c r="K4886" s="3">
        <v>0.95089152391606102</v>
      </c>
      <c r="L4886" s="3">
        <v>0.25190679694279999</v>
      </c>
      <c r="M4886" s="1" t="s">
        <v>29</v>
      </c>
      <c r="N4886" s="1" t="s">
        <v>71</v>
      </c>
      <c r="O4886" s="1">
        <v>59538969</v>
      </c>
      <c r="P4886" s="1">
        <v>59541410</v>
      </c>
      <c r="Q4886" s="1" t="s">
        <v>44</v>
      </c>
      <c r="R4886" s="1">
        <v>4</v>
      </c>
      <c r="S4886" s="1" t="s">
        <v>565</v>
      </c>
      <c r="T4886" s="1" t="s">
        <v>31</v>
      </c>
      <c r="U4886" s="1" t="s">
        <v>12767</v>
      </c>
      <c r="V4886" s="1" t="s">
        <v>12768</v>
      </c>
      <c r="W4886" s="1" t="s">
        <v>35</v>
      </c>
      <c r="X4886" s="1" t="s">
        <v>12775</v>
      </c>
      <c r="Y4886" s="1" t="s">
        <v>12770</v>
      </c>
      <c r="Z4886" s="1" t="s">
        <v>12771</v>
      </c>
      <c r="AA4886" s="1" t="s">
        <v>38</v>
      </c>
    </row>
    <row r="4887" spans="1:27">
      <c r="A4887" s="1" t="s">
        <v>6963</v>
      </c>
      <c r="B4887" s="3">
        <v>5.6017664823951696</v>
      </c>
      <c r="C4887" s="3">
        <v>6.94023550661674</v>
      </c>
      <c r="D4887" s="3">
        <v>7.8085901850420001</v>
      </c>
      <c r="E4887" s="3">
        <v>3.4266062384059701</v>
      </c>
      <c r="F4887" s="3">
        <v>1.28198651031352</v>
      </c>
      <c r="G4887" s="3">
        <v>1.7079872542990999</v>
      </c>
      <c r="H4887" s="3">
        <v>6.7835307246846401</v>
      </c>
      <c r="I4887" s="3">
        <v>2.1388600010062002</v>
      </c>
      <c r="J4887" s="1" t="s">
        <v>39</v>
      </c>
      <c r="K4887" s="3">
        <v>1.6651943156480999</v>
      </c>
      <c r="L4887" s="3">
        <v>7.1753528607659796E-3</v>
      </c>
      <c r="M4887" s="1" t="s">
        <v>42</v>
      </c>
      <c r="N4887" s="1" t="s">
        <v>40</v>
      </c>
      <c r="O4887" s="1">
        <v>45591150</v>
      </c>
      <c r="P4887" s="1">
        <v>45613329</v>
      </c>
      <c r="Q4887" s="1" t="s">
        <v>31</v>
      </c>
      <c r="R4887" s="1">
        <v>3</v>
      </c>
      <c r="S4887" s="1" t="s">
        <v>565</v>
      </c>
      <c r="T4887" s="1" t="s">
        <v>31</v>
      </c>
      <c r="U4887" s="1" t="s">
        <v>6964</v>
      </c>
      <c r="V4887" s="1" t="s">
        <v>6965</v>
      </c>
      <c r="W4887" s="1" t="s">
        <v>35</v>
      </c>
      <c r="X4887" s="1" t="s">
        <v>6966</v>
      </c>
      <c r="Y4887" s="1" t="s">
        <v>6967</v>
      </c>
      <c r="Z4887" s="1" t="s">
        <v>6968</v>
      </c>
      <c r="AA4887" s="1" t="s">
        <v>38</v>
      </c>
    </row>
    <row r="4888" spans="1:27">
      <c r="A4888" s="1" t="s">
        <v>13289</v>
      </c>
      <c r="B4888" s="3">
        <v>2.3657535672257102</v>
      </c>
      <c r="C4888" s="3">
        <v>1.6283441778554399</v>
      </c>
      <c r="D4888" s="3">
        <v>4.3818319222870503</v>
      </c>
      <c r="E4888" s="3">
        <v>2.88123047073175</v>
      </c>
      <c r="F4888" s="3">
        <v>1.07023322268273</v>
      </c>
      <c r="G4888" s="3">
        <v>1.7922075331106899</v>
      </c>
      <c r="H4888" s="3">
        <v>2.7919765557893998</v>
      </c>
      <c r="I4888" s="3">
        <v>1.91455707550839</v>
      </c>
      <c r="J4888" s="1" t="s">
        <v>39</v>
      </c>
      <c r="K4888" s="3">
        <v>0.54427615779784</v>
      </c>
      <c r="L4888" s="3">
        <v>0.42808679296174801</v>
      </c>
      <c r="M4888" s="1" t="s">
        <v>29</v>
      </c>
      <c r="N4888" s="1" t="s">
        <v>40</v>
      </c>
      <c r="O4888" s="1">
        <v>45602185</v>
      </c>
      <c r="P4888" s="1">
        <v>45613329</v>
      </c>
      <c r="Q4888" s="1" t="s">
        <v>31</v>
      </c>
      <c r="R4888" s="1">
        <v>2</v>
      </c>
      <c r="S4888" s="1" t="s">
        <v>565</v>
      </c>
      <c r="T4888" s="1" t="s">
        <v>31</v>
      </c>
      <c r="U4888" s="1" t="s">
        <v>6964</v>
      </c>
      <c r="V4888" s="1" t="s">
        <v>6965</v>
      </c>
      <c r="W4888" s="1" t="s">
        <v>35</v>
      </c>
      <c r="X4888" s="1" t="s">
        <v>13290</v>
      </c>
      <c r="Y4888" s="1" t="s">
        <v>6967</v>
      </c>
      <c r="Z4888" s="1" t="s">
        <v>6968</v>
      </c>
      <c r="AA4888" s="1" t="s">
        <v>38</v>
      </c>
    </row>
    <row r="4889" spans="1:27">
      <c r="A4889" s="1" t="s">
        <v>12828</v>
      </c>
      <c r="B4889" s="3">
        <v>1.0780321138832301</v>
      </c>
      <c r="C4889" s="3">
        <v>0.58433104810454795</v>
      </c>
      <c r="D4889" s="1">
        <v>0</v>
      </c>
      <c r="E4889" s="1">
        <v>0</v>
      </c>
      <c r="F4889" s="3">
        <v>0.76810604199184496</v>
      </c>
      <c r="G4889" s="1">
        <v>0</v>
      </c>
      <c r="H4889" s="3">
        <v>0.55412105399592604</v>
      </c>
      <c r="I4889" s="3">
        <v>0.256035347330615</v>
      </c>
      <c r="J4889" s="1" t="s">
        <v>39</v>
      </c>
      <c r="K4889" s="3">
        <v>1.1138581863864101</v>
      </c>
      <c r="L4889" s="3">
        <v>0.50227618596482804</v>
      </c>
      <c r="M4889" s="1" t="s">
        <v>29</v>
      </c>
      <c r="N4889" s="1" t="s">
        <v>82</v>
      </c>
      <c r="O4889" s="1">
        <v>120012902</v>
      </c>
      <c r="P4889" s="1">
        <v>120013390</v>
      </c>
      <c r="Q4889" s="1" t="s">
        <v>31</v>
      </c>
      <c r="R4889" s="1">
        <v>2</v>
      </c>
      <c r="S4889" s="1" t="s">
        <v>565</v>
      </c>
      <c r="T4889" s="1" t="s">
        <v>31</v>
      </c>
      <c r="U4889" s="1" t="s">
        <v>12829</v>
      </c>
      <c r="V4889" s="1" t="s">
        <v>12830</v>
      </c>
      <c r="W4889" s="1" t="s">
        <v>35</v>
      </c>
      <c r="X4889" s="1" t="s">
        <v>12831</v>
      </c>
      <c r="Y4889" s="1" t="s">
        <v>12832</v>
      </c>
      <c r="Z4889" s="1" t="s">
        <v>12833</v>
      </c>
      <c r="AA4889" s="1" t="s">
        <v>38</v>
      </c>
    </row>
    <row r="4890" spans="1:27" ht="18.600000000000001" customHeight="1">
      <c r="A4890" s="1" t="s">
        <v>13990</v>
      </c>
      <c r="B4890" s="3">
        <v>0.50970400550672301</v>
      </c>
      <c r="C4890" s="3">
        <v>0.64464719355340605</v>
      </c>
      <c r="D4890" s="3">
        <v>0.78961748164191803</v>
      </c>
      <c r="E4890" s="1">
        <v>0</v>
      </c>
      <c r="F4890" s="3">
        <v>0.36316796245233701</v>
      </c>
      <c r="G4890" s="1">
        <v>0</v>
      </c>
      <c r="H4890" s="3">
        <v>0.64798956023401599</v>
      </c>
      <c r="I4890" s="3">
        <v>0.121055987484112</v>
      </c>
      <c r="J4890" s="1" t="s">
        <v>39</v>
      </c>
      <c r="K4890" s="3">
        <v>2.4202961325701602</v>
      </c>
      <c r="L4890" s="3">
        <v>2.82127624465063E-2</v>
      </c>
      <c r="M4890" s="1" t="s">
        <v>42</v>
      </c>
      <c r="N4890" s="1" t="s">
        <v>82</v>
      </c>
      <c r="O4890" s="1">
        <v>120005757</v>
      </c>
      <c r="P4890" s="1">
        <v>120013390</v>
      </c>
      <c r="Q4890" s="1" t="s">
        <v>31</v>
      </c>
      <c r="R4890" s="1">
        <v>5</v>
      </c>
      <c r="S4890" s="1" t="s">
        <v>565</v>
      </c>
      <c r="T4890" s="1" t="s">
        <v>31</v>
      </c>
      <c r="U4890" s="1" t="s">
        <v>12829</v>
      </c>
      <c r="V4890" s="1" t="s">
        <v>12830</v>
      </c>
      <c r="W4890" s="1" t="s">
        <v>35</v>
      </c>
      <c r="X4890" s="1" t="s">
        <v>13991</v>
      </c>
      <c r="Y4890" s="1" t="s">
        <v>12832</v>
      </c>
      <c r="Z4890" s="1" t="s">
        <v>12833</v>
      </c>
      <c r="AA4890" s="1" t="s">
        <v>38</v>
      </c>
    </row>
    <row r="4891" spans="1:27">
      <c r="A4891" s="1" t="s">
        <v>9698</v>
      </c>
      <c r="B4891" s="3">
        <v>2.7586303705953399</v>
      </c>
      <c r="C4891" s="3">
        <v>0.97936073925956302</v>
      </c>
      <c r="D4891" s="3">
        <v>1.3841566870037101</v>
      </c>
      <c r="E4891" s="3">
        <v>3.23729303148655</v>
      </c>
      <c r="F4891" s="3">
        <v>1.9310617762525899</v>
      </c>
      <c r="G4891" s="3">
        <v>1.1650404255460001</v>
      </c>
      <c r="H4891" s="3">
        <v>1.7073825989528699</v>
      </c>
      <c r="I4891" s="3">
        <v>2.1111317444283801</v>
      </c>
      <c r="J4891" s="1" t="s">
        <v>28</v>
      </c>
      <c r="K4891" s="3">
        <v>-0.30623023135191202</v>
      </c>
      <c r="L4891" s="3">
        <v>0.64460788602493502</v>
      </c>
      <c r="M4891" s="1" t="s">
        <v>29</v>
      </c>
      <c r="N4891" s="1" t="s">
        <v>43</v>
      </c>
      <c r="O4891" s="1">
        <v>37380479</v>
      </c>
      <c r="P4891" s="1">
        <v>37385204</v>
      </c>
      <c r="Q4891" s="1" t="s">
        <v>31</v>
      </c>
      <c r="R4891" s="1">
        <v>3</v>
      </c>
      <c r="S4891" s="1" t="s">
        <v>565</v>
      </c>
      <c r="T4891" s="1" t="s">
        <v>31</v>
      </c>
      <c r="U4891" s="1" t="s">
        <v>9699</v>
      </c>
      <c r="V4891" s="1" t="s">
        <v>9700</v>
      </c>
      <c r="W4891" s="1" t="s">
        <v>35</v>
      </c>
      <c r="X4891" s="1" t="s">
        <v>9701</v>
      </c>
      <c r="Y4891" s="1" t="s">
        <v>9702</v>
      </c>
      <c r="Z4891" s="1" t="s">
        <v>9703</v>
      </c>
      <c r="AA4891" s="1" t="s">
        <v>38</v>
      </c>
    </row>
    <row r="4892" spans="1:27">
      <c r="A4892" s="1" t="s">
        <v>13675</v>
      </c>
      <c r="B4892" s="3">
        <v>0.64889240701048201</v>
      </c>
      <c r="C4892" s="3">
        <v>1.3756251614522801</v>
      </c>
      <c r="D4892" s="3">
        <v>0.37116693929960898</v>
      </c>
      <c r="E4892" s="3">
        <v>2.3829992324082898</v>
      </c>
      <c r="F4892" s="3">
        <v>1.8082660530447301</v>
      </c>
      <c r="G4892" s="1">
        <v>0</v>
      </c>
      <c r="H4892" s="3">
        <v>0.79856150258745695</v>
      </c>
      <c r="I4892" s="3">
        <v>1.3970884284843399</v>
      </c>
      <c r="J4892" s="1" t="s">
        <v>28</v>
      </c>
      <c r="K4892" s="3">
        <v>-0.80694791011706701</v>
      </c>
      <c r="L4892" s="3">
        <v>0.50383365779991596</v>
      </c>
      <c r="M4892" s="1" t="s">
        <v>29</v>
      </c>
      <c r="N4892" s="1" t="s">
        <v>43</v>
      </c>
      <c r="O4892" s="1">
        <v>37358205</v>
      </c>
      <c r="P4892" s="1">
        <v>37360475</v>
      </c>
      <c r="Q4892" s="1" t="s">
        <v>31</v>
      </c>
      <c r="R4892" s="1">
        <v>2</v>
      </c>
      <c r="S4892" s="1" t="s">
        <v>565</v>
      </c>
      <c r="T4892" s="1" t="s">
        <v>31</v>
      </c>
      <c r="U4892" s="1" t="s">
        <v>9699</v>
      </c>
      <c r="V4892" s="1" t="s">
        <v>9700</v>
      </c>
      <c r="W4892" s="1" t="s">
        <v>35</v>
      </c>
      <c r="X4892" s="1" t="s">
        <v>13676</v>
      </c>
      <c r="Y4892" s="1" t="s">
        <v>9702</v>
      </c>
      <c r="Z4892" s="1" t="s">
        <v>9703</v>
      </c>
      <c r="AA4892" s="1" t="s">
        <v>38</v>
      </c>
    </row>
    <row r="4893" spans="1:27">
      <c r="A4893" s="1" t="s">
        <v>3531</v>
      </c>
      <c r="B4893" s="3">
        <v>10.2361828532794</v>
      </c>
      <c r="C4893" s="3">
        <v>8.8060853138422406</v>
      </c>
      <c r="D4893" s="3">
        <v>7.32475887277662</v>
      </c>
      <c r="E4893" s="1">
        <v>0</v>
      </c>
      <c r="F4893" s="3">
        <v>1.05446136466424</v>
      </c>
      <c r="G4893" s="3">
        <v>0.81749817299785599</v>
      </c>
      <c r="H4893" s="3">
        <v>8.7890090132994203</v>
      </c>
      <c r="I4893" s="3">
        <v>0.62398651255403204</v>
      </c>
      <c r="J4893" s="1" t="s">
        <v>39</v>
      </c>
      <c r="K4893" s="3">
        <v>3.8161137556798401</v>
      </c>
      <c r="L4893" s="3">
        <v>5.11904809647519E-3</v>
      </c>
      <c r="M4893" s="1" t="s">
        <v>42</v>
      </c>
      <c r="N4893" s="1" t="s">
        <v>67</v>
      </c>
      <c r="O4893" s="1">
        <v>3451680</v>
      </c>
      <c r="P4893" s="1">
        <v>3499007</v>
      </c>
      <c r="Q4893" s="1" t="s">
        <v>44</v>
      </c>
      <c r="R4893" s="1">
        <v>4</v>
      </c>
      <c r="S4893" s="1" t="s">
        <v>565</v>
      </c>
      <c r="T4893" s="1" t="s">
        <v>31</v>
      </c>
      <c r="U4893" s="1" t="s">
        <v>3532</v>
      </c>
      <c r="V4893" s="1" t="s">
        <v>3533</v>
      </c>
      <c r="W4893" s="1" t="s">
        <v>35</v>
      </c>
      <c r="X4893" s="1" t="s">
        <v>3534</v>
      </c>
      <c r="Y4893" s="1" t="s">
        <v>3535</v>
      </c>
      <c r="Z4893" s="1" t="s">
        <v>3536</v>
      </c>
      <c r="AA4893" s="1" t="s">
        <v>38</v>
      </c>
    </row>
    <row r="4894" spans="1:27">
      <c r="A4894" s="1" t="s">
        <v>6165</v>
      </c>
      <c r="B4894" s="3">
        <v>13.0433928277864</v>
      </c>
      <c r="C4894" s="3">
        <v>11.131952924975399</v>
      </c>
      <c r="D4894" s="3">
        <v>9.1385799448767298</v>
      </c>
      <c r="E4894" s="1">
        <v>0</v>
      </c>
      <c r="F4894" s="3">
        <v>1.4010325824210199</v>
      </c>
      <c r="G4894" s="3">
        <v>1.08618638370345</v>
      </c>
      <c r="H4894" s="3">
        <v>11.104641899212799</v>
      </c>
      <c r="I4894" s="3">
        <v>0.82907298870815704</v>
      </c>
      <c r="J4894" s="1" t="s">
        <v>39</v>
      </c>
      <c r="K4894" s="3">
        <v>3.7435199424257402</v>
      </c>
      <c r="L4894" s="3">
        <v>6.0684741974355904E-3</v>
      </c>
      <c r="M4894" s="1" t="s">
        <v>42</v>
      </c>
      <c r="N4894" s="1" t="s">
        <v>67</v>
      </c>
      <c r="O4894" s="1">
        <v>3451680</v>
      </c>
      <c r="P4894" s="1">
        <v>3495031</v>
      </c>
      <c r="Q4894" s="1" t="s">
        <v>44</v>
      </c>
      <c r="R4894" s="1">
        <v>3</v>
      </c>
      <c r="S4894" s="1" t="s">
        <v>565</v>
      </c>
      <c r="T4894" s="1" t="s">
        <v>31</v>
      </c>
      <c r="U4894" s="1" t="s">
        <v>3532</v>
      </c>
      <c r="V4894" s="1" t="s">
        <v>3533</v>
      </c>
      <c r="W4894" s="1" t="s">
        <v>35</v>
      </c>
      <c r="X4894" s="1" t="s">
        <v>6166</v>
      </c>
      <c r="Y4894" s="1" t="s">
        <v>3535</v>
      </c>
      <c r="Z4894" s="1" t="s">
        <v>3536</v>
      </c>
      <c r="AA4894" s="1" t="s">
        <v>38</v>
      </c>
    </row>
    <row r="4895" spans="1:27">
      <c r="A4895" s="1" t="s">
        <v>6167</v>
      </c>
      <c r="B4895" s="3">
        <v>4.9383415891860301</v>
      </c>
      <c r="C4895" s="3">
        <v>3.9627383912290099</v>
      </c>
      <c r="D4895" s="3">
        <v>1.4408494379755601</v>
      </c>
      <c r="E4895" s="1">
        <v>0</v>
      </c>
      <c r="F4895" s="1">
        <v>0</v>
      </c>
      <c r="G4895" s="3">
        <v>0.31882428746916402</v>
      </c>
      <c r="H4895" s="3">
        <v>3.4473098061302001</v>
      </c>
      <c r="I4895" s="3">
        <v>0.10627476248972099</v>
      </c>
      <c r="J4895" s="1" t="s">
        <v>39</v>
      </c>
      <c r="K4895" s="3">
        <v>5.0196000181698501</v>
      </c>
      <c r="L4895" s="3">
        <v>8.3555940908001405E-2</v>
      </c>
      <c r="M4895" s="1" t="s">
        <v>29</v>
      </c>
      <c r="N4895" s="1" t="s">
        <v>67</v>
      </c>
      <c r="O4895" s="1">
        <v>3489528</v>
      </c>
      <c r="P4895" s="1">
        <v>3499007</v>
      </c>
      <c r="Q4895" s="1" t="s">
        <v>44</v>
      </c>
      <c r="R4895" s="1">
        <v>3</v>
      </c>
      <c r="S4895" s="1" t="s">
        <v>565</v>
      </c>
      <c r="T4895" s="1" t="s">
        <v>31</v>
      </c>
      <c r="U4895" s="1" t="s">
        <v>3532</v>
      </c>
      <c r="V4895" s="1" t="s">
        <v>3533</v>
      </c>
      <c r="W4895" s="1" t="s">
        <v>35</v>
      </c>
      <c r="X4895" s="1" t="s">
        <v>6168</v>
      </c>
      <c r="Y4895" s="1" t="s">
        <v>3535</v>
      </c>
      <c r="Z4895" s="1" t="s">
        <v>3536</v>
      </c>
      <c r="AA4895" s="1" t="s">
        <v>38</v>
      </c>
    </row>
    <row r="4896" spans="1:27">
      <c r="A4896" s="1" t="s">
        <v>6169</v>
      </c>
      <c r="B4896" s="3">
        <v>4.3623824643878297</v>
      </c>
      <c r="C4896" s="3">
        <v>3.3148929986640199</v>
      </c>
      <c r="D4896" s="3">
        <v>1.47340697929218</v>
      </c>
      <c r="E4896" s="1">
        <v>0</v>
      </c>
      <c r="F4896" s="1">
        <v>0</v>
      </c>
      <c r="G4896" s="3">
        <v>0.41744587557337398</v>
      </c>
      <c r="H4896" s="3">
        <v>3.0502274807813401</v>
      </c>
      <c r="I4896" s="3">
        <v>0.139148625191125</v>
      </c>
      <c r="J4896" s="1" t="s">
        <v>39</v>
      </c>
      <c r="K4896" s="3">
        <v>4.4542182806184796</v>
      </c>
      <c r="L4896" s="3">
        <v>7.1147040241352905E-2</v>
      </c>
      <c r="M4896" s="1" t="s">
        <v>29</v>
      </c>
      <c r="N4896" s="1" t="s">
        <v>67</v>
      </c>
      <c r="O4896" s="1">
        <v>3494891</v>
      </c>
      <c r="P4896" s="1">
        <v>3499007</v>
      </c>
      <c r="Q4896" s="1" t="s">
        <v>44</v>
      </c>
      <c r="R4896" s="1">
        <v>2</v>
      </c>
      <c r="S4896" s="1" t="s">
        <v>565</v>
      </c>
      <c r="T4896" s="1" t="s">
        <v>31</v>
      </c>
      <c r="U4896" s="1" t="s">
        <v>3532</v>
      </c>
      <c r="V4896" s="1" t="s">
        <v>3533</v>
      </c>
      <c r="W4896" s="1" t="s">
        <v>35</v>
      </c>
      <c r="X4896" s="1" t="s">
        <v>6170</v>
      </c>
      <c r="Y4896" s="1" t="s">
        <v>3535</v>
      </c>
      <c r="Z4896" s="1" t="s">
        <v>3536</v>
      </c>
      <c r="AA4896" s="1" t="s">
        <v>38</v>
      </c>
    </row>
    <row r="4897" spans="1:27">
      <c r="A4897" s="1" t="s">
        <v>7809</v>
      </c>
      <c r="B4897" s="3">
        <v>0.57620227398471702</v>
      </c>
      <c r="C4897" s="3">
        <v>0.33314320228911398</v>
      </c>
      <c r="D4897" s="3">
        <v>1.6479406457974499</v>
      </c>
      <c r="E4897" s="1">
        <v>0</v>
      </c>
      <c r="F4897" s="3">
        <v>0.65687757143018399</v>
      </c>
      <c r="G4897" s="3">
        <v>5.3874469761498203</v>
      </c>
      <c r="H4897" s="3">
        <v>0.85242870735709397</v>
      </c>
      <c r="I4897" s="3">
        <v>2.0147748491933299</v>
      </c>
      <c r="J4897" s="1" t="s">
        <v>28</v>
      </c>
      <c r="K4897" s="3">
        <v>-1.24096754190463</v>
      </c>
      <c r="L4897" s="3">
        <v>0.56760860803445701</v>
      </c>
      <c r="M4897" s="1" t="s">
        <v>29</v>
      </c>
      <c r="N4897" s="1" t="s">
        <v>80</v>
      </c>
      <c r="O4897" s="1">
        <v>14271460</v>
      </c>
      <c r="P4897" s="1">
        <v>14273016</v>
      </c>
      <c r="Q4897" s="1" t="s">
        <v>44</v>
      </c>
      <c r="R4897" s="1">
        <v>2</v>
      </c>
      <c r="S4897" s="1" t="s">
        <v>565</v>
      </c>
      <c r="T4897" s="1" t="s">
        <v>31</v>
      </c>
      <c r="U4897" s="1" t="s">
        <v>7810</v>
      </c>
      <c r="V4897" s="1" t="s">
        <v>7811</v>
      </c>
      <c r="W4897" s="1" t="s">
        <v>35</v>
      </c>
      <c r="X4897" s="1" t="s">
        <v>7812</v>
      </c>
      <c r="Y4897" s="1" t="s">
        <v>7813</v>
      </c>
      <c r="Z4897" s="1" t="s">
        <v>7814</v>
      </c>
      <c r="AA4897" s="1" t="s">
        <v>38</v>
      </c>
    </row>
    <row r="4898" spans="1:27">
      <c r="A4898" s="1" t="s">
        <v>14886</v>
      </c>
      <c r="B4898" s="3">
        <v>2.4497326981835101</v>
      </c>
      <c r="C4898" s="3">
        <v>0.92371524271072503</v>
      </c>
      <c r="D4898" s="3">
        <v>1.82771598897535</v>
      </c>
      <c r="E4898" s="3">
        <v>6.9848011411678707E-2</v>
      </c>
      <c r="F4898" s="3">
        <v>1.7538852328085399</v>
      </c>
      <c r="G4898" s="3">
        <v>2.2295404718123399</v>
      </c>
      <c r="H4898" s="3">
        <v>1.7337213099565301</v>
      </c>
      <c r="I4898" s="3">
        <v>1.35109123867752</v>
      </c>
      <c r="J4898" s="1" t="s">
        <v>39</v>
      </c>
      <c r="K4898" s="3">
        <v>0.35974690607597198</v>
      </c>
      <c r="L4898" s="3">
        <v>0.65712164420087804</v>
      </c>
      <c r="M4898" s="1" t="s">
        <v>29</v>
      </c>
      <c r="N4898" s="1" t="s">
        <v>80</v>
      </c>
      <c r="O4898" s="1">
        <v>14262458</v>
      </c>
      <c r="P4898" s="1">
        <v>14266237</v>
      </c>
      <c r="Q4898" s="1" t="s">
        <v>44</v>
      </c>
      <c r="R4898" s="1">
        <v>2</v>
      </c>
      <c r="S4898" s="1" t="s">
        <v>565</v>
      </c>
      <c r="T4898" s="1" t="s">
        <v>31</v>
      </c>
      <c r="U4898" s="1" t="s">
        <v>7810</v>
      </c>
      <c r="V4898" s="1" t="s">
        <v>7811</v>
      </c>
      <c r="W4898" s="1" t="s">
        <v>35</v>
      </c>
      <c r="X4898" s="1" t="s">
        <v>14887</v>
      </c>
      <c r="Y4898" s="1" t="s">
        <v>7813</v>
      </c>
      <c r="Z4898" s="1" t="s">
        <v>7814</v>
      </c>
      <c r="AA4898" s="1" t="s">
        <v>38</v>
      </c>
    </row>
    <row r="4899" spans="1:27">
      <c r="A4899" s="1" t="s">
        <v>5752</v>
      </c>
      <c r="B4899" s="3">
        <v>5.44734400719131</v>
      </c>
      <c r="C4899" s="3">
        <v>6.4489639823198903</v>
      </c>
      <c r="D4899" s="3">
        <v>1.9288810806160499</v>
      </c>
      <c r="E4899" s="1">
        <v>0</v>
      </c>
      <c r="F4899" s="1">
        <v>0</v>
      </c>
      <c r="G4899" s="3">
        <v>1.08597543276468</v>
      </c>
      <c r="H4899" s="3">
        <v>4.60839635670908</v>
      </c>
      <c r="I4899" s="3">
        <v>0.36199181092156002</v>
      </c>
      <c r="J4899" s="1" t="s">
        <v>39</v>
      </c>
      <c r="K4899" s="3">
        <v>3.67023583898315</v>
      </c>
      <c r="L4899" s="3">
        <v>8.1706064322094804E-2</v>
      </c>
      <c r="M4899" s="1" t="s">
        <v>29</v>
      </c>
      <c r="N4899" s="1" t="s">
        <v>244</v>
      </c>
      <c r="O4899" s="1">
        <v>91518938</v>
      </c>
      <c r="P4899" s="1">
        <v>91524102</v>
      </c>
      <c r="Q4899" s="1" t="s">
        <v>44</v>
      </c>
      <c r="R4899" s="1">
        <v>2</v>
      </c>
      <c r="S4899" s="1" t="s">
        <v>565</v>
      </c>
      <c r="T4899" s="1" t="s">
        <v>31</v>
      </c>
      <c r="U4899" s="1" t="s">
        <v>5753</v>
      </c>
      <c r="V4899" s="1" t="s">
        <v>5754</v>
      </c>
      <c r="W4899" s="1" t="s">
        <v>35</v>
      </c>
      <c r="X4899" s="1" t="s">
        <v>5755</v>
      </c>
      <c r="Y4899" s="1" t="s">
        <v>5756</v>
      </c>
      <c r="Z4899" s="1" t="s">
        <v>5757</v>
      </c>
      <c r="AA4899" s="1" t="s">
        <v>364</v>
      </c>
    </row>
    <row r="4900" spans="1:27">
      <c r="A4900" s="1" t="s">
        <v>13609</v>
      </c>
      <c r="B4900" s="1">
        <v>0</v>
      </c>
      <c r="C4900" s="3">
        <v>1.7347822850908701</v>
      </c>
      <c r="D4900" s="3">
        <v>0.24518141315523001</v>
      </c>
      <c r="E4900" s="3">
        <v>0.67462957363474996</v>
      </c>
      <c r="F4900" s="1">
        <v>0</v>
      </c>
      <c r="G4900" s="1">
        <v>0</v>
      </c>
      <c r="H4900" s="3">
        <v>0.65998789941536695</v>
      </c>
      <c r="I4900" s="3">
        <v>0.22487652454491699</v>
      </c>
      <c r="J4900" s="1" t="s">
        <v>39</v>
      </c>
      <c r="K4900" s="3">
        <v>1.5533065113158</v>
      </c>
      <c r="L4900" s="3">
        <v>0.51822632861210405</v>
      </c>
      <c r="M4900" s="1" t="s">
        <v>29</v>
      </c>
      <c r="N4900" s="1" t="s">
        <v>244</v>
      </c>
      <c r="O4900" s="1">
        <v>91507333</v>
      </c>
      <c r="P4900" s="1">
        <v>91507496</v>
      </c>
      <c r="Q4900" s="1" t="s">
        <v>44</v>
      </c>
      <c r="R4900" s="1">
        <v>1</v>
      </c>
      <c r="S4900" s="1" t="s">
        <v>565</v>
      </c>
      <c r="T4900" s="1" t="s">
        <v>31</v>
      </c>
      <c r="U4900" s="1" t="s">
        <v>5753</v>
      </c>
      <c r="V4900" s="1" t="s">
        <v>5754</v>
      </c>
      <c r="W4900" s="1" t="s">
        <v>35</v>
      </c>
      <c r="X4900" s="1" t="s">
        <v>13610</v>
      </c>
      <c r="Y4900" s="1" t="s">
        <v>5756</v>
      </c>
      <c r="Z4900" s="1" t="s">
        <v>5757</v>
      </c>
      <c r="AA4900" s="1" t="s">
        <v>364</v>
      </c>
    </row>
    <row r="4901" spans="1:27">
      <c r="A4901" s="1" t="s">
        <v>10288</v>
      </c>
      <c r="B4901" s="3">
        <v>4.4704799469155301</v>
      </c>
      <c r="C4901" s="1">
        <v>0</v>
      </c>
      <c r="D4901" s="3">
        <v>1.8529839519565701</v>
      </c>
      <c r="E4901" s="1">
        <v>0</v>
      </c>
      <c r="F4901" s="1">
        <v>0</v>
      </c>
      <c r="G4901" s="3">
        <v>0.33905454179634698</v>
      </c>
      <c r="H4901" s="3">
        <v>2.10782129962403</v>
      </c>
      <c r="I4901" s="3">
        <v>0.11301818059878201</v>
      </c>
      <c r="J4901" s="1" t="s">
        <v>39</v>
      </c>
      <c r="K4901" s="3">
        <v>4.2211257863074598</v>
      </c>
      <c r="L4901" s="3">
        <v>0.263311169990458</v>
      </c>
      <c r="M4901" s="1" t="s">
        <v>29</v>
      </c>
      <c r="N4901" s="1" t="s">
        <v>244</v>
      </c>
      <c r="O4901" s="1">
        <v>55566748</v>
      </c>
      <c r="P4901" s="1">
        <v>55567102</v>
      </c>
      <c r="Q4901" s="1" t="s">
        <v>31</v>
      </c>
      <c r="R4901" s="1">
        <v>2</v>
      </c>
      <c r="S4901" s="1" t="s">
        <v>565</v>
      </c>
      <c r="T4901" s="1" t="s">
        <v>31</v>
      </c>
      <c r="U4901" s="1" t="s">
        <v>10289</v>
      </c>
      <c r="V4901" s="1" t="s">
        <v>10290</v>
      </c>
      <c r="W4901" s="1" t="s">
        <v>35</v>
      </c>
      <c r="X4901" s="1" t="s">
        <v>10291</v>
      </c>
      <c r="Y4901" s="1" t="s">
        <v>10292</v>
      </c>
      <c r="Z4901" s="1" t="s">
        <v>10293</v>
      </c>
      <c r="AA4901" s="1" t="s">
        <v>52</v>
      </c>
    </row>
    <row r="4902" spans="1:27">
      <c r="A4902" s="1" t="s">
        <v>10294</v>
      </c>
      <c r="B4902" s="3">
        <v>12.693571466662201</v>
      </c>
      <c r="C4902" s="3">
        <v>8.9028554821262205</v>
      </c>
      <c r="D4902" s="3">
        <v>14.3223306259897</v>
      </c>
      <c r="E4902" s="3">
        <v>2.1600996443428899</v>
      </c>
      <c r="F4902" s="3">
        <v>3.5617361650881101</v>
      </c>
      <c r="G4902" s="3">
        <v>7.3714978113749696</v>
      </c>
      <c r="H4902" s="3">
        <v>11.9729191915927</v>
      </c>
      <c r="I4902" s="3">
        <v>4.3644445402686598</v>
      </c>
      <c r="J4902" s="1" t="s">
        <v>39</v>
      </c>
      <c r="K4902" s="3">
        <v>1.45590498769875</v>
      </c>
      <c r="L4902" s="3">
        <v>2.7266028026879802E-2</v>
      </c>
      <c r="M4902" s="1" t="s">
        <v>42</v>
      </c>
      <c r="N4902" s="1" t="s">
        <v>244</v>
      </c>
      <c r="O4902" s="1">
        <v>55568355</v>
      </c>
      <c r="P4902" s="1">
        <v>55581679</v>
      </c>
      <c r="Q4902" s="1" t="s">
        <v>31</v>
      </c>
      <c r="R4902" s="1">
        <v>6</v>
      </c>
      <c r="S4902" s="1" t="s">
        <v>565</v>
      </c>
      <c r="T4902" s="1" t="s">
        <v>31</v>
      </c>
      <c r="U4902" s="1" t="s">
        <v>10289</v>
      </c>
      <c r="V4902" s="1" t="s">
        <v>10290</v>
      </c>
      <c r="W4902" s="1" t="s">
        <v>35</v>
      </c>
      <c r="X4902" s="1" t="s">
        <v>10295</v>
      </c>
      <c r="Y4902" s="1" t="s">
        <v>10292</v>
      </c>
      <c r="Z4902" s="1" t="s">
        <v>10293</v>
      </c>
      <c r="AA4902" s="1" t="s">
        <v>52</v>
      </c>
    </row>
    <row r="4903" spans="1:27">
      <c r="A4903" s="1" t="s">
        <v>12186</v>
      </c>
      <c r="B4903" s="3">
        <v>2.92001583154717</v>
      </c>
      <c r="C4903" s="3">
        <v>2.18849457503772</v>
      </c>
      <c r="D4903" s="3">
        <v>5.7221569808689798</v>
      </c>
      <c r="E4903" s="1">
        <v>0</v>
      </c>
      <c r="F4903" s="1">
        <v>0</v>
      </c>
      <c r="G4903" s="3">
        <v>2.6034172586239501</v>
      </c>
      <c r="H4903" s="3">
        <v>3.6102224624846202</v>
      </c>
      <c r="I4903" s="3">
        <v>0.86780575287465</v>
      </c>
      <c r="J4903" s="1" t="s">
        <v>39</v>
      </c>
      <c r="K4903" s="3">
        <v>2.0566436837095301</v>
      </c>
      <c r="L4903" s="3">
        <v>0.12159347425026901</v>
      </c>
      <c r="M4903" s="1" t="s">
        <v>29</v>
      </c>
      <c r="N4903" s="1" t="s">
        <v>242</v>
      </c>
      <c r="O4903" s="1">
        <v>69817953</v>
      </c>
      <c r="P4903" s="1">
        <v>69822822</v>
      </c>
      <c r="Q4903" s="1" t="s">
        <v>31</v>
      </c>
      <c r="R4903" s="1">
        <v>3</v>
      </c>
      <c r="S4903" s="1" t="s">
        <v>565</v>
      </c>
      <c r="T4903" s="1" t="s">
        <v>31</v>
      </c>
      <c r="U4903" s="1" t="s">
        <v>12187</v>
      </c>
      <c r="V4903" s="1" t="s">
        <v>12188</v>
      </c>
      <c r="W4903" s="1" t="s">
        <v>35</v>
      </c>
      <c r="X4903" s="1" t="s">
        <v>12189</v>
      </c>
      <c r="Y4903" s="1" t="s">
        <v>12190</v>
      </c>
      <c r="Z4903" s="1" t="s">
        <v>12191</v>
      </c>
      <c r="AA4903" s="1" t="s">
        <v>52</v>
      </c>
    </row>
    <row r="4904" spans="1:27">
      <c r="A4904" s="1" t="s">
        <v>12192</v>
      </c>
      <c r="B4904" s="3">
        <v>4.2547988968450401</v>
      </c>
      <c r="C4904" s="3">
        <v>2.8521733810015402</v>
      </c>
      <c r="D4904" s="3">
        <v>3.52717120679453</v>
      </c>
      <c r="E4904" s="3">
        <v>7.0362680969448999</v>
      </c>
      <c r="F4904" s="3">
        <v>1.7574356077737401</v>
      </c>
      <c r="G4904" s="3">
        <v>0.38723597668319598</v>
      </c>
      <c r="H4904" s="3">
        <v>3.5447144948803699</v>
      </c>
      <c r="I4904" s="3">
        <v>3.0603132271339399</v>
      </c>
      <c r="J4904" s="1" t="s">
        <v>39</v>
      </c>
      <c r="K4904" s="3">
        <v>0.211990109629516</v>
      </c>
      <c r="L4904" s="3">
        <v>0.83508030229852304</v>
      </c>
      <c r="M4904" s="1" t="s">
        <v>29</v>
      </c>
      <c r="N4904" s="1" t="s">
        <v>242</v>
      </c>
      <c r="O4904" s="1">
        <v>69857712</v>
      </c>
      <c r="P4904" s="1">
        <v>69860961</v>
      </c>
      <c r="Q4904" s="1" t="s">
        <v>31</v>
      </c>
      <c r="R4904" s="1">
        <v>2</v>
      </c>
      <c r="S4904" s="1" t="s">
        <v>565</v>
      </c>
      <c r="T4904" s="1" t="s">
        <v>31</v>
      </c>
      <c r="U4904" s="1" t="s">
        <v>12187</v>
      </c>
      <c r="V4904" s="1" t="s">
        <v>12188</v>
      </c>
      <c r="W4904" s="1" t="s">
        <v>35</v>
      </c>
      <c r="X4904" s="1" t="s">
        <v>12193</v>
      </c>
      <c r="Y4904" s="1" t="s">
        <v>12190</v>
      </c>
      <c r="Z4904" s="1" t="s">
        <v>12191</v>
      </c>
      <c r="AA4904" s="1" t="s">
        <v>52</v>
      </c>
    </row>
    <row r="4905" spans="1:27">
      <c r="A4905" s="1" t="s">
        <v>10465</v>
      </c>
      <c r="B4905" s="3">
        <v>9.1896215182769296</v>
      </c>
      <c r="C4905" s="3">
        <v>3.8032297982000198</v>
      </c>
      <c r="D4905" s="3">
        <v>9.5470080988377095</v>
      </c>
      <c r="E4905" s="3">
        <v>2.1633372919907599</v>
      </c>
      <c r="F4905" s="3">
        <v>1.7908170662454199</v>
      </c>
      <c r="G4905" s="3">
        <v>1.35640758313052</v>
      </c>
      <c r="H4905" s="3">
        <v>7.5132864717715497</v>
      </c>
      <c r="I4905" s="3">
        <v>1.7701873137888999</v>
      </c>
      <c r="J4905" s="1" t="s">
        <v>39</v>
      </c>
      <c r="K4905" s="3">
        <v>2.0855420830687401</v>
      </c>
      <c r="L4905" s="3">
        <v>8.8415599889472701E-2</v>
      </c>
      <c r="M4905" s="1" t="s">
        <v>29</v>
      </c>
      <c r="N4905" s="1" t="s">
        <v>251</v>
      </c>
      <c r="O4905" s="1">
        <v>75407183</v>
      </c>
      <c r="P4905" s="1">
        <v>75415240</v>
      </c>
      <c r="Q4905" s="1" t="s">
        <v>44</v>
      </c>
      <c r="R4905" s="1">
        <v>3</v>
      </c>
      <c r="S4905" s="1" t="s">
        <v>565</v>
      </c>
      <c r="T4905" s="1" t="s">
        <v>31</v>
      </c>
      <c r="U4905" s="1" t="s">
        <v>10466</v>
      </c>
      <c r="V4905" s="1" t="s">
        <v>10467</v>
      </c>
      <c r="W4905" s="1" t="s">
        <v>35</v>
      </c>
      <c r="X4905" s="1" t="s">
        <v>10468</v>
      </c>
      <c r="Y4905" s="1" t="s">
        <v>10469</v>
      </c>
      <c r="Z4905" s="1" t="s">
        <v>10470</v>
      </c>
      <c r="AA4905" s="1" t="s">
        <v>38</v>
      </c>
    </row>
    <row r="4906" spans="1:27">
      <c r="A4906" s="1" t="s">
        <v>15677</v>
      </c>
      <c r="B4906" s="1">
        <v>0</v>
      </c>
      <c r="C4906" s="3">
        <v>0.26506611312568601</v>
      </c>
      <c r="D4906" s="1">
        <v>0</v>
      </c>
      <c r="E4906" s="1">
        <v>0</v>
      </c>
      <c r="F4906" s="1">
        <v>0</v>
      </c>
      <c r="G4906" s="3">
        <v>0.19193435366036701</v>
      </c>
      <c r="H4906" s="3">
        <v>8.8355371041895295E-2</v>
      </c>
      <c r="I4906" s="3">
        <v>6.3978117886789004E-2</v>
      </c>
      <c r="J4906" s="1" t="s">
        <v>39</v>
      </c>
      <c r="K4906" s="3">
        <v>0.465739285785985</v>
      </c>
      <c r="L4906" s="3">
        <v>0.83512899398682106</v>
      </c>
      <c r="M4906" s="1" t="s">
        <v>29</v>
      </c>
      <c r="N4906" s="1" t="s">
        <v>251</v>
      </c>
      <c r="O4906" s="1">
        <v>75413958</v>
      </c>
      <c r="P4906" s="1">
        <v>75415240</v>
      </c>
      <c r="Q4906" s="1" t="s">
        <v>44</v>
      </c>
      <c r="R4906" s="1">
        <v>2</v>
      </c>
      <c r="S4906" s="1" t="s">
        <v>565</v>
      </c>
      <c r="T4906" s="1" t="s">
        <v>31</v>
      </c>
      <c r="U4906" s="1" t="s">
        <v>10466</v>
      </c>
      <c r="V4906" s="1" t="s">
        <v>10467</v>
      </c>
      <c r="W4906" s="1" t="s">
        <v>35</v>
      </c>
      <c r="X4906" s="1" t="s">
        <v>15678</v>
      </c>
      <c r="Y4906" s="1" t="s">
        <v>10469</v>
      </c>
      <c r="Z4906" s="1" t="s">
        <v>10470</v>
      </c>
      <c r="AA4906" s="1" t="s">
        <v>38</v>
      </c>
    </row>
    <row r="4907" spans="1:27">
      <c r="A4907" s="1" t="s">
        <v>9987</v>
      </c>
      <c r="B4907" s="3">
        <v>1.6061161398686601</v>
      </c>
      <c r="C4907" s="3">
        <v>1.2112292586538</v>
      </c>
      <c r="D4907" s="3">
        <v>0.86544167689892304</v>
      </c>
      <c r="E4907" s="3">
        <v>2.88504667003073</v>
      </c>
      <c r="F4907" s="3">
        <v>1.85752796689198</v>
      </c>
      <c r="G4907" s="3">
        <v>2.4362528334373299</v>
      </c>
      <c r="H4907" s="3">
        <v>1.22759569180713</v>
      </c>
      <c r="I4907" s="3">
        <v>2.39294249012001</v>
      </c>
      <c r="J4907" s="1" t="s">
        <v>28</v>
      </c>
      <c r="K4907" s="3">
        <v>-0.96295023697502502</v>
      </c>
      <c r="L4907" s="3">
        <v>3.83550549011848E-2</v>
      </c>
      <c r="M4907" s="1" t="s">
        <v>29</v>
      </c>
      <c r="N4907" s="1" t="s">
        <v>43</v>
      </c>
      <c r="O4907" s="1">
        <v>52267683</v>
      </c>
      <c r="P4907" s="1">
        <v>52271288</v>
      </c>
      <c r="Q4907" s="1" t="s">
        <v>44</v>
      </c>
      <c r="R4907" s="1">
        <v>2</v>
      </c>
      <c r="S4907" s="1" t="s">
        <v>565</v>
      </c>
      <c r="T4907" s="1" t="s">
        <v>31</v>
      </c>
      <c r="U4907" s="1" t="s">
        <v>9988</v>
      </c>
      <c r="V4907" s="1" t="s">
        <v>9989</v>
      </c>
      <c r="W4907" s="1" t="s">
        <v>35</v>
      </c>
      <c r="X4907" s="1" t="s">
        <v>9990</v>
      </c>
      <c r="Y4907" s="1" t="s">
        <v>9991</v>
      </c>
      <c r="Z4907" s="1" t="s">
        <v>9992</v>
      </c>
      <c r="AA4907" s="1" t="s">
        <v>38</v>
      </c>
    </row>
    <row r="4908" spans="1:27">
      <c r="A4908" s="1" t="s">
        <v>16033</v>
      </c>
      <c r="B4908" s="3">
        <v>3.63785305680251</v>
      </c>
      <c r="C4908" s="3">
        <v>4.7756078048144497</v>
      </c>
      <c r="D4908" s="3">
        <v>6.2827737121027596</v>
      </c>
      <c r="E4908" s="3">
        <v>2.1782102358732001</v>
      </c>
      <c r="F4908" s="3">
        <v>1.40243361500344</v>
      </c>
      <c r="G4908" s="3">
        <v>3.7523166140601698</v>
      </c>
      <c r="H4908" s="3">
        <v>4.8987448579065704</v>
      </c>
      <c r="I4908" s="3">
        <v>2.4443201549789402</v>
      </c>
      <c r="J4908" s="1" t="s">
        <v>39</v>
      </c>
      <c r="K4908" s="3">
        <v>1.00297889296176</v>
      </c>
      <c r="L4908" s="3">
        <v>7.6767507323609804E-2</v>
      </c>
      <c r="M4908" s="1" t="s">
        <v>29</v>
      </c>
      <c r="N4908" s="1" t="s">
        <v>43</v>
      </c>
      <c r="O4908" s="1">
        <v>52264072</v>
      </c>
      <c r="P4908" s="1">
        <v>52271288</v>
      </c>
      <c r="Q4908" s="1" t="s">
        <v>44</v>
      </c>
      <c r="R4908" s="1">
        <v>3</v>
      </c>
      <c r="S4908" s="1" t="s">
        <v>565</v>
      </c>
      <c r="T4908" s="1" t="s">
        <v>31</v>
      </c>
      <c r="U4908" s="1" t="s">
        <v>9988</v>
      </c>
      <c r="V4908" s="1" t="s">
        <v>9989</v>
      </c>
      <c r="W4908" s="1" t="s">
        <v>35</v>
      </c>
      <c r="X4908" s="1" t="s">
        <v>16034</v>
      </c>
      <c r="Y4908" s="1" t="s">
        <v>9991</v>
      </c>
      <c r="Z4908" s="1" t="s">
        <v>9992</v>
      </c>
      <c r="AA4908" s="1" t="s">
        <v>38</v>
      </c>
    </row>
    <row r="4909" spans="1:27">
      <c r="A4909" s="1" t="s">
        <v>8523</v>
      </c>
      <c r="B4909" s="3">
        <v>82.720539191652506</v>
      </c>
      <c r="C4909" s="3">
        <v>97.682572727801002</v>
      </c>
      <c r="D4909" s="3">
        <v>125.96320193407701</v>
      </c>
      <c r="E4909" s="3">
        <v>16.257195929549301</v>
      </c>
      <c r="F4909" s="3">
        <v>21.588482470023902</v>
      </c>
      <c r="G4909" s="3">
        <v>24.625047007037502</v>
      </c>
      <c r="H4909" s="3">
        <v>102.122104617844</v>
      </c>
      <c r="I4909" s="3">
        <v>20.823575135536899</v>
      </c>
      <c r="J4909" s="1" t="s">
        <v>39</v>
      </c>
      <c r="K4909" s="3">
        <v>2.29400548854424</v>
      </c>
      <c r="L4909" s="3">
        <v>2.0326135026428899E-2</v>
      </c>
      <c r="M4909" s="1" t="s">
        <v>42</v>
      </c>
      <c r="N4909" s="1" t="s">
        <v>330</v>
      </c>
      <c r="O4909" s="1">
        <v>19932858</v>
      </c>
      <c r="P4909" s="1">
        <v>19949999</v>
      </c>
      <c r="Q4909" s="1" t="s">
        <v>44</v>
      </c>
      <c r="R4909" s="1">
        <v>4</v>
      </c>
      <c r="S4909" s="1" t="s">
        <v>565</v>
      </c>
      <c r="T4909" s="1" t="s">
        <v>31</v>
      </c>
      <c r="U4909" s="1" t="s">
        <v>8524</v>
      </c>
      <c r="V4909" s="1" t="s">
        <v>8525</v>
      </c>
      <c r="W4909" s="1" t="s">
        <v>35</v>
      </c>
      <c r="X4909" s="1" t="s">
        <v>8526</v>
      </c>
      <c r="Y4909" s="1" t="s">
        <v>8527</v>
      </c>
      <c r="Z4909" s="1" t="s">
        <v>8528</v>
      </c>
      <c r="AA4909" s="1" t="s">
        <v>52</v>
      </c>
    </row>
    <row r="4910" spans="1:27">
      <c r="A4910" s="1" t="s">
        <v>8529</v>
      </c>
      <c r="B4910" s="3">
        <v>12.4719911562498</v>
      </c>
      <c r="C4910" s="3">
        <v>18.719304596008701</v>
      </c>
      <c r="D4910" s="3">
        <v>10.5928915920184</v>
      </c>
      <c r="E4910" s="1">
        <v>0</v>
      </c>
      <c r="F4910" s="3">
        <v>7.4681564751847498</v>
      </c>
      <c r="G4910" s="3">
        <v>0.63290181135318102</v>
      </c>
      <c r="H4910" s="3">
        <v>13.9280624480923</v>
      </c>
      <c r="I4910" s="3">
        <v>2.70035276217931</v>
      </c>
      <c r="J4910" s="1" t="s">
        <v>39</v>
      </c>
      <c r="K4910" s="3">
        <v>2.36677478458807</v>
      </c>
      <c r="L4910" s="3">
        <v>3.06625328930589E-2</v>
      </c>
      <c r="M4910" s="1" t="s">
        <v>42</v>
      </c>
      <c r="N4910" s="1" t="s">
        <v>330</v>
      </c>
      <c r="O4910" s="1">
        <v>19948558</v>
      </c>
      <c r="P4910" s="1">
        <v>19949999</v>
      </c>
      <c r="Q4910" s="1" t="s">
        <v>44</v>
      </c>
      <c r="R4910" s="1">
        <v>2</v>
      </c>
      <c r="S4910" s="1" t="s">
        <v>565</v>
      </c>
      <c r="T4910" s="1" t="s">
        <v>31</v>
      </c>
      <c r="U4910" s="1" t="s">
        <v>8524</v>
      </c>
      <c r="V4910" s="1" t="s">
        <v>8525</v>
      </c>
      <c r="W4910" s="1" t="s">
        <v>35</v>
      </c>
      <c r="X4910" s="1" t="s">
        <v>8530</v>
      </c>
      <c r="Y4910" s="1" t="s">
        <v>8527</v>
      </c>
      <c r="Z4910" s="1" t="s">
        <v>8528</v>
      </c>
      <c r="AA4910" s="1" t="s">
        <v>52</v>
      </c>
    </row>
    <row r="4911" spans="1:27">
      <c r="A4911" s="1" t="s">
        <v>9880</v>
      </c>
      <c r="B4911" s="3">
        <v>2.3277045505342899</v>
      </c>
      <c r="C4911" s="3">
        <v>1.12150857282759</v>
      </c>
      <c r="D4911" s="3">
        <v>1.02077736249617</v>
      </c>
      <c r="E4911" s="3">
        <v>1.19065418128252</v>
      </c>
      <c r="F4911" s="3">
        <v>1.7690742541828399</v>
      </c>
      <c r="G4911" s="3">
        <v>0.55221730891246001</v>
      </c>
      <c r="H4911" s="3">
        <v>1.4899968286193499</v>
      </c>
      <c r="I4911" s="3">
        <v>1.17064858145927</v>
      </c>
      <c r="J4911" s="1" t="s">
        <v>39</v>
      </c>
      <c r="K4911" s="3">
        <v>0.34800120368519499</v>
      </c>
      <c r="L4911" s="3">
        <v>0.59193480614885696</v>
      </c>
      <c r="M4911" s="1" t="s">
        <v>29</v>
      </c>
      <c r="N4911" s="1" t="s">
        <v>167</v>
      </c>
      <c r="O4911" s="1">
        <v>64127213</v>
      </c>
      <c r="P4911" s="1">
        <v>64132372</v>
      </c>
      <c r="Q4911" s="1" t="s">
        <v>31</v>
      </c>
      <c r="R4911" s="1">
        <v>4</v>
      </c>
      <c r="S4911" s="1" t="s">
        <v>565</v>
      </c>
      <c r="T4911" s="1" t="s">
        <v>31</v>
      </c>
      <c r="U4911" s="1" t="s">
        <v>9881</v>
      </c>
      <c r="V4911" s="1" t="s">
        <v>9882</v>
      </c>
      <c r="W4911" s="1" t="s">
        <v>35</v>
      </c>
      <c r="X4911" s="1" t="s">
        <v>9883</v>
      </c>
      <c r="Y4911" s="1" t="s">
        <v>9884</v>
      </c>
      <c r="Z4911" s="1" t="s">
        <v>9885</v>
      </c>
      <c r="AA4911" s="1" t="s">
        <v>9886</v>
      </c>
    </row>
    <row r="4912" spans="1:27">
      <c r="A4912" s="1" t="s">
        <v>11709</v>
      </c>
      <c r="B4912" s="3">
        <v>2.87075436609349</v>
      </c>
      <c r="C4912" s="3">
        <v>2.0215338819533102</v>
      </c>
      <c r="D4912" s="3">
        <v>2.6315282563781199</v>
      </c>
      <c r="E4912" s="3">
        <v>0.94130252028094796</v>
      </c>
      <c r="F4912" s="3">
        <v>4.2890016647657898</v>
      </c>
      <c r="G4912" s="3">
        <v>1.7205982489274301</v>
      </c>
      <c r="H4912" s="3">
        <v>2.5079388348083098</v>
      </c>
      <c r="I4912" s="3">
        <v>2.31696747799139</v>
      </c>
      <c r="J4912" s="1" t="s">
        <v>39</v>
      </c>
      <c r="K4912" s="3">
        <v>0.114264369192266</v>
      </c>
      <c r="L4912" s="3">
        <v>0.869857900892544</v>
      </c>
      <c r="M4912" s="1" t="s">
        <v>29</v>
      </c>
      <c r="N4912" s="1" t="s">
        <v>167</v>
      </c>
      <c r="O4912" s="1">
        <v>64125099</v>
      </c>
      <c r="P4912" s="1">
        <v>64132372</v>
      </c>
      <c r="Q4912" s="1" t="s">
        <v>31</v>
      </c>
      <c r="R4912" s="1">
        <v>5</v>
      </c>
      <c r="S4912" s="1" t="s">
        <v>565</v>
      </c>
      <c r="T4912" s="1" t="s">
        <v>31</v>
      </c>
      <c r="U4912" s="1" t="s">
        <v>9881</v>
      </c>
      <c r="V4912" s="1" t="s">
        <v>9882</v>
      </c>
      <c r="W4912" s="1" t="s">
        <v>35</v>
      </c>
      <c r="X4912" s="1" t="s">
        <v>11710</v>
      </c>
      <c r="Y4912" s="1" t="s">
        <v>9884</v>
      </c>
      <c r="Z4912" s="1" t="s">
        <v>9885</v>
      </c>
      <c r="AA4912" s="1" t="s">
        <v>9886</v>
      </c>
    </row>
    <row r="4913" spans="1:27">
      <c r="A4913" s="1" t="s">
        <v>4462</v>
      </c>
      <c r="B4913" s="3">
        <v>10.4543776685022</v>
      </c>
      <c r="C4913" s="3">
        <v>9.6571665374680293</v>
      </c>
      <c r="D4913" s="3">
        <v>10.928804323821799</v>
      </c>
      <c r="E4913" s="3">
        <v>6.6194423122452504</v>
      </c>
      <c r="F4913" s="3">
        <v>1.5068883775372801</v>
      </c>
      <c r="G4913" s="3">
        <v>2.4147638340859801</v>
      </c>
      <c r="H4913" s="3">
        <v>10.346782843264</v>
      </c>
      <c r="I4913" s="3">
        <v>3.51369817462284</v>
      </c>
      <c r="J4913" s="1" t="s">
        <v>39</v>
      </c>
      <c r="K4913" s="3">
        <v>1.55812008107244</v>
      </c>
      <c r="L4913" s="3">
        <v>4.2946737710308901E-2</v>
      </c>
      <c r="M4913" s="1" t="s">
        <v>42</v>
      </c>
      <c r="N4913" s="1" t="s">
        <v>160</v>
      </c>
      <c r="O4913" s="1">
        <v>67752436</v>
      </c>
      <c r="P4913" s="1">
        <v>67762470</v>
      </c>
      <c r="Q4913" s="1" t="s">
        <v>44</v>
      </c>
      <c r="R4913" s="1">
        <v>2</v>
      </c>
      <c r="S4913" s="1" t="s">
        <v>565</v>
      </c>
      <c r="T4913" s="1" t="s">
        <v>31</v>
      </c>
      <c r="U4913" s="1" t="s">
        <v>4463</v>
      </c>
      <c r="V4913" s="1" t="s">
        <v>4464</v>
      </c>
      <c r="W4913" s="1" t="s">
        <v>35</v>
      </c>
      <c r="X4913" s="1" t="s">
        <v>4465</v>
      </c>
      <c r="Y4913" s="1" t="s">
        <v>4466</v>
      </c>
      <c r="Z4913" s="1" t="s">
        <v>4467</v>
      </c>
      <c r="AA4913" s="1" t="s">
        <v>52</v>
      </c>
    </row>
    <row r="4914" spans="1:27">
      <c r="A4914" s="1" t="s">
        <v>8075</v>
      </c>
      <c r="B4914" s="3">
        <v>14.6401342445883</v>
      </c>
      <c r="C4914" s="3">
        <v>14.802251667142199</v>
      </c>
      <c r="D4914" s="3">
        <v>16.8972603539174</v>
      </c>
      <c r="E4914" s="3">
        <v>6.3961674723480897</v>
      </c>
      <c r="F4914" s="3">
        <v>2.77784978687427</v>
      </c>
      <c r="G4914" s="3">
        <v>3.5634535746060498</v>
      </c>
      <c r="H4914" s="3">
        <v>15.446548755216</v>
      </c>
      <c r="I4914" s="3">
        <v>4.2458236112761396</v>
      </c>
      <c r="J4914" s="1" t="s">
        <v>39</v>
      </c>
      <c r="K4914" s="3">
        <v>1.86316818848969</v>
      </c>
      <c r="L4914" s="3">
        <v>1.9256857525084201E-3</v>
      </c>
      <c r="M4914" s="1" t="s">
        <v>42</v>
      </c>
      <c r="N4914" s="1" t="s">
        <v>160</v>
      </c>
      <c r="O4914" s="1">
        <v>67752436</v>
      </c>
      <c r="P4914" s="1">
        <v>67773257</v>
      </c>
      <c r="Q4914" s="1" t="s">
        <v>44</v>
      </c>
      <c r="R4914" s="1">
        <v>3</v>
      </c>
      <c r="S4914" s="1" t="s">
        <v>565</v>
      </c>
      <c r="T4914" s="1" t="s">
        <v>31</v>
      </c>
      <c r="U4914" s="1" t="s">
        <v>4463</v>
      </c>
      <c r="V4914" s="1" t="s">
        <v>4464</v>
      </c>
      <c r="W4914" s="1" t="s">
        <v>35</v>
      </c>
      <c r="X4914" s="1" t="s">
        <v>8076</v>
      </c>
      <c r="Y4914" s="1" t="s">
        <v>4466</v>
      </c>
      <c r="Z4914" s="1" t="s">
        <v>4467</v>
      </c>
      <c r="AA4914" s="1" t="s">
        <v>52</v>
      </c>
    </row>
    <row r="4915" spans="1:27">
      <c r="A4915" s="1" t="s">
        <v>13253</v>
      </c>
      <c r="B4915" s="3">
        <v>18.850045820357099</v>
      </c>
      <c r="C4915" s="3">
        <v>17.783501417433101</v>
      </c>
      <c r="D4915" s="3">
        <v>21.5173964322695</v>
      </c>
      <c r="E4915" s="3">
        <v>5.6464020091529896</v>
      </c>
      <c r="F4915" s="3">
        <v>3.6597464693967399</v>
      </c>
      <c r="G4915" s="3">
        <v>5.7550339766547101</v>
      </c>
      <c r="H4915" s="3">
        <v>19.383647890019901</v>
      </c>
      <c r="I4915" s="3">
        <v>5.0203941517348101</v>
      </c>
      <c r="J4915" s="1" t="s">
        <v>39</v>
      </c>
      <c r="K4915" s="3">
        <v>1.9489675632443499</v>
      </c>
      <c r="L4915" s="3">
        <v>9.9702531969809408E-4</v>
      </c>
      <c r="M4915" s="1" t="s">
        <v>42</v>
      </c>
      <c r="N4915" s="1" t="s">
        <v>160</v>
      </c>
      <c r="O4915" s="1">
        <v>67752436</v>
      </c>
      <c r="P4915" s="1">
        <v>67779115</v>
      </c>
      <c r="Q4915" s="1" t="s">
        <v>44</v>
      </c>
      <c r="R4915" s="1">
        <v>4</v>
      </c>
      <c r="S4915" s="1" t="s">
        <v>565</v>
      </c>
      <c r="T4915" s="1" t="s">
        <v>31</v>
      </c>
      <c r="U4915" s="1" t="s">
        <v>4463</v>
      </c>
      <c r="V4915" s="1" t="s">
        <v>4464</v>
      </c>
      <c r="W4915" s="1" t="s">
        <v>35</v>
      </c>
      <c r="X4915" s="1" t="s">
        <v>13254</v>
      </c>
      <c r="Y4915" s="1" t="s">
        <v>4466</v>
      </c>
      <c r="Z4915" s="1" t="s">
        <v>4467</v>
      </c>
      <c r="AA4915" s="1" t="s">
        <v>52</v>
      </c>
    </row>
    <row r="4916" spans="1:27">
      <c r="A4916" s="1" t="s">
        <v>10776</v>
      </c>
      <c r="B4916" s="3">
        <v>3.7618221973986001</v>
      </c>
      <c r="C4916" s="3">
        <v>4.1741942859792696</v>
      </c>
      <c r="D4916" s="3">
        <v>4.2926626876204796</v>
      </c>
      <c r="E4916" s="3">
        <v>4.1489718778537199</v>
      </c>
      <c r="F4916" s="3">
        <v>1.11905899781485</v>
      </c>
      <c r="G4916" s="3">
        <v>1.23287562306163</v>
      </c>
      <c r="H4916" s="3">
        <v>4.0762263903327796</v>
      </c>
      <c r="I4916" s="3">
        <v>2.16696883291007</v>
      </c>
      <c r="J4916" s="1" t="s">
        <v>39</v>
      </c>
      <c r="K4916" s="3">
        <v>0.91155577627071505</v>
      </c>
      <c r="L4916" s="3">
        <v>0.19132718391776901</v>
      </c>
      <c r="M4916" s="1" t="s">
        <v>29</v>
      </c>
      <c r="N4916" s="1" t="s">
        <v>211</v>
      </c>
      <c r="O4916" s="1">
        <v>43935610</v>
      </c>
      <c r="P4916" s="1">
        <v>43939266</v>
      </c>
      <c r="Q4916" s="1" t="s">
        <v>31</v>
      </c>
      <c r="R4916" s="1">
        <v>5</v>
      </c>
      <c r="S4916" s="1" t="s">
        <v>565</v>
      </c>
      <c r="T4916" s="1" t="s">
        <v>31</v>
      </c>
      <c r="U4916" s="1" t="s">
        <v>10777</v>
      </c>
      <c r="V4916" s="1" t="s">
        <v>10778</v>
      </c>
      <c r="W4916" s="1" t="s">
        <v>35</v>
      </c>
      <c r="X4916" s="1" t="s">
        <v>10779</v>
      </c>
      <c r="Y4916" s="1" t="s">
        <v>10780</v>
      </c>
      <c r="Z4916" s="1" t="s">
        <v>215</v>
      </c>
      <c r="AA4916" s="1" t="s">
        <v>52</v>
      </c>
    </row>
    <row r="4917" spans="1:27">
      <c r="A4917" s="1" t="s">
        <v>14831</v>
      </c>
      <c r="B4917" s="3">
        <v>6.1982016655302301</v>
      </c>
      <c r="C4917" s="3">
        <v>6.1183719302129704</v>
      </c>
      <c r="D4917" s="3">
        <v>7.7344922735372599</v>
      </c>
      <c r="E4917" s="3">
        <v>1.5531794365521701</v>
      </c>
      <c r="F4917" s="3">
        <v>4.0532302237113802</v>
      </c>
      <c r="G4917" s="3">
        <v>2.1799951279942902</v>
      </c>
      <c r="H4917" s="3">
        <v>6.6836886230934898</v>
      </c>
      <c r="I4917" s="3">
        <v>2.5954682627526098</v>
      </c>
      <c r="J4917" s="1" t="s">
        <v>39</v>
      </c>
      <c r="K4917" s="3">
        <v>1.36464967664833</v>
      </c>
      <c r="L4917" s="3">
        <v>1.4315319487978701E-2</v>
      </c>
      <c r="M4917" s="1" t="s">
        <v>42</v>
      </c>
      <c r="N4917" s="1" t="s">
        <v>211</v>
      </c>
      <c r="O4917" s="1">
        <v>43945222</v>
      </c>
      <c r="P4917" s="1">
        <v>43954743</v>
      </c>
      <c r="Q4917" s="1" t="s">
        <v>31</v>
      </c>
      <c r="R4917" s="1">
        <v>8</v>
      </c>
      <c r="S4917" s="1" t="s">
        <v>565</v>
      </c>
      <c r="T4917" s="1" t="s">
        <v>31</v>
      </c>
      <c r="U4917" s="1" t="s">
        <v>10777</v>
      </c>
      <c r="V4917" s="1" t="s">
        <v>10778</v>
      </c>
      <c r="W4917" s="1" t="s">
        <v>35</v>
      </c>
      <c r="X4917" s="1" t="s">
        <v>14832</v>
      </c>
      <c r="Y4917" s="1" t="s">
        <v>10780</v>
      </c>
      <c r="Z4917" s="1" t="s">
        <v>215</v>
      </c>
      <c r="AA4917" s="1" t="s">
        <v>52</v>
      </c>
    </row>
    <row r="4918" spans="1:27">
      <c r="A4918" s="1" t="s">
        <v>939</v>
      </c>
      <c r="B4918" s="3">
        <v>6.9247473285446901</v>
      </c>
      <c r="C4918" s="3">
        <v>13.345617237969901</v>
      </c>
      <c r="D4918" s="3">
        <v>14.253456779695799</v>
      </c>
      <c r="E4918" s="3">
        <v>7.8438274307682203</v>
      </c>
      <c r="F4918" s="3">
        <v>1.19610542857437</v>
      </c>
      <c r="G4918" s="3">
        <v>3.0747692476934398</v>
      </c>
      <c r="H4918" s="3">
        <v>11.5079404487368</v>
      </c>
      <c r="I4918" s="3">
        <v>4.0382340356786797</v>
      </c>
      <c r="J4918" s="1" t="s">
        <v>39</v>
      </c>
      <c r="K4918" s="3">
        <v>1.51083323102066</v>
      </c>
      <c r="L4918" s="3">
        <v>7.1299066231906599E-2</v>
      </c>
      <c r="M4918" s="1" t="s">
        <v>29</v>
      </c>
      <c r="N4918" s="1" t="s">
        <v>209</v>
      </c>
      <c r="O4918" s="1">
        <v>35382114</v>
      </c>
      <c r="P4918" s="1">
        <v>35384249</v>
      </c>
      <c r="Q4918" s="1" t="s">
        <v>44</v>
      </c>
      <c r="R4918" s="1">
        <v>2</v>
      </c>
      <c r="S4918" s="1" t="s">
        <v>565</v>
      </c>
      <c r="T4918" s="1" t="s">
        <v>31</v>
      </c>
      <c r="U4918" s="1" t="s">
        <v>940</v>
      </c>
      <c r="V4918" s="1" t="s">
        <v>941</v>
      </c>
      <c r="W4918" s="1" t="s">
        <v>35</v>
      </c>
      <c r="X4918" s="1" t="s">
        <v>942</v>
      </c>
      <c r="Y4918" s="1" t="s">
        <v>943</v>
      </c>
      <c r="Z4918" s="1" t="s">
        <v>944</v>
      </c>
      <c r="AA4918" s="1" t="s">
        <v>252</v>
      </c>
    </row>
    <row r="4919" spans="1:27">
      <c r="A4919" s="1" t="s">
        <v>10673</v>
      </c>
      <c r="B4919" s="3">
        <v>9.1110777446164501</v>
      </c>
      <c r="C4919" s="3">
        <v>14.5317437065553</v>
      </c>
      <c r="D4919" s="3">
        <v>7.2632140046059499</v>
      </c>
      <c r="E4919" s="3">
        <v>6.1809636914021802</v>
      </c>
      <c r="F4919" s="3">
        <v>3.4821442954771999</v>
      </c>
      <c r="G4919" s="3">
        <v>10.2484128503195</v>
      </c>
      <c r="H4919" s="3">
        <v>10.3020118185926</v>
      </c>
      <c r="I4919" s="3">
        <v>6.6371736123996303</v>
      </c>
      <c r="J4919" s="1" t="s">
        <v>39</v>
      </c>
      <c r="K4919" s="3">
        <v>0.63428518300413295</v>
      </c>
      <c r="L4919" s="3">
        <v>0.28079266320833102</v>
      </c>
      <c r="M4919" s="1" t="s">
        <v>29</v>
      </c>
      <c r="N4919" s="1" t="s">
        <v>209</v>
      </c>
      <c r="O4919" s="1">
        <v>35389780</v>
      </c>
      <c r="P4919" s="1">
        <v>35395594</v>
      </c>
      <c r="Q4919" s="1" t="s">
        <v>44</v>
      </c>
      <c r="R4919" s="1">
        <v>3</v>
      </c>
      <c r="S4919" s="1" t="s">
        <v>565</v>
      </c>
      <c r="T4919" s="1" t="s">
        <v>31</v>
      </c>
      <c r="U4919" s="1" t="s">
        <v>940</v>
      </c>
      <c r="V4919" s="1" t="s">
        <v>941</v>
      </c>
      <c r="W4919" s="1" t="s">
        <v>35</v>
      </c>
      <c r="X4919" s="1" t="s">
        <v>10674</v>
      </c>
      <c r="Y4919" s="1" t="s">
        <v>943</v>
      </c>
      <c r="Z4919" s="1" t="s">
        <v>944</v>
      </c>
      <c r="AA4919" s="1" t="s">
        <v>252</v>
      </c>
    </row>
    <row r="4920" spans="1:27">
      <c r="A4920" s="1" t="s">
        <v>5359</v>
      </c>
      <c r="B4920" s="3">
        <v>3.6998251276913399</v>
      </c>
      <c r="C4920" s="3">
        <v>3.6840572837936501</v>
      </c>
      <c r="D4920" s="3">
        <v>1.17572373559818</v>
      </c>
      <c r="E4920" s="3">
        <v>0.566136513547291</v>
      </c>
      <c r="F4920" s="3">
        <v>3.2024382186099198</v>
      </c>
      <c r="G4920" s="1">
        <v>0</v>
      </c>
      <c r="H4920" s="3">
        <v>2.8532020490277201</v>
      </c>
      <c r="I4920" s="3">
        <v>1.2561915773857399</v>
      </c>
      <c r="J4920" s="1" t="s">
        <v>39</v>
      </c>
      <c r="K4920" s="3">
        <v>1.1835254133606801</v>
      </c>
      <c r="L4920" s="3">
        <v>0.28665156324544799</v>
      </c>
      <c r="M4920" s="1" t="s">
        <v>29</v>
      </c>
      <c r="N4920" s="1" t="s">
        <v>167</v>
      </c>
      <c r="O4920" s="1">
        <v>143271555</v>
      </c>
      <c r="P4920" s="1">
        <v>143275786</v>
      </c>
      <c r="Q4920" s="1" t="s">
        <v>44</v>
      </c>
      <c r="R4920" s="1">
        <v>3</v>
      </c>
      <c r="S4920" s="1" t="s">
        <v>565</v>
      </c>
      <c r="T4920" s="1" t="s">
        <v>31</v>
      </c>
      <c r="U4920" s="1" t="s">
        <v>5360</v>
      </c>
      <c r="V4920" s="1" t="s">
        <v>5361</v>
      </c>
      <c r="W4920" s="1" t="s">
        <v>35</v>
      </c>
      <c r="X4920" s="1" t="s">
        <v>5362</v>
      </c>
      <c r="Y4920" s="1" t="s">
        <v>5363</v>
      </c>
      <c r="Z4920" s="1" t="s">
        <v>5364</v>
      </c>
      <c r="AA4920" s="1" t="s">
        <v>38</v>
      </c>
    </row>
    <row r="4921" spans="1:27">
      <c r="A4921" s="1" t="s">
        <v>14288</v>
      </c>
      <c r="B4921" s="3">
        <v>1.6459709836363401</v>
      </c>
      <c r="C4921" s="3">
        <v>1.2886954117817899</v>
      </c>
      <c r="D4921" s="3">
        <v>3.13832208838694</v>
      </c>
      <c r="E4921" s="1">
        <v>0</v>
      </c>
      <c r="F4921" s="3">
        <v>1.30307420673955</v>
      </c>
      <c r="G4921" s="1">
        <v>0</v>
      </c>
      <c r="H4921" s="3">
        <v>2.0243294946016901</v>
      </c>
      <c r="I4921" s="3">
        <v>0.43435806891318302</v>
      </c>
      <c r="J4921" s="1" t="s">
        <v>39</v>
      </c>
      <c r="K4921" s="3">
        <v>2.22048738937707</v>
      </c>
      <c r="L4921" s="3">
        <v>9.4407500206234202E-2</v>
      </c>
      <c r="M4921" s="1" t="s">
        <v>29</v>
      </c>
      <c r="N4921" s="1" t="s">
        <v>167</v>
      </c>
      <c r="O4921" s="1">
        <v>143231694</v>
      </c>
      <c r="P4921" s="1">
        <v>143236142</v>
      </c>
      <c r="Q4921" s="1" t="s">
        <v>44</v>
      </c>
      <c r="R4921" s="1">
        <v>3</v>
      </c>
      <c r="S4921" s="1" t="s">
        <v>565</v>
      </c>
      <c r="T4921" s="1" t="s">
        <v>31</v>
      </c>
      <c r="U4921" s="1" t="s">
        <v>5360</v>
      </c>
      <c r="V4921" s="1" t="s">
        <v>5361</v>
      </c>
      <c r="W4921" s="1" t="s">
        <v>35</v>
      </c>
      <c r="X4921" s="1" t="s">
        <v>14289</v>
      </c>
      <c r="Y4921" s="1" t="s">
        <v>5363</v>
      </c>
      <c r="Z4921" s="1" t="s">
        <v>5364</v>
      </c>
      <c r="AA4921" s="1" t="s">
        <v>38</v>
      </c>
    </row>
    <row r="4922" spans="1:27">
      <c r="A4922" s="1" t="s">
        <v>2795</v>
      </c>
      <c r="B4922" s="3">
        <v>12.126754320499799</v>
      </c>
      <c r="C4922" s="3">
        <v>10.728451734616099</v>
      </c>
      <c r="D4922" s="3">
        <v>9.2046419685746503</v>
      </c>
      <c r="E4922" s="3">
        <v>6.1802866964743197</v>
      </c>
      <c r="F4922" s="3">
        <v>2.77955861733327</v>
      </c>
      <c r="G4922" s="3">
        <v>1.69230180390575</v>
      </c>
      <c r="H4922" s="3">
        <v>10.6866160078969</v>
      </c>
      <c r="I4922" s="3">
        <v>3.5507157059044498</v>
      </c>
      <c r="J4922" s="1" t="s">
        <v>39</v>
      </c>
      <c r="K4922" s="3">
        <v>1.5896233275826901</v>
      </c>
      <c r="L4922" s="3">
        <v>1.63328753349491E-2</v>
      </c>
      <c r="M4922" s="1" t="s">
        <v>42</v>
      </c>
      <c r="N4922" s="1" t="s">
        <v>242</v>
      </c>
      <c r="O4922" s="1">
        <v>32349317</v>
      </c>
      <c r="P4922" s="1">
        <v>32367679</v>
      </c>
      <c r="Q4922" s="1" t="s">
        <v>31</v>
      </c>
      <c r="R4922" s="1">
        <v>6</v>
      </c>
      <c r="S4922" s="1" t="s">
        <v>565</v>
      </c>
      <c r="T4922" s="1" t="s">
        <v>31</v>
      </c>
      <c r="U4922" s="1" t="s">
        <v>2796</v>
      </c>
      <c r="V4922" s="1" t="s">
        <v>2797</v>
      </c>
      <c r="W4922" s="1" t="s">
        <v>35</v>
      </c>
      <c r="X4922" s="1" t="s">
        <v>2798</v>
      </c>
      <c r="Y4922" s="1" t="s">
        <v>2799</v>
      </c>
      <c r="Z4922" s="1" t="s">
        <v>2800</v>
      </c>
      <c r="AA4922" s="1" t="s">
        <v>2801</v>
      </c>
    </row>
    <row r="4923" spans="1:27">
      <c r="A4923" s="1" t="s">
        <v>7326</v>
      </c>
      <c r="B4923" s="3">
        <v>4.5167510765329002</v>
      </c>
      <c r="C4923" s="3">
        <v>3.5696114464075501</v>
      </c>
      <c r="D4923" s="3">
        <v>2.9119542875200501</v>
      </c>
      <c r="E4923" s="3">
        <v>2.8554814156774402</v>
      </c>
      <c r="F4923" s="3">
        <v>1.2759686569845701</v>
      </c>
      <c r="G4923" s="3">
        <v>2.2673292933684801E-2</v>
      </c>
      <c r="H4923" s="3">
        <v>3.6661056034868298</v>
      </c>
      <c r="I4923" s="3">
        <v>1.3847077885318999</v>
      </c>
      <c r="J4923" s="1" t="s">
        <v>39</v>
      </c>
      <c r="K4923" s="3">
        <v>1.4046667838058999</v>
      </c>
      <c r="L4923" s="3">
        <v>8.95557666823079E-2</v>
      </c>
      <c r="M4923" s="1" t="s">
        <v>29</v>
      </c>
      <c r="N4923" s="1" t="s">
        <v>242</v>
      </c>
      <c r="O4923" s="1">
        <v>32353099</v>
      </c>
      <c r="P4923" s="1">
        <v>32356554</v>
      </c>
      <c r="Q4923" s="1" t="s">
        <v>31</v>
      </c>
      <c r="R4923" s="1">
        <v>4</v>
      </c>
      <c r="S4923" s="1" t="s">
        <v>565</v>
      </c>
      <c r="T4923" s="1" t="s">
        <v>31</v>
      </c>
      <c r="U4923" s="1" t="s">
        <v>2796</v>
      </c>
      <c r="V4923" s="1" t="s">
        <v>2797</v>
      </c>
      <c r="W4923" s="1" t="s">
        <v>35</v>
      </c>
      <c r="X4923" s="1" t="s">
        <v>7327</v>
      </c>
      <c r="Y4923" s="1" t="s">
        <v>2799</v>
      </c>
      <c r="Z4923" s="1" t="s">
        <v>2800</v>
      </c>
      <c r="AA4923" s="1" t="s">
        <v>2801</v>
      </c>
    </row>
    <row r="4924" spans="1:27">
      <c r="A4924" s="1" t="s">
        <v>15467</v>
      </c>
      <c r="B4924" s="3">
        <v>8.6154009634162492</v>
      </c>
      <c r="C4924" s="3">
        <v>2.9598264615455498</v>
      </c>
      <c r="D4924" s="3">
        <v>3.6424464291835501</v>
      </c>
      <c r="E4924" s="3">
        <v>4.8638036223507104</v>
      </c>
      <c r="F4924" s="3">
        <v>2.75196311156897</v>
      </c>
      <c r="G4924" s="3">
        <v>1.35910886310124</v>
      </c>
      <c r="H4924" s="3">
        <v>5.0725579513817802</v>
      </c>
      <c r="I4924" s="3">
        <v>2.99162519900697</v>
      </c>
      <c r="J4924" s="1" t="s">
        <v>39</v>
      </c>
      <c r="K4924" s="3">
        <v>0.76178400133055202</v>
      </c>
      <c r="L4924" s="3">
        <v>0.38154880133251201</v>
      </c>
      <c r="M4924" s="1" t="s">
        <v>29</v>
      </c>
      <c r="N4924" s="1" t="s">
        <v>242</v>
      </c>
      <c r="O4924" s="1">
        <v>32345748</v>
      </c>
      <c r="P4924" s="1">
        <v>32349411</v>
      </c>
      <c r="Q4924" s="1" t="s">
        <v>31</v>
      </c>
      <c r="R4924" s="1">
        <v>5</v>
      </c>
      <c r="S4924" s="1" t="s">
        <v>565</v>
      </c>
      <c r="T4924" s="1" t="s">
        <v>31</v>
      </c>
      <c r="U4924" s="1" t="s">
        <v>2796</v>
      </c>
      <c r="V4924" s="1" t="s">
        <v>2797</v>
      </c>
      <c r="W4924" s="1" t="s">
        <v>35</v>
      </c>
      <c r="X4924" s="1" t="s">
        <v>15468</v>
      </c>
      <c r="Y4924" s="1" t="s">
        <v>2799</v>
      </c>
      <c r="Z4924" s="1" t="s">
        <v>2800</v>
      </c>
      <c r="AA4924" s="1" t="s">
        <v>2801</v>
      </c>
    </row>
    <row r="4925" spans="1:27">
      <c r="A4925" s="1" t="s">
        <v>11210</v>
      </c>
      <c r="B4925" s="3">
        <v>24.197359712669801</v>
      </c>
      <c r="C4925" s="3">
        <v>19.077547461699101</v>
      </c>
      <c r="D4925" s="3">
        <v>19.968108015608198</v>
      </c>
      <c r="E4925" s="3">
        <v>10.9761160789781</v>
      </c>
      <c r="F4925" s="3">
        <v>11.6301589064102</v>
      </c>
      <c r="G4925" s="3">
        <v>1.2012218052213399</v>
      </c>
      <c r="H4925" s="3">
        <v>21.081005063325701</v>
      </c>
      <c r="I4925" s="3">
        <v>7.9358322635365504</v>
      </c>
      <c r="J4925" s="1" t="s">
        <v>39</v>
      </c>
      <c r="K4925" s="3">
        <v>1.4094902134076801</v>
      </c>
      <c r="L4925" s="3">
        <v>4.22199131716662E-2</v>
      </c>
      <c r="M4925" s="1" t="s">
        <v>42</v>
      </c>
      <c r="N4925" s="1" t="s">
        <v>107</v>
      </c>
      <c r="O4925" s="1">
        <v>88132144</v>
      </c>
      <c r="P4925" s="1">
        <v>88158602</v>
      </c>
      <c r="Q4925" s="1" t="s">
        <v>44</v>
      </c>
      <c r="R4925" s="1">
        <v>4</v>
      </c>
      <c r="S4925" s="1" t="s">
        <v>565</v>
      </c>
      <c r="T4925" s="1" t="s">
        <v>31</v>
      </c>
      <c r="U4925" s="1" t="s">
        <v>11211</v>
      </c>
      <c r="V4925" s="1" t="s">
        <v>11212</v>
      </c>
      <c r="W4925" s="1" t="s">
        <v>35</v>
      </c>
      <c r="X4925" s="1" t="s">
        <v>11213</v>
      </c>
      <c r="Y4925" s="1" t="s">
        <v>11214</v>
      </c>
      <c r="Z4925" s="1" t="s">
        <v>38</v>
      </c>
      <c r="AA4925" s="1" t="s">
        <v>38</v>
      </c>
    </row>
    <row r="4926" spans="1:27">
      <c r="A4926" s="1" t="s">
        <v>11215</v>
      </c>
      <c r="B4926" s="3">
        <v>3.3796479531795902</v>
      </c>
      <c r="C4926" s="3">
        <v>1.4329428765127901</v>
      </c>
      <c r="D4926" s="3">
        <v>4.3818319222870503</v>
      </c>
      <c r="E4926" s="3">
        <v>2.6595973575985399</v>
      </c>
      <c r="F4926" s="3">
        <v>2.9110343656970099</v>
      </c>
      <c r="G4926" s="3">
        <v>2.0751876699176401</v>
      </c>
      <c r="H4926" s="3">
        <v>3.0648075839931401</v>
      </c>
      <c r="I4926" s="3">
        <v>2.5486064644044002</v>
      </c>
      <c r="J4926" s="1" t="s">
        <v>39</v>
      </c>
      <c r="K4926" s="3">
        <v>0.26608787985518001</v>
      </c>
      <c r="L4926" s="3">
        <v>0.61708177905317596</v>
      </c>
      <c r="M4926" s="1" t="s">
        <v>29</v>
      </c>
      <c r="N4926" s="1" t="s">
        <v>107</v>
      </c>
      <c r="O4926" s="1">
        <v>88167732</v>
      </c>
      <c r="P4926" s="1">
        <v>88170249</v>
      </c>
      <c r="Q4926" s="1" t="s">
        <v>44</v>
      </c>
      <c r="R4926" s="1">
        <v>2</v>
      </c>
      <c r="S4926" s="1" t="s">
        <v>565</v>
      </c>
      <c r="T4926" s="1" t="s">
        <v>31</v>
      </c>
      <c r="U4926" s="1" t="s">
        <v>11211</v>
      </c>
      <c r="V4926" s="1" t="s">
        <v>11212</v>
      </c>
      <c r="W4926" s="1" t="s">
        <v>35</v>
      </c>
      <c r="X4926" s="1" t="s">
        <v>11216</v>
      </c>
      <c r="Y4926" s="1" t="s">
        <v>11214</v>
      </c>
      <c r="Z4926" s="1" t="s">
        <v>38</v>
      </c>
      <c r="AA4926" s="1" t="s">
        <v>38</v>
      </c>
    </row>
    <row r="4927" spans="1:27">
      <c r="A4927" s="1" t="s">
        <v>14056</v>
      </c>
      <c r="B4927" s="3">
        <v>0.34915568258014301</v>
      </c>
      <c r="C4927" s="3">
        <v>3.0953636610041499</v>
      </c>
      <c r="D4927" s="3">
        <v>0.73229680352985804</v>
      </c>
      <c r="E4927" s="1">
        <v>0</v>
      </c>
      <c r="F4927" s="3">
        <v>0.70762970167313399</v>
      </c>
      <c r="G4927" s="3">
        <v>0.82832596336869102</v>
      </c>
      <c r="H4927" s="3">
        <v>1.39227204903805</v>
      </c>
      <c r="I4927" s="3">
        <v>0.511985221680608</v>
      </c>
      <c r="J4927" s="1" t="s">
        <v>39</v>
      </c>
      <c r="K4927" s="3">
        <v>1.4432670674650201</v>
      </c>
      <c r="L4927" s="3">
        <v>0.41595994448498902</v>
      </c>
      <c r="M4927" s="1" t="s">
        <v>29</v>
      </c>
      <c r="N4927" s="1" t="s">
        <v>107</v>
      </c>
      <c r="O4927" s="1">
        <v>88181263</v>
      </c>
      <c r="P4927" s="1">
        <v>88182143</v>
      </c>
      <c r="Q4927" s="1" t="s">
        <v>44</v>
      </c>
      <c r="R4927" s="1">
        <v>2</v>
      </c>
      <c r="S4927" s="1" t="s">
        <v>565</v>
      </c>
      <c r="T4927" s="1" t="s">
        <v>31</v>
      </c>
      <c r="U4927" s="1" t="s">
        <v>11211</v>
      </c>
      <c r="V4927" s="1" t="s">
        <v>11212</v>
      </c>
      <c r="W4927" s="1" t="s">
        <v>35</v>
      </c>
      <c r="X4927" s="1" t="s">
        <v>14057</v>
      </c>
      <c r="Y4927" s="1" t="s">
        <v>11214</v>
      </c>
      <c r="Z4927" s="1" t="s">
        <v>38</v>
      </c>
      <c r="AA4927" s="1" t="s">
        <v>38</v>
      </c>
    </row>
    <row r="4928" spans="1:27">
      <c r="A4928" s="1" t="s">
        <v>15102</v>
      </c>
      <c r="B4928" s="3">
        <v>2.8639387099536702</v>
      </c>
      <c r="C4928" s="3">
        <v>4.4442595804494802</v>
      </c>
      <c r="D4928" s="3">
        <v>2.3047917674027798</v>
      </c>
      <c r="E4928" s="3">
        <v>3.3660089308866099</v>
      </c>
      <c r="F4928" s="3">
        <v>0.70669368354922801</v>
      </c>
      <c r="G4928" s="3">
        <v>1.4273777623772099</v>
      </c>
      <c r="H4928" s="3">
        <v>3.2043300192686401</v>
      </c>
      <c r="I4928" s="3">
        <v>1.8333601256043499</v>
      </c>
      <c r="J4928" s="1" t="s">
        <v>39</v>
      </c>
      <c r="K4928" s="3">
        <v>0.80553253969779104</v>
      </c>
      <c r="L4928" s="3">
        <v>0.253136576847102</v>
      </c>
      <c r="M4928" s="1" t="s">
        <v>29</v>
      </c>
      <c r="N4928" s="1" t="s">
        <v>107</v>
      </c>
      <c r="O4928" s="1">
        <v>88176218</v>
      </c>
      <c r="P4928" s="1">
        <v>88182143</v>
      </c>
      <c r="Q4928" s="1" t="s">
        <v>44</v>
      </c>
      <c r="R4928" s="1">
        <v>4</v>
      </c>
      <c r="S4928" s="1" t="s">
        <v>565</v>
      </c>
      <c r="T4928" s="1" t="s">
        <v>31</v>
      </c>
      <c r="U4928" s="1" t="s">
        <v>11211</v>
      </c>
      <c r="V4928" s="1" t="s">
        <v>11212</v>
      </c>
      <c r="W4928" s="1" t="s">
        <v>35</v>
      </c>
      <c r="X4928" s="1" t="s">
        <v>15103</v>
      </c>
      <c r="Y4928" s="1" t="s">
        <v>11214</v>
      </c>
      <c r="Z4928" s="1" t="s">
        <v>38</v>
      </c>
      <c r="AA4928" s="1" t="s">
        <v>38</v>
      </c>
    </row>
    <row r="4929" spans="1:27">
      <c r="A4929" s="1" t="s">
        <v>4827</v>
      </c>
      <c r="B4929" s="3">
        <v>5.5245751528852098</v>
      </c>
      <c r="C4929" s="3">
        <v>6.0914017768682003</v>
      </c>
      <c r="D4929" s="3">
        <v>6.6341026199331896</v>
      </c>
      <c r="E4929" s="3">
        <v>13.7950702235942</v>
      </c>
      <c r="F4929" s="3">
        <v>4.0035888253666698</v>
      </c>
      <c r="G4929" s="3">
        <v>5.3374188020414302</v>
      </c>
      <c r="H4929" s="3">
        <v>6.0833598498955297</v>
      </c>
      <c r="I4929" s="3">
        <v>7.7120259503341</v>
      </c>
      <c r="J4929" s="1" t="s">
        <v>28</v>
      </c>
      <c r="K4929" s="3">
        <v>-0.342241559436675</v>
      </c>
      <c r="L4929" s="3">
        <v>0.64902651013396495</v>
      </c>
      <c r="M4929" s="1" t="s">
        <v>29</v>
      </c>
      <c r="N4929" s="1" t="s">
        <v>74</v>
      </c>
      <c r="O4929" s="1">
        <v>82549217</v>
      </c>
      <c r="P4929" s="1">
        <v>82565744</v>
      </c>
      <c r="Q4929" s="1" t="s">
        <v>44</v>
      </c>
      <c r="R4929" s="1">
        <v>4</v>
      </c>
      <c r="S4929" s="1" t="s">
        <v>565</v>
      </c>
      <c r="T4929" s="1" t="s">
        <v>31</v>
      </c>
      <c r="U4929" s="1" t="s">
        <v>4828</v>
      </c>
      <c r="V4929" s="1" t="s">
        <v>4829</v>
      </c>
      <c r="W4929" s="1" t="s">
        <v>35</v>
      </c>
      <c r="X4929" s="1" t="s">
        <v>4830</v>
      </c>
      <c r="Y4929" s="1" t="s">
        <v>4831</v>
      </c>
      <c r="Z4929" s="1" t="s">
        <v>4832</v>
      </c>
      <c r="AA4929" s="1" t="s">
        <v>38</v>
      </c>
    </row>
    <row r="4930" spans="1:27">
      <c r="A4930" s="1" t="s">
        <v>11562</v>
      </c>
      <c r="B4930" s="3">
        <v>2.9772710439304499</v>
      </c>
      <c r="C4930" s="3">
        <v>3.0283370310045701</v>
      </c>
      <c r="D4930" s="3">
        <v>5.9131987878614201</v>
      </c>
      <c r="E4930" s="3">
        <v>16.595887511414901</v>
      </c>
      <c r="F4930" s="3">
        <v>4.1378993682641303</v>
      </c>
      <c r="G4930" s="3">
        <v>5.7705753388084098</v>
      </c>
      <c r="H4930" s="3">
        <v>3.9729356209321498</v>
      </c>
      <c r="I4930" s="3">
        <v>8.83478740616248</v>
      </c>
      <c r="J4930" s="1" t="s">
        <v>28</v>
      </c>
      <c r="K4930" s="3">
        <v>-1.1529900036433001</v>
      </c>
      <c r="L4930" s="3">
        <v>0.33912003583860001</v>
      </c>
      <c r="M4930" s="1" t="s">
        <v>29</v>
      </c>
      <c r="N4930" s="1" t="s">
        <v>74</v>
      </c>
      <c r="O4930" s="1">
        <v>82558670</v>
      </c>
      <c r="P4930" s="1">
        <v>82565744</v>
      </c>
      <c r="Q4930" s="1" t="s">
        <v>44</v>
      </c>
      <c r="R4930" s="1">
        <v>2</v>
      </c>
      <c r="S4930" s="1" t="s">
        <v>565</v>
      </c>
      <c r="T4930" s="1" t="s">
        <v>31</v>
      </c>
      <c r="U4930" s="1" t="s">
        <v>4828</v>
      </c>
      <c r="V4930" s="1" t="s">
        <v>4829</v>
      </c>
      <c r="W4930" s="1" t="s">
        <v>35</v>
      </c>
      <c r="X4930" s="1" t="s">
        <v>11563</v>
      </c>
      <c r="Y4930" s="1" t="s">
        <v>4831</v>
      </c>
      <c r="Z4930" s="1" t="s">
        <v>4832</v>
      </c>
      <c r="AA4930" s="1" t="s">
        <v>38</v>
      </c>
    </row>
    <row r="4931" spans="1:27">
      <c r="A4931" s="1" t="s">
        <v>13372</v>
      </c>
      <c r="B4931" s="3">
        <v>4.5370763916469903</v>
      </c>
      <c r="C4931" s="3">
        <v>5.6674162301773503</v>
      </c>
      <c r="D4931" s="3">
        <v>6.2477303527523897</v>
      </c>
      <c r="E4931" s="3">
        <v>1.7631753000175101</v>
      </c>
      <c r="F4931" s="3">
        <v>4.1506287979612404</v>
      </c>
      <c r="G4931" s="1">
        <v>0</v>
      </c>
      <c r="H4931" s="3">
        <v>5.4840743248589101</v>
      </c>
      <c r="I4931" s="3">
        <v>1.9712680326595799</v>
      </c>
      <c r="J4931" s="1" t="s">
        <v>39</v>
      </c>
      <c r="K4931" s="3">
        <v>1.47612417140079</v>
      </c>
      <c r="L4931" s="3">
        <v>8.3805170603767201E-2</v>
      </c>
      <c r="M4931" s="1" t="s">
        <v>29</v>
      </c>
      <c r="N4931" s="1" t="s">
        <v>74</v>
      </c>
      <c r="O4931" s="1">
        <v>82633420</v>
      </c>
      <c r="P4931" s="1">
        <v>82636266</v>
      </c>
      <c r="Q4931" s="1" t="s">
        <v>44</v>
      </c>
      <c r="R4931" s="1">
        <v>2</v>
      </c>
      <c r="S4931" s="1" t="s">
        <v>565</v>
      </c>
      <c r="T4931" s="1" t="s">
        <v>31</v>
      </c>
      <c r="U4931" s="1" t="s">
        <v>4828</v>
      </c>
      <c r="V4931" s="1" t="s">
        <v>4829</v>
      </c>
      <c r="W4931" s="1" t="s">
        <v>35</v>
      </c>
      <c r="X4931" s="1" t="s">
        <v>13373</v>
      </c>
      <c r="Y4931" s="1" t="s">
        <v>4831</v>
      </c>
      <c r="Z4931" s="1" t="s">
        <v>4832</v>
      </c>
      <c r="AA4931" s="1" t="s">
        <v>38</v>
      </c>
    </row>
    <row r="4932" spans="1:27">
      <c r="A4932" s="1" t="s">
        <v>5027</v>
      </c>
      <c r="B4932" s="3">
        <v>0.18135506461288001</v>
      </c>
      <c r="C4932" s="3">
        <v>0.75519962410809205</v>
      </c>
      <c r="D4932" s="3">
        <v>1.2184773259835699</v>
      </c>
      <c r="E4932" s="3">
        <v>0.56067187538563701</v>
      </c>
      <c r="F4932" s="3">
        <v>0.29535281467253999</v>
      </c>
      <c r="G4932" s="3">
        <v>0.12654148623799799</v>
      </c>
      <c r="H4932" s="3">
        <v>0.71834400490151396</v>
      </c>
      <c r="I4932" s="3">
        <v>0.32752205876539198</v>
      </c>
      <c r="J4932" s="1" t="s">
        <v>39</v>
      </c>
      <c r="K4932" s="3">
        <v>1.1330828199004199</v>
      </c>
      <c r="L4932" s="3">
        <v>0.32490199335098702</v>
      </c>
      <c r="M4932" s="1" t="s">
        <v>29</v>
      </c>
      <c r="N4932" s="1" t="s">
        <v>167</v>
      </c>
      <c r="O4932" s="1">
        <v>130094682</v>
      </c>
      <c r="P4932" s="1">
        <v>130207780</v>
      </c>
      <c r="Q4932" s="1" t="s">
        <v>31</v>
      </c>
      <c r="R4932" s="1">
        <v>11</v>
      </c>
      <c r="S4932" s="1" t="s">
        <v>565</v>
      </c>
      <c r="T4932" s="1" t="s">
        <v>31</v>
      </c>
      <c r="U4932" s="1" t="s">
        <v>5028</v>
      </c>
      <c r="V4932" s="1" t="s">
        <v>5029</v>
      </c>
      <c r="W4932" s="1" t="s">
        <v>35</v>
      </c>
      <c r="X4932" s="1" t="s">
        <v>5030</v>
      </c>
      <c r="Y4932" s="1" t="s">
        <v>5031</v>
      </c>
      <c r="Z4932" s="1" t="s">
        <v>5032</v>
      </c>
      <c r="AA4932" s="1" t="s">
        <v>5033</v>
      </c>
    </row>
    <row r="4933" spans="1:27">
      <c r="A4933" s="1" t="s">
        <v>5034</v>
      </c>
      <c r="B4933" s="3">
        <v>0.36500197894339598</v>
      </c>
      <c r="C4933" s="1">
        <v>0</v>
      </c>
      <c r="D4933" s="3">
        <v>0.18042837327064301</v>
      </c>
      <c r="E4933" s="1">
        <v>0</v>
      </c>
      <c r="F4933" s="1">
        <v>0</v>
      </c>
      <c r="G4933" s="1">
        <v>0</v>
      </c>
      <c r="H4933" s="3">
        <v>0.18181011740468001</v>
      </c>
      <c r="I4933" s="1">
        <v>0</v>
      </c>
      <c r="J4933" s="1" t="s">
        <v>39</v>
      </c>
      <c r="K4933" s="1" t="s">
        <v>51</v>
      </c>
      <c r="L4933" s="3">
        <v>0.22658695693030201</v>
      </c>
      <c r="M4933" s="1" t="s">
        <v>29</v>
      </c>
      <c r="N4933" s="1" t="s">
        <v>167</v>
      </c>
      <c r="O4933" s="1">
        <v>130195348</v>
      </c>
      <c r="P4933" s="1">
        <v>130217168</v>
      </c>
      <c r="Q4933" s="1" t="s">
        <v>31</v>
      </c>
      <c r="R4933" s="1">
        <v>3</v>
      </c>
      <c r="S4933" s="1" t="s">
        <v>565</v>
      </c>
      <c r="T4933" s="1" t="s">
        <v>31</v>
      </c>
      <c r="U4933" s="1" t="s">
        <v>5028</v>
      </c>
      <c r="V4933" s="1" t="s">
        <v>5029</v>
      </c>
      <c r="W4933" s="1" t="s">
        <v>35</v>
      </c>
      <c r="X4933" s="1" t="s">
        <v>5035</v>
      </c>
      <c r="Y4933" s="1" t="s">
        <v>5031</v>
      </c>
      <c r="Z4933" s="1" t="s">
        <v>5032</v>
      </c>
      <c r="AA4933" s="1" t="s">
        <v>5033</v>
      </c>
    </row>
    <row r="4934" spans="1:27">
      <c r="A4934" s="1" t="s">
        <v>8395</v>
      </c>
      <c r="B4934" s="3">
        <v>0.76687284464875105</v>
      </c>
      <c r="C4934" s="1">
        <v>0</v>
      </c>
      <c r="D4934" s="3">
        <v>1.27940119228274</v>
      </c>
      <c r="E4934" s="3">
        <v>4.1489718778537101</v>
      </c>
      <c r="F4934" s="1">
        <v>0</v>
      </c>
      <c r="G4934" s="3">
        <v>0.936406998161183</v>
      </c>
      <c r="H4934" s="3">
        <v>0.68209134564383</v>
      </c>
      <c r="I4934" s="3">
        <v>1.6951262920049599</v>
      </c>
      <c r="J4934" s="1" t="s">
        <v>28</v>
      </c>
      <c r="K4934" s="3">
        <v>-1.3133558995251999</v>
      </c>
      <c r="L4934" s="3">
        <v>0.50967889377366105</v>
      </c>
      <c r="M4934" s="1" t="s">
        <v>29</v>
      </c>
      <c r="N4934" s="1" t="s">
        <v>167</v>
      </c>
      <c r="O4934" s="1">
        <v>130063974</v>
      </c>
      <c r="P4934" s="1">
        <v>130094815</v>
      </c>
      <c r="Q4934" s="1" t="s">
        <v>31</v>
      </c>
      <c r="R4934" s="1">
        <v>2</v>
      </c>
      <c r="S4934" s="1" t="s">
        <v>565</v>
      </c>
      <c r="T4934" s="1" t="s">
        <v>31</v>
      </c>
      <c r="U4934" s="1" t="s">
        <v>5028</v>
      </c>
      <c r="V4934" s="1" t="s">
        <v>5029</v>
      </c>
      <c r="W4934" s="1" t="s">
        <v>35</v>
      </c>
      <c r="X4934" s="1" t="s">
        <v>8396</v>
      </c>
      <c r="Y4934" s="1" t="s">
        <v>5031</v>
      </c>
      <c r="Z4934" s="1" t="s">
        <v>5032</v>
      </c>
      <c r="AA4934" s="1" t="s">
        <v>5033</v>
      </c>
    </row>
    <row r="4935" spans="1:27">
      <c r="A4935" s="1" t="s">
        <v>9926</v>
      </c>
      <c r="B4935" s="3">
        <v>0.25408437623904401</v>
      </c>
      <c r="C4935" s="1">
        <v>0</v>
      </c>
      <c r="D4935" s="3">
        <v>0.42165513891131401</v>
      </c>
      <c r="E4935" s="1">
        <v>0</v>
      </c>
      <c r="F4935" s="1">
        <v>0</v>
      </c>
      <c r="G4935" s="1">
        <v>0</v>
      </c>
      <c r="H4935" s="3">
        <v>0.22524650505011901</v>
      </c>
      <c r="I4935" s="1">
        <v>0</v>
      </c>
      <c r="J4935" s="1" t="s">
        <v>39</v>
      </c>
      <c r="K4935" s="1" t="s">
        <v>51</v>
      </c>
      <c r="L4935" s="3">
        <v>0.20750697036907501</v>
      </c>
      <c r="M4935" s="1" t="s">
        <v>29</v>
      </c>
      <c r="N4935" s="1" t="s">
        <v>167</v>
      </c>
      <c r="O4935" s="1">
        <v>130193941</v>
      </c>
      <c r="P4935" s="1">
        <v>130219709</v>
      </c>
      <c r="Q4935" s="1" t="s">
        <v>31</v>
      </c>
      <c r="R4935" s="1">
        <v>6</v>
      </c>
      <c r="S4935" s="1" t="s">
        <v>565</v>
      </c>
      <c r="T4935" s="1" t="s">
        <v>31</v>
      </c>
      <c r="U4935" s="1" t="s">
        <v>5028</v>
      </c>
      <c r="V4935" s="1" t="s">
        <v>5029</v>
      </c>
      <c r="W4935" s="1" t="s">
        <v>35</v>
      </c>
      <c r="X4935" s="1" t="s">
        <v>9927</v>
      </c>
      <c r="Y4935" s="1" t="s">
        <v>5031</v>
      </c>
      <c r="Z4935" s="1" t="s">
        <v>5032</v>
      </c>
      <c r="AA4935" s="1" t="s">
        <v>5033</v>
      </c>
    </row>
    <row r="4936" spans="1:27">
      <c r="A4936" s="1" t="s">
        <v>7693</v>
      </c>
      <c r="B4936" s="3">
        <v>3.4671604155923803E-2</v>
      </c>
      <c r="C4936" s="3">
        <v>1.6705084537308599E-2</v>
      </c>
      <c r="D4936" s="3">
        <v>4.9580458393905902E-2</v>
      </c>
      <c r="E4936" s="1">
        <v>0</v>
      </c>
      <c r="F4936" s="1">
        <v>0</v>
      </c>
      <c r="G4936" s="1">
        <v>0</v>
      </c>
      <c r="H4936" s="3">
        <v>3.3652382362379399E-2</v>
      </c>
      <c r="I4936" s="1">
        <v>0</v>
      </c>
      <c r="J4936" s="1" t="s">
        <v>39</v>
      </c>
      <c r="K4936" s="1" t="s">
        <v>51</v>
      </c>
      <c r="L4936" s="3">
        <v>7.1330246181505505E-2</v>
      </c>
      <c r="M4936" s="1" t="s">
        <v>29</v>
      </c>
      <c r="N4936" s="1" t="s">
        <v>71</v>
      </c>
      <c r="O4936" s="1">
        <v>124255248</v>
      </c>
      <c r="P4936" s="1">
        <v>124290974</v>
      </c>
      <c r="Q4936" s="1" t="s">
        <v>44</v>
      </c>
      <c r="R4936" s="1">
        <v>14</v>
      </c>
      <c r="S4936" s="1" t="s">
        <v>565</v>
      </c>
      <c r="T4936" s="1" t="s">
        <v>31</v>
      </c>
      <c r="U4936" s="1" t="s">
        <v>7694</v>
      </c>
      <c r="V4936" s="1" t="s">
        <v>7695</v>
      </c>
      <c r="W4936" s="1" t="s">
        <v>35</v>
      </c>
      <c r="X4936" s="1" t="s">
        <v>7696</v>
      </c>
      <c r="Y4936" s="1" t="s">
        <v>7697</v>
      </c>
      <c r="Z4936" s="1" t="s">
        <v>38</v>
      </c>
      <c r="AA4936" s="1" t="s">
        <v>38</v>
      </c>
    </row>
    <row r="4937" spans="1:27">
      <c r="A4937" s="1" t="s">
        <v>12826</v>
      </c>
      <c r="B4937" s="3">
        <v>5.2722508069601597E-2</v>
      </c>
      <c r="C4937" s="3">
        <v>0.12701084587272499</v>
      </c>
      <c r="D4937" s="1">
        <v>0</v>
      </c>
      <c r="E4937" s="1">
        <v>0</v>
      </c>
      <c r="F4937" s="1">
        <v>0</v>
      </c>
      <c r="G4937" s="1">
        <v>0</v>
      </c>
      <c r="H4937" s="3">
        <v>5.9911117980775502E-2</v>
      </c>
      <c r="I4937" s="1">
        <v>0</v>
      </c>
      <c r="J4937" s="1" t="s">
        <v>39</v>
      </c>
      <c r="K4937" s="1" t="s">
        <v>51</v>
      </c>
      <c r="L4937" s="3">
        <v>0.24541875429668999</v>
      </c>
      <c r="M4937" s="1" t="s">
        <v>29</v>
      </c>
      <c r="N4937" s="1" t="s">
        <v>71</v>
      </c>
      <c r="O4937" s="1">
        <v>124217571</v>
      </c>
      <c r="P4937" s="1">
        <v>124234643</v>
      </c>
      <c r="Q4937" s="1" t="s">
        <v>44</v>
      </c>
      <c r="R4937" s="1">
        <v>5</v>
      </c>
      <c r="S4937" s="1" t="s">
        <v>565</v>
      </c>
      <c r="T4937" s="1" t="s">
        <v>31</v>
      </c>
      <c r="U4937" s="1" t="s">
        <v>7694</v>
      </c>
      <c r="V4937" s="1" t="s">
        <v>7695</v>
      </c>
      <c r="W4937" s="1" t="s">
        <v>35</v>
      </c>
      <c r="X4937" s="1" t="s">
        <v>12827</v>
      </c>
      <c r="Y4937" s="1" t="s">
        <v>7697</v>
      </c>
      <c r="Z4937" s="1" t="s">
        <v>38</v>
      </c>
      <c r="AA4937" s="1" t="s">
        <v>38</v>
      </c>
    </row>
    <row r="4938" spans="1:27">
      <c r="A4938" s="1" t="s">
        <v>3854</v>
      </c>
      <c r="B4938" s="3">
        <v>1.60840311742167</v>
      </c>
      <c r="C4938" s="3">
        <v>2.7442092136520602</v>
      </c>
      <c r="D4938" s="3">
        <v>1.8400155582147499</v>
      </c>
      <c r="E4938" s="3">
        <v>1.24090679762336E-2</v>
      </c>
      <c r="F4938" s="3">
        <v>0.61119967839668099</v>
      </c>
      <c r="G4938" s="3">
        <v>0.73937923587424204</v>
      </c>
      <c r="H4938" s="3">
        <v>2.0642092964294898</v>
      </c>
      <c r="I4938" s="3">
        <v>0.45432932741571902</v>
      </c>
      <c r="J4938" s="1" t="s">
        <v>39</v>
      </c>
      <c r="K4938" s="3">
        <v>2.1837789164639099</v>
      </c>
      <c r="L4938" s="3">
        <v>2.3474587404250902E-2</v>
      </c>
      <c r="M4938" s="1" t="s">
        <v>42</v>
      </c>
      <c r="N4938" s="1" t="s">
        <v>211</v>
      </c>
      <c r="O4938" s="1">
        <v>65044972</v>
      </c>
      <c r="P4938" s="1">
        <v>65054750</v>
      </c>
      <c r="Q4938" s="1" t="s">
        <v>31</v>
      </c>
      <c r="R4938" s="1">
        <v>5</v>
      </c>
      <c r="S4938" s="1" t="s">
        <v>565</v>
      </c>
      <c r="T4938" s="1" t="s">
        <v>31</v>
      </c>
      <c r="U4938" s="1" t="s">
        <v>3855</v>
      </c>
      <c r="V4938" s="1" t="s">
        <v>3856</v>
      </c>
      <c r="W4938" s="1" t="s">
        <v>35</v>
      </c>
      <c r="X4938" s="1" t="s">
        <v>3857</v>
      </c>
      <c r="Y4938" s="1" t="s">
        <v>3858</v>
      </c>
      <c r="Z4938" s="1" t="s">
        <v>3859</v>
      </c>
      <c r="AA4938" s="1" t="s">
        <v>38</v>
      </c>
    </row>
    <row r="4939" spans="1:27">
      <c r="A4939" s="1" t="s">
        <v>6530</v>
      </c>
      <c r="B4939" s="3">
        <v>2.05629736688695</v>
      </c>
      <c r="C4939" s="3">
        <v>1.5064952937982401</v>
      </c>
      <c r="D4939" s="3">
        <v>1.1151841146757</v>
      </c>
      <c r="E4939" s="3">
        <v>0.44025080976120901</v>
      </c>
      <c r="F4939" s="3">
        <v>0.50322802960428503</v>
      </c>
      <c r="G4939" s="3">
        <v>0.59804418935165204</v>
      </c>
      <c r="H4939" s="3">
        <v>1.55932559178696</v>
      </c>
      <c r="I4939" s="3">
        <v>0.51384100957238199</v>
      </c>
      <c r="J4939" s="1" t="s">
        <v>39</v>
      </c>
      <c r="K4939" s="3">
        <v>1.6015282572566201</v>
      </c>
      <c r="L4939" s="3">
        <v>5.8237108648078302E-2</v>
      </c>
      <c r="M4939" s="1" t="s">
        <v>29</v>
      </c>
      <c r="N4939" s="1" t="s">
        <v>211</v>
      </c>
      <c r="O4939" s="1">
        <v>65050403</v>
      </c>
      <c r="P4939" s="1">
        <v>65060567</v>
      </c>
      <c r="Q4939" s="1" t="s">
        <v>31</v>
      </c>
      <c r="R4939" s="1">
        <v>4</v>
      </c>
      <c r="S4939" s="1" t="s">
        <v>565</v>
      </c>
      <c r="T4939" s="1" t="s">
        <v>31</v>
      </c>
      <c r="U4939" s="1" t="s">
        <v>3855</v>
      </c>
      <c r="V4939" s="1" t="s">
        <v>3856</v>
      </c>
      <c r="W4939" s="1" t="s">
        <v>35</v>
      </c>
      <c r="X4939" s="1" t="s">
        <v>6531</v>
      </c>
      <c r="Y4939" s="1" t="s">
        <v>3858</v>
      </c>
      <c r="Z4939" s="1" t="s">
        <v>3859</v>
      </c>
      <c r="AA4939" s="1" t="s">
        <v>38</v>
      </c>
    </row>
    <row r="4940" spans="1:27">
      <c r="A4940" s="1" t="s">
        <v>7742</v>
      </c>
      <c r="B4940" s="3">
        <v>0.92495628192283597</v>
      </c>
      <c r="C4940" s="3">
        <v>1.51521710865707</v>
      </c>
      <c r="D4940" s="3">
        <v>0.88179280169863306</v>
      </c>
      <c r="E4940" s="1">
        <v>0</v>
      </c>
      <c r="F4940" s="3">
        <v>0.46864949540633</v>
      </c>
      <c r="G4940" s="3">
        <v>1.29078658894399</v>
      </c>
      <c r="H4940" s="3">
        <v>1.1073220640928501</v>
      </c>
      <c r="I4940" s="3">
        <v>0.58647869478343995</v>
      </c>
      <c r="J4940" s="1" t="s">
        <v>39</v>
      </c>
      <c r="K4940" s="3">
        <v>0.91692428528408398</v>
      </c>
      <c r="L4940" s="3">
        <v>0.30954832110444302</v>
      </c>
      <c r="M4940" s="1" t="s">
        <v>29</v>
      </c>
      <c r="N4940" s="1" t="s">
        <v>211</v>
      </c>
      <c r="O4940" s="1">
        <v>65044972</v>
      </c>
      <c r="P4940" s="1">
        <v>65047329</v>
      </c>
      <c r="Q4940" s="1" t="s">
        <v>31</v>
      </c>
      <c r="R4940" s="1">
        <v>2</v>
      </c>
      <c r="S4940" s="1" t="s">
        <v>565</v>
      </c>
      <c r="T4940" s="1" t="s">
        <v>31</v>
      </c>
      <c r="U4940" s="1" t="s">
        <v>3855</v>
      </c>
      <c r="V4940" s="1" t="s">
        <v>3856</v>
      </c>
      <c r="W4940" s="1" t="s">
        <v>35</v>
      </c>
      <c r="X4940" s="1" t="s">
        <v>7743</v>
      </c>
      <c r="Y4940" s="1" t="s">
        <v>3858</v>
      </c>
      <c r="Z4940" s="1" t="s">
        <v>3859</v>
      </c>
      <c r="AA4940" s="1" t="s">
        <v>38</v>
      </c>
    </row>
    <row r="4941" spans="1:27">
      <c r="A4941" s="1" t="s">
        <v>9229</v>
      </c>
      <c r="B4941" s="3">
        <v>4.6412419289307696</v>
      </c>
      <c r="C4941" s="3">
        <v>4.7794709110019102</v>
      </c>
      <c r="D4941" s="3">
        <v>4.4989932036316302</v>
      </c>
      <c r="E4941" s="3">
        <v>0.40574839520312</v>
      </c>
      <c r="F4941" s="3">
        <v>0.83739878489532305</v>
      </c>
      <c r="G4941" s="3">
        <v>0.78536598052169704</v>
      </c>
      <c r="H4941" s="3">
        <v>4.6399020145214402</v>
      </c>
      <c r="I4941" s="3">
        <v>0.67617105354004703</v>
      </c>
      <c r="J4941" s="1" t="s">
        <v>39</v>
      </c>
      <c r="K4941" s="3">
        <v>2.77863417703866</v>
      </c>
      <c r="L4941" s="3">
        <v>7.7219232191142893E-5</v>
      </c>
      <c r="M4941" s="1" t="s">
        <v>42</v>
      </c>
      <c r="N4941" s="1" t="s">
        <v>211</v>
      </c>
      <c r="O4941" s="1">
        <v>65050403</v>
      </c>
      <c r="P4941" s="1">
        <v>65075757</v>
      </c>
      <c r="Q4941" s="1" t="s">
        <v>31</v>
      </c>
      <c r="R4941" s="1">
        <v>8</v>
      </c>
      <c r="S4941" s="1" t="s">
        <v>565</v>
      </c>
      <c r="T4941" s="1" t="s">
        <v>31</v>
      </c>
      <c r="U4941" s="1" t="s">
        <v>3855</v>
      </c>
      <c r="V4941" s="1" t="s">
        <v>3856</v>
      </c>
      <c r="W4941" s="1" t="s">
        <v>35</v>
      </c>
      <c r="X4941" s="1" t="s">
        <v>9230</v>
      </c>
      <c r="Y4941" s="1" t="s">
        <v>3858</v>
      </c>
      <c r="Z4941" s="1" t="s">
        <v>3859</v>
      </c>
      <c r="AA4941" s="1" t="s">
        <v>38</v>
      </c>
    </row>
    <row r="4942" spans="1:27">
      <c r="A4942" s="1" t="s">
        <v>13125</v>
      </c>
      <c r="B4942" s="3">
        <v>18.727034866322501</v>
      </c>
      <c r="C4942" s="3">
        <v>17.070257685294202</v>
      </c>
      <c r="D4942" s="3">
        <v>19.541939354124398</v>
      </c>
      <c r="E4942" s="3">
        <v>15.4341753856158</v>
      </c>
      <c r="F4942" s="1">
        <v>0</v>
      </c>
      <c r="G4942" s="3">
        <v>2.7664138174247501</v>
      </c>
      <c r="H4942" s="3">
        <v>18.446410635246998</v>
      </c>
      <c r="I4942" s="3">
        <v>6.0668630676801802</v>
      </c>
      <c r="J4942" s="1" t="s">
        <v>39</v>
      </c>
      <c r="K4942" s="3">
        <v>1.6043174646727201</v>
      </c>
      <c r="L4942" s="3">
        <v>0.117946148682447</v>
      </c>
      <c r="M4942" s="1" t="s">
        <v>29</v>
      </c>
      <c r="N4942" s="1" t="s">
        <v>82</v>
      </c>
      <c r="O4942" s="1">
        <v>35439133</v>
      </c>
      <c r="P4942" s="1">
        <v>35453357</v>
      </c>
      <c r="Q4942" s="1" t="s">
        <v>44</v>
      </c>
      <c r="R4942" s="1">
        <v>3</v>
      </c>
      <c r="S4942" s="1" t="s">
        <v>565</v>
      </c>
      <c r="T4942" s="1" t="s">
        <v>31</v>
      </c>
      <c r="U4942" s="1" t="s">
        <v>13126</v>
      </c>
      <c r="V4942" s="1" t="s">
        <v>13127</v>
      </c>
      <c r="W4942" s="1" t="s">
        <v>35</v>
      </c>
      <c r="X4942" s="1" t="s">
        <v>13128</v>
      </c>
      <c r="Y4942" s="1" t="s">
        <v>13129</v>
      </c>
      <c r="Z4942" s="1" t="s">
        <v>13130</v>
      </c>
      <c r="AA4942" s="1" t="s">
        <v>38</v>
      </c>
    </row>
    <row r="4943" spans="1:27">
      <c r="A4943" s="1" t="s">
        <v>14996</v>
      </c>
      <c r="B4943" s="3">
        <v>0.19617677421247101</v>
      </c>
      <c r="C4943" s="1">
        <v>0</v>
      </c>
      <c r="D4943" s="3">
        <v>2.7118204673634199</v>
      </c>
      <c r="E4943" s="3">
        <v>8.8125449188520797</v>
      </c>
      <c r="F4943" s="1">
        <v>0</v>
      </c>
      <c r="G4943" s="3">
        <v>0.75285878257477201</v>
      </c>
      <c r="H4943" s="3">
        <v>0.96933241385863</v>
      </c>
      <c r="I4943" s="3">
        <v>3.18846790047562</v>
      </c>
      <c r="J4943" s="1" t="s">
        <v>28</v>
      </c>
      <c r="K4943" s="3">
        <v>-1.7177999570614499</v>
      </c>
      <c r="L4943" s="3">
        <v>0.51957194596621004</v>
      </c>
      <c r="M4943" s="1" t="s">
        <v>29</v>
      </c>
      <c r="N4943" s="1" t="s">
        <v>82</v>
      </c>
      <c r="O4943" s="1">
        <v>35452113</v>
      </c>
      <c r="P4943" s="1">
        <v>35453357</v>
      </c>
      <c r="Q4943" s="1" t="s">
        <v>44</v>
      </c>
      <c r="R4943" s="1">
        <v>2</v>
      </c>
      <c r="S4943" s="1" t="s">
        <v>565</v>
      </c>
      <c r="T4943" s="1" t="s">
        <v>31</v>
      </c>
      <c r="U4943" s="1" t="s">
        <v>13126</v>
      </c>
      <c r="V4943" s="1" t="s">
        <v>13127</v>
      </c>
      <c r="W4943" s="1" t="s">
        <v>35</v>
      </c>
      <c r="X4943" s="1" t="s">
        <v>14997</v>
      </c>
      <c r="Y4943" s="1" t="s">
        <v>13129</v>
      </c>
      <c r="Z4943" s="1" t="s">
        <v>13130</v>
      </c>
      <c r="AA4943" s="1" t="s">
        <v>38</v>
      </c>
    </row>
    <row r="4944" spans="1:27">
      <c r="A4944" s="1" t="s">
        <v>2875</v>
      </c>
      <c r="B4944" s="3">
        <v>16.786966906041499</v>
      </c>
      <c r="C4944" s="3">
        <v>13.712098167828501</v>
      </c>
      <c r="D4944" s="3">
        <v>16.462480391427</v>
      </c>
      <c r="E4944" s="3">
        <v>3.4722731835580301</v>
      </c>
      <c r="F4944" s="3">
        <v>6.8592636560184701</v>
      </c>
      <c r="G4944" s="3">
        <v>6.5073321046049202</v>
      </c>
      <c r="H4944" s="3">
        <v>15.653848488432301</v>
      </c>
      <c r="I4944" s="3">
        <v>5.61295631472714</v>
      </c>
      <c r="J4944" s="1" t="s">
        <v>39</v>
      </c>
      <c r="K4944" s="3">
        <v>1.4796846503439001</v>
      </c>
      <c r="L4944" s="3">
        <v>2.37291428893581E-3</v>
      </c>
      <c r="M4944" s="1" t="s">
        <v>42</v>
      </c>
      <c r="N4944" s="1" t="s">
        <v>242</v>
      </c>
      <c r="O4944" s="1">
        <v>75542191</v>
      </c>
      <c r="P4944" s="1">
        <v>75558337</v>
      </c>
      <c r="Q4944" s="1" t="s">
        <v>44</v>
      </c>
      <c r="R4944" s="1">
        <v>6</v>
      </c>
      <c r="S4944" s="1" t="s">
        <v>565</v>
      </c>
      <c r="T4944" s="1" t="s">
        <v>31</v>
      </c>
      <c r="U4944" s="1" t="s">
        <v>2876</v>
      </c>
      <c r="V4944" s="1" t="s">
        <v>2877</v>
      </c>
      <c r="W4944" s="1" t="s">
        <v>35</v>
      </c>
      <c r="X4944" s="1" t="s">
        <v>2878</v>
      </c>
      <c r="Y4944" s="1" t="s">
        <v>2879</v>
      </c>
      <c r="Z4944" s="1" t="s">
        <v>2880</v>
      </c>
      <c r="AA4944" s="1" t="s">
        <v>38</v>
      </c>
    </row>
    <row r="4945" spans="1:27">
      <c r="A4945" s="1" t="s">
        <v>10212</v>
      </c>
      <c r="B4945" s="3">
        <v>5.15044963320201</v>
      </c>
      <c r="C4945" s="3">
        <v>2.5486004716375099</v>
      </c>
      <c r="D4945" s="3">
        <v>2.1232872215159202</v>
      </c>
      <c r="E4945" s="1">
        <v>0</v>
      </c>
      <c r="F4945" s="3">
        <v>1.0579414351746901</v>
      </c>
      <c r="G4945" s="3">
        <v>1.55405593282761</v>
      </c>
      <c r="H4945" s="3">
        <v>3.2741124421184802</v>
      </c>
      <c r="I4945" s="3">
        <v>0.87066578933409999</v>
      </c>
      <c r="J4945" s="1" t="s">
        <v>39</v>
      </c>
      <c r="K4945" s="3">
        <v>1.9109129263971201</v>
      </c>
      <c r="L4945" s="3">
        <v>0.109703769634625</v>
      </c>
      <c r="M4945" s="1" t="s">
        <v>29</v>
      </c>
      <c r="N4945" s="1" t="s">
        <v>242</v>
      </c>
      <c r="O4945" s="1">
        <v>75577793</v>
      </c>
      <c r="P4945" s="1">
        <v>75579064</v>
      </c>
      <c r="Q4945" s="1" t="s">
        <v>44</v>
      </c>
      <c r="R4945" s="1">
        <v>2</v>
      </c>
      <c r="S4945" s="1" t="s">
        <v>565</v>
      </c>
      <c r="T4945" s="1" t="s">
        <v>31</v>
      </c>
      <c r="U4945" s="1" t="s">
        <v>2876</v>
      </c>
      <c r="V4945" s="1" t="s">
        <v>2877</v>
      </c>
      <c r="W4945" s="1" t="s">
        <v>35</v>
      </c>
      <c r="X4945" s="1" t="s">
        <v>10213</v>
      </c>
      <c r="Y4945" s="1" t="s">
        <v>2879</v>
      </c>
      <c r="Z4945" s="1" t="s">
        <v>2880</v>
      </c>
      <c r="AA4945" s="1" t="s">
        <v>38</v>
      </c>
    </row>
    <row r="4946" spans="1:27">
      <c r="A4946" s="1" t="s">
        <v>5987</v>
      </c>
      <c r="B4946" s="3">
        <v>14.297629307010601</v>
      </c>
      <c r="C4946" s="3">
        <v>18.875103332407601</v>
      </c>
      <c r="D4946" s="3">
        <v>22.6265043787728</v>
      </c>
      <c r="E4946" s="3">
        <v>15.470742595386699</v>
      </c>
      <c r="F4946" s="3">
        <v>3.2598941171992899</v>
      </c>
      <c r="G4946" s="3">
        <v>3.6912120896038898</v>
      </c>
      <c r="H4946" s="3">
        <v>18.5997456727303</v>
      </c>
      <c r="I4946" s="3">
        <v>7.4739496007299602</v>
      </c>
      <c r="J4946" s="1" t="s">
        <v>39</v>
      </c>
      <c r="K4946" s="3">
        <v>1.3153401541918499</v>
      </c>
      <c r="L4946" s="3">
        <v>8.9951273112269095E-2</v>
      </c>
      <c r="M4946" s="1" t="s">
        <v>29</v>
      </c>
      <c r="N4946" s="1" t="s">
        <v>251</v>
      </c>
      <c r="O4946" s="1">
        <v>4057924</v>
      </c>
      <c r="P4946" s="1">
        <v>4070420</v>
      </c>
      <c r="Q4946" s="1" t="s">
        <v>31</v>
      </c>
      <c r="R4946" s="1">
        <v>2</v>
      </c>
      <c r="S4946" s="1" t="s">
        <v>565</v>
      </c>
      <c r="T4946" s="1" t="s">
        <v>31</v>
      </c>
      <c r="U4946" s="1" t="s">
        <v>5988</v>
      </c>
      <c r="V4946" s="1" t="s">
        <v>5989</v>
      </c>
      <c r="W4946" s="1" t="s">
        <v>35</v>
      </c>
      <c r="X4946" s="1" t="s">
        <v>5990</v>
      </c>
      <c r="Y4946" s="1" t="s">
        <v>5991</v>
      </c>
      <c r="Z4946" s="1" t="s">
        <v>5992</v>
      </c>
      <c r="AA4946" s="1" t="s">
        <v>38</v>
      </c>
    </row>
    <row r="4947" spans="1:27">
      <c r="A4947" s="1" t="s">
        <v>12494</v>
      </c>
      <c r="B4947" s="3">
        <v>8.2350946390549193</v>
      </c>
      <c r="C4947" s="3">
        <v>7.4524530277782102</v>
      </c>
      <c r="D4947" s="3">
        <v>7.4411934491729799</v>
      </c>
      <c r="E4947" s="3">
        <v>2.7237166826883499</v>
      </c>
      <c r="F4947" s="3">
        <v>0.86171036252131705</v>
      </c>
      <c r="G4947" s="3">
        <v>0.94935271702977098</v>
      </c>
      <c r="H4947" s="3">
        <v>7.7095803720020397</v>
      </c>
      <c r="I4947" s="3">
        <v>1.51159325407981</v>
      </c>
      <c r="J4947" s="1" t="s">
        <v>39</v>
      </c>
      <c r="K4947" s="3">
        <v>2.3505823519383</v>
      </c>
      <c r="L4947" s="3">
        <v>3.7612251079762898E-3</v>
      </c>
      <c r="M4947" s="1" t="s">
        <v>42</v>
      </c>
      <c r="N4947" s="1" t="s">
        <v>251</v>
      </c>
      <c r="O4947" s="1">
        <v>4038375</v>
      </c>
      <c r="P4947" s="1">
        <v>4048067</v>
      </c>
      <c r="Q4947" s="1" t="s">
        <v>31</v>
      </c>
      <c r="R4947" s="1">
        <v>4</v>
      </c>
      <c r="S4947" s="1" t="s">
        <v>565</v>
      </c>
      <c r="T4947" s="1" t="s">
        <v>31</v>
      </c>
      <c r="U4947" s="1" t="s">
        <v>5988</v>
      </c>
      <c r="V4947" s="1" t="s">
        <v>5989</v>
      </c>
      <c r="W4947" s="1" t="s">
        <v>35</v>
      </c>
      <c r="X4947" s="1" t="s">
        <v>12495</v>
      </c>
      <c r="Y4947" s="1" t="s">
        <v>5991</v>
      </c>
      <c r="Z4947" s="1" t="s">
        <v>5992</v>
      </c>
      <c r="AA4947" s="1" t="s">
        <v>38</v>
      </c>
    </row>
    <row r="4948" spans="1:27">
      <c r="A4948" s="1" t="s">
        <v>4292</v>
      </c>
      <c r="B4948" s="3">
        <v>6.2731115730049298</v>
      </c>
      <c r="C4948" s="3">
        <v>3.3110151749182699</v>
      </c>
      <c r="D4948" s="3">
        <v>6.4612082420428898</v>
      </c>
      <c r="E4948" s="3">
        <v>0.78555521354479896</v>
      </c>
      <c r="F4948" s="3">
        <v>5.3705550919770202</v>
      </c>
      <c r="G4948" s="3">
        <v>2.1775511872678401</v>
      </c>
      <c r="H4948" s="3">
        <v>5.3484449966553598</v>
      </c>
      <c r="I4948" s="3">
        <v>2.7778871642632201</v>
      </c>
      <c r="J4948" s="1" t="s">
        <v>39</v>
      </c>
      <c r="K4948" s="3">
        <v>0.94513150498313303</v>
      </c>
      <c r="L4948" s="3">
        <v>0.20993855793916999</v>
      </c>
      <c r="M4948" s="1" t="s">
        <v>29</v>
      </c>
      <c r="N4948" s="1" t="s">
        <v>82</v>
      </c>
      <c r="O4948" s="1">
        <v>145384185</v>
      </c>
      <c r="P4948" s="1">
        <v>145402576</v>
      </c>
      <c r="Q4948" s="1" t="s">
        <v>44</v>
      </c>
      <c r="R4948" s="1">
        <v>2</v>
      </c>
      <c r="S4948" s="1" t="s">
        <v>565</v>
      </c>
      <c r="T4948" s="1" t="s">
        <v>31</v>
      </c>
      <c r="U4948" s="1" t="s">
        <v>4293</v>
      </c>
      <c r="V4948" s="1" t="s">
        <v>4294</v>
      </c>
      <c r="W4948" s="1" t="s">
        <v>35</v>
      </c>
      <c r="X4948" s="1" t="s">
        <v>4295</v>
      </c>
      <c r="Y4948" s="1" t="s">
        <v>4296</v>
      </c>
      <c r="Z4948" s="1" t="s">
        <v>774</v>
      </c>
      <c r="AA4948" s="1" t="s">
        <v>38</v>
      </c>
    </row>
    <row r="4949" spans="1:27">
      <c r="A4949" s="1" t="s">
        <v>7966</v>
      </c>
      <c r="B4949" s="1">
        <v>0</v>
      </c>
      <c r="C4949" s="1">
        <v>0</v>
      </c>
      <c r="D4949" s="3">
        <v>2.3071169041164201</v>
      </c>
      <c r="E4949" s="3">
        <v>4.19431583280294</v>
      </c>
      <c r="F4949" s="3">
        <v>3.9412654285811</v>
      </c>
      <c r="G4949" s="3">
        <v>2.0504462371913501</v>
      </c>
      <c r="H4949" s="3">
        <v>0.769038968038807</v>
      </c>
      <c r="I4949" s="3">
        <v>3.39534249952513</v>
      </c>
      <c r="J4949" s="1" t="s">
        <v>28</v>
      </c>
      <c r="K4949" s="3">
        <v>-2.1424285031975301</v>
      </c>
      <c r="L4949" s="3">
        <v>6.3344333003484896E-2</v>
      </c>
      <c r="M4949" s="1" t="s">
        <v>29</v>
      </c>
      <c r="N4949" s="1" t="s">
        <v>82</v>
      </c>
      <c r="O4949" s="1">
        <v>145356549</v>
      </c>
      <c r="P4949" s="1">
        <v>145357660</v>
      </c>
      <c r="Q4949" s="1" t="s">
        <v>44</v>
      </c>
      <c r="R4949" s="1">
        <v>2</v>
      </c>
      <c r="S4949" s="1" t="s">
        <v>565</v>
      </c>
      <c r="T4949" s="1" t="s">
        <v>31</v>
      </c>
      <c r="U4949" s="1" t="s">
        <v>4293</v>
      </c>
      <c r="V4949" s="1" t="s">
        <v>4294</v>
      </c>
      <c r="W4949" s="1" t="s">
        <v>35</v>
      </c>
      <c r="X4949" s="1" t="s">
        <v>7967</v>
      </c>
      <c r="Y4949" s="1" t="s">
        <v>4296</v>
      </c>
      <c r="Z4949" s="1" t="s">
        <v>774</v>
      </c>
      <c r="AA4949" s="1" t="s">
        <v>38</v>
      </c>
    </row>
    <row r="4950" spans="1:27">
      <c r="A4950" s="1" t="s">
        <v>9511</v>
      </c>
      <c r="B4950" s="3">
        <v>1.2405296016376901</v>
      </c>
      <c r="C4950" s="1">
        <v>0</v>
      </c>
      <c r="D4950" s="3">
        <v>3.69574924241339</v>
      </c>
      <c r="E4950" s="3">
        <v>0.61014292321378205</v>
      </c>
      <c r="F4950" s="3">
        <v>5.2051107559651602</v>
      </c>
      <c r="G4950" s="3">
        <v>1.62297431403987</v>
      </c>
      <c r="H4950" s="3">
        <v>1.64542628135036</v>
      </c>
      <c r="I4950" s="3">
        <v>2.4794093310729401</v>
      </c>
      <c r="J4950" s="1" t="s">
        <v>28</v>
      </c>
      <c r="K4950" s="3">
        <v>-0.59153507668823202</v>
      </c>
      <c r="L4950" s="3">
        <v>0.66291608591886297</v>
      </c>
      <c r="M4950" s="1" t="s">
        <v>29</v>
      </c>
      <c r="N4950" s="1" t="s">
        <v>82</v>
      </c>
      <c r="O4950" s="1">
        <v>145359462</v>
      </c>
      <c r="P4950" s="1">
        <v>145361162</v>
      </c>
      <c r="Q4950" s="1" t="s">
        <v>44</v>
      </c>
      <c r="R4950" s="1">
        <v>3</v>
      </c>
      <c r="S4950" s="1" t="s">
        <v>565</v>
      </c>
      <c r="T4950" s="1" t="s">
        <v>31</v>
      </c>
      <c r="U4950" s="1" t="s">
        <v>4293</v>
      </c>
      <c r="V4950" s="1" t="s">
        <v>4294</v>
      </c>
      <c r="W4950" s="1" t="s">
        <v>35</v>
      </c>
      <c r="X4950" s="1" t="s">
        <v>9512</v>
      </c>
      <c r="Y4950" s="1" t="s">
        <v>4296</v>
      </c>
      <c r="Z4950" s="1" t="s">
        <v>774</v>
      </c>
      <c r="AA4950" s="1" t="s">
        <v>38</v>
      </c>
    </row>
    <row r="4951" spans="1:27">
      <c r="A4951" s="1" t="s">
        <v>9513</v>
      </c>
      <c r="B4951" s="3">
        <v>5.3990747095330898</v>
      </c>
      <c r="C4951" s="3">
        <v>5.2026435835150497</v>
      </c>
      <c r="D4951" s="3">
        <v>5.2162135011822297</v>
      </c>
      <c r="E4951" s="3">
        <v>1.9485434936082699</v>
      </c>
      <c r="F4951" s="3">
        <v>2.91456503199865</v>
      </c>
      <c r="G4951" s="3">
        <v>1.6687076108616099</v>
      </c>
      <c r="H4951" s="3">
        <v>5.2726439314101201</v>
      </c>
      <c r="I4951" s="3">
        <v>2.1772720454895098</v>
      </c>
      <c r="J4951" s="1" t="s">
        <v>39</v>
      </c>
      <c r="K4951" s="3">
        <v>1.2760048924596401</v>
      </c>
      <c r="L4951" s="3">
        <v>1.26996448250786E-2</v>
      </c>
      <c r="M4951" s="1" t="s">
        <v>42</v>
      </c>
      <c r="N4951" s="1" t="s">
        <v>82</v>
      </c>
      <c r="O4951" s="1">
        <v>145380018</v>
      </c>
      <c r="P4951" s="1">
        <v>145384345</v>
      </c>
      <c r="Q4951" s="1" t="s">
        <v>44</v>
      </c>
      <c r="R4951" s="1">
        <v>3</v>
      </c>
      <c r="S4951" s="1" t="s">
        <v>565</v>
      </c>
      <c r="T4951" s="1" t="s">
        <v>31</v>
      </c>
      <c r="U4951" s="1" t="s">
        <v>4293</v>
      </c>
      <c r="V4951" s="1" t="s">
        <v>4294</v>
      </c>
      <c r="W4951" s="1" t="s">
        <v>35</v>
      </c>
      <c r="X4951" s="1" t="s">
        <v>9514</v>
      </c>
      <c r="Y4951" s="1" t="s">
        <v>4296</v>
      </c>
      <c r="Z4951" s="1" t="s">
        <v>774</v>
      </c>
      <c r="AA4951" s="1" t="s">
        <v>38</v>
      </c>
    </row>
    <row r="4952" spans="1:27">
      <c r="A4952" s="1" t="s">
        <v>11108</v>
      </c>
      <c r="B4952" s="3">
        <v>2.6950802847080699</v>
      </c>
      <c r="C4952" s="3">
        <v>0.38955403206969902</v>
      </c>
      <c r="D4952" s="3">
        <v>1.6700535873704501</v>
      </c>
      <c r="E4952" s="3">
        <v>5.9207905392161599</v>
      </c>
      <c r="F4952" s="3">
        <v>0.59741581043810099</v>
      </c>
      <c r="G4952" s="3">
        <v>1.5984309325069901</v>
      </c>
      <c r="H4952" s="3">
        <v>1.5848959680494099</v>
      </c>
      <c r="I4952" s="3">
        <v>2.7055457607204199</v>
      </c>
      <c r="J4952" s="1" t="s">
        <v>28</v>
      </c>
      <c r="K4952" s="3">
        <v>-0.77153149726600301</v>
      </c>
      <c r="L4952" s="3">
        <v>0.57588428032638295</v>
      </c>
      <c r="M4952" s="1" t="s">
        <v>29</v>
      </c>
      <c r="N4952" s="1" t="s">
        <v>82</v>
      </c>
      <c r="O4952" s="1">
        <v>145429818</v>
      </c>
      <c r="P4952" s="1">
        <v>145432557</v>
      </c>
      <c r="Q4952" s="1" t="s">
        <v>44</v>
      </c>
      <c r="R4952" s="1">
        <v>3</v>
      </c>
      <c r="S4952" s="1" t="s">
        <v>565</v>
      </c>
      <c r="T4952" s="1" t="s">
        <v>31</v>
      </c>
      <c r="U4952" s="1" t="s">
        <v>4293</v>
      </c>
      <c r="V4952" s="1" t="s">
        <v>4294</v>
      </c>
      <c r="W4952" s="1" t="s">
        <v>35</v>
      </c>
      <c r="X4952" s="1" t="s">
        <v>11109</v>
      </c>
      <c r="Y4952" s="1" t="s">
        <v>4296</v>
      </c>
      <c r="Z4952" s="1" t="s">
        <v>774</v>
      </c>
      <c r="AA4952" s="1" t="s">
        <v>38</v>
      </c>
    </row>
    <row r="4953" spans="1:27">
      <c r="A4953" s="1" t="s">
        <v>14038</v>
      </c>
      <c r="B4953" s="3">
        <v>4.4296536460304603</v>
      </c>
      <c r="C4953" s="3">
        <v>3.5261458580190199</v>
      </c>
      <c r="D4953" s="3">
        <v>0.91803086204241302</v>
      </c>
      <c r="E4953" s="1">
        <v>0</v>
      </c>
      <c r="F4953" s="1">
        <v>0</v>
      </c>
      <c r="G4953" s="1">
        <v>0</v>
      </c>
      <c r="H4953" s="3">
        <v>2.9579434553639601</v>
      </c>
      <c r="I4953" s="1">
        <v>0</v>
      </c>
      <c r="J4953" s="1" t="s">
        <v>39</v>
      </c>
      <c r="K4953" s="1" t="s">
        <v>51</v>
      </c>
      <c r="L4953" s="3">
        <v>0.106769245924432</v>
      </c>
      <c r="M4953" s="1" t="s">
        <v>29</v>
      </c>
      <c r="N4953" s="1" t="s">
        <v>82</v>
      </c>
      <c r="O4953" s="1">
        <v>145342909</v>
      </c>
      <c r="P4953" s="1">
        <v>145343315</v>
      </c>
      <c r="Q4953" s="1" t="s">
        <v>44</v>
      </c>
      <c r="R4953" s="1">
        <v>2</v>
      </c>
      <c r="S4953" s="1" t="s">
        <v>565</v>
      </c>
      <c r="T4953" s="1" t="s">
        <v>31</v>
      </c>
      <c r="U4953" s="1" t="s">
        <v>4293</v>
      </c>
      <c r="V4953" s="1" t="s">
        <v>4294</v>
      </c>
      <c r="W4953" s="1" t="s">
        <v>35</v>
      </c>
      <c r="X4953" s="1" t="s">
        <v>14039</v>
      </c>
      <c r="Y4953" s="1" t="s">
        <v>4296</v>
      </c>
      <c r="Z4953" s="1" t="s">
        <v>774</v>
      </c>
      <c r="AA4953" s="1" t="s">
        <v>38</v>
      </c>
    </row>
    <row r="4954" spans="1:27">
      <c r="A4954" s="1" t="s">
        <v>15052</v>
      </c>
      <c r="B4954" s="3">
        <v>3.86735408258828</v>
      </c>
      <c r="C4954" s="3">
        <v>4.0263811906948304</v>
      </c>
      <c r="D4954" s="3">
        <v>4.2601777304484401</v>
      </c>
      <c r="E4954" s="3">
        <v>3.5628667059904102</v>
      </c>
      <c r="F4954" s="3">
        <v>5.2729980467657498</v>
      </c>
      <c r="G4954" s="3">
        <v>2.3222735710824098</v>
      </c>
      <c r="H4954" s="3">
        <v>4.0513043345771802</v>
      </c>
      <c r="I4954" s="3">
        <v>3.71937944127952</v>
      </c>
      <c r="J4954" s="1" t="s">
        <v>39</v>
      </c>
      <c r="K4954" s="3">
        <v>0.12332452915834299</v>
      </c>
      <c r="L4954" s="3">
        <v>0.73642696055080503</v>
      </c>
      <c r="M4954" s="1" t="s">
        <v>29</v>
      </c>
      <c r="N4954" s="1" t="s">
        <v>82</v>
      </c>
      <c r="O4954" s="1">
        <v>145384185</v>
      </c>
      <c r="P4954" s="1">
        <v>145409067</v>
      </c>
      <c r="Q4954" s="1" t="s">
        <v>44</v>
      </c>
      <c r="R4954" s="1">
        <v>5</v>
      </c>
      <c r="S4954" s="1" t="s">
        <v>565</v>
      </c>
      <c r="T4954" s="1" t="s">
        <v>31</v>
      </c>
      <c r="U4954" s="1" t="s">
        <v>4293</v>
      </c>
      <c r="V4954" s="1" t="s">
        <v>4294</v>
      </c>
      <c r="W4954" s="1" t="s">
        <v>35</v>
      </c>
      <c r="X4954" s="1" t="s">
        <v>15053</v>
      </c>
      <c r="Y4954" s="1" t="s">
        <v>4296</v>
      </c>
      <c r="Z4954" s="1" t="s">
        <v>774</v>
      </c>
      <c r="AA4954" s="1" t="s">
        <v>38</v>
      </c>
    </row>
    <row r="4955" spans="1:27">
      <c r="A4955" s="1" t="s">
        <v>782</v>
      </c>
      <c r="B4955" s="3">
        <v>9.1348088847865903</v>
      </c>
      <c r="C4955" s="3">
        <v>9.2371524271072492</v>
      </c>
      <c r="D4955" s="3">
        <v>8.7802042607639308</v>
      </c>
      <c r="E4955" s="3">
        <v>2.21870153895921</v>
      </c>
      <c r="F4955" s="3">
        <v>5.3926018809656204</v>
      </c>
      <c r="G4955" s="3">
        <v>2.9508623891633898</v>
      </c>
      <c r="H4955" s="3">
        <v>9.0507218575525901</v>
      </c>
      <c r="I4955" s="3">
        <v>3.5207219363627398</v>
      </c>
      <c r="J4955" s="1" t="s">
        <v>39</v>
      </c>
      <c r="K4955" s="3">
        <v>1.3621615728066201</v>
      </c>
      <c r="L4955" s="3">
        <v>2.6760690062513501E-2</v>
      </c>
      <c r="M4955" s="1" t="s">
        <v>42</v>
      </c>
      <c r="N4955" s="1" t="s">
        <v>244</v>
      </c>
      <c r="O4955" s="1">
        <v>190906188</v>
      </c>
      <c r="P4955" s="1">
        <v>190926244</v>
      </c>
      <c r="Q4955" s="1" t="s">
        <v>44</v>
      </c>
      <c r="R4955" s="1">
        <v>3</v>
      </c>
      <c r="S4955" s="1" t="s">
        <v>565</v>
      </c>
      <c r="T4955" s="1" t="s">
        <v>31</v>
      </c>
      <c r="U4955" s="1" t="s">
        <v>783</v>
      </c>
      <c r="V4955" s="1" t="s">
        <v>784</v>
      </c>
      <c r="W4955" s="1" t="s">
        <v>35</v>
      </c>
      <c r="X4955" s="1" t="s">
        <v>785</v>
      </c>
      <c r="Y4955" s="1" t="s">
        <v>786</v>
      </c>
      <c r="Z4955" s="1" t="s">
        <v>787</v>
      </c>
      <c r="AA4955" s="1" t="s">
        <v>38</v>
      </c>
    </row>
    <row r="4956" spans="1:27">
      <c r="A4956" s="1" t="s">
        <v>3200</v>
      </c>
      <c r="B4956" s="3">
        <v>6.9981445688798596</v>
      </c>
      <c r="C4956" s="3">
        <v>8.2015972222746001</v>
      </c>
      <c r="D4956" s="3">
        <v>3.72646428843405</v>
      </c>
      <c r="E4956" s="3">
        <v>12.6515734391952</v>
      </c>
      <c r="F4956" s="3">
        <v>0.479157331626203</v>
      </c>
      <c r="G4956" s="3">
        <v>4.0911567760789698</v>
      </c>
      <c r="H4956" s="3">
        <v>6.3087353598628404</v>
      </c>
      <c r="I4956" s="3">
        <v>5.7406291823001201</v>
      </c>
      <c r="J4956" s="1" t="s">
        <v>39</v>
      </c>
      <c r="K4956" s="3">
        <v>0.136141966298857</v>
      </c>
      <c r="L4956" s="3">
        <v>0.89358121943709001</v>
      </c>
      <c r="M4956" s="1" t="s">
        <v>29</v>
      </c>
      <c r="N4956" s="1" t="s">
        <v>244</v>
      </c>
      <c r="O4956" s="1">
        <v>190890857</v>
      </c>
      <c r="P4956" s="1">
        <v>190894152</v>
      </c>
      <c r="Q4956" s="1" t="s">
        <v>44</v>
      </c>
      <c r="R4956" s="1">
        <v>2</v>
      </c>
      <c r="S4956" s="1" t="s">
        <v>565</v>
      </c>
      <c r="T4956" s="1" t="s">
        <v>31</v>
      </c>
      <c r="U4956" s="1" t="s">
        <v>783</v>
      </c>
      <c r="V4956" s="1" t="s">
        <v>784</v>
      </c>
      <c r="W4956" s="1" t="s">
        <v>35</v>
      </c>
      <c r="X4956" s="1" t="s">
        <v>3201</v>
      </c>
      <c r="Y4956" s="1" t="s">
        <v>786</v>
      </c>
      <c r="Z4956" s="1" t="s">
        <v>787</v>
      </c>
      <c r="AA4956" s="1" t="s">
        <v>38</v>
      </c>
    </row>
    <row r="4957" spans="1:27">
      <c r="A4957" s="1" t="s">
        <v>14566</v>
      </c>
      <c r="B4957" s="3">
        <v>12.8181038294855</v>
      </c>
      <c r="C4957" s="3">
        <v>8.8325369218112098</v>
      </c>
      <c r="D4957" s="3">
        <v>9.7054098045024002</v>
      </c>
      <c r="E4957" s="3">
        <v>1.40881897380432</v>
      </c>
      <c r="F4957" s="3">
        <v>3.4241648615978599</v>
      </c>
      <c r="G4957" s="3">
        <v>2.7231433199011801</v>
      </c>
      <c r="H4957" s="3">
        <v>10.452016851932999</v>
      </c>
      <c r="I4957" s="3">
        <v>2.5187090517677899</v>
      </c>
      <c r="J4957" s="1" t="s">
        <v>39</v>
      </c>
      <c r="K4957" s="3">
        <v>2.0530249717037501</v>
      </c>
      <c r="L4957" s="3">
        <v>1.06903851098411E-2</v>
      </c>
      <c r="M4957" s="1" t="s">
        <v>42</v>
      </c>
      <c r="N4957" s="1" t="s">
        <v>244</v>
      </c>
      <c r="O4957" s="1">
        <v>190906188</v>
      </c>
      <c r="P4957" s="1">
        <v>190940782</v>
      </c>
      <c r="Q4957" s="1" t="s">
        <v>44</v>
      </c>
      <c r="R4957" s="1">
        <v>5</v>
      </c>
      <c r="S4957" s="1" t="s">
        <v>565</v>
      </c>
      <c r="T4957" s="1" t="s">
        <v>31</v>
      </c>
      <c r="U4957" s="1" t="s">
        <v>783</v>
      </c>
      <c r="V4957" s="1" t="s">
        <v>784</v>
      </c>
      <c r="W4957" s="1" t="s">
        <v>35</v>
      </c>
      <c r="X4957" s="1" t="s">
        <v>14567</v>
      </c>
      <c r="Y4957" s="1" t="s">
        <v>786</v>
      </c>
      <c r="Z4957" s="1" t="s">
        <v>787</v>
      </c>
      <c r="AA4957" s="1" t="s">
        <v>38</v>
      </c>
    </row>
    <row r="4958" spans="1:27">
      <c r="A4958" s="1" t="s">
        <v>14568</v>
      </c>
      <c r="B4958" s="3">
        <v>4.9298968584562601</v>
      </c>
      <c r="C4958" s="3">
        <v>13.0199862782083</v>
      </c>
      <c r="D4958" s="3">
        <v>7.7460344294669499</v>
      </c>
      <c r="E4958" s="1">
        <v>0</v>
      </c>
      <c r="F4958" s="3">
        <v>0.57820392290391398</v>
      </c>
      <c r="G4958" s="3">
        <v>1.4014254394248999</v>
      </c>
      <c r="H4958" s="3">
        <v>8.5653058553771704</v>
      </c>
      <c r="I4958" s="3">
        <v>0.65987645410960505</v>
      </c>
      <c r="J4958" s="1" t="s">
        <v>39</v>
      </c>
      <c r="K4958" s="3">
        <v>3.6982369187515398</v>
      </c>
      <c r="L4958" s="3">
        <v>7.5407362567046804E-2</v>
      </c>
      <c r="M4958" s="1" t="s">
        <v>29</v>
      </c>
      <c r="N4958" s="1" t="s">
        <v>244</v>
      </c>
      <c r="O4958" s="1">
        <v>190993013</v>
      </c>
      <c r="P4958" s="1">
        <v>191003480</v>
      </c>
      <c r="Q4958" s="1" t="s">
        <v>44</v>
      </c>
      <c r="R4958" s="1">
        <v>5</v>
      </c>
      <c r="S4958" s="1" t="s">
        <v>565</v>
      </c>
      <c r="T4958" s="1" t="s">
        <v>31</v>
      </c>
      <c r="U4958" s="1" t="s">
        <v>783</v>
      </c>
      <c r="V4958" s="1" t="s">
        <v>784</v>
      </c>
      <c r="W4958" s="1" t="s">
        <v>35</v>
      </c>
      <c r="X4958" s="1" t="s">
        <v>14569</v>
      </c>
      <c r="Y4958" s="1" t="s">
        <v>786</v>
      </c>
      <c r="Z4958" s="1" t="s">
        <v>787</v>
      </c>
      <c r="AA4958" s="1" t="s">
        <v>38</v>
      </c>
    </row>
    <row r="4959" spans="1:27">
      <c r="A4959" s="1" t="s">
        <v>7730</v>
      </c>
      <c r="B4959" s="3">
        <v>14.158170884068801</v>
      </c>
      <c r="C4959" s="3">
        <v>18.285990323187399</v>
      </c>
      <c r="D4959" s="3">
        <v>5.2293877505305204</v>
      </c>
      <c r="E4959" s="3">
        <v>13.6354611802925</v>
      </c>
      <c r="F4959" s="3">
        <v>11.572512715653099</v>
      </c>
      <c r="G4959" s="3">
        <v>12.258162411279001</v>
      </c>
      <c r="H4959" s="3">
        <v>12.5578496525956</v>
      </c>
      <c r="I4959" s="3">
        <v>12.488712102408201</v>
      </c>
      <c r="J4959" s="1" t="s">
        <v>39</v>
      </c>
      <c r="K4959" s="3">
        <v>7.9647382430069694E-3</v>
      </c>
      <c r="L4959" s="3">
        <v>0.987399564148005</v>
      </c>
      <c r="M4959" s="1" t="s">
        <v>29</v>
      </c>
      <c r="N4959" s="1" t="s">
        <v>211</v>
      </c>
      <c r="O4959" s="1">
        <v>44334141</v>
      </c>
      <c r="P4959" s="1">
        <v>44337501</v>
      </c>
      <c r="Q4959" s="1" t="s">
        <v>31</v>
      </c>
      <c r="R4959" s="1">
        <v>5</v>
      </c>
      <c r="S4959" s="1" t="s">
        <v>565</v>
      </c>
      <c r="T4959" s="1" t="s">
        <v>31</v>
      </c>
      <c r="U4959" s="1" t="s">
        <v>7731</v>
      </c>
      <c r="V4959" s="1" t="s">
        <v>7732</v>
      </c>
      <c r="W4959" s="1" t="s">
        <v>35</v>
      </c>
      <c r="X4959" s="1" t="s">
        <v>7733</v>
      </c>
      <c r="Y4959" s="1" t="s">
        <v>7734</v>
      </c>
      <c r="Z4959" s="1" t="s">
        <v>7735</v>
      </c>
      <c r="AA4959" s="1" t="s">
        <v>38</v>
      </c>
    </row>
    <row r="4960" spans="1:27">
      <c r="A4960" s="1" t="s">
        <v>12908</v>
      </c>
      <c r="B4960" s="3">
        <v>7.5568928233095702</v>
      </c>
      <c r="C4960" s="3">
        <v>5.5884772183998797</v>
      </c>
      <c r="D4960" s="3">
        <v>5.5288408666504303</v>
      </c>
      <c r="E4960" s="3">
        <v>5.1285902379025101</v>
      </c>
      <c r="F4960" s="3">
        <v>11.2973818986388</v>
      </c>
      <c r="G4960" s="3">
        <v>7.4801082829304004</v>
      </c>
      <c r="H4960" s="3">
        <v>6.2247369694532901</v>
      </c>
      <c r="I4960" s="3">
        <v>7.9686934731572396</v>
      </c>
      <c r="J4960" s="1" t="s">
        <v>28</v>
      </c>
      <c r="K4960" s="3">
        <v>-0.35633032657576302</v>
      </c>
      <c r="L4960" s="3">
        <v>0.44087695273287902</v>
      </c>
      <c r="M4960" s="1" t="s">
        <v>29</v>
      </c>
      <c r="N4960" s="1" t="s">
        <v>211</v>
      </c>
      <c r="O4960" s="1">
        <v>44341630</v>
      </c>
      <c r="P4960" s="1">
        <v>44344018</v>
      </c>
      <c r="Q4960" s="1" t="s">
        <v>31</v>
      </c>
      <c r="R4960" s="1">
        <v>3</v>
      </c>
      <c r="S4960" s="1" t="s">
        <v>565</v>
      </c>
      <c r="T4960" s="1" t="s">
        <v>31</v>
      </c>
      <c r="U4960" s="1" t="s">
        <v>7731</v>
      </c>
      <c r="V4960" s="1" t="s">
        <v>7732</v>
      </c>
      <c r="W4960" s="1" t="s">
        <v>35</v>
      </c>
      <c r="X4960" s="1" t="s">
        <v>12909</v>
      </c>
      <c r="Y4960" s="1" t="s">
        <v>7734</v>
      </c>
      <c r="Z4960" s="1" t="s">
        <v>7735</v>
      </c>
      <c r="AA4960" s="1" t="s">
        <v>38</v>
      </c>
    </row>
    <row r="4961" spans="1:27">
      <c r="A4961" s="1" t="s">
        <v>7944</v>
      </c>
      <c r="B4961" s="3">
        <v>0.76587819763883103</v>
      </c>
      <c r="C4961" s="3">
        <v>1.8977496037014101</v>
      </c>
      <c r="D4961" s="3">
        <v>0.54760362315603806</v>
      </c>
      <c r="E4961" s="3">
        <v>6.6548576164449997</v>
      </c>
      <c r="F4961" s="3">
        <v>0.62365030128001897</v>
      </c>
      <c r="G4961" s="3">
        <v>1.0878769461683599</v>
      </c>
      <c r="H4961" s="3">
        <v>1.07041047483209</v>
      </c>
      <c r="I4961" s="3">
        <v>2.7887949546311299</v>
      </c>
      <c r="J4961" s="1" t="s">
        <v>28</v>
      </c>
      <c r="K4961" s="3">
        <v>-1.3814777254175601</v>
      </c>
      <c r="L4961" s="3">
        <v>0.47061734011114897</v>
      </c>
      <c r="M4961" s="1" t="s">
        <v>29</v>
      </c>
      <c r="N4961" s="1" t="s">
        <v>82</v>
      </c>
      <c r="O4961" s="1">
        <v>125774248</v>
      </c>
      <c r="P4961" s="1">
        <v>125776025</v>
      </c>
      <c r="Q4961" s="1" t="s">
        <v>44</v>
      </c>
      <c r="R4961" s="1">
        <v>2</v>
      </c>
      <c r="S4961" s="1" t="s">
        <v>565</v>
      </c>
      <c r="T4961" s="1" t="s">
        <v>31</v>
      </c>
      <c r="U4961" s="1" t="s">
        <v>7945</v>
      </c>
      <c r="V4961" s="1" t="s">
        <v>7946</v>
      </c>
      <c r="W4961" s="1" t="s">
        <v>35</v>
      </c>
      <c r="X4961" s="1" t="s">
        <v>7947</v>
      </c>
      <c r="Y4961" s="1" t="s">
        <v>7948</v>
      </c>
      <c r="Z4961" s="1" t="s">
        <v>7949</v>
      </c>
      <c r="AA4961" s="1" t="s">
        <v>38</v>
      </c>
    </row>
    <row r="4962" spans="1:27">
      <c r="A4962" s="1" t="s">
        <v>13973</v>
      </c>
      <c r="B4962" s="3">
        <v>3.4410315852950899</v>
      </c>
      <c r="C4962" s="3">
        <v>5.1471061949471597</v>
      </c>
      <c r="D4962" s="3">
        <v>1.9788263660166201</v>
      </c>
      <c r="E4962" s="3">
        <v>3.5330994118789301</v>
      </c>
      <c r="F4962" s="3">
        <v>1.7528229158898201</v>
      </c>
      <c r="G4962" s="3">
        <v>2.58767138224519</v>
      </c>
      <c r="H4962" s="3">
        <v>3.52232138208629</v>
      </c>
      <c r="I4962" s="3">
        <v>2.6245312366713098</v>
      </c>
      <c r="J4962" s="1" t="s">
        <v>39</v>
      </c>
      <c r="K4962" s="3">
        <v>0.42446678058347997</v>
      </c>
      <c r="L4962" s="3">
        <v>0.45270050351527202</v>
      </c>
      <c r="M4962" s="1" t="s">
        <v>29</v>
      </c>
      <c r="N4962" s="1" t="s">
        <v>82</v>
      </c>
      <c r="O4962" s="1">
        <v>125774248</v>
      </c>
      <c r="P4962" s="1">
        <v>125781670</v>
      </c>
      <c r="Q4962" s="1" t="s">
        <v>44</v>
      </c>
      <c r="R4962" s="1">
        <v>7</v>
      </c>
      <c r="S4962" s="1" t="s">
        <v>565</v>
      </c>
      <c r="T4962" s="1" t="s">
        <v>31</v>
      </c>
      <c r="U4962" s="1" t="s">
        <v>7945</v>
      </c>
      <c r="V4962" s="1" t="s">
        <v>7946</v>
      </c>
      <c r="W4962" s="1" t="s">
        <v>35</v>
      </c>
      <c r="X4962" s="1" t="s">
        <v>13974</v>
      </c>
      <c r="Y4962" s="1" t="s">
        <v>7948</v>
      </c>
      <c r="Z4962" s="1" t="s">
        <v>7949</v>
      </c>
      <c r="AA4962" s="1" t="s">
        <v>38</v>
      </c>
    </row>
    <row r="4963" spans="1:27">
      <c r="A4963" s="1" t="s">
        <v>13994</v>
      </c>
      <c r="B4963" s="3">
        <v>1.2077402729600399</v>
      </c>
      <c r="C4963" s="3">
        <v>3.3123533372974898</v>
      </c>
      <c r="D4963" s="3">
        <v>0.88567735148585203</v>
      </c>
      <c r="E4963" s="3">
        <v>2.53852904910286</v>
      </c>
      <c r="F4963" s="3">
        <v>1.76517761485644</v>
      </c>
      <c r="G4963" s="3">
        <v>4.9914205628856001</v>
      </c>
      <c r="H4963" s="3">
        <v>1.8019236539144601</v>
      </c>
      <c r="I4963" s="3">
        <v>3.0983757422816298</v>
      </c>
      <c r="J4963" s="1" t="s">
        <v>28</v>
      </c>
      <c r="K4963" s="3">
        <v>-0.781974224820562</v>
      </c>
      <c r="L4963" s="3">
        <v>0.35616611840727702</v>
      </c>
      <c r="M4963" s="1" t="s">
        <v>29</v>
      </c>
      <c r="N4963" s="1" t="s">
        <v>82</v>
      </c>
      <c r="O4963" s="1">
        <v>125781000</v>
      </c>
      <c r="P4963" s="1">
        <v>125781670</v>
      </c>
      <c r="Q4963" s="1" t="s">
        <v>44</v>
      </c>
      <c r="R4963" s="1">
        <v>2</v>
      </c>
      <c r="S4963" s="1" t="s">
        <v>565</v>
      </c>
      <c r="T4963" s="1" t="s">
        <v>31</v>
      </c>
      <c r="U4963" s="1" t="s">
        <v>7945</v>
      </c>
      <c r="V4963" s="1" t="s">
        <v>7946</v>
      </c>
      <c r="W4963" s="1" t="s">
        <v>35</v>
      </c>
      <c r="X4963" s="1" t="s">
        <v>13995</v>
      </c>
      <c r="Y4963" s="1" t="s">
        <v>7948</v>
      </c>
      <c r="Z4963" s="1" t="s">
        <v>7949</v>
      </c>
      <c r="AA4963" s="1" t="s">
        <v>38</v>
      </c>
    </row>
    <row r="4964" spans="1:27">
      <c r="A4964" s="1" t="s">
        <v>9497</v>
      </c>
      <c r="B4964" s="3">
        <v>16.950039977516798</v>
      </c>
      <c r="C4964" s="3">
        <v>16.903125656332701</v>
      </c>
      <c r="D4964" s="3">
        <v>14.0922027187352</v>
      </c>
      <c r="E4964" s="3">
        <v>5.2993098751402599</v>
      </c>
      <c r="F4964" s="3">
        <v>10.6103121740358</v>
      </c>
      <c r="G4964" s="3">
        <v>6.0510145141523699</v>
      </c>
      <c r="H4964" s="3">
        <v>15.9817894508616</v>
      </c>
      <c r="I4964" s="3">
        <v>7.3202121877761401</v>
      </c>
      <c r="J4964" s="1" t="s">
        <v>39</v>
      </c>
      <c r="K4964" s="3">
        <v>1.1264715801606</v>
      </c>
      <c r="L4964" s="3">
        <v>1.77501800506507E-2</v>
      </c>
      <c r="M4964" s="1" t="s">
        <v>42</v>
      </c>
      <c r="N4964" s="1" t="s">
        <v>43</v>
      </c>
      <c r="O4964" s="1">
        <v>3360599</v>
      </c>
      <c r="P4964" s="1">
        <v>3361516</v>
      </c>
      <c r="Q4964" s="1" t="s">
        <v>44</v>
      </c>
      <c r="R4964" s="1">
        <v>2</v>
      </c>
      <c r="S4964" s="1" t="s">
        <v>565</v>
      </c>
      <c r="T4964" s="1" t="s">
        <v>31</v>
      </c>
      <c r="U4964" s="1" t="s">
        <v>9498</v>
      </c>
      <c r="V4964" s="1" t="s">
        <v>9499</v>
      </c>
      <c r="W4964" s="1" t="s">
        <v>35</v>
      </c>
      <c r="X4964" s="1" t="s">
        <v>9500</v>
      </c>
      <c r="Y4964" s="1" t="s">
        <v>9501</v>
      </c>
      <c r="Z4964" s="1" t="s">
        <v>9502</v>
      </c>
      <c r="AA4964" s="1" t="s">
        <v>38</v>
      </c>
    </row>
    <row r="4965" spans="1:27">
      <c r="A4965" s="1" t="s">
        <v>10371</v>
      </c>
      <c r="B4965" s="3">
        <v>16.557481873097998</v>
      </c>
      <c r="C4965" s="3">
        <v>12.092272268213099</v>
      </c>
      <c r="D4965" s="3">
        <v>8.6401119478834705</v>
      </c>
      <c r="E4965" s="3">
        <v>2.0573414270349</v>
      </c>
      <c r="F4965" s="1">
        <v>0</v>
      </c>
      <c r="G4965" s="3">
        <v>1.2161129846249099</v>
      </c>
      <c r="H4965" s="3">
        <v>12.4299553630649</v>
      </c>
      <c r="I4965" s="3">
        <v>1.0911514705532701</v>
      </c>
      <c r="J4965" s="1" t="s">
        <v>39</v>
      </c>
      <c r="K4965" s="3">
        <v>3.5098978240588701</v>
      </c>
      <c r="L4965" s="3">
        <v>3.1745579290030697E-2</v>
      </c>
      <c r="M4965" s="1" t="s">
        <v>42</v>
      </c>
      <c r="N4965" s="1" t="s">
        <v>43</v>
      </c>
      <c r="O4965" s="1">
        <v>3371786</v>
      </c>
      <c r="P4965" s="1">
        <v>3372883</v>
      </c>
      <c r="Q4965" s="1" t="s">
        <v>44</v>
      </c>
      <c r="R4965" s="1">
        <v>2</v>
      </c>
      <c r="S4965" s="1" t="s">
        <v>565</v>
      </c>
      <c r="T4965" s="1" t="s">
        <v>31</v>
      </c>
      <c r="U4965" s="1" t="s">
        <v>9498</v>
      </c>
      <c r="V4965" s="1" t="s">
        <v>9499</v>
      </c>
      <c r="W4965" s="1" t="s">
        <v>35</v>
      </c>
      <c r="X4965" s="1" t="s">
        <v>10372</v>
      </c>
      <c r="Y4965" s="1" t="s">
        <v>9501</v>
      </c>
      <c r="Z4965" s="1" t="s">
        <v>9502</v>
      </c>
      <c r="AA4965" s="1" t="s">
        <v>38</v>
      </c>
    </row>
    <row r="4966" spans="1:27">
      <c r="A4966" s="1" t="s">
        <v>1111</v>
      </c>
      <c r="B4966" s="1">
        <v>0</v>
      </c>
      <c r="C4966" s="3">
        <v>0.31629160061690198</v>
      </c>
      <c r="D4966" s="3">
        <v>1.2516654243566601</v>
      </c>
      <c r="E4966" s="1">
        <v>0</v>
      </c>
      <c r="F4966" s="3">
        <v>0.62365030128001897</v>
      </c>
      <c r="G4966" s="3">
        <v>1.5459303971866101</v>
      </c>
      <c r="H4966" s="3">
        <v>0.52265234165785401</v>
      </c>
      <c r="I4966" s="3">
        <v>0.72319356615554298</v>
      </c>
      <c r="J4966" s="1" t="s">
        <v>28</v>
      </c>
      <c r="K4966" s="3">
        <v>-0.46853023061573101</v>
      </c>
      <c r="L4966" s="3">
        <v>0.74972380878631195</v>
      </c>
      <c r="M4966" s="1" t="s">
        <v>29</v>
      </c>
      <c r="N4966" s="1" t="s">
        <v>71</v>
      </c>
      <c r="O4966" s="1">
        <v>133579638</v>
      </c>
      <c r="P4966" s="1">
        <v>133580228</v>
      </c>
      <c r="Q4966" s="1" t="s">
        <v>31</v>
      </c>
      <c r="R4966" s="1">
        <v>2</v>
      </c>
      <c r="S4966" s="1" t="s">
        <v>565</v>
      </c>
      <c r="T4966" s="1" t="s">
        <v>31</v>
      </c>
      <c r="U4966" s="1" t="s">
        <v>1112</v>
      </c>
      <c r="V4966" s="1" t="s">
        <v>1113</v>
      </c>
      <c r="W4966" s="1" t="s">
        <v>35</v>
      </c>
      <c r="X4966" s="1" t="s">
        <v>1114</v>
      </c>
      <c r="Y4966" s="1" t="s">
        <v>1115</v>
      </c>
      <c r="Z4966" s="1" t="s">
        <v>1116</v>
      </c>
      <c r="AA4966" s="1" t="s">
        <v>38</v>
      </c>
    </row>
    <row r="4967" spans="1:27">
      <c r="A4967" s="1" t="s">
        <v>9148</v>
      </c>
      <c r="B4967" s="3">
        <v>0.85208093849861199</v>
      </c>
      <c r="C4967" s="3">
        <v>0.41054010787143302</v>
      </c>
      <c r="D4967" s="3">
        <v>0.20307955433059399</v>
      </c>
      <c r="E4967" s="3">
        <v>5.3084488672875798</v>
      </c>
      <c r="F4967" s="1">
        <v>0</v>
      </c>
      <c r="G4967" s="1">
        <v>0</v>
      </c>
      <c r="H4967" s="3">
        <v>0.488566866900213</v>
      </c>
      <c r="I4967" s="3">
        <v>1.76948295576253</v>
      </c>
      <c r="J4967" s="1" t="s">
        <v>28</v>
      </c>
      <c r="K4967" s="3">
        <v>-1.8566999324184099</v>
      </c>
      <c r="L4967" s="3">
        <v>0.54496036592299602</v>
      </c>
      <c r="M4967" s="1" t="s">
        <v>29</v>
      </c>
      <c r="N4967" s="1" t="s">
        <v>71</v>
      </c>
      <c r="O4967" s="1">
        <v>133542340</v>
      </c>
      <c r="P4967" s="1">
        <v>133543845</v>
      </c>
      <c r="Q4967" s="1" t="s">
        <v>31</v>
      </c>
      <c r="R4967" s="1">
        <v>2</v>
      </c>
      <c r="S4967" s="1" t="s">
        <v>565</v>
      </c>
      <c r="T4967" s="1" t="s">
        <v>31</v>
      </c>
      <c r="U4967" s="1" t="s">
        <v>1112</v>
      </c>
      <c r="V4967" s="1" t="s">
        <v>1113</v>
      </c>
      <c r="W4967" s="1" t="s">
        <v>35</v>
      </c>
      <c r="X4967" s="1" t="s">
        <v>9149</v>
      </c>
      <c r="Y4967" s="1" t="s">
        <v>1115</v>
      </c>
      <c r="Z4967" s="1" t="s">
        <v>1116</v>
      </c>
      <c r="AA4967" s="1" t="s">
        <v>38</v>
      </c>
    </row>
    <row r="4968" spans="1:27">
      <c r="A4968" s="1" t="s">
        <v>10704</v>
      </c>
      <c r="B4968" s="3">
        <v>2.1018940094193299</v>
      </c>
      <c r="C4968" s="3">
        <v>3.7807879701648299</v>
      </c>
      <c r="D4968" s="3">
        <v>3.0725059482442698</v>
      </c>
      <c r="E4968" s="3">
        <v>9.1893064847258399E-2</v>
      </c>
      <c r="F4968" s="3">
        <v>2.5736797870653301</v>
      </c>
      <c r="G4968" s="3">
        <v>1.61326881980308</v>
      </c>
      <c r="H4968" s="3">
        <v>2.98506264260948</v>
      </c>
      <c r="I4968" s="3">
        <v>1.42628055723856</v>
      </c>
      <c r="J4968" s="1" t="s">
        <v>39</v>
      </c>
      <c r="K4968" s="3">
        <v>1.06550341152582</v>
      </c>
      <c r="L4968" s="3">
        <v>0.15809319151627599</v>
      </c>
      <c r="M4968" s="1" t="s">
        <v>29</v>
      </c>
      <c r="N4968" s="1" t="s">
        <v>71</v>
      </c>
      <c r="O4968" s="1">
        <v>133579638</v>
      </c>
      <c r="P4968" s="1">
        <v>133584711</v>
      </c>
      <c r="Q4968" s="1" t="s">
        <v>31</v>
      </c>
      <c r="R4968" s="1">
        <v>4</v>
      </c>
      <c r="S4968" s="1" t="s">
        <v>565</v>
      </c>
      <c r="T4968" s="1" t="s">
        <v>31</v>
      </c>
      <c r="U4968" s="1" t="s">
        <v>10705</v>
      </c>
      <c r="V4968" s="1" t="s">
        <v>1113</v>
      </c>
      <c r="W4968" s="1" t="s">
        <v>35</v>
      </c>
      <c r="X4968" s="1" t="s">
        <v>10706</v>
      </c>
      <c r="Y4968" s="1" t="s">
        <v>1115</v>
      </c>
      <c r="Z4968" s="1" t="s">
        <v>1116</v>
      </c>
      <c r="AA4968" s="1" t="s">
        <v>38</v>
      </c>
    </row>
    <row r="4969" spans="1:27">
      <c r="A4969" s="1" t="s">
        <v>12848</v>
      </c>
      <c r="B4969" s="3">
        <v>1.7421350492564001</v>
      </c>
      <c r="C4969" s="3">
        <v>1.2369751945865399</v>
      </c>
      <c r="D4969" s="3">
        <v>5.5069877406952896</v>
      </c>
      <c r="E4969" s="1">
        <v>0</v>
      </c>
      <c r="F4969" s="3">
        <v>1.2775792766076901</v>
      </c>
      <c r="G4969" s="3">
        <v>0.95967176830183298</v>
      </c>
      <c r="H4969" s="3">
        <v>2.8286993281794102</v>
      </c>
      <c r="I4969" s="3">
        <v>0.74575034830317399</v>
      </c>
      <c r="J4969" s="1" t="s">
        <v>39</v>
      </c>
      <c r="K4969" s="3">
        <v>1.9233741845643699</v>
      </c>
      <c r="L4969" s="3">
        <v>0.25853134367533498</v>
      </c>
      <c r="M4969" s="1" t="s">
        <v>29</v>
      </c>
      <c r="N4969" s="1" t="s">
        <v>71</v>
      </c>
      <c r="O4969" s="1">
        <v>133589366</v>
      </c>
      <c r="P4969" s="1">
        <v>133595116</v>
      </c>
      <c r="Q4969" s="1" t="s">
        <v>31</v>
      </c>
      <c r="R4969" s="1">
        <v>3</v>
      </c>
      <c r="S4969" s="1" t="s">
        <v>565</v>
      </c>
      <c r="T4969" s="1" t="s">
        <v>31</v>
      </c>
      <c r="U4969" s="1" t="s">
        <v>1112</v>
      </c>
      <c r="V4969" s="1" t="s">
        <v>1113</v>
      </c>
      <c r="W4969" s="1" t="s">
        <v>35</v>
      </c>
      <c r="X4969" s="1" t="s">
        <v>12849</v>
      </c>
      <c r="Y4969" s="1" t="s">
        <v>1115</v>
      </c>
      <c r="Z4969" s="1" t="s">
        <v>1116</v>
      </c>
      <c r="AA4969" s="1" t="s">
        <v>38</v>
      </c>
    </row>
    <row r="4970" spans="1:27">
      <c r="A4970" s="1" t="s">
        <v>12305</v>
      </c>
      <c r="B4970" s="3">
        <v>3.82696197570854</v>
      </c>
      <c r="C4970" s="3">
        <v>1.0200098819122301</v>
      </c>
      <c r="D4970" s="3">
        <v>4.1141251798171004</v>
      </c>
      <c r="E4970" s="1">
        <v>0</v>
      </c>
      <c r="F4970" s="3">
        <v>2.9910332660489001</v>
      </c>
      <c r="G4970" s="3">
        <v>2.4998399730281999</v>
      </c>
      <c r="H4970" s="3">
        <v>2.98703234581262</v>
      </c>
      <c r="I4970" s="3">
        <v>1.8302910796923699</v>
      </c>
      <c r="J4970" s="1" t="s">
        <v>39</v>
      </c>
      <c r="K4970" s="3">
        <v>0.70663975506103704</v>
      </c>
      <c r="L4970" s="3">
        <v>0.44108099245837601</v>
      </c>
      <c r="M4970" s="1" t="s">
        <v>29</v>
      </c>
      <c r="N4970" s="1" t="s">
        <v>244</v>
      </c>
      <c r="O4970" s="1">
        <v>35109871</v>
      </c>
      <c r="P4970" s="1">
        <v>35110954</v>
      </c>
      <c r="Q4970" s="1" t="s">
        <v>31</v>
      </c>
      <c r="R4970" s="1">
        <v>2</v>
      </c>
      <c r="S4970" s="1" t="s">
        <v>565</v>
      </c>
      <c r="T4970" s="1" t="s">
        <v>31</v>
      </c>
      <c r="U4970" s="1" t="s">
        <v>12306</v>
      </c>
      <c r="V4970" s="1" t="s">
        <v>12307</v>
      </c>
      <c r="W4970" s="1" t="s">
        <v>35</v>
      </c>
      <c r="X4970" s="1" t="s">
        <v>12308</v>
      </c>
      <c r="Y4970" s="1" t="s">
        <v>12309</v>
      </c>
      <c r="Z4970" s="1" t="s">
        <v>12310</v>
      </c>
      <c r="AA4970" s="1" t="s">
        <v>38</v>
      </c>
    </row>
    <row r="4971" spans="1:27">
      <c r="A4971" s="1" t="s">
        <v>15540</v>
      </c>
      <c r="B4971" s="3">
        <v>4.7243263581998702</v>
      </c>
      <c r="C4971" s="3">
        <v>2.4874179515027799</v>
      </c>
      <c r="D4971" s="3">
        <v>3.9466846413208998</v>
      </c>
      <c r="E4971" s="1">
        <v>0</v>
      </c>
      <c r="F4971" s="3">
        <v>2.2826369187342999</v>
      </c>
      <c r="G4971" s="3">
        <v>1.4952853418344201</v>
      </c>
      <c r="H4971" s="3">
        <v>3.71947631700785</v>
      </c>
      <c r="I4971" s="3">
        <v>1.25930742018957</v>
      </c>
      <c r="J4971" s="1" t="s">
        <v>39</v>
      </c>
      <c r="K4971" s="3">
        <v>1.56246899710013</v>
      </c>
      <c r="L4971" s="3">
        <v>5.8485599512639201E-2</v>
      </c>
      <c r="M4971" s="1" t="s">
        <v>29</v>
      </c>
      <c r="N4971" s="1" t="s">
        <v>244</v>
      </c>
      <c r="O4971" s="1">
        <v>35107180</v>
      </c>
      <c r="P4971" s="1">
        <v>35110954</v>
      </c>
      <c r="Q4971" s="1" t="s">
        <v>31</v>
      </c>
      <c r="R4971" s="1">
        <v>3</v>
      </c>
      <c r="S4971" s="1" t="s">
        <v>565</v>
      </c>
      <c r="T4971" s="1" t="s">
        <v>31</v>
      </c>
      <c r="U4971" s="1" t="s">
        <v>12306</v>
      </c>
      <c r="V4971" s="1" t="s">
        <v>12307</v>
      </c>
      <c r="W4971" s="1" t="s">
        <v>35</v>
      </c>
      <c r="X4971" s="1" t="s">
        <v>15541</v>
      </c>
      <c r="Y4971" s="1" t="s">
        <v>12309</v>
      </c>
      <c r="Z4971" s="1" t="s">
        <v>12310</v>
      </c>
      <c r="AA4971" s="1" t="s">
        <v>38</v>
      </c>
    </row>
    <row r="4972" spans="1:27">
      <c r="A4972" s="1" t="s">
        <v>3728</v>
      </c>
      <c r="B4972" s="3">
        <v>2.9762706168323501</v>
      </c>
      <c r="C4972" s="3">
        <v>3.4415842107448</v>
      </c>
      <c r="D4972" s="3">
        <v>5.6342293289179599</v>
      </c>
      <c r="E4972" s="3">
        <v>5.9111696109206102</v>
      </c>
      <c r="F4972" s="3">
        <v>1.9927052133305401</v>
      </c>
      <c r="G4972" s="3">
        <v>1.92837270646672</v>
      </c>
      <c r="H4972" s="3">
        <v>4.0173613854983703</v>
      </c>
      <c r="I4972" s="3">
        <v>3.2774158435726202</v>
      </c>
      <c r="J4972" s="1" t="s">
        <v>39</v>
      </c>
      <c r="K4972" s="3">
        <v>0.29368951033727497</v>
      </c>
      <c r="L4972" s="3">
        <v>0.66278456300728406</v>
      </c>
      <c r="M4972" s="1" t="s">
        <v>29</v>
      </c>
      <c r="N4972" s="1" t="s">
        <v>71</v>
      </c>
      <c r="O4972" s="1">
        <v>148229801</v>
      </c>
      <c r="P4972" s="1">
        <v>148234251</v>
      </c>
      <c r="Q4972" s="1" t="s">
        <v>44</v>
      </c>
      <c r="R4972" s="1">
        <v>3</v>
      </c>
      <c r="S4972" s="1" t="s">
        <v>565</v>
      </c>
      <c r="T4972" s="1" t="s">
        <v>31</v>
      </c>
      <c r="U4972" s="1" t="s">
        <v>3729</v>
      </c>
      <c r="V4972" s="1" t="s">
        <v>3730</v>
      </c>
      <c r="W4972" s="1" t="s">
        <v>35</v>
      </c>
      <c r="X4972" s="1" t="s">
        <v>3731</v>
      </c>
      <c r="Y4972" s="1" t="s">
        <v>3732</v>
      </c>
      <c r="Z4972" s="1" t="s">
        <v>774</v>
      </c>
      <c r="AA4972" s="1" t="s">
        <v>38</v>
      </c>
    </row>
    <row r="4973" spans="1:27">
      <c r="A4973" s="1" t="s">
        <v>3733</v>
      </c>
      <c r="B4973" s="3">
        <v>2.6202769541605599</v>
      </c>
      <c r="C4973" s="3">
        <v>3.4208933237062502</v>
      </c>
      <c r="D4973" s="3">
        <v>4.1499042394971299</v>
      </c>
      <c r="E4973" s="3">
        <v>5.8756315170673803</v>
      </c>
      <c r="F4973" s="3">
        <v>1.9807250216672401</v>
      </c>
      <c r="G4973" s="3">
        <v>1.8578014592776999</v>
      </c>
      <c r="H4973" s="3">
        <v>3.3970248391213098</v>
      </c>
      <c r="I4973" s="3">
        <v>3.2380526660041098</v>
      </c>
      <c r="J4973" s="1" t="s">
        <v>39</v>
      </c>
      <c r="K4973" s="3">
        <v>6.9145316418832398E-2</v>
      </c>
      <c r="L4973" s="3">
        <v>0.91774794083161004</v>
      </c>
      <c r="M4973" s="1" t="s">
        <v>29</v>
      </c>
      <c r="N4973" s="1" t="s">
        <v>71</v>
      </c>
      <c r="O4973" s="1">
        <v>148362508</v>
      </c>
      <c r="P4973" s="1">
        <v>148366959</v>
      </c>
      <c r="Q4973" s="1" t="s">
        <v>44</v>
      </c>
      <c r="R4973" s="1">
        <v>3</v>
      </c>
      <c r="S4973" s="1" t="s">
        <v>565</v>
      </c>
      <c r="T4973" s="1" t="s">
        <v>31</v>
      </c>
      <c r="U4973" s="1" t="s">
        <v>3734</v>
      </c>
      <c r="V4973" s="1" t="s">
        <v>3730</v>
      </c>
      <c r="W4973" s="1" t="s">
        <v>35</v>
      </c>
      <c r="X4973" s="1" t="s">
        <v>3735</v>
      </c>
      <c r="Y4973" s="1" t="s">
        <v>3732</v>
      </c>
      <c r="Z4973" s="1" t="s">
        <v>774</v>
      </c>
      <c r="AA4973" s="1" t="s">
        <v>38</v>
      </c>
    </row>
    <row r="4974" spans="1:27">
      <c r="A4974" s="1" t="s">
        <v>12864</v>
      </c>
      <c r="B4974" s="3">
        <v>3.22984734120082</v>
      </c>
      <c r="C4974" s="3">
        <v>2.0138656642882502</v>
      </c>
      <c r="D4974" s="3">
        <v>0.54337502374942803</v>
      </c>
      <c r="E4974" s="1">
        <v>0</v>
      </c>
      <c r="F4974" s="3">
        <v>0.30082231124054998</v>
      </c>
      <c r="G4974" s="3">
        <v>1.92222543380577</v>
      </c>
      <c r="H4974" s="3">
        <v>1.9290293430795</v>
      </c>
      <c r="I4974" s="3">
        <v>0.74101591501543995</v>
      </c>
      <c r="J4974" s="1" t="s">
        <v>39</v>
      </c>
      <c r="K4974" s="3">
        <v>1.38029865568787</v>
      </c>
      <c r="L4974" s="3">
        <v>0.296010113813367</v>
      </c>
      <c r="M4974" s="1" t="s">
        <v>29</v>
      </c>
      <c r="N4974" s="1" t="s">
        <v>71</v>
      </c>
      <c r="O4974" s="1">
        <v>148249283</v>
      </c>
      <c r="P4974" s="1">
        <v>148252082</v>
      </c>
      <c r="Q4974" s="1" t="s">
        <v>44</v>
      </c>
      <c r="R4974" s="1">
        <v>2</v>
      </c>
      <c r="S4974" s="1" t="s">
        <v>565</v>
      </c>
      <c r="T4974" s="1" t="s">
        <v>31</v>
      </c>
      <c r="U4974" s="1" t="s">
        <v>3729</v>
      </c>
      <c r="V4974" s="1" t="s">
        <v>3730</v>
      </c>
      <c r="W4974" s="1" t="s">
        <v>35</v>
      </c>
      <c r="X4974" s="1" t="s">
        <v>12865</v>
      </c>
      <c r="Y4974" s="1" t="s">
        <v>3732</v>
      </c>
      <c r="Z4974" s="1" t="s">
        <v>774</v>
      </c>
      <c r="AA4974" s="1" t="s">
        <v>38</v>
      </c>
    </row>
    <row r="4975" spans="1:27">
      <c r="A4975" s="1" t="s">
        <v>13554</v>
      </c>
      <c r="B4975" s="3">
        <v>1.89991020070637</v>
      </c>
      <c r="C4975" s="3">
        <v>1.5561689224045501</v>
      </c>
      <c r="D4975" s="3">
        <v>1.4490000633318101</v>
      </c>
      <c r="E4975" s="3">
        <v>5.2952343786421299</v>
      </c>
      <c r="F4975" s="3">
        <v>1.14312478271409</v>
      </c>
      <c r="G4975" s="3">
        <v>1.5245236199149199</v>
      </c>
      <c r="H4975" s="3">
        <v>1.6350263954809101</v>
      </c>
      <c r="I4975" s="3">
        <v>2.6542942604237099</v>
      </c>
      <c r="J4975" s="1" t="s">
        <v>28</v>
      </c>
      <c r="K4975" s="3">
        <v>-0.69901439322086201</v>
      </c>
      <c r="L4975" s="3">
        <v>0.52267837163616604</v>
      </c>
      <c r="M4975" s="1" t="s">
        <v>29</v>
      </c>
      <c r="N4975" s="1" t="s">
        <v>242</v>
      </c>
      <c r="O4975" s="1">
        <v>41671944</v>
      </c>
      <c r="P4975" s="1">
        <v>41674162</v>
      </c>
      <c r="Q4975" s="1" t="s">
        <v>31</v>
      </c>
      <c r="R4975" s="1">
        <v>2</v>
      </c>
      <c r="S4975" s="1" t="s">
        <v>565</v>
      </c>
      <c r="T4975" s="1" t="s">
        <v>31</v>
      </c>
      <c r="U4975" s="1" t="s">
        <v>13555</v>
      </c>
      <c r="V4975" s="1" t="s">
        <v>13556</v>
      </c>
      <c r="W4975" s="1" t="s">
        <v>35</v>
      </c>
      <c r="X4975" s="1" t="s">
        <v>13557</v>
      </c>
      <c r="Y4975" s="1" t="s">
        <v>13558</v>
      </c>
      <c r="Z4975" s="1" t="s">
        <v>13559</v>
      </c>
      <c r="AA4975" s="1" t="s">
        <v>38</v>
      </c>
    </row>
    <row r="4976" spans="1:27">
      <c r="A4976" s="1" t="s">
        <v>15475</v>
      </c>
      <c r="B4976" s="3">
        <v>3.7391849694752901</v>
      </c>
      <c r="C4976" s="3">
        <v>3.4590187812146298</v>
      </c>
      <c r="D4976" s="3">
        <v>1.2832899497061001</v>
      </c>
      <c r="E4976" s="1">
        <v>0</v>
      </c>
      <c r="F4976" s="3">
        <v>1.1367243080068401</v>
      </c>
      <c r="G4976" s="3">
        <v>5.94860372692058</v>
      </c>
      <c r="H4976" s="3">
        <v>2.82716456679867</v>
      </c>
      <c r="I4976" s="3">
        <v>2.36177601164247</v>
      </c>
      <c r="J4976" s="1" t="s">
        <v>39</v>
      </c>
      <c r="K4976" s="3">
        <v>0.25948371610139498</v>
      </c>
      <c r="L4976" s="3">
        <v>0.83096896881555304</v>
      </c>
      <c r="M4976" s="1" t="s">
        <v>29</v>
      </c>
      <c r="N4976" s="1" t="s">
        <v>242</v>
      </c>
      <c r="O4976" s="1">
        <v>41650948</v>
      </c>
      <c r="P4976" s="1">
        <v>41653058</v>
      </c>
      <c r="Q4976" s="1" t="s">
        <v>31</v>
      </c>
      <c r="R4976" s="1">
        <v>2</v>
      </c>
      <c r="S4976" s="1" t="s">
        <v>565</v>
      </c>
      <c r="T4976" s="1" t="s">
        <v>31</v>
      </c>
      <c r="U4976" s="1" t="s">
        <v>13555</v>
      </c>
      <c r="V4976" s="1" t="s">
        <v>13556</v>
      </c>
      <c r="W4976" s="1" t="s">
        <v>35</v>
      </c>
      <c r="X4976" s="1" t="s">
        <v>15476</v>
      </c>
      <c r="Y4976" s="1" t="s">
        <v>13558</v>
      </c>
      <c r="Z4976" s="1" t="s">
        <v>13559</v>
      </c>
      <c r="AA4976" s="1" t="s">
        <v>38</v>
      </c>
    </row>
    <row r="4977" spans="1:27">
      <c r="A4977" s="1" t="s">
        <v>3989</v>
      </c>
      <c r="B4977" s="3">
        <v>19.487306780156601</v>
      </c>
      <c r="C4977" s="3">
        <v>10.6753419822138</v>
      </c>
      <c r="D4977" s="3">
        <v>12.8518510364026</v>
      </c>
      <c r="E4977" s="3">
        <v>21.795232016573301</v>
      </c>
      <c r="F4977" s="3">
        <v>7.0163948188840104</v>
      </c>
      <c r="G4977" s="3">
        <v>2.3283175813230099</v>
      </c>
      <c r="H4977" s="3">
        <v>14.338166599591</v>
      </c>
      <c r="I4977" s="3">
        <v>10.3799814722601</v>
      </c>
      <c r="J4977" s="1" t="s">
        <v>39</v>
      </c>
      <c r="K4977" s="3">
        <v>0.46605669196591698</v>
      </c>
      <c r="L4977" s="3">
        <v>0.58518531902578697</v>
      </c>
      <c r="M4977" s="1" t="s">
        <v>29</v>
      </c>
      <c r="N4977" s="1" t="s">
        <v>80</v>
      </c>
      <c r="O4977" s="1">
        <v>41048022</v>
      </c>
      <c r="P4977" s="1">
        <v>41051024</v>
      </c>
      <c r="Q4977" s="1" t="s">
        <v>44</v>
      </c>
      <c r="R4977" s="1">
        <v>2</v>
      </c>
      <c r="S4977" s="1" t="s">
        <v>565</v>
      </c>
      <c r="T4977" s="1" t="s">
        <v>31</v>
      </c>
      <c r="U4977" s="1" t="s">
        <v>3990</v>
      </c>
      <c r="V4977" s="1" t="s">
        <v>3991</v>
      </c>
      <c r="W4977" s="1" t="s">
        <v>35</v>
      </c>
      <c r="X4977" s="1" t="s">
        <v>3992</v>
      </c>
      <c r="Y4977" s="1" t="s">
        <v>3993</v>
      </c>
      <c r="Z4977" s="1" t="s">
        <v>3994</v>
      </c>
      <c r="AA4977" s="1" t="s">
        <v>38</v>
      </c>
    </row>
    <row r="4978" spans="1:27">
      <c r="A4978" s="1" t="s">
        <v>10856</v>
      </c>
      <c r="B4978" s="3">
        <v>8.9012026611015695</v>
      </c>
      <c r="C4978" s="3">
        <v>1.8474304854214501</v>
      </c>
      <c r="D4978" s="3">
        <v>4.0470854041597004</v>
      </c>
      <c r="E4978" s="3">
        <v>5.2984705799430598</v>
      </c>
      <c r="F4978" s="3">
        <v>1.4744200034049799</v>
      </c>
      <c r="G4978" s="3">
        <v>3.7265176457434799</v>
      </c>
      <c r="H4978" s="3">
        <v>4.9319061835609102</v>
      </c>
      <c r="I4978" s="3">
        <v>3.4998027430305099</v>
      </c>
      <c r="J4978" s="1" t="s">
        <v>39</v>
      </c>
      <c r="K4978" s="3">
        <v>0.49487174583072702</v>
      </c>
      <c r="L4978" s="3">
        <v>0.58628793769714005</v>
      </c>
      <c r="M4978" s="1" t="s">
        <v>29</v>
      </c>
      <c r="N4978" s="1" t="s">
        <v>80</v>
      </c>
      <c r="O4978" s="1">
        <v>41009195</v>
      </c>
      <c r="P4978" s="1">
        <v>41010030</v>
      </c>
      <c r="Q4978" s="1" t="s">
        <v>44</v>
      </c>
      <c r="R4978" s="1">
        <v>2</v>
      </c>
      <c r="S4978" s="1" t="s">
        <v>565</v>
      </c>
      <c r="T4978" s="1" t="s">
        <v>31</v>
      </c>
      <c r="U4978" s="1" t="s">
        <v>3990</v>
      </c>
      <c r="V4978" s="1" t="s">
        <v>3991</v>
      </c>
      <c r="W4978" s="1" t="s">
        <v>35</v>
      </c>
      <c r="X4978" s="1" t="s">
        <v>10857</v>
      </c>
      <c r="Y4978" s="1" t="s">
        <v>3993</v>
      </c>
      <c r="Z4978" s="1" t="s">
        <v>3994</v>
      </c>
      <c r="AA4978" s="1" t="s">
        <v>38</v>
      </c>
    </row>
    <row r="4979" spans="1:27">
      <c r="A4979" s="1" t="s">
        <v>10858</v>
      </c>
      <c r="B4979" s="3">
        <v>15.533851158068</v>
      </c>
      <c r="C4979" s="3">
        <v>14.2747799458906</v>
      </c>
      <c r="D4979" s="3">
        <v>17.3588440513903</v>
      </c>
      <c r="E4979" s="3">
        <v>1.3492591472694999</v>
      </c>
      <c r="F4979" s="3">
        <v>5.6032190889800697</v>
      </c>
      <c r="G4979" s="3">
        <v>0.93314425600731099</v>
      </c>
      <c r="H4979" s="3">
        <v>15.7224917184496</v>
      </c>
      <c r="I4979" s="3">
        <v>2.6285408307522902</v>
      </c>
      <c r="J4979" s="1" t="s">
        <v>39</v>
      </c>
      <c r="K4979" s="3">
        <v>2.5804958252024202</v>
      </c>
      <c r="L4979" s="3">
        <v>3.5686678233026099E-3</v>
      </c>
      <c r="M4979" s="1" t="s">
        <v>42</v>
      </c>
      <c r="N4979" s="1" t="s">
        <v>80</v>
      </c>
      <c r="O4979" s="1">
        <v>41016299</v>
      </c>
      <c r="P4979" s="1">
        <v>41016887</v>
      </c>
      <c r="Q4979" s="1" t="s">
        <v>44</v>
      </c>
      <c r="R4979" s="1">
        <v>2</v>
      </c>
      <c r="S4979" s="1" t="s">
        <v>565</v>
      </c>
      <c r="T4979" s="1" t="s">
        <v>31</v>
      </c>
      <c r="U4979" s="1" t="s">
        <v>3990</v>
      </c>
      <c r="V4979" s="1" t="s">
        <v>3991</v>
      </c>
      <c r="W4979" s="1" t="s">
        <v>35</v>
      </c>
      <c r="X4979" s="1" t="s">
        <v>10859</v>
      </c>
      <c r="Y4979" s="1" t="s">
        <v>3993</v>
      </c>
      <c r="Z4979" s="1" t="s">
        <v>3994</v>
      </c>
      <c r="AA4979" s="1" t="s">
        <v>38</v>
      </c>
    </row>
    <row r="4980" spans="1:27">
      <c r="A4980" s="1" t="s">
        <v>4413</v>
      </c>
      <c r="B4980" s="3">
        <v>3.5744073267526502</v>
      </c>
      <c r="C4980" s="3">
        <v>0.34443619219721899</v>
      </c>
      <c r="D4980" s="1">
        <v>0</v>
      </c>
      <c r="E4980" s="1">
        <v>0</v>
      </c>
      <c r="F4980" s="3">
        <v>1.5846707514163201</v>
      </c>
      <c r="G4980" s="3">
        <v>1.74584355589373</v>
      </c>
      <c r="H4980" s="3">
        <v>1.3062811729832899</v>
      </c>
      <c r="I4980" s="3">
        <v>1.1101714357700201</v>
      </c>
      <c r="J4980" s="1" t="s">
        <v>39</v>
      </c>
      <c r="K4980" s="3">
        <v>0.23468298718519101</v>
      </c>
      <c r="L4980" s="3">
        <v>0.88714958151035195</v>
      </c>
      <c r="M4980" s="1" t="s">
        <v>29</v>
      </c>
      <c r="N4980" s="1" t="s">
        <v>107</v>
      </c>
      <c r="O4980" s="1">
        <v>86876199</v>
      </c>
      <c r="P4980" s="1">
        <v>86878014</v>
      </c>
      <c r="Q4980" s="1" t="s">
        <v>31</v>
      </c>
      <c r="R4980" s="1">
        <v>2</v>
      </c>
      <c r="S4980" s="1" t="s">
        <v>565</v>
      </c>
      <c r="T4980" s="1" t="s">
        <v>31</v>
      </c>
      <c r="U4980" s="1" t="s">
        <v>4414</v>
      </c>
      <c r="V4980" s="1" t="s">
        <v>4415</v>
      </c>
      <c r="W4980" s="1" t="s">
        <v>35</v>
      </c>
      <c r="X4980" s="1" t="s">
        <v>4416</v>
      </c>
      <c r="Y4980" s="1" t="s">
        <v>4417</v>
      </c>
      <c r="Z4980" s="1" t="s">
        <v>4418</v>
      </c>
      <c r="AA4980" s="1" t="s">
        <v>38</v>
      </c>
    </row>
    <row r="4981" spans="1:27">
      <c r="A4981" s="1" t="s">
        <v>15100</v>
      </c>
      <c r="B4981" s="3">
        <v>1.9117510008240799</v>
      </c>
      <c r="C4981" s="3">
        <v>1.09380445170845</v>
      </c>
      <c r="D4981" s="3">
        <v>1.3669037424631501</v>
      </c>
      <c r="E4981" s="3">
        <v>0.313425637609346</v>
      </c>
      <c r="F4981" s="1">
        <v>0</v>
      </c>
      <c r="G4981" s="3">
        <v>4.1685459246349699E-2</v>
      </c>
      <c r="H4981" s="3">
        <v>1.45748639833189</v>
      </c>
      <c r="I4981" s="3">
        <v>0.118370365618565</v>
      </c>
      <c r="J4981" s="1" t="s">
        <v>39</v>
      </c>
      <c r="K4981" s="3">
        <v>3.6221025716700099</v>
      </c>
      <c r="L4981" s="3">
        <v>1.9069362214619499E-2</v>
      </c>
      <c r="M4981" s="1" t="s">
        <v>42</v>
      </c>
      <c r="N4981" s="1" t="s">
        <v>107</v>
      </c>
      <c r="O4981" s="1">
        <v>86854716</v>
      </c>
      <c r="P4981" s="1">
        <v>86859993</v>
      </c>
      <c r="Q4981" s="1" t="s">
        <v>31</v>
      </c>
      <c r="R4981" s="1">
        <v>2</v>
      </c>
      <c r="S4981" s="1" t="s">
        <v>565</v>
      </c>
      <c r="T4981" s="1" t="s">
        <v>31</v>
      </c>
      <c r="U4981" s="1" t="s">
        <v>4414</v>
      </c>
      <c r="V4981" s="1" t="s">
        <v>4415</v>
      </c>
      <c r="W4981" s="1" t="s">
        <v>35</v>
      </c>
      <c r="X4981" s="1" t="s">
        <v>15101</v>
      </c>
      <c r="Y4981" s="1" t="s">
        <v>4417</v>
      </c>
      <c r="Z4981" s="1" t="s">
        <v>4418</v>
      </c>
      <c r="AA4981" s="1" t="s">
        <v>38</v>
      </c>
    </row>
    <row r="4982" spans="1:27">
      <c r="A4982" s="1" t="s">
        <v>16107</v>
      </c>
      <c r="B4982" s="3">
        <v>3.5067164720658801</v>
      </c>
      <c r="C4982" s="3">
        <v>0.89171586940665803</v>
      </c>
      <c r="D4982" s="3">
        <v>2.6930318729013201</v>
      </c>
      <c r="E4982" s="3">
        <v>0.25551789855911999</v>
      </c>
      <c r="F4982" s="1">
        <v>0</v>
      </c>
      <c r="G4982" s="3">
        <v>3.3983757768964097E-2</v>
      </c>
      <c r="H4982" s="3">
        <v>2.36382140479129</v>
      </c>
      <c r="I4982" s="3">
        <v>9.6500552109361398E-2</v>
      </c>
      <c r="J4982" s="1" t="s">
        <v>39</v>
      </c>
      <c r="K4982" s="3">
        <v>4.6144400321018999</v>
      </c>
      <c r="L4982" s="3">
        <v>9.7606970736183393E-2</v>
      </c>
      <c r="M4982" s="1" t="s">
        <v>29</v>
      </c>
      <c r="N4982" s="1" t="s">
        <v>107</v>
      </c>
      <c r="O4982" s="1">
        <v>86853789</v>
      </c>
      <c r="P4982" s="1">
        <v>86859993</v>
      </c>
      <c r="Q4982" s="1" t="s">
        <v>31</v>
      </c>
      <c r="R4982" s="1">
        <v>3</v>
      </c>
      <c r="S4982" s="1" t="s">
        <v>565</v>
      </c>
      <c r="T4982" s="1" t="s">
        <v>31</v>
      </c>
      <c r="U4982" s="1" t="s">
        <v>4414</v>
      </c>
      <c r="V4982" s="1" t="s">
        <v>4415</v>
      </c>
      <c r="W4982" s="1" t="s">
        <v>35</v>
      </c>
      <c r="X4982" s="1" t="s">
        <v>16108</v>
      </c>
      <c r="Y4982" s="1" t="s">
        <v>4417</v>
      </c>
      <c r="Z4982" s="1" t="s">
        <v>4418</v>
      </c>
      <c r="AA4982" s="1" t="s">
        <v>38</v>
      </c>
    </row>
    <row r="4983" spans="1:27">
      <c r="A4983" s="1" t="s">
        <v>7477</v>
      </c>
      <c r="B4983" s="3">
        <v>3.7680639773087101</v>
      </c>
      <c r="C4983" s="3">
        <v>4.4508699879317897</v>
      </c>
      <c r="D4983" s="3">
        <v>5.2145211212841396</v>
      </c>
      <c r="E4983" s="3">
        <v>1.5145142301483301</v>
      </c>
      <c r="F4983" s="1">
        <v>0</v>
      </c>
      <c r="G4983" s="1">
        <v>0</v>
      </c>
      <c r="H4983" s="3">
        <v>4.4778183621748804</v>
      </c>
      <c r="I4983" s="3">
        <v>0.50483807671611003</v>
      </c>
      <c r="J4983" s="1" t="s">
        <v>39</v>
      </c>
      <c r="K4983" s="3">
        <v>3.1489033752024702</v>
      </c>
      <c r="L4983" s="3">
        <v>4.1733502393637798E-3</v>
      </c>
      <c r="M4983" s="1" t="s">
        <v>42</v>
      </c>
      <c r="N4983" s="1" t="s">
        <v>43</v>
      </c>
      <c r="O4983" s="1">
        <v>44862944</v>
      </c>
      <c r="P4983" s="1">
        <v>44865410</v>
      </c>
      <c r="Q4983" s="1" t="s">
        <v>44</v>
      </c>
      <c r="R4983" s="1">
        <v>3</v>
      </c>
      <c r="S4983" s="1" t="s">
        <v>565</v>
      </c>
      <c r="T4983" s="1" t="s">
        <v>31</v>
      </c>
      <c r="U4983" s="1" t="s">
        <v>7478</v>
      </c>
      <c r="V4983" s="1" t="s">
        <v>7479</v>
      </c>
      <c r="W4983" s="1" t="s">
        <v>35</v>
      </c>
      <c r="X4983" s="1" t="s">
        <v>7480</v>
      </c>
      <c r="Y4983" s="1" t="s">
        <v>7481</v>
      </c>
      <c r="Z4983" s="1" t="s">
        <v>7482</v>
      </c>
      <c r="AA4983" s="1" t="s">
        <v>68</v>
      </c>
    </row>
    <row r="4984" spans="1:27">
      <c r="A4984" s="1" t="s">
        <v>15643</v>
      </c>
      <c r="B4984" s="3">
        <v>1.8638398924769199</v>
      </c>
      <c r="C4984" s="3">
        <v>4.4568126604111598</v>
      </c>
      <c r="D4984" s="3">
        <v>3.6195357555813001</v>
      </c>
      <c r="E4984" s="3">
        <v>8.3296325752873308</v>
      </c>
      <c r="F4984" s="3">
        <v>3.4976132554056698</v>
      </c>
      <c r="G4984" s="3">
        <v>3.7088460483634398</v>
      </c>
      <c r="H4984" s="3">
        <v>3.31339610282313</v>
      </c>
      <c r="I4984" s="3">
        <v>5.1786972930188098</v>
      </c>
      <c r="J4984" s="1" t="s">
        <v>28</v>
      </c>
      <c r="K4984" s="3">
        <v>-0.64427855006653101</v>
      </c>
      <c r="L4984" s="3">
        <v>0.36778579716927801</v>
      </c>
      <c r="M4984" s="1" t="s">
        <v>29</v>
      </c>
      <c r="N4984" s="1" t="s">
        <v>43</v>
      </c>
      <c r="O4984" s="1">
        <v>44852176</v>
      </c>
      <c r="P4984" s="1">
        <v>44862618</v>
      </c>
      <c r="Q4984" s="1" t="s">
        <v>44</v>
      </c>
      <c r="R4984" s="1">
        <v>8</v>
      </c>
      <c r="S4984" s="1" t="s">
        <v>565</v>
      </c>
      <c r="T4984" s="1" t="s">
        <v>31</v>
      </c>
      <c r="U4984" s="1" t="s">
        <v>7478</v>
      </c>
      <c r="V4984" s="1" t="s">
        <v>7479</v>
      </c>
      <c r="W4984" s="1" t="s">
        <v>35</v>
      </c>
      <c r="X4984" s="1" t="s">
        <v>15644</v>
      </c>
      <c r="Y4984" s="1" t="s">
        <v>7481</v>
      </c>
      <c r="Z4984" s="1" t="s">
        <v>7482</v>
      </c>
      <c r="AA4984" s="1" t="s">
        <v>68</v>
      </c>
    </row>
    <row r="4985" spans="1:27">
      <c r="A4985" s="1" t="s">
        <v>5479</v>
      </c>
      <c r="B4985" s="3">
        <v>12.918394647420699</v>
      </c>
      <c r="C4985" s="3">
        <v>9.0437042087385109</v>
      </c>
      <c r="D4985" s="3">
        <v>7.0524957270933601</v>
      </c>
      <c r="E4985" s="3">
        <v>0.28963154470183</v>
      </c>
      <c r="F4985" s="3">
        <v>1.67830499925618</v>
      </c>
      <c r="G4985" s="1">
        <v>0</v>
      </c>
      <c r="H4985" s="3">
        <v>9.6715315277508598</v>
      </c>
      <c r="I4985" s="3">
        <v>0.65597884798600303</v>
      </c>
      <c r="J4985" s="1" t="s">
        <v>39</v>
      </c>
      <c r="K4985" s="3">
        <v>3.88202316357139</v>
      </c>
      <c r="L4985" s="3">
        <v>2.6504555757926301E-2</v>
      </c>
      <c r="M4985" s="1" t="s">
        <v>42</v>
      </c>
      <c r="N4985" s="1" t="s">
        <v>132</v>
      </c>
      <c r="O4985" s="1">
        <v>143414817</v>
      </c>
      <c r="P4985" s="1">
        <v>143415198</v>
      </c>
      <c r="Q4985" s="1" t="s">
        <v>31</v>
      </c>
      <c r="R4985" s="1">
        <v>1</v>
      </c>
      <c r="S4985" s="1" t="s">
        <v>565</v>
      </c>
      <c r="T4985" s="1" t="s">
        <v>31</v>
      </c>
      <c r="U4985" s="1" t="s">
        <v>5480</v>
      </c>
      <c r="V4985" s="1" t="s">
        <v>5481</v>
      </c>
      <c r="W4985" s="1" t="s">
        <v>35</v>
      </c>
      <c r="X4985" s="1" t="s">
        <v>5482</v>
      </c>
      <c r="Y4985" s="1" t="s">
        <v>5483</v>
      </c>
      <c r="Z4985" s="1" t="s">
        <v>5484</v>
      </c>
      <c r="AA4985" s="1" t="s">
        <v>38</v>
      </c>
    </row>
    <row r="4986" spans="1:27">
      <c r="A4986" s="1" t="s">
        <v>7655</v>
      </c>
      <c r="B4986" s="3">
        <v>72.213859537757401</v>
      </c>
      <c r="C4986" s="3">
        <v>68.047022879690005</v>
      </c>
      <c r="D4986" s="3">
        <v>45.6928997243837</v>
      </c>
      <c r="E4986" s="1">
        <v>0</v>
      </c>
      <c r="F4986" s="3">
        <v>1.2142282380982199</v>
      </c>
      <c r="G4986" s="3">
        <v>2.2295404718123399</v>
      </c>
      <c r="H4986" s="3">
        <v>61.984594047277</v>
      </c>
      <c r="I4986" s="3">
        <v>1.1479229033035201</v>
      </c>
      <c r="J4986" s="1" t="s">
        <v>39</v>
      </c>
      <c r="K4986" s="3">
        <v>5.7548120293818901</v>
      </c>
      <c r="L4986" s="3">
        <v>1.7345500522969501E-2</v>
      </c>
      <c r="M4986" s="1" t="s">
        <v>42</v>
      </c>
      <c r="N4986" s="1" t="s">
        <v>132</v>
      </c>
      <c r="O4986" s="1">
        <v>143423352</v>
      </c>
      <c r="P4986" s="1">
        <v>143424019</v>
      </c>
      <c r="Q4986" s="1" t="s">
        <v>31</v>
      </c>
      <c r="R4986" s="1">
        <v>2</v>
      </c>
      <c r="S4986" s="1" t="s">
        <v>565</v>
      </c>
      <c r="T4986" s="1" t="s">
        <v>31</v>
      </c>
      <c r="U4986" s="1" t="s">
        <v>5480</v>
      </c>
      <c r="V4986" s="1" t="s">
        <v>5481</v>
      </c>
      <c r="W4986" s="1" t="s">
        <v>35</v>
      </c>
      <c r="X4986" s="1" t="s">
        <v>7656</v>
      </c>
      <c r="Y4986" s="1" t="s">
        <v>5483</v>
      </c>
      <c r="Z4986" s="1" t="s">
        <v>5484</v>
      </c>
      <c r="AA4986" s="1" t="s">
        <v>38</v>
      </c>
    </row>
    <row r="4987" spans="1:27">
      <c r="A4987" s="1" t="s">
        <v>4137</v>
      </c>
      <c r="B4987" s="3">
        <v>111.933165948609</v>
      </c>
      <c r="C4987" s="3">
        <v>114.710725651117</v>
      </c>
      <c r="D4987" s="3">
        <v>105.388751169827</v>
      </c>
      <c r="E4987" s="3">
        <v>26.453194122576299</v>
      </c>
      <c r="F4987" s="3">
        <v>23.4797154983758</v>
      </c>
      <c r="G4987" s="3">
        <v>21.861755265530402</v>
      </c>
      <c r="H4987" s="3">
        <v>110.677547589851</v>
      </c>
      <c r="I4987" s="3">
        <v>23.931554962160799</v>
      </c>
      <c r="J4987" s="1" t="s">
        <v>39</v>
      </c>
      <c r="K4987" s="3">
        <v>2.20937653724557</v>
      </c>
      <c r="L4987" s="3">
        <v>1.2563308543969801E-4</v>
      </c>
      <c r="M4987" s="1" t="s">
        <v>42</v>
      </c>
      <c r="N4987" s="1" t="s">
        <v>74</v>
      </c>
      <c r="O4987" s="1">
        <v>93851810</v>
      </c>
      <c r="P4987" s="1">
        <v>93857047</v>
      </c>
      <c r="Q4987" s="1" t="s">
        <v>44</v>
      </c>
      <c r="R4987" s="1">
        <v>1</v>
      </c>
      <c r="S4987" s="1" t="s">
        <v>565</v>
      </c>
      <c r="T4987" s="1" t="s">
        <v>31</v>
      </c>
      <c r="U4987" s="1" t="s">
        <v>4138</v>
      </c>
      <c r="V4987" s="1" t="s">
        <v>4139</v>
      </c>
      <c r="W4987" s="1" t="s">
        <v>35</v>
      </c>
      <c r="X4987" s="1" t="s">
        <v>4140</v>
      </c>
      <c r="Y4987" s="1" t="s">
        <v>4141</v>
      </c>
      <c r="Z4987" s="1" t="s">
        <v>4142</v>
      </c>
      <c r="AA4987" s="1" t="s">
        <v>4143</v>
      </c>
    </row>
    <row r="4988" spans="1:27">
      <c r="A4988" s="1" t="s">
        <v>7058</v>
      </c>
      <c r="B4988" s="3">
        <v>137.19010300862499</v>
      </c>
      <c r="C4988" s="3">
        <v>136.49969848501499</v>
      </c>
      <c r="D4988" s="3">
        <v>125.176786721133</v>
      </c>
      <c r="E4988" s="3">
        <v>49.136412980225202</v>
      </c>
      <c r="F4988" s="3">
        <v>33.885962126185497</v>
      </c>
      <c r="G4988" s="3">
        <v>29.9749330099215</v>
      </c>
      <c r="H4988" s="3">
        <v>132.95552940492399</v>
      </c>
      <c r="I4988" s="3">
        <v>37.665769372110702</v>
      </c>
      <c r="J4988" s="1" t="s">
        <v>39</v>
      </c>
      <c r="K4988" s="3">
        <v>1.81961787413269</v>
      </c>
      <c r="L4988" s="3">
        <v>3.8709383642986398E-4</v>
      </c>
      <c r="M4988" s="1" t="s">
        <v>42</v>
      </c>
      <c r="N4988" s="1" t="s">
        <v>74</v>
      </c>
      <c r="O4988" s="1">
        <v>93802209</v>
      </c>
      <c r="P4988" s="1">
        <v>93802586</v>
      </c>
      <c r="Q4988" s="1" t="s">
        <v>44</v>
      </c>
      <c r="R4988" s="1">
        <v>1</v>
      </c>
      <c r="S4988" s="1" t="s">
        <v>565</v>
      </c>
      <c r="T4988" s="1" t="s">
        <v>31</v>
      </c>
      <c r="U4988" s="1" t="s">
        <v>4138</v>
      </c>
      <c r="V4988" s="1" t="s">
        <v>4139</v>
      </c>
      <c r="W4988" s="1" t="s">
        <v>35</v>
      </c>
      <c r="X4988" s="1" t="s">
        <v>7059</v>
      </c>
      <c r="Y4988" s="1" t="s">
        <v>4141</v>
      </c>
      <c r="Z4988" s="1" t="s">
        <v>4142</v>
      </c>
      <c r="AA4988" s="1" t="s">
        <v>4143</v>
      </c>
    </row>
    <row r="4989" spans="1:27">
      <c r="A4989" s="1" t="s">
        <v>11601</v>
      </c>
      <c r="B4989" s="3">
        <v>121.218196239365</v>
      </c>
      <c r="C4989" s="3">
        <v>115.632353564788</v>
      </c>
      <c r="D4989" s="3">
        <v>99.167438735162406</v>
      </c>
      <c r="E4989" s="3">
        <v>16.4587314162792</v>
      </c>
      <c r="F4989" s="3">
        <v>12.951767873047601</v>
      </c>
      <c r="G4989" s="3">
        <v>5.5333140800433496</v>
      </c>
      <c r="H4989" s="3">
        <v>112.005996179772</v>
      </c>
      <c r="I4989" s="3">
        <v>11.647937789789999</v>
      </c>
      <c r="J4989" s="1" t="s">
        <v>39</v>
      </c>
      <c r="K4989" s="3">
        <v>3.26542950771575</v>
      </c>
      <c r="L4989" s="3">
        <v>1.02014320224966E-3</v>
      </c>
      <c r="M4989" s="1" t="s">
        <v>42</v>
      </c>
      <c r="N4989" s="1" t="s">
        <v>74</v>
      </c>
      <c r="O4989" s="1">
        <v>93866530</v>
      </c>
      <c r="P4989" s="1">
        <v>93868582</v>
      </c>
      <c r="Q4989" s="1" t="s">
        <v>44</v>
      </c>
      <c r="R4989" s="1">
        <v>2</v>
      </c>
      <c r="S4989" s="1" t="s">
        <v>565</v>
      </c>
      <c r="T4989" s="1" t="s">
        <v>31</v>
      </c>
      <c r="U4989" s="1" t="s">
        <v>4138</v>
      </c>
      <c r="V4989" s="1" t="s">
        <v>4139</v>
      </c>
      <c r="W4989" s="1" t="s">
        <v>35</v>
      </c>
      <c r="X4989" s="1" t="s">
        <v>11602</v>
      </c>
      <c r="Y4989" s="1" t="s">
        <v>4141</v>
      </c>
      <c r="Z4989" s="1" t="s">
        <v>4142</v>
      </c>
      <c r="AA4989" s="1" t="s">
        <v>4143</v>
      </c>
    </row>
    <row r="4990" spans="1:27">
      <c r="A4990" s="1" t="s">
        <v>14223</v>
      </c>
      <c r="B4990" s="3">
        <v>195.56102112160599</v>
      </c>
      <c r="C4990" s="3">
        <v>185.70067403605699</v>
      </c>
      <c r="D4990" s="3">
        <v>177.62259284048801</v>
      </c>
      <c r="E4990" s="3">
        <v>71.017888677701606</v>
      </c>
      <c r="F4990" s="3">
        <v>31.596679305930301</v>
      </c>
      <c r="G4990" s="3">
        <v>33.405784373251699</v>
      </c>
      <c r="H4990" s="3">
        <v>186.29476266604999</v>
      </c>
      <c r="I4990" s="3">
        <v>45.3401174522945</v>
      </c>
      <c r="J4990" s="1" t="s">
        <v>39</v>
      </c>
      <c r="K4990" s="3">
        <v>2.03872708268021</v>
      </c>
      <c r="L4990" s="3">
        <v>3.4658445569964902E-3</v>
      </c>
      <c r="M4990" s="1" t="s">
        <v>42</v>
      </c>
      <c r="N4990" s="1" t="s">
        <v>74</v>
      </c>
      <c r="O4990" s="1">
        <v>93802209</v>
      </c>
      <c r="P4990" s="1">
        <v>93806363</v>
      </c>
      <c r="Q4990" s="1" t="s">
        <v>44</v>
      </c>
      <c r="R4990" s="1">
        <v>3</v>
      </c>
      <c r="S4990" s="1" t="s">
        <v>565</v>
      </c>
      <c r="T4990" s="1" t="s">
        <v>31</v>
      </c>
      <c r="U4990" s="1" t="s">
        <v>4138</v>
      </c>
      <c r="V4990" s="1" t="s">
        <v>4139</v>
      </c>
      <c r="W4990" s="1" t="s">
        <v>35</v>
      </c>
      <c r="X4990" s="1" t="s">
        <v>14224</v>
      </c>
      <c r="Y4990" s="1" t="s">
        <v>4141</v>
      </c>
      <c r="Z4990" s="1" t="s">
        <v>4142</v>
      </c>
      <c r="AA4990" s="1" t="s">
        <v>4143</v>
      </c>
    </row>
    <row r="4991" spans="1:27">
      <c r="A4991" s="1" t="s">
        <v>15324</v>
      </c>
      <c r="B4991" s="3">
        <v>125.360971272293</v>
      </c>
      <c r="C4991" s="3">
        <v>130.935750993536</v>
      </c>
      <c r="D4991" s="3">
        <v>122.041668591814</v>
      </c>
      <c r="E4991" s="3">
        <v>27.6816186080815</v>
      </c>
      <c r="F4991" s="3">
        <v>23.2888749161704</v>
      </c>
      <c r="G4991" s="3">
        <v>22.5132809751621</v>
      </c>
      <c r="H4991" s="3">
        <v>126.112796952548</v>
      </c>
      <c r="I4991" s="3">
        <v>24.494591499804699</v>
      </c>
      <c r="J4991" s="1" t="s">
        <v>39</v>
      </c>
      <c r="K4991" s="3">
        <v>2.3641795397640002</v>
      </c>
      <c r="L4991" s="3">
        <v>2.4925499045382702E-5</v>
      </c>
      <c r="M4991" s="1" t="s">
        <v>42</v>
      </c>
      <c r="N4991" s="1" t="s">
        <v>74</v>
      </c>
      <c r="O4991" s="1">
        <v>93851810</v>
      </c>
      <c r="P4991" s="1">
        <v>93868582</v>
      </c>
      <c r="Q4991" s="1" t="s">
        <v>44</v>
      </c>
      <c r="R4991" s="1">
        <v>5</v>
      </c>
      <c r="S4991" s="1" t="s">
        <v>565</v>
      </c>
      <c r="T4991" s="1" t="s">
        <v>31</v>
      </c>
      <c r="U4991" s="1" t="s">
        <v>4138</v>
      </c>
      <c r="V4991" s="1" t="s">
        <v>4139</v>
      </c>
      <c r="W4991" s="1" t="s">
        <v>35</v>
      </c>
      <c r="X4991" s="1" t="s">
        <v>15325</v>
      </c>
      <c r="Y4991" s="1" t="s">
        <v>4141</v>
      </c>
      <c r="Z4991" s="1" t="s">
        <v>4142</v>
      </c>
      <c r="AA4991" s="1" t="s">
        <v>4143</v>
      </c>
    </row>
    <row r="4992" spans="1:27">
      <c r="A4992" s="1" t="s">
        <v>7539</v>
      </c>
      <c r="B4992" s="3">
        <v>33.946686107492802</v>
      </c>
      <c r="C4992" s="3">
        <v>37.748636585306699</v>
      </c>
      <c r="D4992" s="3">
        <v>29.154933966589699</v>
      </c>
      <c r="E4992" s="3">
        <v>83.018838999409098</v>
      </c>
      <c r="F4992" s="3">
        <v>75.991315402574301</v>
      </c>
      <c r="G4992" s="3">
        <v>76.090214563646796</v>
      </c>
      <c r="H4992" s="3">
        <v>33.616752219796403</v>
      </c>
      <c r="I4992" s="3">
        <v>78.366789655210098</v>
      </c>
      <c r="J4992" s="1" t="s">
        <v>28</v>
      </c>
      <c r="K4992" s="3">
        <v>-1.2210620476030001</v>
      </c>
      <c r="L4992" s="3">
        <v>1.9876122438653601E-4</v>
      </c>
      <c r="M4992" s="1" t="s">
        <v>42</v>
      </c>
      <c r="N4992" s="1" t="s">
        <v>209</v>
      </c>
      <c r="O4992" s="1">
        <v>48232668</v>
      </c>
      <c r="P4992" s="1">
        <v>48234172</v>
      </c>
      <c r="Q4992" s="1" t="s">
        <v>44</v>
      </c>
      <c r="R4992" s="1">
        <v>3</v>
      </c>
      <c r="S4992" s="1" t="s">
        <v>565</v>
      </c>
      <c r="T4992" s="1" t="s">
        <v>31</v>
      </c>
      <c r="U4992" s="1" t="s">
        <v>7540</v>
      </c>
      <c r="V4992" s="1" t="s">
        <v>7541</v>
      </c>
      <c r="W4992" s="1" t="s">
        <v>35</v>
      </c>
      <c r="X4992" s="1" t="s">
        <v>7542</v>
      </c>
      <c r="Y4992" s="1" t="s">
        <v>7543</v>
      </c>
      <c r="Z4992" s="1" t="s">
        <v>7544</v>
      </c>
      <c r="AA4992" s="1" t="s">
        <v>7545</v>
      </c>
    </row>
    <row r="4993" spans="1:27">
      <c r="A4993" s="1" t="s">
        <v>13711</v>
      </c>
      <c r="B4993" s="3">
        <v>34.617797751361103</v>
      </c>
      <c r="C4993" s="3">
        <v>26.533284632128399</v>
      </c>
      <c r="D4993" s="3">
        <v>21.470490089359501</v>
      </c>
      <c r="E4993" s="3">
        <v>70.871746039312498</v>
      </c>
      <c r="F4993" s="3">
        <v>63.758437483534799</v>
      </c>
      <c r="G4993" s="3">
        <v>69.243637702301598</v>
      </c>
      <c r="H4993" s="3">
        <v>27.5405241576163</v>
      </c>
      <c r="I4993" s="3">
        <v>67.957940408382996</v>
      </c>
      <c r="J4993" s="1" t="s">
        <v>28</v>
      </c>
      <c r="K4993" s="3">
        <v>-1.3030861121922599</v>
      </c>
      <c r="L4993" s="3">
        <v>2.2275706986366502E-3</v>
      </c>
      <c r="M4993" s="1" t="s">
        <v>42</v>
      </c>
      <c r="N4993" s="1" t="s">
        <v>209</v>
      </c>
      <c r="O4993" s="1">
        <v>48232668</v>
      </c>
      <c r="P4993" s="1">
        <v>48233393</v>
      </c>
      <c r="Q4993" s="1" t="s">
        <v>44</v>
      </c>
      <c r="R4993" s="1">
        <v>2</v>
      </c>
      <c r="S4993" s="1" t="s">
        <v>565</v>
      </c>
      <c r="T4993" s="1" t="s">
        <v>31</v>
      </c>
      <c r="U4993" s="1" t="s">
        <v>7540</v>
      </c>
      <c r="V4993" s="1" t="s">
        <v>7541</v>
      </c>
      <c r="W4993" s="1" t="s">
        <v>35</v>
      </c>
      <c r="X4993" s="1" t="s">
        <v>13712</v>
      </c>
      <c r="Y4993" s="1" t="s">
        <v>7543</v>
      </c>
      <c r="Z4993" s="1" t="s">
        <v>7544</v>
      </c>
      <c r="AA4993" s="1" t="s">
        <v>7545</v>
      </c>
    </row>
    <row r="4994" spans="1:27">
      <c r="A4994" s="1" t="s">
        <v>853</v>
      </c>
      <c r="B4994" s="3">
        <v>3.73850511766266</v>
      </c>
      <c r="C4994" s="3">
        <v>5.9733585695293598</v>
      </c>
      <c r="D4994" s="3">
        <v>6.0619246967682399</v>
      </c>
      <c r="E4994" s="1">
        <v>0</v>
      </c>
      <c r="F4994" s="3">
        <v>0.51604700119174296</v>
      </c>
      <c r="G4994" s="3">
        <v>1.0478840217518</v>
      </c>
      <c r="H4994" s="3">
        <v>5.2579294613200904</v>
      </c>
      <c r="I4994" s="3">
        <v>0.52131034098118101</v>
      </c>
      <c r="J4994" s="1" t="s">
        <v>39</v>
      </c>
      <c r="K4994" s="3">
        <v>3.3342804039816598</v>
      </c>
      <c r="L4994" s="3">
        <v>1.47669793970492E-2</v>
      </c>
      <c r="M4994" s="1" t="s">
        <v>42</v>
      </c>
      <c r="N4994" s="1" t="s">
        <v>43</v>
      </c>
      <c r="O4994" s="1">
        <v>37228113</v>
      </c>
      <c r="P4994" s="1">
        <v>37235315</v>
      </c>
      <c r="Q4994" s="1" t="s">
        <v>44</v>
      </c>
      <c r="R4994" s="1">
        <v>4</v>
      </c>
      <c r="S4994" s="1" t="s">
        <v>565</v>
      </c>
      <c r="T4994" s="1" t="s">
        <v>31</v>
      </c>
      <c r="U4994" s="1" t="s">
        <v>854</v>
      </c>
      <c r="V4994" s="1" t="s">
        <v>855</v>
      </c>
      <c r="W4994" s="1" t="s">
        <v>35</v>
      </c>
      <c r="X4994" s="1" t="s">
        <v>856</v>
      </c>
      <c r="Y4994" s="1" t="s">
        <v>857</v>
      </c>
      <c r="Z4994" s="1" t="s">
        <v>858</v>
      </c>
      <c r="AA4994" s="1" t="s">
        <v>38</v>
      </c>
    </row>
    <row r="4995" spans="1:27">
      <c r="A4995" s="1" t="s">
        <v>9653</v>
      </c>
      <c r="B4995" s="3">
        <v>2.07257681165202</v>
      </c>
      <c r="C4995" s="3">
        <v>1.9971715582013101</v>
      </c>
      <c r="D4995" s="3">
        <v>3.40173685080822</v>
      </c>
      <c r="E4995" s="1">
        <v>0</v>
      </c>
      <c r="F4995" s="3">
        <v>0.69015404414701198</v>
      </c>
      <c r="G4995" s="3">
        <v>0.90943565749914002</v>
      </c>
      <c r="H4995" s="3">
        <v>2.4904950735538498</v>
      </c>
      <c r="I4995" s="3">
        <v>0.533196567215384</v>
      </c>
      <c r="J4995" s="1" t="s">
        <v>39</v>
      </c>
      <c r="K4995" s="3">
        <v>2.2236931598969498</v>
      </c>
      <c r="L4995" s="3">
        <v>2.99694626433442E-2</v>
      </c>
      <c r="M4995" s="1" t="s">
        <v>42</v>
      </c>
      <c r="N4995" s="1" t="s">
        <v>43</v>
      </c>
      <c r="O4995" s="1">
        <v>37228113</v>
      </c>
      <c r="P4995" s="1">
        <v>37231860</v>
      </c>
      <c r="Q4995" s="1" t="s">
        <v>44</v>
      </c>
      <c r="R4995" s="1">
        <v>3</v>
      </c>
      <c r="S4995" s="1" t="s">
        <v>565</v>
      </c>
      <c r="T4995" s="1" t="s">
        <v>31</v>
      </c>
      <c r="U4995" s="1" t="s">
        <v>854</v>
      </c>
      <c r="V4995" s="1" t="s">
        <v>855</v>
      </c>
      <c r="W4995" s="1" t="s">
        <v>35</v>
      </c>
      <c r="X4995" s="1" t="s">
        <v>9654</v>
      </c>
      <c r="Y4995" s="1" t="s">
        <v>857</v>
      </c>
      <c r="Z4995" s="1" t="s">
        <v>858</v>
      </c>
      <c r="AA4995" s="1" t="s">
        <v>38</v>
      </c>
    </row>
    <row r="4996" spans="1:27">
      <c r="A4996" s="1" t="s">
        <v>9678</v>
      </c>
      <c r="B4996" s="3">
        <v>5.53000529085599</v>
      </c>
      <c r="C4996" s="3">
        <v>9.5512156096288905</v>
      </c>
      <c r="D4996" s="3">
        <v>5.9421077597131804</v>
      </c>
      <c r="E4996" s="3">
        <v>0.18439875012683199</v>
      </c>
      <c r="F4996" s="3">
        <v>1.4246944660352401</v>
      </c>
      <c r="G4996" s="3">
        <v>2.33804477477387</v>
      </c>
      <c r="H4996" s="3">
        <v>7.0077762200660203</v>
      </c>
      <c r="I4996" s="3">
        <v>1.31571266364531</v>
      </c>
      <c r="J4996" s="1" t="s">
        <v>39</v>
      </c>
      <c r="K4996" s="3">
        <v>2.4131122503254798</v>
      </c>
      <c r="L4996" s="3">
        <v>2.9682301375808701E-2</v>
      </c>
      <c r="M4996" s="1" t="s">
        <v>42</v>
      </c>
      <c r="N4996" s="1" t="s">
        <v>43</v>
      </c>
      <c r="O4996" s="1">
        <v>37266915</v>
      </c>
      <c r="P4996" s="1">
        <v>37274657</v>
      </c>
      <c r="Q4996" s="1" t="s">
        <v>44</v>
      </c>
      <c r="R4996" s="1">
        <v>2</v>
      </c>
      <c r="S4996" s="1" t="s">
        <v>565</v>
      </c>
      <c r="T4996" s="1" t="s">
        <v>31</v>
      </c>
      <c r="U4996" s="1" t="s">
        <v>854</v>
      </c>
      <c r="V4996" s="1" t="s">
        <v>855</v>
      </c>
      <c r="W4996" s="1" t="s">
        <v>35</v>
      </c>
      <c r="X4996" s="1" t="s">
        <v>9679</v>
      </c>
      <c r="Y4996" s="1" t="s">
        <v>857</v>
      </c>
      <c r="Z4996" s="1" t="s">
        <v>858</v>
      </c>
      <c r="AA4996" s="1" t="s">
        <v>38</v>
      </c>
    </row>
    <row r="4997" spans="1:27">
      <c r="A4997" s="1" t="s">
        <v>12452</v>
      </c>
      <c r="B4997" s="3">
        <v>48.316589554864997</v>
      </c>
      <c r="C4997" s="3">
        <v>45.318423879469798</v>
      </c>
      <c r="D4997" s="3">
        <v>62.1709463792929</v>
      </c>
      <c r="E4997" s="3">
        <v>0.12985827473720499</v>
      </c>
      <c r="F4997" s="3">
        <v>2.8845046407403698</v>
      </c>
      <c r="G4997" s="3">
        <v>3.1087958691467801</v>
      </c>
      <c r="H4997" s="3">
        <v>51.935319937875903</v>
      </c>
      <c r="I4997" s="3">
        <v>2.0410529282081198</v>
      </c>
      <c r="J4997" s="1" t="s">
        <v>39</v>
      </c>
      <c r="K4997" s="3">
        <v>4.6693305142186503</v>
      </c>
      <c r="L4997" s="3">
        <v>8.8652552256482699E-3</v>
      </c>
      <c r="M4997" s="1" t="s">
        <v>42</v>
      </c>
      <c r="N4997" s="1" t="s">
        <v>43</v>
      </c>
      <c r="O4997" s="1">
        <v>37274526</v>
      </c>
      <c r="P4997" s="1">
        <v>37309293</v>
      </c>
      <c r="Q4997" s="1" t="s">
        <v>44</v>
      </c>
      <c r="R4997" s="1">
        <v>2</v>
      </c>
      <c r="S4997" s="1" t="s">
        <v>565</v>
      </c>
      <c r="T4997" s="1" t="s">
        <v>31</v>
      </c>
      <c r="U4997" s="1" t="s">
        <v>854</v>
      </c>
      <c r="V4997" s="1" t="s">
        <v>855</v>
      </c>
      <c r="W4997" s="1" t="s">
        <v>35</v>
      </c>
      <c r="X4997" s="1" t="s">
        <v>12453</v>
      </c>
      <c r="Y4997" s="1" t="s">
        <v>857</v>
      </c>
      <c r="Z4997" s="1" t="s">
        <v>858</v>
      </c>
      <c r="AA4997" s="1" t="s">
        <v>38</v>
      </c>
    </row>
    <row r="4998" spans="1:27">
      <c r="A4998" s="1" t="s">
        <v>15627</v>
      </c>
      <c r="B4998" s="3">
        <v>4.1803645451636804</v>
      </c>
      <c r="C4998" s="3">
        <v>6.3931297567493797</v>
      </c>
      <c r="D4998" s="3">
        <v>5.5714695482473404</v>
      </c>
      <c r="E4998" s="1">
        <v>0</v>
      </c>
      <c r="F4998" s="1">
        <v>0</v>
      </c>
      <c r="G4998" s="3">
        <v>0.79814910381447701</v>
      </c>
      <c r="H4998" s="3">
        <v>5.3816546167201302</v>
      </c>
      <c r="I4998" s="3">
        <v>0.26604970127149202</v>
      </c>
      <c r="J4998" s="1" t="s">
        <v>39</v>
      </c>
      <c r="K4998" s="3">
        <v>4.33828211608086</v>
      </c>
      <c r="L4998" s="3">
        <v>7.8053619883185097E-3</v>
      </c>
      <c r="M4998" s="1" t="s">
        <v>42</v>
      </c>
      <c r="N4998" s="1" t="s">
        <v>43</v>
      </c>
      <c r="O4998" s="1">
        <v>37230340</v>
      </c>
      <c r="P4998" s="1">
        <v>37235315</v>
      </c>
      <c r="Q4998" s="1" t="s">
        <v>44</v>
      </c>
      <c r="R4998" s="1">
        <v>3</v>
      </c>
      <c r="S4998" s="1" t="s">
        <v>565</v>
      </c>
      <c r="T4998" s="1" t="s">
        <v>31</v>
      </c>
      <c r="U4998" s="1" t="s">
        <v>854</v>
      </c>
      <c r="V4998" s="1" t="s">
        <v>855</v>
      </c>
      <c r="W4998" s="1" t="s">
        <v>35</v>
      </c>
      <c r="X4998" s="1" t="s">
        <v>15628</v>
      </c>
      <c r="Y4998" s="1" t="s">
        <v>857</v>
      </c>
      <c r="Z4998" s="1" t="s">
        <v>858</v>
      </c>
      <c r="AA4998" s="1" t="s">
        <v>38</v>
      </c>
    </row>
    <row r="4999" spans="1:27">
      <c r="A4999" s="1" t="s">
        <v>2410</v>
      </c>
      <c r="B4999" s="1">
        <v>0</v>
      </c>
      <c r="C4999" s="1">
        <v>0</v>
      </c>
      <c r="D4999" s="3">
        <v>0.52734100665518302</v>
      </c>
      <c r="E4999" s="1">
        <v>0</v>
      </c>
      <c r="F4999" s="1">
        <v>0</v>
      </c>
      <c r="G4999" s="1">
        <v>0</v>
      </c>
      <c r="H4999" s="3">
        <v>0.17578033555172801</v>
      </c>
      <c r="I4999" s="1">
        <v>0</v>
      </c>
      <c r="J4999" s="1" t="s">
        <v>39</v>
      </c>
      <c r="K4999" s="1" t="s">
        <v>51</v>
      </c>
      <c r="L4999" s="3">
        <v>0.42264973081037399</v>
      </c>
      <c r="M4999" s="1" t="s">
        <v>29</v>
      </c>
      <c r="N4999" s="1" t="s">
        <v>167</v>
      </c>
      <c r="O4999" s="1">
        <v>256845679</v>
      </c>
      <c r="P4999" s="1">
        <v>256846070</v>
      </c>
      <c r="Q4999" s="1" t="s">
        <v>44</v>
      </c>
      <c r="R4999" s="1">
        <v>2</v>
      </c>
      <c r="S4999" s="1" t="s">
        <v>565</v>
      </c>
      <c r="T4999" s="1" t="s">
        <v>31</v>
      </c>
      <c r="U4999" s="1" t="s">
        <v>2411</v>
      </c>
      <c r="V4999" s="1" t="s">
        <v>2412</v>
      </c>
      <c r="W4999" s="1" t="s">
        <v>35</v>
      </c>
      <c r="X4999" s="1" t="s">
        <v>2413</v>
      </c>
      <c r="Y4999" s="1" t="s">
        <v>2414</v>
      </c>
      <c r="Z4999" s="1" t="s">
        <v>2415</v>
      </c>
      <c r="AA4999" s="1" t="s">
        <v>38</v>
      </c>
    </row>
    <row r="5000" spans="1:27">
      <c r="A5000" s="1" t="s">
        <v>8459</v>
      </c>
      <c r="B5000" s="3">
        <v>2.6286007829182898</v>
      </c>
      <c r="C5000" s="3">
        <v>4.0346991191284696</v>
      </c>
      <c r="D5000" s="3">
        <v>2.4485481564959901</v>
      </c>
      <c r="E5000" s="1">
        <v>0</v>
      </c>
      <c r="F5000" s="3">
        <v>7.6250298491420093E-2</v>
      </c>
      <c r="G5000" s="1">
        <v>0</v>
      </c>
      <c r="H5000" s="3">
        <v>3.0372826861809199</v>
      </c>
      <c r="I5000" s="3">
        <v>2.5416766163806701E-2</v>
      </c>
      <c r="J5000" s="1" t="s">
        <v>39</v>
      </c>
      <c r="K5000" s="3">
        <v>6.9008568946754796</v>
      </c>
      <c r="L5000" s="3">
        <v>2.6357515934612101E-2</v>
      </c>
      <c r="M5000" s="1" t="s">
        <v>42</v>
      </c>
      <c r="N5000" s="1" t="s">
        <v>167</v>
      </c>
      <c r="O5000" s="1">
        <v>256867612</v>
      </c>
      <c r="P5000" s="1">
        <v>256946680</v>
      </c>
      <c r="Q5000" s="1" t="s">
        <v>44</v>
      </c>
      <c r="R5000" s="1">
        <v>9</v>
      </c>
      <c r="S5000" s="1" t="s">
        <v>565</v>
      </c>
      <c r="T5000" s="1" t="s">
        <v>31</v>
      </c>
      <c r="U5000" s="1" t="s">
        <v>2411</v>
      </c>
      <c r="V5000" s="1" t="s">
        <v>2412</v>
      </c>
      <c r="W5000" s="1" t="s">
        <v>35</v>
      </c>
      <c r="X5000" s="1" t="s">
        <v>8460</v>
      </c>
      <c r="Y5000" s="1" t="s">
        <v>2414</v>
      </c>
      <c r="Z5000" s="1" t="s">
        <v>2415</v>
      </c>
      <c r="AA5000" s="1" t="s">
        <v>38</v>
      </c>
    </row>
    <row r="5001" spans="1:27">
      <c r="A5001" s="1" t="s">
        <v>8461</v>
      </c>
      <c r="B5001" s="3">
        <v>0.212483659726354</v>
      </c>
      <c r="C5001" s="3">
        <v>0.21328437594076299</v>
      </c>
      <c r="D5001" s="3">
        <v>0.20256801892925799</v>
      </c>
      <c r="E5001" s="1">
        <v>0</v>
      </c>
      <c r="F5001" s="3">
        <v>0.20186162144705899</v>
      </c>
      <c r="G5001" s="1">
        <v>0</v>
      </c>
      <c r="H5001" s="3">
        <v>0.20944535153212501</v>
      </c>
      <c r="I5001" s="3">
        <v>6.7287207149019701E-2</v>
      </c>
      <c r="J5001" s="1" t="s">
        <v>39</v>
      </c>
      <c r="K5001" s="3">
        <v>1.6381697187295201</v>
      </c>
      <c r="L5001" s="3">
        <v>0.168665354683534</v>
      </c>
      <c r="M5001" s="1" t="s">
        <v>29</v>
      </c>
      <c r="N5001" s="1" t="s">
        <v>167</v>
      </c>
      <c r="O5001" s="1">
        <v>256877152</v>
      </c>
      <c r="P5001" s="1">
        <v>256879435</v>
      </c>
      <c r="Q5001" s="1" t="s">
        <v>44</v>
      </c>
      <c r="R5001" s="1">
        <v>3</v>
      </c>
      <c r="S5001" s="1" t="s">
        <v>565</v>
      </c>
      <c r="T5001" s="1" t="s">
        <v>31</v>
      </c>
      <c r="U5001" s="1" t="s">
        <v>2411</v>
      </c>
      <c r="V5001" s="1" t="s">
        <v>2412</v>
      </c>
      <c r="W5001" s="1" t="s">
        <v>35</v>
      </c>
      <c r="X5001" s="1" t="s">
        <v>8462</v>
      </c>
      <c r="Y5001" s="1" t="s">
        <v>2414</v>
      </c>
      <c r="Z5001" s="1" t="s">
        <v>2415</v>
      </c>
      <c r="AA5001" s="1" t="s">
        <v>38</v>
      </c>
    </row>
    <row r="5002" spans="1:27">
      <c r="A5002" s="1" t="s">
        <v>10001</v>
      </c>
      <c r="B5002" s="3">
        <v>0.63906070387395897</v>
      </c>
      <c r="C5002" s="3">
        <v>1.02635026967858</v>
      </c>
      <c r="D5002" s="3">
        <v>1.0153977716529701</v>
      </c>
      <c r="E5002" s="1">
        <v>0</v>
      </c>
      <c r="F5002" s="3">
        <v>1.2142282380982199</v>
      </c>
      <c r="G5002" s="3">
        <v>1.1890882516332499</v>
      </c>
      <c r="H5002" s="3">
        <v>0.89360291506850298</v>
      </c>
      <c r="I5002" s="3">
        <v>0.80110549657715702</v>
      </c>
      <c r="J5002" s="1" t="s">
        <v>39</v>
      </c>
      <c r="K5002" s="3">
        <v>0.15764165027591201</v>
      </c>
      <c r="L5002" s="3">
        <v>0.84317679755695296</v>
      </c>
      <c r="M5002" s="1" t="s">
        <v>29</v>
      </c>
      <c r="N5002" s="1" t="s">
        <v>167</v>
      </c>
      <c r="O5002" s="1">
        <v>256814563</v>
      </c>
      <c r="P5002" s="1">
        <v>256815277</v>
      </c>
      <c r="Q5002" s="1" t="s">
        <v>44</v>
      </c>
      <c r="R5002" s="1">
        <v>2</v>
      </c>
      <c r="S5002" s="1" t="s">
        <v>565</v>
      </c>
      <c r="T5002" s="1" t="s">
        <v>31</v>
      </c>
      <c r="U5002" s="1" t="s">
        <v>2411</v>
      </c>
      <c r="V5002" s="1" t="s">
        <v>2412</v>
      </c>
      <c r="W5002" s="1" t="s">
        <v>35</v>
      </c>
      <c r="X5002" s="1" t="s">
        <v>10002</v>
      </c>
      <c r="Y5002" s="1" t="s">
        <v>2414</v>
      </c>
      <c r="Z5002" s="1" t="s">
        <v>2415</v>
      </c>
      <c r="AA5002" s="1" t="s">
        <v>38</v>
      </c>
    </row>
    <row r="5003" spans="1:27">
      <c r="A5003" s="1" t="s">
        <v>10003</v>
      </c>
      <c r="B5003" s="1">
        <v>0</v>
      </c>
      <c r="C5003" s="3">
        <v>1.55655845154658</v>
      </c>
      <c r="D5003" s="3">
        <v>0.17110532662747899</v>
      </c>
      <c r="E5003" s="1">
        <v>0</v>
      </c>
      <c r="F5003" s="1">
        <v>0</v>
      </c>
      <c r="G5003" s="1">
        <v>0</v>
      </c>
      <c r="H5003" s="3">
        <v>0.57588792605801997</v>
      </c>
      <c r="I5003" s="1">
        <v>0</v>
      </c>
      <c r="J5003" s="1" t="s">
        <v>39</v>
      </c>
      <c r="K5003" s="1" t="s">
        <v>51</v>
      </c>
      <c r="L5003" s="3">
        <v>0.36302111099330803</v>
      </c>
      <c r="M5003" s="1" t="s">
        <v>29</v>
      </c>
      <c r="N5003" s="1" t="s">
        <v>167</v>
      </c>
      <c r="O5003" s="1">
        <v>256835855</v>
      </c>
      <c r="P5003" s="1">
        <v>256837616</v>
      </c>
      <c r="Q5003" s="1" t="s">
        <v>44</v>
      </c>
      <c r="R5003" s="1">
        <v>2</v>
      </c>
      <c r="S5003" s="1" t="s">
        <v>565</v>
      </c>
      <c r="T5003" s="1" t="s">
        <v>31</v>
      </c>
      <c r="U5003" s="1" t="s">
        <v>2411</v>
      </c>
      <c r="V5003" s="1" t="s">
        <v>2412</v>
      </c>
      <c r="W5003" s="1" t="s">
        <v>35</v>
      </c>
      <c r="X5003" s="1" t="s">
        <v>10004</v>
      </c>
      <c r="Y5003" s="1" t="s">
        <v>2414</v>
      </c>
      <c r="Z5003" s="1" t="s">
        <v>2415</v>
      </c>
      <c r="AA5003" s="1" t="s">
        <v>38</v>
      </c>
    </row>
    <row r="5004" spans="1:27">
      <c r="A5004" s="1" t="s">
        <v>11870</v>
      </c>
      <c r="B5004" s="3">
        <v>0.90493857134390898</v>
      </c>
      <c r="C5004" s="3">
        <v>0.99207476626953806</v>
      </c>
      <c r="D5004" s="3">
        <v>0.67516374219611797</v>
      </c>
      <c r="E5004" s="1">
        <v>0</v>
      </c>
      <c r="F5004" s="3">
        <v>0.149513178571796</v>
      </c>
      <c r="G5004" s="1">
        <v>0</v>
      </c>
      <c r="H5004" s="3">
        <v>0.85739235993652196</v>
      </c>
      <c r="I5004" s="3">
        <v>4.9837726190598702E-2</v>
      </c>
      <c r="J5004" s="1" t="s">
        <v>39</v>
      </c>
      <c r="K5004" s="3">
        <v>4.1046454085438997</v>
      </c>
      <c r="L5004" s="3">
        <v>4.6290344144589201E-3</v>
      </c>
      <c r="M5004" s="1" t="s">
        <v>42</v>
      </c>
      <c r="N5004" s="1" t="s">
        <v>167</v>
      </c>
      <c r="O5004" s="1">
        <v>256867612</v>
      </c>
      <c r="P5004" s="1">
        <v>256879435</v>
      </c>
      <c r="Q5004" s="1" t="s">
        <v>44</v>
      </c>
      <c r="R5004" s="1">
        <v>4</v>
      </c>
      <c r="S5004" s="1" t="s">
        <v>565</v>
      </c>
      <c r="T5004" s="1" t="s">
        <v>31</v>
      </c>
      <c r="U5004" s="1" t="s">
        <v>2411</v>
      </c>
      <c r="V5004" s="1" t="s">
        <v>2412</v>
      </c>
      <c r="W5004" s="1" t="s">
        <v>35</v>
      </c>
      <c r="X5004" s="1" t="s">
        <v>11871</v>
      </c>
      <c r="Y5004" s="1" t="s">
        <v>2414</v>
      </c>
      <c r="Z5004" s="1" t="s">
        <v>2415</v>
      </c>
      <c r="AA5004" s="1" t="s">
        <v>38</v>
      </c>
    </row>
    <row r="5005" spans="1:27">
      <c r="A5005" s="1" t="s">
        <v>14338</v>
      </c>
      <c r="B5005" s="3">
        <v>0.267796866385278</v>
      </c>
      <c r="C5005" s="3">
        <v>9.6770168283980704E-2</v>
      </c>
      <c r="D5005" s="3">
        <v>0.12765000557923101</v>
      </c>
      <c r="E5005" s="1">
        <v>0</v>
      </c>
      <c r="F5005" s="3">
        <v>0.254409726077722</v>
      </c>
      <c r="G5005" s="1">
        <v>0</v>
      </c>
      <c r="H5005" s="3">
        <v>0.164072346749497</v>
      </c>
      <c r="I5005" s="3">
        <v>8.4803242025907305E-2</v>
      </c>
      <c r="J5005" s="1" t="s">
        <v>39</v>
      </c>
      <c r="K5005" s="3">
        <v>0.95214077799433405</v>
      </c>
      <c r="L5005" s="3">
        <v>0.479609748317603</v>
      </c>
      <c r="M5005" s="1" t="s">
        <v>29</v>
      </c>
      <c r="N5005" s="1" t="s">
        <v>167</v>
      </c>
      <c r="O5005" s="1">
        <v>256878727</v>
      </c>
      <c r="P5005" s="1">
        <v>256879435</v>
      </c>
      <c r="Q5005" s="1" t="s">
        <v>44</v>
      </c>
      <c r="R5005" s="1">
        <v>2</v>
      </c>
      <c r="S5005" s="1" t="s">
        <v>565</v>
      </c>
      <c r="T5005" s="1" t="s">
        <v>31</v>
      </c>
      <c r="U5005" s="1" t="s">
        <v>2411</v>
      </c>
      <c r="V5005" s="1" t="s">
        <v>2412</v>
      </c>
      <c r="W5005" s="1" t="s">
        <v>35</v>
      </c>
      <c r="X5005" s="1" t="s">
        <v>14339</v>
      </c>
      <c r="Y5005" s="1" t="s">
        <v>2414</v>
      </c>
      <c r="Z5005" s="1" t="s">
        <v>2415</v>
      </c>
      <c r="AA5005" s="1" t="s">
        <v>38</v>
      </c>
    </row>
    <row r="5006" spans="1:27">
      <c r="A5006" s="1" t="s">
        <v>15903</v>
      </c>
      <c r="B5006" s="3">
        <v>3.1013240040942098</v>
      </c>
      <c r="C5006" s="3">
        <v>7.1225690038429903</v>
      </c>
      <c r="D5006" s="3">
        <v>3.6464725858478801</v>
      </c>
      <c r="E5006" s="1">
        <v>0</v>
      </c>
      <c r="F5006" s="1">
        <v>0</v>
      </c>
      <c r="G5006" s="3">
        <v>0.57705753388084102</v>
      </c>
      <c r="H5006" s="3">
        <v>4.6234551979283598</v>
      </c>
      <c r="I5006" s="3">
        <v>0.192352511293614</v>
      </c>
      <c r="J5006" s="1" t="s">
        <v>39</v>
      </c>
      <c r="K5006" s="3">
        <v>4.5871468385076204</v>
      </c>
      <c r="L5006" s="3">
        <v>6.8983194599462005E-2</v>
      </c>
      <c r="M5006" s="1" t="s">
        <v>29</v>
      </c>
      <c r="N5006" s="1" t="s">
        <v>167</v>
      </c>
      <c r="O5006" s="1">
        <v>257030254</v>
      </c>
      <c r="P5006" s="1">
        <v>257042814</v>
      </c>
      <c r="Q5006" s="1" t="s">
        <v>44</v>
      </c>
      <c r="R5006" s="1">
        <v>6</v>
      </c>
      <c r="S5006" s="1" t="s">
        <v>565</v>
      </c>
      <c r="T5006" s="1" t="s">
        <v>31</v>
      </c>
      <c r="U5006" s="1" t="s">
        <v>2411</v>
      </c>
      <c r="V5006" s="1" t="s">
        <v>2412</v>
      </c>
      <c r="W5006" s="1" t="s">
        <v>35</v>
      </c>
      <c r="X5006" s="1" t="s">
        <v>15904</v>
      </c>
      <c r="Y5006" s="1" t="s">
        <v>2414</v>
      </c>
      <c r="Z5006" s="1" t="s">
        <v>2415</v>
      </c>
      <c r="AA5006" s="1" t="s">
        <v>38</v>
      </c>
    </row>
    <row r="5007" spans="1:27">
      <c r="A5007" s="1" t="s">
        <v>3872</v>
      </c>
      <c r="B5007" s="3">
        <v>5.64057172161806</v>
      </c>
      <c r="C5007" s="3">
        <v>9.2076525391164896</v>
      </c>
      <c r="D5007" s="3">
        <v>8.9488768881367893</v>
      </c>
      <c r="E5007" s="3">
        <v>1.656276198744</v>
      </c>
      <c r="F5007" s="3">
        <v>1.33298509172459</v>
      </c>
      <c r="G5007" s="3">
        <v>0.17622715106540701</v>
      </c>
      <c r="H5007" s="3">
        <v>7.9323670496237799</v>
      </c>
      <c r="I5007" s="3">
        <v>1.05516281384467</v>
      </c>
      <c r="J5007" s="1" t="s">
        <v>39</v>
      </c>
      <c r="K5007" s="3">
        <v>2.9102858090740802</v>
      </c>
      <c r="L5007" s="3">
        <v>1.6502110051005301E-2</v>
      </c>
      <c r="M5007" s="1" t="s">
        <v>42</v>
      </c>
      <c r="N5007" s="1" t="s">
        <v>211</v>
      </c>
      <c r="O5007" s="1">
        <v>78244907</v>
      </c>
      <c r="P5007" s="1">
        <v>78250994</v>
      </c>
      <c r="Q5007" s="1" t="s">
        <v>44</v>
      </c>
      <c r="R5007" s="1">
        <v>4</v>
      </c>
      <c r="S5007" s="1" t="s">
        <v>565</v>
      </c>
      <c r="T5007" s="1" t="s">
        <v>31</v>
      </c>
      <c r="U5007" s="1" t="s">
        <v>3873</v>
      </c>
      <c r="V5007" s="1" t="s">
        <v>3874</v>
      </c>
      <c r="W5007" s="1" t="s">
        <v>35</v>
      </c>
      <c r="X5007" s="1" t="s">
        <v>3875</v>
      </c>
      <c r="Y5007" s="1" t="s">
        <v>3876</v>
      </c>
      <c r="Z5007" s="1" t="s">
        <v>3877</v>
      </c>
      <c r="AA5007" s="1" t="s">
        <v>38</v>
      </c>
    </row>
    <row r="5008" spans="1:27">
      <c r="A5008" s="1" t="s">
        <v>7758</v>
      </c>
      <c r="B5008" s="3">
        <v>2.75287687822629</v>
      </c>
      <c r="C5008" s="3">
        <v>3.2685308588225599</v>
      </c>
      <c r="D5008" s="3">
        <v>0.89042573821876003</v>
      </c>
      <c r="E5008" s="1">
        <v>0</v>
      </c>
      <c r="F5008" s="1">
        <v>0</v>
      </c>
      <c r="G5008" s="3">
        <v>0.20580373585960099</v>
      </c>
      <c r="H5008" s="3">
        <v>2.3039444917558698</v>
      </c>
      <c r="I5008" s="3">
        <v>6.8601245286533705E-2</v>
      </c>
      <c r="J5008" s="1" t="s">
        <v>39</v>
      </c>
      <c r="K5008" s="3">
        <v>5.0697273833458301</v>
      </c>
      <c r="L5008" s="3">
        <v>8.9157511105794798E-2</v>
      </c>
      <c r="M5008" s="1" t="s">
        <v>29</v>
      </c>
      <c r="N5008" s="1" t="s">
        <v>211</v>
      </c>
      <c r="O5008" s="1">
        <v>78244907</v>
      </c>
      <c r="P5008" s="1">
        <v>78248123</v>
      </c>
      <c r="Q5008" s="1" t="s">
        <v>44</v>
      </c>
      <c r="R5008" s="1">
        <v>3</v>
      </c>
      <c r="S5008" s="1" t="s">
        <v>565</v>
      </c>
      <c r="T5008" s="1" t="s">
        <v>31</v>
      </c>
      <c r="U5008" s="1" t="s">
        <v>3873</v>
      </c>
      <c r="V5008" s="1" t="s">
        <v>3874</v>
      </c>
      <c r="W5008" s="1" t="s">
        <v>35</v>
      </c>
      <c r="X5008" s="1" t="s">
        <v>7759</v>
      </c>
      <c r="Y5008" s="1" t="s">
        <v>3876</v>
      </c>
      <c r="Z5008" s="1" t="s">
        <v>3877</v>
      </c>
      <c r="AA5008" s="1" t="s">
        <v>38</v>
      </c>
    </row>
    <row r="5009" spans="1:27">
      <c r="A5009" s="1" t="s">
        <v>10802</v>
      </c>
      <c r="B5009" s="3">
        <v>16.2366662019658</v>
      </c>
      <c r="C5009" s="3">
        <v>13.4878774378115</v>
      </c>
      <c r="D5009" s="3">
        <v>19.749037367600899</v>
      </c>
      <c r="E5009" s="1">
        <v>0</v>
      </c>
      <c r="F5009" s="1">
        <v>0</v>
      </c>
      <c r="G5009" s="1">
        <v>0</v>
      </c>
      <c r="H5009" s="3">
        <v>16.491193669126101</v>
      </c>
      <c r="I5009" s="1">
        <v>0</v>
      </c>
      <c r="J5009" s="1" t="s">
        <v>39</v>
      </c>
      <c r="K5009" s="1" t="s">
        <v>51</v>
      </c>
      <c r="L5009" s="3">
        <v>1.1857527817854799E-2</v>
      </c>
      <c r="M5009" s="1" t="s">
        <v>42</v>
      </c>
      <c r="N5009" s="1" t="s">
        <v>211</v>
      </c>
      <c r="O5009" s="1">
        <v>78234225</v>
      </c>
      <c r="P5009" s="1">
        <v>78243255</v>
      </c>
      <c r="Q5009" s="1" t="s">
        <v>44</v>
      </c>
      <c r="R5009" s="1">
        <v>2</v>
      </c>
      <c r="S5009" s="1" t="s">
        <v>565</v>
      </c>
      <c r="T5009" s="1" t="s">
        <v>31</v>
      </c>
      <c r="U5009" s="1" t="s">
        <v>3873</v>
      </c>
      <c r="V5009" s="1" t="s">
        <v>3874</v>
      </c>
      <c r="W5009" s="1" t="s">
        <v>35</v>
      </c>
      <c r="X5009" s="1" t="s">
        <v>10803</v>
      </c>
      <c r="Y5009" s="1" t="s">
        <v>3876</v>
      </c>
      <c r="Z5009" s="1" t="s">
        <v>3877</v>
      </c>
      <c r="AA5009" s="1" t="s">
        <v>38</v>
      </c>
    </row>
    <row r="5010" spans="1:27">
      <c r="A5010" s="1" t="s">
        <v>5967</v>
      </c>
      <c r="B5010" s="3">
        <v>11.2187024843756</v>
      </c>
      <c r="C5010" s="3">
        <v>14.1368593667033</v>
      </c>
      <c r="D5010" s="3">
        <v>4.9362355098669299</v>
      </c>
      <c r="E5010" s="3">
        <v>4.3152137178018197</v>
      </c>
      <c r="F5010" s="3">
        <v>6.0121377722714904</v>
      </c>
      <c r="G5010" s="3">
        <v>2.10751447156481</v>
      </c>
      <c r="H5010" s="3">
        <v>10.0972657869819</v>
      </c>
      <c r="I5010" s="3">
        <v>4.1449553205460399</v>
      </c>
      <c r="J5010" s="1" t="s">
        <v>39</v>
      </c>
      <c r="K5010" s="3">
        <v>1.28453622635997</v>
      </c>
      <c r="L5010" s="3">
        <v>0.14717328620600001</v>
      </c>
      <c r="M5010" s="1" t="s">
        <v>29</v>
      </c>
      <c r="N5010" s="1" t="s">
        <v>43</v>
      </c>
      <c r="O5010" s="1">
        <v>49402730</v>
      </c>
      <c r="P5010" s="1">
        <v>49406874</v>
      </c>
      <c r="Q5010" s="1" t="s">
        <v>44</v>
      </c>
      <c r="R5010" s="1">
        <v>2</v>
      </c>
      <c r="S5010" s="1" t="s">
        <v>565</v>
      </c>
      <c r="T5010" s="1" t="s">
        <v>31</v>
      </c>
      <c r="U5010" s="1" t="s">
        <v>5968</v>
      </c>
      <c r="V5010" s="1" t="s">
        <v>5969</v>
      </c>
      <c r="W5010" s="1" t="s">
        <v>35</v>
      </c>
      <c r="X5010" s="1" t="s">
        <v>5970</v>
      </c>
      <c r="Y5010" s="1" t="s">
        <v>5971</v>
      </c>
      <c r="Z5010" s="1" t="s">
        <v>5972</v>
      </c>
      <c r="AA5010" s="1" t="s">
        <v>38</v>
      </c>
    </row>
    <row r="5011" spans="1:27">
      <c r="A5011" s="1" t="s">
        <v>15645</v>
      </c>
      <c r="B5011" s="3">
        <v>14.3640269663311</v>
      </c>
      <c r="C5011" s="3">
        <v>7.2982083572686403</v>
      </c>
      <c r="D5011" s="3">
        <v>4.6060706347552101</v>
      </c>
      <c r="E5011" s="3">
        <v>5.9087525195439898</v>
      </c>
      <c r="F5011" s="3">
        <v>6.4508224661812497</v>
      </c>
      <c r="G5011" s="3">
        <v>3.3712308558301798</v>
      </c>
      <c r="H5011" s="3">
        <v>8.7561019861183205</v>
      </c>
      <c r="I5011" s="3">
        <v>5.2436019471851401</v>
      </c>
      <c r="J5011" s="1" t="s">
        <v>39</v>
      </c>
      <c r="K5011" s="3">
        <v>0.73973058659995805</v>
      </c>
      <c r="L5011" s="3">
        <v>0.35181108325558502</v>
      </c>
      <c r="M5011" s="1" t="s">
        <v>29</v>
      </c>
      <c r="N5011" s="1" t="s">
        <v>43</v>
      </c>
      <c r="O5011" s="1">
        <v>49350315</v>
      </c>
      <c r="P5011" s="1">
        <v>49356457</v>
      </c>
      <c r="Q5011" s="1" t="s">
        <v>44</v>
      </c>
      <c r="R5011" s="1">
        <v>3</v>
      </c>
      <c r="S5011" s="1" t="s">
        <v>565</v>
      </c>
      <c r="T5011" s="1" t="s">
        <v>31</v>
      </c>
      <c r="U5011" s="1" t="s">
        <v>5968</v>
      </c>
      <c r="V5011" s="1" t="s">
        <v>5969</v>
      </c>
      <c r="W5011" s="1" t="s">
        <v>35</v>
      </c>
      <c r="X5011" s="1" t="s">
        <v>15646</v>
      </c>
      <c r="Y5011" s="1" t="s">
        <v>5971</v>
      </c>
      <c r="Z5011" s="1" t="s">
        <v>5972</v>
      </c>
      <c r="AA5011" s="1" t="s">
        <v>38</v>
      </c>
    </row>
    <row r="5012" spans="1:27">
      <c r="A5012" s="1" t="s">
        <v>1901</v>
      </c>
      <c r="B5012" s="3">
        <v>3.6629686321664501</v>
      </c>
      <c r="C5012" s="3">
        <v>4.6716632964680302</v>
      </c>
      <c r="D5012" s="3">
        <v>2.3622587239374799</v>
      </c>
      <c r="E5012" s="3">
        <v>3.3912413816428799</v>
      </c>
      <c r="F5012" s="3">
        <v>2.5928347561944101</v>
      </c>
      <c r="G5012" s="3">
        <v>2.4055118653730001</v>
      </c>
      <c r="H5012" s="3">
        <v>3.56563021752399</v>
      </c>
      <c r="I5012" s="3">
        <v>2.7965293344034299</v>
      </c>
      <c r="J5012" s="1" t="s">
        <v>39</v>
      </c>
      <c r="K5012" s="3">
        <v>0.35051962881283999</v>
      </c>
      <c r="L5012" s="3">
        <v>0.37679594945432499</v>
      </c>
      <c r="M5012" s="1" t="s">
        <v>29</v>
      </c>
      <c r="N5012" s="1" t="s">
        <v>40</v>
      </c>
      <c r="O5012" s="1">
        <v>88084866</v>
      </c>
      <c r="P5012" s="1">
        <v>88119620</v>
      </c>
      <c r="Q5012" s="1" t="s">
        <v>31</v>
      </c>
      <c r="R5012" s="1">
        <v>3</v>
      </c>
      <c r="S5012" s="1" t="s">
        <v>565</v>
      </c>
      <c r="T5012" s="1" t="s">
        <v>31</v>
      </c>
      <c r="U5012" s="1" t="s">
        <v>1902</v>
      </c>
      <c r="V5012" s="1" t="s">
        <v>1903</v>
      </c>
      <c r="W5012" s="1" t="s">
        <v>35</v>
      </c>
      <c r="X5012" s="1" t="s">
        <v>1904</v>
      </c>
      <c r="Y5012" s="1" t="s">
        <v>1905</v>
      </c>
      <c r="Z5012" s="1" t="s">
        <v>1906</v>
      </c>
      <c r="AA5012" s="1" t="s">
        <v>38</v>
      </c>
    </row>
    <row r="5013" spans="1:27">
      <c r="A5013" s="1" t="s">
        <v>9764</v>
      </c>
      <c r="B5013" s="3">
        <v>2.7393547650299301</v>
      </c>
      <c r="C5013" s="3">
        <v>3.9013073574659298</v>
      </c>
      <c r="D5013" s="3">
        <v>2.7459381572666901</v>
      </c>
      <c r="E5013" s="3">
        <v>2.8135339381816</v>
      </c>
      <c r="F5013" s="3">
        <v>2.2069497011469998</v>
      </c>
      <c r="G5013" s="3">
        <v>1.7989644609236499</v>
      </c>
      <c r="H5013" s="3">
        <v>3.1288667599208502</v>
      </c>
      <c r="I5013" s="3">
        <v>2.2731493667507499</v>
      </c>
      <c r="J5013" s="1" t="s">
        <v>39</v>
      </c>
      <c r="K5013" s="3">
        <v>0.46094773840953501</v>
      </c>
      <c r="L5013" s="3">
        <v>0.15795676275366399</v>
      </c>
      <c r="M5013" s="1" t="s">
        <v>29</v>
      </c>
      <c r="N5013" s="1" t="s">
        <v>40</v>
      </c>
      <c r="O5013" s="1">
        <v>88082590</v>
      </c>
      <c r="P5013" s="1">
        <v>88119620</v>
      </c>
      <c r="Q5013" s="1" t="s">
        <v>31</v>
      </c>
      <c r="R5013" s="1">
        <v>4</v>
      </c>
      <c r="S5013" s="1" t="s">
        <v>565</v>
      </c>
      <c r="T5013" s="1" t="s">
        <v>31</v>
      </c>
      <c r="U5013" s="1" t="s">
        <v>1902</v>
      </c>
      <c r="V5013" s="1" t="s">
        <v>1903</v>
      </c>
      <c r="W5013" s="1" t="s">
        <v>35</v>
      </c>
      <c r="X5013" s="1" t="s">
        <v>9765</v>
      </c>
      <c r="Y5013" s="1" t="s">
        <v>1905</v>
      </c>
      <c r="Z5013" s="1" t="s">
        <v>1906</v>
      </c>
      <c r="AA5013" s="1" t="s">
        <v>38</v>
      </c>
    </row>
    <row r="5014" spans="1:27">
      <c r="A5014" s="1" t="s">
        <v>15202</v>
      </c>
      <c r="B5014" s="3">
        <v>1.89852340493942</v>
      </c>
      <c r="C5014" s="3">
        <v>2.9295932332686898</v>
      </c>
      <c r="D5014" s="3">
        <v>1.8221572420502401</v>
      </c>
      <c r="E5014" s="3">
        <v>1.79183092048427</v>
      </c>
      <c r="F5014" s="3">
        <v>1.9417311666424699</v>
      </c>
      <c r="G5014" s="3">
        <v>1.1456908701867801</v>
      </c>
      <c r="H5014" s="3">
        <v>2.2167579600861198</v>
      </c>
      <c r="I5014" s="3">
        <v>1.62641765243784</v>
      </c>
      <c r="J5014" s="1" t="s">
        <v>39</v>
      </c>
      <c r="K5014" s="3">
        <v>0.446753477294351</v>
      </c>
      <c r="L5014" s="3">
        <v>0.25278283653796202</v>
      </c>
      <c r="M5014" s="1" t="s">
        <v>29</v>
      </c>
      <c r="N5014" s="1" t="s">
        <v>40</v>
      </c>
      <c r="O5014" s="1">
        <v>88079394</v>
      </c>
      <c r="P5014" s="1">
        <v>88119620</v>
      </c>
      <c r="Q5014" s="1" t="s">
        <v>31</v>
      </c>
      <c r="R5014" s="1">
        <v>6</v>
      </c>
      <c r="S5014" s="1" t="s">
        <v>565</v>
      </c>
      <c r="T5014" s="1" t="s">
        <v>31</v>
      </c>
      <c r="U5014" s="1" t="s">
        <v>1902</v>
      </c>
      <c r="V5014" s="1" t="s">
        <v>1903</v>
      </c>
      <c r="W5014" s="1" t="s">
        <v>35</v>
      </c>
      <c r="X5014" s="1" t="s">
        <v>15203</v>
      </c>
      <c r="Y5014" s="1" t="s">
        <v>1905</v>
      </c>
      <c r="Z5014" s="1" t="s">
        <v>1906</v>
      </c>
      <c r="AA5014" s="1" t="s">
        <v>38</v>
      </c>
    </row>
    <row r="5015" spans="1:27">
      <c r="A5015" s="1" t="s">
        <v>3470</v>
      </c>
      <c r="B5015" s="3">
        <v>15.3146332964081</v>
      </c>
      <c r="C5015" s="3">
        <v>6.7739117798786497</v>
      </c>
      <c r="D5015" s="3">
        <v>12.8048911846666</v>
      </c>
      <c r="E5015" s="3">
        <v>2.7165887295470799</v>
      </c>
      <c r="F5015" s="3">
        <v>1.4310547091871899</v>
      </c>
      <c r="G5015" s="3">
        <v>1.0510690795686699</v>
      </c>
      <c r="H5015" s="3">
        <v>11.6311454203178</v>
      </c>
      <c r="I5015" s="3">
        <v>1.73290417276765</v>
      </c>
      <c r="J5015" s="1" t="s">
        <v>39</v>
      </c>
      <c r="K5015" s="3">
        <v>2.7467293958163399</v>
      </c>
      <c r="L5015" s="3">
        <v>5.4800666441813001E-2</v>
      </c>
      <c r="M5015" s="1" t="s">
        <v>29</v>
      </c>
      <c r="N5015" s="1" t="s">
        <v>209</v>
      </c>
      <c r="O5015" s="1">
        <v>44171899</v>
      </c>
      <c r="P5015" s="1">
        <v>44178913</v>
      </c>
      <c r="Q5015" s="1" t="s">
        <v>44</v>
      </c>
      <c r="R5015" s="1">
        <v>3</v>
      </c>
      <c r="S5015" s="1" t="s">
        <v>565</v>
      </c>
      <c r="T5015" s="1" t="s">
        <v>31</v>
      </c>
      <c r="U5015" s="1" t="s">
        <v>3471</v>
      </c>
      <c r="V5015" s="1" t="s">
        <v>3472</v>
      </c>
      <c r="W5015" s="1" t="s">
        <v>35</v>
      </c>
      <c r="X5015" s="1" t="s">
        <v>3473</v>
      </c>
      <c r="Y5015" s="1" t="s">
        <v>3474</v>
      </c>
      <c r="Z5015" s="1" t="s">
        <v>3475</v>
      </c>
      <c r="AA5015" s="1" t="s">
        <v>38</v>
      </c>
    </row>
    <row r="5016" spans="1:27">
      <c r="A5016" s="1" t="s">
        <v>10501</v>
      </c>
      <c r="B5016" s="3">
        <v>3.4994852517814201</v>
      </c>
      <c r="C5016" s="3">
        <v>2.4847536659816898</v>
      </c>
      <c r="D5016" s="3">
        <v>2.8094149699533699</v>
      </c>
      <c r="E5016" s="3">
        <v>0.48314083002663299</v>
      </c>
      <c r="F5016" s="3">
        <v>1.5164597209436299</v>
      </c>
      <c r="G5016" s="1">
        <v>0</v>
      </c>
      <c r="H5016" s="3">
        <v>2.9312179625721599</v>
      </c>
      <c r="I5016" s="3">
        <v>0.666533516990088</v>
      </c>
      <c r="J5016" s="1" t="s">
        <v>39</v>
      </c>
      <c r="K5016" s="3">
        <v>2.1367509205100998</v>
      </c>
      <c r="L5016" s="3">
        <v>1.8051225098710801E-2</v>
      </c>
      <c r="M5016" s="1" t="s">
        <v>42</v>
      </c>
      <c r="N5016" s="1" t="s">
        <v>209</v>
      </c>
      <c r="O5016" s="1">
        <v>44178149</v>
      </c>
      <c r="P5016" s="1">
        <v>44178913</v>
      </c>
      <c r="Q5016" s="1" t="s">
        <v>44</v>
      </c>
      <c r="R5016" s="1">
        <v>2</v>
      </c>
      <c r="S5016" s="1" t="s">
        <v>565</v>
      </c>
      <c r="T5016" s="1" t="s">
        <v>31</v>
      </c>
      <c r="U5016" s="1" t="s">
        <v>3471</v>
      </c>
      <c r="V5016" s="1" t="s">
        <v>3472</v>
      </c>
      <c r="W5016" s="1" t="s">
        <v>35</v>
      </c>
      <c r="X5016" s="1" t="s">
        <v>10502</v>
      </c>
      <c r="Y5016" s="1" t="s">
        <v>3474</v>
      </c>
      <c r="Z5016" s="1" t="s">
        <v>3475</v>
      </c>
      <c r="AA5016" s="1" t="s">
        <v>38</v>
      </c>
    </row>
    <row r="5017" spans="1:27">
      <c r="A5017" s="1" t="s">
        <v>11727</v>
      </c>
      <c r="B5017" s="3">
        <v>0.13817528732409901</v>
      </c>
      <c r="C5017" s="3">
        <v>0.28293980407355501</v>
      </c>
      <c r="D5017" s="1">
        <v>0</v>
      </c>
      <c r="E5017" s="1">
        <v>0</v>
      </c>
      <c r="F5017" s="1">
        <v>0</v>
      </c>
      <c r="G5017" s="1">
        <v>0</v>
      </c>
      <c r="H5017" s="3">
        <v>0.14037169713255099</v>
      </c>
      <c r="I5017" s="1">
        <v>0</v>
      </c>
      <c r="J5017" s="1" t="s">
        <v>39</v>
      </c>
      <c r="K5017" s="1" t="s">
        <v>51</v>
      </c>
      <c r="L5017" s="3">
        <v>0.227853597699121</v>
      </c>
      <c r="M5017" s="1" t="s">
        <v>29</v>
      </c>
      <c r="N5017" s="1" t="s">
        <v>167</v>
      </c>
      <c r="O5017" s="1">
        <v>85595857</v>
      </c>
      <c r="P5017" s="1">
        <v>85605758</v>
      </c>
      <c r="Q5017" s="1" t="s">
        <v>31</v>
      </c>
      <c r="R5017" s="1">
        <v>3</v>
      </c>
      <c r="S5017" s="1" t="s">
        <v>565</v>
      </c>
      <c r="T5017" s="1" t="s">
        <v>31</v>
      </c>
      <c r="U5017" s="1" t="s">
        <v>11728</v>
      </c>
      <c r="V5017" s="1" t="s">
        <v>11729</v>
      </c>
      <c r="W5017" s="1" t="s">
        <v>35</v>
      </c>
      <c r="X5017" s="1" t="s">
        <v>11730</v>
      </c>
      <c r="Y5017" s="1" t="s">
        <v>11731</v>
      </c>
      <c r="Z5017" s="1" t="s">
        <v>11732</v>
      </c>
      <c r="AA5017" s="1" t="s">
        <v>11733</v>
      </c>
    </row>
    <row r="5018" spans="1:27">
      <c r="A5018" s="1" t="s">
        <v>11734</v>
      </c>
      <c r="B5018" s="3">
        <v>0.194592878688264</v>
      </c>
      <c r="C5018" s="3">
        <v>0.39846539881639098</v>
      </c>
      <c r="D5018" s="1">
        <v>0</v>
      </c>
      <c r="E5018" s="1">
        <v>0</v>
      </c>
      <c r="F5018" s="1">
        <v>0</v>
      </c>
      <c r="G5018" s="1">
        <v>0</v>
      </c>
      <c r="H5018" s="3">
        <v>0.197686092501552</v>
      </c>
      <c r="I5018" s="1">
        <v>0</v>
      </c>
      <c r="J5018" s="1" t="s">
        <v>39</v>
      </c>
      <c r="K5018" s="1" t="s">
        <v>51</v>
      </c>
      <c r="L5018" s="3">
        <v>0.227853597699121</v>
      </c>
      <c r="M5018" s="1" t="s">
        <v>29</v>
      </c>
      <c r="N5018" s="1" t="s">
        <v>167</v>
      </c>
      <c r="O5018" s="1">
        <v>85597181</v>
      </c>
      <c r="P5018" s="1">
        <v>85605758</v>
      </c>
      <c r="Q5018" s="1" t="s">
        <v>31</v>
      </c>
      <c r="R5018" s="1">
        <v>2</v>
      </c>
      <c r="S5018" s="1" t="s">
        <v>565</v>
      </c>
      <c r="T5018" s="1" t="s">
        <v>31</v>
      </c>
      <c r="U5018" s="1" t="s">
        <v>11728</v>
      </c>
      <c r="V5018" s="1" t="s">
        <v>11729</v>
      </c>
      <c r="W5018" s="1" t="s">
        <v>35</v>
      </c>
      <c r="X5018" s="1" t="s">
        <v>11735</v>
      </c>
      <c r="Y5018" s="1" t="s">
        <v>11731</v>
      </c>
      <c r="Z5018" s="1" t="s">
        <v>11732</v>
      </c>
      <c r="AA5018" s="1" t="s">
        <v>11733</v>
      </c>
    </row>
    <row r="5019" spans="1:27">
      <c r="A5019" s="1" t="s">
        <v>5635</v>
      </c>
      <c r="B5019" s="3">
        <v>4.8440087942080696</v>
      </c>
      <c r="C5019" s="3">
        <v>5.0328758462224297</v>
      </c>
      <c r="D5019" s="3">
        <v>4.3859232686197203</v>
      </c>
      <c r="E5019" s="3">
        <v>2.0010303928598501</v>
      </c>
      <c r="F5019" s="3">
        <v>0.67951315725887196</v>
      </c>
      <c r="G5019" s="3">
        <v>2.01829219267603</v>
      </c>
      <c r="H5019" s="3">
        <v>4.7542693030167396</v>
      </c>
      <c r="I5019" s="3">
        <v>1.56627858093158</v>
      </c>
      <c r="J5019" s="1" t="s">
        <v>39</v>
      </c>
      <c r="K5019" s="3">
        <v>1.60188279066879</v>
      </c>
      <c r="L5019" s="3">
        <v>9.4887966637897392E-3</v>
      </c>
      <c r="M5019" s="1" t="s">
        <v>42</v>
      </c>
      <c r="N5019" s="1" t="s">
        <v>242</v>
      </c>
      <c r="O5019" s="1">
        <v>143262507</v>
      </c>
      <c r="P5019" s="1">
        <v>143275381</v>
      </c>
      <c r="Q5019" s="1" t="s">
        <v>44</v>
      </c>
      <c r="R5019" s="1">
        <v>5</v>
      </c>
      <c r="S5019" s="1" t="s">
        <v>565</v>
      </c>
      <c r="T5019" s="1" t="s">
        <v>31</v>
      </c>
      <c r="U5019" s="1" t="s">
        <v>5636</v>
      </c>
      <c r="V5019" s="1" t="s">
        <v>5637</v>
      </c>
      <c r="W5019" s="1" t="s">
        <v>35</v>
      </c>
      <c r="X5019" s="1" t="s">
        <v>5638</v>
      </c>
      <c r="Y5019" s="1" t="s">
        <v>5639</v>
      </c>
      <c r="Z5019" s="1" t="s">
        <v>5640</v>
      </c>
      <c r="AA5019" s="1" t="s">
        <v>38</v>
      </c>
    </row>
    <row r="5020" spans="1:27">
      <c r="A5020" s="1" t="s">
        <v>5641</v>
      </c>
      <c r="B5020" s="3">
        <v>7.2102349388365798</v>
      </c>
      <c r="C5020" s="3">
        <v>8.7838856029604404</v>
      </c>
      <c r="D5020" s="3">
        <v>10.898302956405701</v>
      </c>
      <c r="E5020" s="3">
        <v>5.0223751695306298</v>
      </c>
      <c r="F5020" s="3">
        <v>3.9986719125324899</v>
      </c>
      <c r="G5020" s="3">
        <v>5.8912002971749997</v>
      </c>
      <c r="H5020" s="3">
        <v>8.9641411660675701</v>
      </c>
      <c r="I5020" s="3">
        <v>4.9707491264127102</v>
      </c>
      <c r="J5020" s="1" t="s">
        <v>39</v>
      </c>
      <c r="K5020" s="3">
        <v>0.85070207605681702</v>
      </c>
      <c r="L5020" s="3">
        <v>4.5245613311054401E-2</v>
      </c>
      <c r="M5020" s="1" t="s">
        <v>29</v>
      </c>
      <c r="N5020" s="1" t="s">
        <v>242</v>
      </c>
      <c r="O5020" s="1">
        <v>143287249</v>
      </c>
      <c r="P5020" s="1">
        <v>143299938</v>
      </c>
      <c r="Q5020" s="1" t="s">
        <v>44</v>
      </c>
      <c r="R5020" s="1">
        <v>5</v>
      </c>
      <c r="S5020" s="1" t="s">
        <v>565</v>
      </c>
      <c r="T5020" s="1" t="s">
        <v>31</v>
      </c>
      <c r="U5020" s="1" t="s">
        <v>5636</v>
      </c>
      <c r="V5020" s="1" t="s">
        <v>5637</v>
      </c>
      <c r="W5020" s="1" t="s">
        <v>35</v>
      </c>
      <c r="X5020" s="1" t="s">
        <v>5642</v>
      </c>
      <c r="Y5020" s="1" t="s">
        <v>5639</v>
      </c>
      <c r="Z5020" s="1" t="s">
        <v>5640</v>
      </c>
      <c r="AA5020" s="1" t="s">
        <v>38</v>
      </c>
    </row>
    <row r="5021" spans="1:27">
      <c r="A5021" s="1" t="s">
        <v>5643</v>
      </c>
      <c r="B5021" s="3">
        <v>18.3382636763832</v>
      </c>
      <c r="C5021" s="3">
        <v>12.271579311374399</v>
      </c>
      <c r="D5021" s="3">
        <v>8.1585003565856091</v>
      </c>
      <c r="E5021" s="3">
        <v>10.489349191997301</v>
      </c>
      <c r="F5021" s="3">
        <v>12.517695942519801</v>
      </c>
      <c r="G5021" s="3">
        <v>4.0519474661633001</v>
      </c>
      <c r="H5021" s="3">
        <v>12.922781114781101</v>
      </c>
      <c r="I5021" s="3">
        <v>9.0196642002267993</v>
      </c>
      <c r="J5021" s="1" t="s">
        <v>39</v>
      </c>
      <c r="K5021" s="3">
        <v>0.51877095775863702</v>
      </c>
      <c r="L5021" s="3">
        <v>0.37530017805945598</v>
      </c>
      <c r="M5021" s="1" t="s">
        <v>29</v>
      </c>
      <c r="N5021" s="1" t="s">
        <v>242</v>
      </c>
      <c r="O5021" s="1">
        <v>143340480</v>
      </c>
      <c r="P5021" s="1">
        <v>143343085</v>
      </c>
      <c r="Q5021" s="1" t="s">
        <v>44</v>
      </c>
      <c r="R5021" s="1">
        <v>2</v>
      </c>
      <c r="S5021" s="1" t="s">
        <v>565</v>
      </c>
      <c r="T5021" s="1" t="s">
        <v>31</v>
      </c>
      <c r="U5021" s="1" t="s">
        <v>5636</v>
      </c>
      <c r="V5021" s="1" t="s">
        <v>5637</v>
      </c>
      <c r="W5021" s="1" t="s">
        <v>35</v>
      </c>
      <c r="X5021" s="1" t="s">
        <v>5644</v>
      </c>
      <c r="Y5021" s="1" t="s">
        <v>5639</v>
      </c>
      <c r="Z5021" s="1" t="s">
        <v>5640</v>
      </c>
      <c r="AA5021" s="1" t="s">
        <v>38</v>
      </c>
    </row>
    <row r="5022" spans="1:27">
      <c r="A5022" s="1" t="s">
        <v>7363</v>
      </c>
      <c r="B5022" s="3">
        <v>3.73081893587762</v>
      </c>
      <c r="C5022" s="3">
        <v>3.4243120210783702</v>
      </c>
      <c r="D5022" s="3">
        <v>2.0449812474687401</v>
      </c>
      <c r="E5022" s="3">
        <v>1.95754187864422</v>
      </c>
      <c r="F5022" s="3">
        <v>0.32736545635001002</v>
      </c>
      <c r="G5022" s="3">
        <v>1.15411506776169</v>
      </c>
      <c r="H5022" s="3">
        <v>3.06670406814158</v>
      </c>
      <c r="I5022" s="3">
        <v>1.14634080091864</v>
      </c>
      <c r="J5022" s="1" t="s">
        <v>39</v>
      </c>
      <c r="K5022" s="3">
        <v>1.4196529423479201</v>
      </c>
      <c r="L5022" s="3">
        <v>5.2297025325359597E-2</v>
      </c>
      <c r="M5022" s="1" t="s">
        <v>29</v>
      </c>
      <c r="N5022" s="1" t="s">
        <v>242</v>
      </c>
      <c r="O5022" s="1">
        <v>143262507</v>
      </c>
      <c r="P5022" s="1">
        <v>143267112</v>
      </c>
      <c r="Q5022" s="1" t="s">
        <v>44</v>
      </c>
      <c r="R5022" s="1">
        <v>2</v>
      </c>
      <c r="S5022" s="1" t="s">
        <v>565</v>
      </c>
      <c r="T5022" s="1" t="s">
        <v>31</v>
      </c>
      <c r="U5022" s="1" t="s">
        <v>5636</v>
      </c>
      <c r="V5022" s="1" t="s">
        <v>5637</v>
      </c>
      <c r="W5022" s="1" t="s">
        <v>35</v>
      </c>
      <c r="X5022" s="1" t="s">
        <v>7364</v>
      </c>
      <c r="Y5022" s="1" t="s">
        <v>5639</v>
      </c>
      <c r="Z5022" s="1" t="s">
        <v>5640</v>
      </c>
      <c r="AA5022" s="1" t="s">
        <v>38</v>
      </c>
    </row>
    <row r="5023" spans="1:27">
      <c r="A5023" s="1" t="s">
        <v>8387</v>
      </c>
      <c r="B5023" s="3">
        <v>8.9088858520251009</v>
      </c>
      <c r="C5023" s="3">
        <v>8.0482120156974002</v>
      </c>
      <c r="D5023" s="3">
        <v>4.5119853457213202</v>
      </c>
      <c r="E5023" s="3">
        <v>6.8464882472833599</v>
      </c>
      <c r="F5023" s="3">
        <v>9.34514934404306</v>
      </c>
      <c r="G5023" s="3">
        <v>3.69088284046558</v>
      </c>
      <c r="H5023" s="3">
        <v>7.1563610711479404</v>
      </c>
      <c r="I5023" s="3">
        <v>6.62750681059733</v>
      </c>
      <c r="J5023" s="1" t="s">
        <v>39</v>
      </c>
      <c r="K5023" s="3">
        <v>0.110759932145614</v>
      </c>
      <c r="L5023" s="3">
        <v>0.81556099378472702</v>
      </c>
      <c r="M5023" s="1" t="s">
        <v>29</v>
      </c>
      <c r="N5023" s="1" t="s">
        <v>242</v>
      </c>
      <c r="O5023" s="1">
        <v>143316894</v>
      </c>
      <c r="P5023" s="1">
        <v>143319426</v>
      </c>
      <c r="Q5023" s="1" t="s">
        <v>44</v>
      </c>
      <c r="R5023" s="1">
        <v>2</v>
      </c>
      <c r="S5023" s="1" t="s">
        <v>565</v>
      </c>
      <c r="T5023" s="1" t="s">
        <v>31</v>
      </c>
      <c r="U5023" s="1" t="s">
        <v>5636</v>
      </c>
      <c r="V5023" s="1" t="s">
        <v>5637</v>
      </c>
      <c r="W5023" s="1" t="s">
        <v>35</v>
      </c>
      <c r="X5023" s="1" t="s">
        <v>8388</v>
      </c>
      <c r="Y5023" s="1" t="s">
        <v>5639</v>
      </c>
      <c r="Z5023" s="1" t="s">
        <v>5640</v>
      </c>
      <c r="AA5023" s="1" t="s">
        <v>38</v>
      </c>
    </row>
    <row r="5024" spans="1:27">
      <c r="A5024" s="1" t="s">
        <v>8744</v>
      </c>
      <c r="B5024" s="3">
        <v>1.2993224737532201</v>
      </c>
      <c r="C5024" s="3">
        <v>0.77049233515207405</v>
      </c>
      <c r="D5024" s="3">
        <v>3.8748733921088698</v>
      </c>
      <c r="E5024" s="3">
        <v>0.218481931429896</v>
      </c>
      <c r="F5024" s="3">
        <v>8.4401330926258594E-2</v>
      </c>
      <c r="G5024" s="3">
        <v>2.3711321415861999</v>
      </c>
      <c r="H5024" s="3">
        <v>1.9815627336713899</v>
      </c>
      <c r="I5024" s="3">
        <v>0.89133846798078498</v>
      </c>
      <c r="J5024" s="1" t="s">
        <v>39</v>
      </c>
      <c r="K5024" s="3">
        <v>1.1525933663293999</v>
      </c>
      <c r="L5024" s="3">
        <v>0.42216043496333699</v>
      </c>
      <c r="M5024" s="1" t="s">
        <v>29</v>
      </c>
      <c r="N5024" s="1" t="s">
        <v>242</v>
      </c>
      <c r="O5024" s="1">
        <v>143239037</v>
      </c>
      <c r="P5024" s="1">
        <v>143239247</v>
      </c>
      <c r="Q5024" s="1" t="s">
        <v>44</v>
      </c>
      <c r="R5024" s="1">
        <v>1</v>
      </c>
      <c r="S5024" s="1" t="s">
        <v>565</v>
      </c>
      <c r="T5024" s="1" t="s">
        <v>31</v>
      </c>
      <c r="U5024" s="1" t="s">
        <v>5636</v>
      </c>
      <c r="V5024" s="1" t="s">
        <v>5637</v>
      </c>
      <c r="W5024" s="1" t="s">
        <v>35</v>
      </c>
      <c r="X5024" s="1" t="s">
        <v>8745</v>
      </c>
      <c r="Y5024" s="1" t="s">
        <v>5639</v>
      </c>
      <c r="Z5024" s="1" t="s">
        <v>5640</v>
      </c>
      <c r="AA5024" s="1" t="s">
        <v>38</v>
      </c>
    </row>
    <row r="5025" spans="1:27">
      <c r="A5025" s="1" t="s">
        <v>10248</v>
      </c>
      <c r="B5025" s="3">
        <v>5.1561040599862498</v>
      </c>
      <c r="C5025" s="3">
        <v>3.2039234251799802</v>
      </c>
      <c r="D5025" s="3">
        <v>3.82128028065401</v>
      </c>
      <c r="E5025" s="3">
        <v>1.8055710949918899</v>
      </c>
      <c r="F5025" s="3">
        <v>0.71392123258552498</v>
      </c>
      <c r="G5025" s="3">
        <v>1.9372229432858401</v>
      </c>
      <c r="H5025" s="3">
        <v>4.0604359219400799</v>
      </c>
      <c r="I5025" s="3">
        <v>1.48557175695442</v>
      </c>
      <c r="J5025" s="1" t="s">
        <v>39</v>
      </c>
      <c r="K5025" s="3">
        <v>1.45061632841468</v>
      </c>
      <c r="L5025" s="3">
        <v>2.61147942997167E-2</v>
      </c>
      <c r="M5025" s="1" t="s">
        <v>42</v>
      </c>
      <c r="N5025" s="1" t="s">
        <v>242</v>
      </c>
      <c r="O5025" s="1">
        <v>143249769</v>
      </c>
      <c r="P5025" s="1">
        <v>143267112</v>
      </c>
      <c r="Q5025" s="1" t="s">
        <v>44</v>
      </c>
      <c r="R5025" s="1">
        <v>3</v>
      </c>
      <c r="S5025" s="1" t="s">
        <v>565</v>
      </c>
      <c r="T5025" s="1" t="s">
        <v>31</v>
      </c>
      <c r="U5025" s="1" t="s">
        <v>5636</v>
      </c>
      <c r="V5025" s="1" t="s">
        <v>5637</v>
      </c>
      <c r="W5025" s="1" t="s">
        <v>35</v>
      </c>
      <c r="X5025" s="1" t="s">
        <v>10249</v>
      </c>
      <c r="Y5025" s="1" t="s">
        <v>5639</v>
      </c>
      <c r="Z5025" s="1" t="s">
        <v>5640</v>
      </c>
      <c r="AA5025" s="1" t="s">
        <v>38</v>
      </c>
    </row>
    <row r="5026" spans="1:27">
      <c r="A5026" s="1" t="s">
        <v>10250</v>
      </c>
      <c r="B5026" s="3">
        <v>5.2961587058878603</v>
      </c>
      <c r="C5026" s="3">
        <v>4.7288081916162499</v>
      </c>
      <c r="D5026" s="3">
        <v>4.8240331376744798</v>
      </c>
      <c r="E5026" s="3">
        <v>1.9314938010368801</v>
      </c>
      <c r="F5026" s="3">
        <v>0.79553624578121096</v>
      </c>
      <c r="G5026" s="3">
        <v>2.2335125057387901</v>
      </c>
      <c r="H5026" s="3">
        <v>4.9496666783928598</v>
      </c>
      <c r="I5026" s="3">
        <v>1.65351418418563</v>
      </c>
      <c r="J5026" s="1" t="s">
        <v>39</v>
      </c>
      <c r="K5026" s="3">
        <v>1.5817959528400301</v>
      </c>
      <c r="L5026" s="3">
        <v>9.1485917591093199E-3</v>
      </c>
      <c r="M5026" s="1" t="s">
        <v>42</v>
      </c>
      <c r="N5026" s="1" t="s">
        <v>242</v>
      </c>
      <c r="O5026" s="1">
        <v>143249769</v>
      </c>
      <c r="P5026" s="1">
        <v>143275381</v>
      </c>
      <c r="Q5026" s="1" t="s">
        <v>44</v>
      </c>
      <c r="R5026" s="1">
        <v>6</v>
      </c>
      <c r="S5026" s="1" t="s">
        <v>565</v>
      </c>
      <c r="T5026" s="1" t="s">
        <v>31</v>
      </c>
      <c r="U5026" s="1" t="s">
        <v>5636</v>
      </c>
      <c r="V5026" s="1" t="s">
        <v>5637</v>
      </c>
      <c r="W5026" s="1" t="s">
        <v>35</v>
      </c>
      <c r="X5026" s="1" t="s">
        <v>10251</v>
      </c>
      <c r="Y5026" s="1" t="s">
        <v>5639</v>
      </c>
      <c r="Z5026" s="1" t="s">
        <v>5640</v>
      </c>
      <c r="AA5026" s="1" t="s">
        <v>38</v>
      </c>
    </row>
    <row r="5027" spans="1:27">
      <c r="A5027" s="1" t="s">
        <v>10252</v>
      </c>
      <c r="B5027" s="3">
        <v>7.01637914574661</v>
      </c>
      <c r="C5027" s="3">
        <v>7.8367372576289798</v>
      </c>
      <c r="D5027" s="3">
        <v>5.7768263394457096</v>
      </c>
      <c r="E5027" s="3">
        <v>10.4051090572513</v>
      </c>
      <c r="F5027" s="3">
        <v>0.25248602304499801</v>
      </c>
      <c r="G5027" s="3">
        <v>4.3950185330924496</v>
      </c>
      <c r="H5027" s="3">
        <v>6.8766475809404302</v>
      </c>
      <c r="I5027" s="3">
        <v>5.0175378711295799</v>
      </c>
      <c r="J5027" s="1" t="s">
        <v>39</v>
      </c>
      <c r="K5027" s="3">
        <v>0.454725810549093</v>
      </c>
      <c r="L5027" s="3">
        <v>0.59524342993492196</v>
      </c>
      <c r="M5027" s="1" t="s">
        <v>29</v>
      </c>
      <c r="N5027" s="1" t="s">
        <v>242</v>
      </c>
      <c r="O5027" s="1">
        <v>143355048</v>
      </c>
      <c r="P5027" s="1">
        <v>143359365</v>
      </c>
      <c r="Q5027" s="1" t="s">
        <v>44</v>
      </c>
      <c r="R5027" s="1">
        <v>4</v>
      </c>
      <c r="S5027" s="1" t="s">
        <v>565</v>
      </c>
      <c r="T5027" s="1" t="s">
        <v>31</v>
      </c>
      <c r="U5027" s="1" t="s">
        <v>5636</v>
      </c>
      <c r="V5027" s="1" t="s">
        <v>5637</v>
      </c>
      <c r="W5027" s="1" t="s">
        <v>35</v>
      </c>
      <c r="X5027" s="1" t="s">
        <v>10253</v>
      </c>
      <c r="Y5027" s="1" t="s">
        <v>5639</v>
      </c>
      <c r="Z5027" s="1" t="s">
        <v>5640</v>
      </c>
      <c r="AA5027" s="1" t="s">
        <v>38</v>
      </c>
    </row>
    <row r="5028" spans="1:27">
      <c r="A5028" s="1" t="s">
        <v>12267</v>
      </c>
      <c r="B5028" s="3">
        <v>5.0756947736196896</v>
      </c>
      <c r="C5028" s="3">
        <v>1.73111078819121</v>
      </c>
      <c r="D5028" s="3">
        <v>4.3188251887639701</v>
      </c>
      <c r="E5028" s="3">
        <v>2.84872428080554</v>
      </c>
      <c r="F5028" s="3">
        <v>1.2081743936062701</v>
      </c>
      <c r="G5028" s="3">
        <v>2.33511016594773</v>
      </c>
      <c r="H5028" s="3">
        <v>3.7085435835249601</v>
      </c>
      <c r="I5028" s="3">
        <v>2.13066961345318</v>
      </c>
      <c r="J5028" s="1" t="s">
        <v>39</v>
      </c>
      <c r="K5028" s="3">
        <v>0.79954582110585104</v>
      </c>
      <c r="L5028" s="3">
        <v>0.25833935936386299</v>
      </c>
      <c r="M5028" s="1" t="s">
        <v>29</v>
      </c>
      <c r="N5028" s="1" t="s">
        <v>242</v>
      </c>
      <c r="O5028" s="1">
        <v>143249769</v>
      </c>
      <c r="P5028" s="1">
        <v>143262616</v>
      </c>
      <c r="Q5028" s="1" t="s">
        <v>44</v>
      </c>
      <c r="R5028" s="1">
        <v>2</v>
      </c>
      <c r="S5028" s="1" t="s">
        <v>565</v>
      </c>
      <c r="T5028" s="1" t="s">
        <v>31</v>
      </c>
      <c r="U5028" s="1" t="s">
        <v>5636</v>
      </c>
      <c r="V5028" s="1" t="s">
        <v>5637</v>
      </c>
      <c r="W5028" s="1" t="s">
        <v>35</v>
      </c>
      <c r="X5028" s="1" t="s">
        <v>12268</v>
      </c>
      <c r="Y5028" s="1" t="s">
        <v>5639</v>
      </c>
      <c r="Z5028" s="1" t="s">
        <v>5640</v>
      </c>
      <c r="AA5028" s="1" t="s">
        <v>38</v>
      </c>
    </row>
    <row r="5029" spans="1:27">
      <c r="A5029" s="1" t="s">
        <v>15514</v>
      </c>
      <c r="B5029" s="3">
        <v>2.2339055018318201</v>
      </c>
      <c r="C5029" s="3">
        <v>2.5841967924432598</v>
      </c>
      <c r="D5029" s="3">
        <v>7.2177504647217603</v>
      </c>
      <c r="E5029" s="3">
        <v>2.0036162700348199</v>
      </c>
      <c r="F5029" s="3">
        <v>5.3160241269971799E-2</v>
      </c>
      <c r="G5029" s="3">
        <v>2.8902830928318299</v>
      </c>
      <c r="H5029" s="3">
        <v>4.01195091966561</v>
      </c>
      <c r="I5029" s="3">
        <v>1.6490198680455399</v>
      </c>
      <c r="J5029" s="1" t="s">
        <v>39</v>
      </c>
      <c r="K5029" s="3">
        <v>1.2826951757582401</v>
      </c>
      <c r="L5029" s="3">
        <v>0.28278187358680201</v>
      </c>
      <c r="M5029" s="1" t="s">
        <v>29</v>
      </c>
      <c r="N5029" s="1" t="s">
        <v>242</v>
      </c>
      <c r="O5029" s="1">
        <v>143239037</v>
      </c>
      <c r="P5029" s="1">
        <v>143249892</v>
      </c>
      <c r="Q5029" s="1" t="s">
        <v>44</v>
      </c>
      <c r="R5029" s="1">
        <v>2</v>
      </c>
      <c r="S5029" s="1" t="s">
        <v>565</v>
      </c>
      <c r="T5029" s="1" t="s">
        <v>31</v>
      </c>
      <c r="U5029" s="1" t="s">
        <v>5636</v>
      </c>
      <c r="V5029" s="1" t="s">
        <v>5637</v>
      </c>
      <c r="W5029" s="1" t="s">
        <v>35</v>
      </c>
      <c r="X5029" s="1" t="s">
        <v>15515</v>
      </c>
      <c r="Y5029" s="1" t="s">
        <v>5639</v>
      </c>
      <c r="Z5029" s="1" t="s">
        <v>5640</v>
      </c>
      <c r="AA5029" s="1" t="s">
        <v>38</v>
      </c>
    </row>
    <row r="5030" spans="1:27">
      <c r="A5030" s="1" t="s">
        <v>15516</v>
      </c>
      <c r="B5030" s="3">
        <v>3.75901045228616</v>
      </c>
      <c r="C5030" s="3">
        <v>2.7826316255321801</v>
      </c>
      <c r="D5030" s="3">
        <v>7.3612459397173504</v>
      </c>
      <c r="E5030" s="3">
        <v>2.5960857742575301</v>
      </c>
      <c r="F5030" s="3">
        <v>0.67532918860518898</v>
      </c>
      <c r="G5030" s="3">
        <v>2.7820656925571998</v>
      </c>
      <c r="H5030" s="3">
        <v>4.63429600584523</v>
      </c>
      <c r="I5030" s="3">
        <v>2.0178268851399701</v>
      </c>
      <c r="J5030" s="1" t="s">
        <v>39</v>
      </c>
      <c r="K5030" s="3">
        <v>1.19954778921742</v>
      </c>
      <c r="L5030" s="3">
        <v>0.19282238128718801</v>
      </c>
      <c r="M5030" s="1" t="s">
        <v>29</v>
      </c>
      <c r="N5030" s="1" t="s">
        <v>242</v>
      </c>
      <c r="O5030" s="1">
        <v>143239037</v>
      </c>
      <c r="P5030" s="1">
        <v>143262616</v>
      </c>
      <c r="Q5030" s="1" t="s">
        <v>44</v>
      </c>
      <c r="R5030" s="1">
        <v>3</v>
      </c>
      <c r="S5030" s="1" t="s">
        <v>565</v>
      </c>
      <c r="T5030" s="1" t="s">
        <v>31</v>
      </c>
      <c r="U5030" s="1" t="s">
        <v>5636</v>
      </c>
      <c r="V5030" s="1" t="s">
        <v>5637</v>
      </c>
      <c r="W5030" s="1" t="s">
        <v>35</v>
      </c>
      <c r="X5030" s="1" t="s">
        <v>15517</v>
      </c>
      <c r="Y5030" s="1" t="s">
        <v>5639</v>
      </c>
      <c r="Z5030" s="1" t="s">
        <v>5640</v>
      </c>
      <c r="AA5030" s="1" t="s">
        <v>38</v>
      </c>
    </row>
    <row r="5031" spans="1:27">
      <c r="A5031" s="1" t="s">
        <v>15518</v>
      </c>
      <c r="B5031" s="3">
        <v>6.8994887103429301</v>
      </c>
      <c r="C5031" s="3">
        <v>9.8315802916294306</v>
      </c>
      <c r="D5031" s="3">
        <v>10.8125759934213</v>
      </c>
      <c r="E5031" s="3">
        <v>0.59758854207769596</v>
      </c>
      <c r="F5031" s="3">
        <v>2.4528159933187799</v>
      </c>
      <c r="G5031" s="3">
        <v>3.50842965911581</v>
      </c>
      <c r="H5031" s="3">
        <v>9.1812149984645508</v>
      </c>
      <c r="I5031" s="3">
        <v>2.1862780648374298</v>
      </c>
      <c r="J5031" s="1" t="s">
        <v>39</v>
      </c>
      <c r="K5031" s="3">
        <v>2.0702081818259601</v>
      </c>
      <c r="L5031" s="3">
        <v>1.07268441455054E-2</v>
      </c>
      <c r="M5031" s="1" t="s">
        <v>42</v>
      </c>
      <c r="N5031" s="1" t="s">
        <v>242</v>
      </c>
      <c r="O5031" s="1">
        <v>143375361</v>
      </c>
      <c r="P5031" s="1">
        <v>143394475</v>
      </c>
      <c r="Q5031" s="1" t="s">
        <v>44</v>
      </c>
      <c r="R5031" s="1">
        <v>11</v>
      </c>
      <c r="S5031" s="1" t="s">
        <v>565</v>
      </c>
      <c r="T5031" s="1" t="s">
        <v>31</v>
      </c>
      <c r="U5031" s="1" t="s">
        <v>5636</v>
      </c>
      <c r="V5031" s="1" t="s">
        <v>5637</v>
      </c>
      <c r="W5031" s="1" t="s">
        <v>35</v>
      </c>
      <c r="X5031" s="1" t="s">
        <v>15519</v>
      </c>
      <c r="Y5031" s="1" t="s">
        <v>5639</v>
      </c>
      <c r="Z5031" s="1" t="s">
        <v>5640</v>
      </c>
      <c r="AA5031" s="1" t="s">
        <v>38</v>
      </c>
    </row>
    <row r="5032" spans="1:27">
      <c r="A5032" s="1" t="s">
        <v>15520</v>
      </c>
      <c r="B5032" s="3">
        <v>2.7507395514574799</v>
      </c>
      <c r="C5032" s="3">
        <v>1.7671074208379101</v>
      </c>
      <c r="D5032" s="3">
        <v>0.291375012735201</v>
      </c>
      <c r="E5032" s="1">
        <v>0</v>
      </c>
      <c r="F5032" s="1">
        <v>0</v>
      </c>
      <c r="G5032" s="3">
        <v>2.48803791781957</v>
      </c>
      <c r="H5032" s="3">
        <v>1.6030739950102</v>
      </c>
      <c r="I5032" s="3">
        <v>0.82934597260652299</v>
      </c>
      <c r="J5032" s="1" t="s">
        <v>39</v>
      </c>
      <c r="K5032" s="3">
        <v>0.95079504757785205</v>
      </c>
      <c r="L5032" s="3">
        <v>0.51952691432010301</v>
      </c>
      <c r="M5032" s="1" t="s">
        <v>29</v>
      </c>
      <c r="N5032" s="1" t="s">
        <v>242</v>
      </c>
      <c r="O5032" s="1">
        <v>143377380</v>
      </c>
      <c r="P5032" s="1">
        <v>143378353</v>
      </c>
      <c r="Q5032" s="1" t="s">
        <v>44</v>
      </c>
      <c r="R5032" s="1">
        <v>2</v>
      </c>
      <c r="S5032" s="1" t="s">
        <v>565</v>
      </c>
      <c r="T5032" s="1" t="s">
        <v>31</v>
      </c>
      <c r="U5032" s="1" t="s">
        <v>5636</v>
      </c>
      <c r="V5032" s="1" t="s">
        <v>5637</v>
      </c>
      <c r="W5032" s="1" t="s">
        <v>35</v>
      </c>
      <c r="X5032" s="1" t="s">
        <v>15521</v>
      </c>
      <c r="Y5032" s="1" t="s">
        <v>5639</v>
      </c>
      <c r="Z5032" s="1" t="s">
        <v>5640</v>
      </c>
      <c r="AA5032" s="1" t="s">
        <v>38</v>
      </c>
    </row>
    <row r="5033" spans="1:27">
      <c r="A5033" s="1" t="s">
        <v>15977</v>
      </c>
      <c r="B5033" s="3">
        <v>11.7360431085675</v>
      </c>
      <c r="C5033" s="3">
        <v>14.667206308315601</v>
      </c>
      <c r="D5033" s="3">
        <v>10.211224929901199</v>
      </c>
      <c r="E5033" s="3">
        <v>7.8980023596243303</v>
      </c>
      <c r="F5033" s="3">
        <v>6.1021239280367396</v>
      </c>
      <c r="G5033" s="3">
        <v>6.0075685908761196</v>
      </c>
      <c r="H5033" s="3">
        <v>12.204824782261401</v>
      </c>
      <c r="I5033" s="3">
        <v>6.6692316261790596</v>
      </c>
      <c r="J5033" s="1" t="s">
        <v>39</v>
      </c>
      <c r="K5033" s="3">
        <v>0.871859122632342</v>
      </c>
      <c r="L5033" s="3">
        <v>3.44234201635851E-2</v>
      </c>
      <c r="M5033" s="1" t="s">
        <v>29</v>
      </c>
      <c r="N5033" s="1" t="s">
        <v>242</v>
      </c>
      <c r="O5033" s="1">
        <v>143320744</v>
      </c>
      <c r="P5033" s="1">
        <v>143331257</v>
      </c>
      <c r="Q5033" s="1" t="s">
        <v>44</v>
      </c>
      <c r="R5033" s="1">
        <v>6</v>
      </c>
      <c r="S5033" s="1" t="s">
        <v>565</v>
      </c>
      <c r="T5033" s="1" t="s">
        <v>31</v>
      </c>
      <c r="U5033" s="1" t="s">
        <v>5636</v>
      </c>
      <c r="V5033" s="1" t="s">
        <v>5637</v>
      </c>
      <c r="W5033" s="1" t="s">
        <v>35</v>
      </c>
      <c r="X5033" s="1" t="s">
        <v>15978</v>
      </c>
      <c r="Y5033" s="1" t="s">
        <v>5639</v>
      </c>
      <c r="Z5033" s="1" t="s">
        <v>5640</v>
      </c>
      <c r="AA5033" s="1" t="s">
        <v>38</v>
      </c>
    </row>
    <row r="5034" spans="1:27">
      <c r="A5034" s="1" t="s">
        <v>7171</v>
      </c>
      <c r="B5034" s="1">
        <v>0</v>
      </c>
      <c r="C5034" s="3">
        <v>0.470773791651798</v>
      </c>
      <c r="D5034" s="1">
        <v>0</v>
      </c>
      <c r="E5034" s="3">
        <v>6.6212678616970502</v>
      </c>
      <c r="F5034" s="3">
        <v>1.7533643283734901</v>
      </c>
      <c r="G5034" s="1">
        <v>0</v>
      </c>
      <c r="H5034" s="3">
        <v>0.15692459721726601</v>
      </c>
      <c r="I5034" s="3">
        <v>2.79154406335685</v>
      </c>
      <c r="J5034" s="1" t="s">
        <v>28</v>
      </c>
      <c r="K5034" s="3">
        <v>-4.1529199176036302</v>
      </c>
      <c r="L5034" s="3">
        <v>0.31461550827358697</v>
      </c>
      <c r="M5034" s="1" t="s">
        <v>29</v>
      </c>
      <c r="N5034" s="1" t="s">
        <v>167</v>
      </c>
      <c r="O5034" s="1">
        <v>204835343</v>
      </c>
      <c r="P5034" s="1">
        <v>204836699</v>
      </c>
      <c r="Q5034" s="1" t="s">
        <v>31</v>
      </c>
      <c r="R5034" s="1">
        <v>3</v>
      </c>
      <c r="S5034" s="1" t="s">
        <v>565</v>
      </c>
      <c r="T5034" s="1" t="s">
        <v>31</v>
      </c>
      <c r="U5034" s="1" t="s">
        <v>7172</v>
      </c>
      <c r="V5034" s="1" t="s">
        <v>7173</v>
      </c>
      <c r="W5034" s="1" t="s">
        <v>35</v>
      </c>
      <c r="X5034" s="1" t="s">
        <v>7174</v>
      </c>
      <c r="Y5034" s="1" t="s">
        <v>7175</v>
      </c>
      <c r="Z5034" s="1" t="s">
        <v>7176</v>
      </c>
      <c r="AA5034" s="1" t="s">
        <v>38</v>
      </c>
    </row>
    <row r="5035" spans="1:27">
      <c r="A5035" s="1" t="s">
        <v>14320</v>
      </c>
      <c r="B5035" s="3">
        <v>0.70166739020541902</v>
      </c>
      <c r="C5035" s="3">
        <v>0.863955476546445</v>
      </c>
      <c r="D5035" s="3">
        <v>2.0067713446420599</v>
      </c>
      <c r="E5035" s="1">
        <v>0</v>
      </c>
      <c r="F5035" s="3">
        <v>0.56783686550619095</v>
      </c>
      <c r="G5035" s="3">
        <v>7.2532185404615701E-2</v>
      </c>
      <c r="H5035" s="3">
        <v>1.1907980704646399</v>
      </c>
      <c r="I5035" s="3">
        <v>0.21345635030360199</v>
      </c>
      <c r="J5035" s="1" t="s">
        <v>39</v>
      </c>
      <c r="K5035" s="3">
        <v>2.47991580062856</v>
      </c>
      <c r="L5035" s="3">
        <v>0.12591192594648101</v>
      </c>
      <c r="M5035" s="1" t="s">
        <v>29</v>
      </c>
      <c r="N5035" s="1" t="s">
        <v>167</v>
      </c>
      <c r="O5035" s="1">
        <v>204819151</v>
      </c>
      <c r="P5035" s="1">
        <v>204828419</v>
      </c>
      <c r="Q5035" s="1" t="s">
        <v>31</v>
      </c>
      <c r="R5035" s="1">
        <v>3</v>
      </c>
      <c r="S5035" s="1" t="s">
        <v>565</v>
      </c>
      <c r="T5035" s="1" t="s">
        <v>31</v>
      </c>
      <c r="U5035" s="1" t="s">
        <v>7172</v>
      </c>
      <c r="V5035" s="1" t="s">
        <v>7173</v>
      </c>
      <c r="W5035" s="1" t="s">
        <v>35</v>
      </c>
      <c r="X5035" s="1" t="s">
        <v>14321</v>
      </c>
      <c r="Y5035" s="1" t="s">
        <v>7175</v>
      </c>
      <c r="Z5035" s="1" t="s">
        <v>7176</v>
      </c>
      <c r="AA5035" s="1" t="s">
        <v>38</v>
      </c>
    </row>
    <row r="5036" spans="1:27">
      <c r="A5036" s="1" t="s">
        <v>15360</v>
      </c>
      <c r="B5036" s="3">
        <v>0.802001851361269</v>
      </c>
      <c r="C5036" s="3">
        <v>1.35244046771994</v>
      </c>
      <c r="D5036" s="3">
        <v>2.3111050059385798</v>
      </c>
      <c r="E5036" s="3">
        <v>0.59766232755023296</v>
      </c>
      <c r="F5036" s="3">
        <v>1.3275701998221701</v>
      </c>
      <c r="G5036" s="3">
        <v>1.5601002298870099</v>
      </c>
      <c r="H5036" s="3">
        <v>1.4885157750066</v>
      </c>
      <c r="I5036" s="3">
        <v>1.1617775857531401</v>
      </c>
      <c r="J5036" s="1" t="s">
        <v>39</v>
      </c>
      <c r="K5036" s="3">
        <v>0.35754060982923702</v>
      </c>
      <c r="L5036" s="3">
        <v>0.57424539497975102</v>
      </c>
      <c r="M5036" s="1" t="s">
        <v>29</v>
      </c>
      <c r="N5036" s="1" t="s">
        <v>167</v>
      </c>
      <c r="O5036" s="1">
        <v>204797064</v>
      </c>
      <c r="P5036" s="1">
        <v>204819338</v>
      </c>
      <c r="Q5036" s="1" t="s">
        <v>31</v>
      </c>
      <c r="R5036" s="1">
        <v>7</v>
      </c>
      <c r="S5036" s="1" t="s">
        <v>565</v>
      </c>
      <c r="T5036" s="1" t="s">
        <v>31</v>
      </c>
      <c r="U5036" s="1" t="s">
        <v>7172</v>
      </c>
      <c r="V5036" s="1" t="s">
        <v>7173</v>
      </c>
      <c r="W5036" s="1" t="s">
        <v>35</v>
      </c>
      <c r="X5036" s="1" t="s">
        <v>15361</v>
      </c>
      <c r="Y5036" s="1" t="s">
        <v>7175</v>
      </c>
      <c r="Z5036" s="1" t="s">
        <v>7176</v>
      </c>
      <c r="AA5036" s="1" t="s">
        <v>38</v>
      </c>
    </row>
    <row r="5037" spans="1:27">
      <c r="A5037" s="1" t="s">
        <v>15806</v>
      </c>
      <c r="B5037" s="1">
        <v>0</v>
      </c>
      <c r="C5037" s="3">
        <v>0.49364539286565001</v>
      </c>
      <c r="D5037" s="3">
        <v>0.40698129309167702</v>
      </c>
      <c r="E5037" s="3">
        <v>0.559915233178639</v>
      </c>
      <c r="F5037" s="1">
        <v>0</v>
      </c>
      <c r="G5037" s="3">
        <v>2.1844080735975102</v>
      </c>
      <c r="H5037" s="3">
        <v>0.30020889531910899</v>
      </c>
      <c r="I5037" s="3">
        <v>0.91477443559204996</v>
      </c>
      <c r="J5037" s="1" t="s">
        <v>28</v>
      </c>
      <c r="K5037" s="3">
        <v>-1.6074493232970699</v>
      </c>
      <c r="L5037" s="3">
        <v>0.44909919836065998</v>
      </c>
      <c r="M5037" s="1" t="s">
        <v>29</v>
      </c>
      <c r="N5037" s="1" t="s">
        <v>167</v>
      </c>
      <c r="O5037" s="1">
        <v>204797064</v>
      </c>
      <c r="P5037" s="1">
        <v>204798169</v>
      </c>
      <c r="Q5037" s="1" t="s">
        <v>31</v>
      </c>
      <c r="R5037" s="1">
        <v>2</v>
      </c>
      <c r="S5037" s="1" t="s">
        <v>565</v>
      </c>
      <c r="T5037" s="1" t="s">
        <v>31</v>
      </c>
      <c r="U5037" s="1" t="s">
        <v>7172</v>
      </c>
      <c r="V5037" s="1" t="s">
        <v>7173</v>
      </c>
      <c r="W5037" s="1" t="s">
        <v>35</v>
      </c>
      <c r="X5037" s="1" t="s">
        <v>15807</v>
      </c>
      <c r="Y5037" s="1" t="s">
        <v>7175</v>
      </c>
      <c r="Z5037" s="1" t="s">
        <v>7176</v>
      </c>
      <c r="AA5037" s="1" t="s">
        <v>38</v>
      </c>
    </row>
    <row r="5038" spans="1:27">
      <c r="A5038" s="1" t="s">
        <v>7681</v>
      </c>
      <c r="B5038" s="3">
        <v>2.2033286954460398</v>
      </c>
      <c r="C5038" s="3">
        <v>0.80882528714968904</v>
      </c>
      <c r="D5038" s="3">
        <v>0.60014554861877101</v>
      </c>
      <c r="E5038" s="1">
        <v>0</v>
      </c>
      <c r="F5038" s="3">
        <v>0.99675452381197105</v>
      </c>
      <c r="G5038" s="1">
        <v>0</v>
      </c>
      <c r="H5038" s="3">
        <v>1.20409984373817</v>
      </c>
      <c r="I5038" s="3">
        <v>0.332251507937324</v>
      </c>
      <c r="J5038" s="1" t="s">
        <v>39</v>
      </c>
      <c r="K5038" s="3">
        <v>1.85760737270526</v>
      </c>
      <c r="L5038" s="3">
        <v>0.23220177918704199</v>
      </c>
      <c r="M5038" s="1" t="s">
        <v>29</v>
      </c>
      <c r="N5038" s="1" t="s">
        <v>71</v>
      </c>
      <c r="O5038" s="1">
        <v>117845517</v>
      </c>
      <c r="P5038" s="1">
        <v>117847576</v>
      </c>
      <c r="Q5038" s="1" t="s">
        <v>31</v>
      </c>
      <c r="R5038" s="1">
        <v>2</v>
      </c>
      <c r="S5038" s="1" t="s">
        <v>565</v>
      </c>
      <c r="T5038" s="1" t="s">
        <v>31</v>
      </c>
      <c r="U5038" s="1" t="s">
        <v>7682</v>
      </c>
      <c r="V5038" s="1" t="s">
        <v>7683</v>
      </c>
      <c r="W5038" s="1" t="s">
        <v>35</v>
      </c>
      <c r="X5038" s="1" t="s">
        <v>7684</v>
      </c>
      <c r="Y5038" s="1" t="s">
        <v>7685</v>
      </c>
      <c r="Z5038" s="1" t="s">
        <v>7686</v>
      </c>
      <c r="AA5038" s="1" t="s">
        <v>38</v>
      </c>
    </row>
    <row r="5039" spans="1:27">
      <c r="A5039" s="1" t="s">
        <v>13787</v>
      </c>
      <c r="B5039" s="3">
        <v>1.67041609725471</v>
      </c>
      <c r="C5039" s="3">
        <v>2.01205300392435</v>
      </c>
      <c r="D5039" s="1">
        <v>0</v>
      </c>
      <c r="E5039" s="3">
        <v>5.3402608328810199</v>
      </c>
      <c r="F5039" s="3">
        <v>2.3803682291430399</v>
      </c>
      <c r="G5039" s="3">
        <v>3.9337040799698899</v>
      </c>
      <c r="H5039" s="3">
        <v>1.2274897003930201</v>
      </c>
      <c r="I5039" s="3">
        <v>3.88477771399798</v>
      </c>
      <c r="J5039" s="1" t="s">
        <v>28</v>
      </c>
      <c r="K5039" s="3">
        <v>-1.6621211311067201</v>
      </c>
      <c r="L5039" s="3">
        <v>7.1662083906622306E-2</v>
      </c>
      <c r="M5039" s="1" t="s">
        <v>29</v>
      </c>
      <c r="N5039" s="1" t="s">
        <v>71</v>
      </c>
      <c r="O5039" s="1">
        <v>117849793</v>
      </c>
      <c r="P5039" s="1">
        <v>117851111</v>
      </c>
      <c r="Q5039" s="1" t="s">
        <v>31</v>
      </c>
      <c r="R5039" s="1">
        <v>2</v>
      </c>
      <c r="S5039" s="1" t="s">
        <v>565</v>
      </c>
      <c r="T5039" s="1" t="s">
        <v>31</v>
      </c>
      <c r="U5039" s="1" t="s">
        <v>7682</v>
      </c>
      <c r="V5039" s="1" t="s">
        <v>7683</v>
      </c>
      <c r="W5039" s="1" t="s">
        <v>35</v>
      </c>
      <c r="X5039" s="1" t="s">
        <v>13788</v>
      </c>
      <c r="Y5039" s="1" t="s">
        <v>7685</v>
      </c>
      <c r="Z5039" s="1" t="s">
        <v>7686</v>
      </c>
      <c r="AA5039" s="1" t="s">
        <v>38</v>
      </c>
    </row>
    <row r="5040" spans="1:27">
      <c r="A5040" s="1" t="s">
        <v>14775</v>
      </c>
      <c r="B5040" s="3">
        <v>6.2458720361200504</v>
      </c>
      <c r="C5040" s="3">
        <v>1.1329190433246501</v>
      </c>
      <c r="D5040" s="3">
        <v>2.80207329320262</v>
      </c>
      <c r="E5040" s="1">
        <v>0</v>
      </c>
      <c r="F5040" s="3">
        <v>1.90807294558292</v>
      </c>
      <c r="G5040" s="3">
        <v>1.33306322286759</v>
      </c>
      <c r="H5040" s="3">
        <v>3.3936214575491102</v>
      </c>
      <c r="I5040" s="3">
        <v>1.08037872281684</v>
      </c>
      <c r="J5040" s="1" t="s">
        <v>39</v>
      </c>
      <c r="K5040" s="3">
        <v>1.6512885155049599</v>
      </c>
      <c r="L5040" s="3">
        <v>0.26070871388098998</v>
      </c>
      <c r="M5040" s="1" t="s">
        <v>29</v>
      </c>
      <c r="N5040" s="1" t="s">
        <v>71</v>
      </c>
      <c r="O5040" s="1">
        <v>117842519</v>
      </c>
      <c r="P5040" s="1">
        <v>117847576</v>
      </c>
      <c r="Q5040" s="1" t="s">
        <v>31</v>
      </c>
      <c r="R5040" s="1">
        <v>3</v>
      </c>
      <c r="S5040" s="1" t="s">
        <v>565</v>
      </c>
      <c r="T5040" s="1" t="s">
        <v>31</v>
      </c>
      <c r="U5040" s="1" t="s">
        <v>7682</v>
      </c>
      <c r="V5040" s="1" t="s">
        <v>7683</v>
      </c>
      <c r="W5040" s="1" t="s">
        <v>35</v>
      </c>
      <c r="X5040" s="1" t="s">
        <v>14776</v>
      </c>
      <c r="Y5040" s="1" t="s">
        <v>7685</v>
      </c>
      <c r="Z5040" s="1" t="s">
        <v>7686</v>
      </c>
      <c r="AA5040" s="1" t="s">
        <v>38</v>
      </c>
    </row>
    <row r="5041" spans="1:27">
      <c r="A5041" s="1" t="s">
        <v>7320</v>
      </c>
      <c r="B5041" s="3">
        <v>0.41082473820468801</v>
      </c>
      <c r="C5041" s="1">
        <v>0</v>
      </c>
      <c r="D5041" s="3">
        <v>1.04440913655734</v>
      </c>
      <c r="E5041" s="3">
        <v>6.5557347853532697</v>
      </c>
      <c r="F5041" s="1">
        <v>0</v>
      </c>
      <c r="G5041" s="1">
        <v>0</v>
      </c>
      <c r="H5041" s="3">
        <v>0.48507795825400901</v>
      </c>
      <c r="I5041" s="3">
        <v>2.1852449284510902</v>
      </c>
      <c r="J5041" s="1" t="s">
        <v>28</v>
      </c>
      <c r="K5041" s="3">
        <v>-2.17150645948532</v>
      </c>
      <c r="L5041" s="3">
        <v>0.51890795393487499</v>
      </c>
      <c r="M5041" s="1" t="s">
        <v>29</v>
      </c>
      <c r="N5041" s="1" t="s">
        <v>242</v>
      </c>
      <c r="O5041" s="1">
        <v>32132326</v>
      </c>
      <c r="P5041" s="1">
        <v>32133189</v>
      </c>
      <c r="Q5041" s="1" t="s">
        <v>44</v>
      </c>
      <c r="R5041" s="1">
        <v>3</v>
      </c>
      <c r="S5041" s="1" t="s">
        <v>565</v>
      </c>
      <c r="T5041" s="1" t="s">
        <v>31</v>
      </c>
      <c r="U5041" s="1" t="s">
        <v>7321</v>
      </c>
      <c r="V5041" s="1" t="s">
        <v>7322</v>
      </c>
      <c r="W5041" s="1" t="s">
        <v>35</v>
      </c>
      <c r="X5041" s="1" t="s">
        <v>7323</v>
      </c>
      <c r="Y5041" s="1" t="s">
        <v>7324</v>
      </c>
      <c r="Z5041" s="1" t="s">
        <v>7325</v>
      </c>
      <c r="AA5041" s="1" t="s">
        <v>38</v>
      </c>
    </row>
    <row r="5042" spans="1:27">
      <c r="A5042" s="1" t="s">
        <v>10200</v>
      </c>
      <c r="B5042" s="3">
        <v>4.5597844816952797</v>
      </c>
      <c r="C5042" s="3">
        <v>5.3092822058508302</v>
      </c>
      <c r="D5042" s="3">
        <v>11.048625482905001</v>
      </c>
      <c r="E5042" s="3">
        <v>2.7410625018853398</v>
      </c>
      <c r="F5042" s="3">
        <v>1.4439470939546399</v>
      </c>
      <c r="G5042" s="3">
        <v>4.5072872240962996</v>
      </c>
      <c r="H5042" s="3">
        <v>6.9725640568170402</v>
      </c>
      <c r="I5042" s="3">
        <v>2.8974322733120901</v>
      </c>
      <c r="J5042" s="1" t="s">
        <v>39</v>
      </c>
      <c r="K5042" s="3">
        <v>1.2669143443037501</v>
      </c>
      <c r="L5042" s="3">
        <v>0.17477176133206701</v>
      </c>
      <c r="M5042" s="1" t="s">
        <v>29</v>
      </c>
      <c r="N5042" s="1" t="s">
        <v>242</v>
      </c>
      <c r="O5042" s="1">
        <v>32149845</v>
      </c>
      <c r="P5042" s="1">
        <v>32152005</v>
      </c>
      <c r="Q5042" s="1" t="s">
        <v>44</v>
      </c>
      <c r="R5042" s="1">
        <v>2</v>
      </c>
      <c r="S5042" s="1" t="s">
        <v>565</v>
      </c>
      <c r="T5042" s="1" t="s">
        <v>31</v>
      </c>
      <c r="U5042" s="1" t="s">
        <v>7321</v>
      </c>
      <c r="V5042" s="1" t="s">
        <v>7322</v>
      </c>
      <c r="W5042" s="1" t="s">
        <v>35</v>
      </c>
      <c r="X5042" s="1" t="s">
        <v>10201</v>
      </c>
      <c r="Y5042" s="1" t="s">
        <v>7324</v>
      </c>
      <c r="Z5042" s="1" t="s">
        <v>7325</v>
      </c>
      <c r="AA5042" s="1" t="s">
        <v>38</v>
      </c>
    </row>
    <row r="5043" spans="1:27">
      <c r="A5043" s="1" t="s">
        <v>12168</v>
      </c>
      <c r="B5043" s="3">
        <v>0.15563840020546599</v>
      </c>
      <c r="C5043" s="3">
        <v>1.04983134595905</v>
      </c>
      <c r="D5043" s="3">
        <v>0.74187733869848105</v>
      </c>
      <c r="E5043" s="1">
        <v>0</v>
      </c>
      <c r="F5043" s="1">
        <v>0</v>
      </c>
      <c r="G5043" s="3">
        <v>4.1267066445057896</v>
      </c>
      <c r="H5043" s="3">
        <v>0.64911569495433197</v>
      </c>
      <c r="I5043" s="3">
        <v>1.37556888150193</v>
      </c>
      <c r="J5043" s="1" t="s">
        <v>28</v>
      </c>
      <c r="K5043" s="3">
        <v>-1.0834808396996101</v>
      </c>
      <c r="L5043" s="3">
        <v>0.65251069999998401</v>
      </c>
      <c r="M5043" s="1" t="s">
        <v>29</v>
      </c>
      <c r="N5043" s="1" t="s">
        <v>242</v>
      </c>
      <c r="O5043" s="1">
        <v>32121299</v>
      </c>
      <c r="P5043" s="1">
        <v>32121749</v>
      </c>
      <c r="Q5043" s="1" t="s">
        <v>44</v>
      </c>
      <c r="R5043" s="1">
        <v>2</v>
      </c>
      <c r="S5043" s="1" t="s">
        <v>565</v>
      </c>
      <c r="T5043" s="1" t="s">
        <v>31</v>
      </c>
      <c r="U5043" s="1" t="s">
        <v>7321</v>
      </c>
      <c r="V5043" s="1" t="s">
        <v>7322</v>
      </c>
      <c r="W5043" s="1" t="s">
        <v>35</v>
      </c>
      <c r="X5043" s="1" t="s">
        <v>12169</v>
      </c>
      <c r="Y5043" s="1" t="s">
        <v>7324</v>
      </c>
      <c r="Z5043" s="1" t="s">
        <v>7325</v>
      </c>
      <c r="AA5043" s="1" t="s">
        <v>38</v>
      </c>
    </row>
    <row r="5044" spans="1:27">
      <c r="A5044" s="1" t="s">
        <v>12170</v>
      </c>
      <c r="B5044" s="3">
        <v>2.0608146476717302</v>
      </c>
      <c r="C5044" s="3">
        <v>3.9716746592122401</v>
      </c>
      <c r="D5044" s="3">
        <v>9.1683473062607099</v>
      </c>
      <c r="E5044" s="3">
        <v>0.99106820100740201</v>
      </c>
      <c r="F5044" s="3">
        <v>0.174026196991276</v>
      </c>
      <c r="G5044" s="1">
        <v>0</v>
      </c>
      <c r="H5044" s="3">
        <v>5.06694553771489</v>
      </c>
      <c r="I5044" s="3">
        <v>0.38836479933289297</v>
      </c>
      <c r="J5044" s="1" t="s">
        <v>39</v>
      </c>
      <c r="K5044" s="3">
        <v>3.70563197348792</v>
      </c>
      <c r="L5044" s="3">
        <v>0.15591731468165601</v>
      </c>
      <c r="M5044" s="1" t="s">
        <v>29</v>
      </c>
      <c r="N5044" s="1" t="s">
        <v>242</v>
      </c>
      <c r="O5044" s="1">
        <v>32135173</v>
      </c>
      <c r="P5044" s="1">
        <v>32140863</v>
      </c>
      <c r="Q5044" s="1" t="s">
        <v>44</v>
      </c>
      <c r="R5044" s="1">
        <v>3</v>
      </c>
      <c r="S5044" s="1" t="s">
        <v>565</v>
      </c>
      <c r="T5044" s="1" t="s">
        <v>31</v>
      </c>
      <c r="U5044" s="1" t="s">
        <v>7321</v>
      </c>
      <c r="V5044" s="1" t="s">
        <v>7322</v>
      </c>
      <c r="W5044" s="1" t="s">
        <v>35</v>
      </c>
      <c r="X5044" s="1" t="s">
        <v>12171</v>
      </c>
      <c r="Y5044" s="1" t="s">
        <v>7324</v>
      </c>
      <c r="Z5044" s="1" t="s">
        <v>7325</v>
      </c>
      <c r="AA5044" s="1" t="s">
        <v>38</v>
      </c>
    </row>
    <row r="5045" spans="1:27">
      <c r="A5045" s="1" t="s">
        <v>12548</v>
      </c>
      <c r="B5045" s="3">
        <v>12.579405434150599</v>
      </c>
      <c r="C5045" s="3">
        <v>13.1913018871321</v>
      </c>
      <c r="D5045" s="3">
        <v>9.2882175112256</v>
      </c>
      <c r="E5045" s="3">
        <v>5.0952286219256102</v>
      </c>
      <c r="F5045" s="3">
        <v>8.0451496711419992</v>
      </c>
      <c r="G5045" s="3">
        <v>2.4955207386250402</v>
      </c>
      <c r="H5045" s="3">
        <v>11.6863082775028</v>
      </c>
      <c r="I5045" s="3">
        <v>5.2119663438975499</v>
      </c>
      <c r="J5045" s="1" t="s">
        <v>39</v>
      </c>
      <c r="K5045" s="3">
        <v>1.1649195793977101</v>
      </c>
      <c r="L5045" s="3">
        <v>3.5713888394491397E-2</v>
      </c>
      <c r="M5045" s="1" t="s">
        <v>42</v>
      </c>
      <c r="N5045" s="1" t="s">
        <v>209</v>
      </c>
      <c r="O5045" s="1">
        <v>15170634</v>
      </c>
      <c r="P5045" s="1">
        <v>15176883</v>
      </c>
      <c r="Q5045" s="1" t="s">
        <v>31</v>
      </c>
      <c r="R5045" s="1">
        <v>3</v>
      </c>
      <c r="S5045" s="1" t="s">
        <v>565</v>
      </c>
      <c r="T5045" s="1" t="s">
        <v>31</v>
      </c>
      <c r="U5045" s="1" t="s">
        <v>12549</v>
      </c>
      <c r="V5045" s="1" t="s">
        <v>12550</v>
      </c>
      <c r="W5045" s="1" t="s">
        <v>35</v>
      </c>
      <c r="X5045" s="1" t="s">
        <v>12551</v>
      </c>
      <c r="Y5045" s="1" t="s">
        <v>12552</v>
      </c>
      <c r="Z5045" s="1" t="s">
        <v>12553</v>
      </c>
      <c r="AA5045" s="1" t="s">
        <v>38</v>
      </c>
    </row>
    <row r="5046" spans="1:27">
      <c r="A5046" s="1" t="s">
        <v>13701</v>
      </c>
      <c r="B5046" s="3">
        <v>7.4935544464408403</v>
      </c>
      <c r="C5046" s="3">
        <v>15.989182627632299</v>
      </c>
      <c r="D5046" s="3">
        <v>18.778158181147699</v>
      </c>
      <c r="E5046" s="3">
        <v>4.4227619002501504</v>
      </c>
      <c r="F5046" s="3">
        <v>7.3901505455825598</v>
      </c>
      <c r="G5046" s="3">
        <v>5.6021448403406504</v>
      </c>
      <c r="H5046" s="3">
        <v>14.086965085073601</v>
      </c>
      <c r="I5046" s="3">
        <v>5.8050190953911196</v>
      </c>
      <c r="J5046" s="1" t="s">
        <v>39</v>
      </c>
      <c r="K5046" s="3">
        <v>1.2789881110392101</v>
      </c>
      <c r="L5046" s="3">
        <v>0.12727442280707599</v>
      </c>
      <c r="M5046" s="1" t="s">
        <v>29</v>
      </c>
      <c r="N5046" s="1" t="s">
        <v>209</v>
      </c>
      <c r="O5046" s="1">
        <v>15161153</v>
      </c>
      <c r="P5046" s="1">
        <v>15167275</v>
      </c>
      <c r="Q5046" s="1" t="s">
        <v>31</v>
      </c>
      <c r="R5046" s="1">
        <v>3</v>
      </c>
      <c r="S5046" s="1" t="s">
        <v>565</v>
      </c>
      <c r="T5046" s="1" t="s">
        <v>31</v>
      </c>
      <c r="U5046" s="1" t="s">
        <v>12549</v>
      </c>
      <c r="V5046" s="1" t="s">
        <v>12550</v>
      </c>
      <c r="W5046" s="1" t="s">
        <v>35</v>
      </c>
      <c r="X5046" s="1" t="s">
        <v>13702</v>
      </c>
      <c r="Y5046" s="1" t="s">
        <v>12552</v>
      </c>
      <c r="Z5046" s="1" t="s">
        <v>12553</v>
      </c>
      <c r="AA5046" s="1" t="s">
        <v>38</v>
      </c>
    </row>
    <row r="5047" spans="1:27">
      <c r="A5047" s="1" t="s">
        <v>13772</v>
      </c>
      <c r="B5047" s="3">
        <v>6.1298702715590201</v>
      </c>
      <c r="C5047" s="3">
        <v>8.7247983724837006</v>
      </c>
      <c r="D5047" s="3">
        <v>6.35314077767831</v>
      </c>
      <c r="E5047" s="3">
        <v>7.6709880052762003</v>
      </c>
      <c r="F5047" s="3">
        <v>3.2411799102301799</v>
      </c>
      <c r="G5047" s="3">
        <v>4.9049890379871499</v>
      </c>
      <c r="H5047" s="3">
        <v>7.0692698072403397</v>
      </c>
      <c r="I5047" s="3">
        <v>5.2723856511645097</v>
      </c>
      <c r="J5047" s="1" t="s">
        <v>39</v>
      </c>
      <c r="K5047" s="3">
        <v>0.42310530432826898</v>
      </c>
      <c r="L5047" s="3">
        <v>0.31717266254901499</v>
      </c>
      <c r="M5047" s="1" t="s">
        <v>29</v>
      </c>
      <c r="N5047" s="1" t="s">
        <v>71</v>
      </c>
      <c r="O5047" s="1">
        <v>66305630</v>
      </c>
      <c r="P5047" s="1">
        <v>66313450</v>
      </c>
      <c r="Q5047" s="1" t="s">
        <v>44</v>
      </c>
      <c r="R5047" s="1">
        <v>7</v>
      </c>
      <c r="S5047" s="1" t="s">
        <v>565</v>
      </c>
      <c r="T5047" s="1" t="s">
        <v>31</v>
      </c>
      <c r="U5047" s="1" t="s">
        <v>13773</v>
      </c>
      <c r="V5047" s="1" t="s">
        <v>13774</v>
      </c>
      <c r="W5047" s="1" t="s">
        <v>35</v>
      </c>
      <c r="X5047" s="1" t="s">
        <v>13775</v>
      </c>
      <c r="Y5047" s="1" t="s">
        <v>13776</v>
      </c>
      <c r="Z5047" s="1" t="s">
        <v>13777</v>
      </c>
      <c r="AA5047" s="1" t="s">
        <v>38</v>
      </c>
    </row>
    <row r="5048" spans="1:27">
      <c r="A5048" s="1" t="s">
        <v>16105</v>
      </c>
      <c r="B5048" s="3">
        <v>54.979401397493397</v>
      </c>
      <c r="C5048" s="3">
        <v>65.920857268397995</v>
      </c>
      <c r="D5048" s="3">
        <v>66.134460127397503</v>
      </c>
      <c r="E5048" s="3">
        <v>6.4054302675636299</v>
      </c>
      <c r="F5048" s="3">
        <v>7.2172022292574898</v>
      </c>
      <c r="G5048" s="3">
        <v>8.3642970963570296</v>
      </c>
      <c r="H5048" s="3">
        <v>62.344906264429603</v>
      </c>
      <c r="I5048" s="3">
        <v>7.3289765310593804</v>
      </c>
      <c r="J5048" s="1" t="s">
        <v>39</v>
      </c>
      <c r="K5048" s="3">
        <v>3.0885880434280701</v>
      </c>
      <c r="L5048" s="3">
        <v>3.7566130758636901E-3</v>
      </c>
      <c r="M5048" s="1" t="s">
        <v>42</v>
      </c>
      <c r="N5048" s="1" t="s">
        <v>71</v>
      </c>
      <c r="O5048" s="1">
        <v>66313353</v>
      </c>
      <c r="P5048" s="1">
        <v>66361485</v>
      </c>
      <c r="Q5048" s="1" t="s">
        <v>44</v>
      </c>
      <c r="R5048" s="1">
        <v>5</v>
      </c>
      <c r="S5048" s="1" t="s">
        <v>565</v>
      </c>
      <c r="T5048" s="1" t="s">
        <v>31</v>
      </c>
      <c r="U5048" s="1" t="s">
        <v>13773</v>
      </c>
      <c r="V5048" s="1" t="s">
        <v>13774</v>
      </c>
      <c r="W5048" s="1" t="s">
        <v>35</v>
      </c>
      <c r="X5048" s="1" t="s">
        <v>16106</v>
      </c>
      <c r="Y5048" s="1" t="s">
        <v>13776</v>
      </c>
      <c r="Z5048" s="1" t="s">
        <v>13777</v>
      </c>
      <c r="AA5048" s="1" t="s">
        <v>38</v>
      </c>
    </row>
    <row r="5049" spans="1:27">
      <c r="A5049" s="1" t="s">
        <v>3284</v>
      </c>
      <c r="B5049" s="3">
        <v>5.3472117189074604</v>
      </c>
      <c r="C5049" s="3">
        <v>11.300554248897001</v>
      </c>
      <c r="D5049" s="3">
        <v>6.5269383776915904</v>
      </c>
      <c r="E5049" s="1">
        <v>0</v>
      </c>
      <c r="F5049" s="3">
        <v>0.94951497292040798</v>
      </c>
      <c r="G5049" s="3">
        <v>1.7783491061896499</v>
      </c>
      <c r="H5049" s="3">
        <v>7.72490144849868</v>
      </c>
      <c r="I5049" s="3">
        <v>0.90928802637001904</v>
      </c>
      <c r="J5049" s="1" t="s">
        <v>39</v>
      </c>
      <c r="K5049" s="3">
        <v>3.0867072672783</v>
      </c>
      <c r="L5049" s="3">
        <v>5.5305712069334302E-2</v>
      </c>
      <c r="M5049" s="1" t="s">
        <v>29</v>
      </c>
      <c r="N5049" s="1" t="s">
        <v>40</v>
      </c>
      <c r="O5049" s="1">
        <v>126280689</v>
      </c>
      <c r="P5049" s="1">
        <v>126285991</v>
      </c>
      <c r="Q5049" s="1" t="s">
        <v>44</v>
      </c>
      <c r="R5049" s="1">
        <v>3</v>
      </c>
      <c r="S5049" s="1" t="s">
        <v>565</v>
      </c>
      <c r="T5049" s="1" t="s">
        <v>31</v>
      </c>
      <c r="U5049" s="1" t="s">
        <v>3285</v>
      </c>
      <c r="V5049" s="1" t="s">
        <v>3286</v>
      </c>
      <c r="W5049" s="1" t="s">
        <v>35</v>
      </c>
      <c r="X5049" s="1" t="s">
        <v>3287</v>
      </c>
      <c r="Y5049" s="1" t="s">
        <v>3288</v>
      </c>
      <c r="Z5049" s="1" t="s">
        <v>3289</v>
      </c>
      <c r="AA5049" s="1" t="s">
        <v>38</v>
      </c>
    </row>
    <row r="5050" spans="1:27">
      <c r="A5050" s="1" t="s">
        <v>4726</v>
      </c>
      <c r="B5050" s="3">
        <v>3.6436497723494301</v>
      </c>
      <c r="C5050" s="3">
        <v>8.0152045144113799</v>
      </c>
      <c r="D5050" s="3">
        <v>5.1051648173735504</v>
      </c>
      <c r="E5050" s="1">
        <v>0</v>
      </c>
      <c r="F5050" s="1">
        <v>0</v>
      </c>
      <c r="G5050" s="1">
        <v>0</v>
      </c>
      <c r="H5050" s="3">
        <v>5.5880063680447902</v>
      </c>
      <c r="I5050" s="1">
        <v>0</v>
      </c>
      <c r="J5050" s="1" t="s">
        <v>39</v>
      </c>
      <c r="K5050" s="1" t="s">
        <v>51</v>
      </c>
      <c r="L5050" s="3">
        <v>4.90131171909741E-2</v>
      </c>
      <c r="M5050" s="1" t="s">
        <v>42</v>
      </c>
      <c r="N5050" s="1" t="s">
        <v>40</v>
      </c>
      <c r="O5050" s="1">
        <v>126269305</v>
      </c>
      <c r="P5050" s="1">
        <v>126274496</v>
      </c>
      <c r="Q5050" s="1" t="s">
        <v>44</v>
      </c>
      <c r="R5050" s="1">
        <v>5</v>
      </c>
      <c r="S5050" s="1" t="s">
        <v>565</v>
      </c>
      <c r="T5050" s="1" t="s">
        <v>31</v>
      </c>
      <c r="U5050" s="1" t="s">
        <v>3285</v>
      </c>
      <c r="V5050" s="1" t="s">
        <v>3286</v>
      </c>
      <c r="W5050" s="1" t="s">
        <v>35</v>
      </c>
      <c r="X5050" s="1" t="s">
        <v>4727</v>
      </c>
      <c r="Y5050" s="1" t="s">
        <v>3288</v>
      </c>
      <c r="Z5050" s="1" t="s">
        <v>3289</v>
      </c>
      <c r="AA5050" s="1" t="s">
        <v>38</v>
      </c>
    </row>
    <row r="5051" spans="1:27">
      <c r="A5051" s="1" t="s">
        <v>11479</v>
      </c>
      <c r="B5051" s="3">
        <v>13.653777730845601</v>
      </c>
      <c r="C5051" s="3">
        <v>9.6397975329042307</v>
      </c>
      <c r="D5051" s="3">
        <v>8.5059090256160506</v>
      </c>
      <c r="E5051" s="3">
        <v>2.7482506028518201</v>
      </c>
      <c r="F5051" s="1">
        <v>0</v>
      </c>
      <c r="G5051" s="3">
        <v>1.98086095764866</v>
      </c>
      <c r="H5051" s="3">
        <v>10.599828096455299</v>
      </c>
      <c r="I5051" s="3">
        <v>1.5763705201668301</v>
      </c>
      <c r="J5051" s="1" t="s">
        <v>39</v>
      </c>
      <c r="K5051" s="3">
        <v>2.7493622879619299</v>
      </c>
      <c r="L5051" s="3">
        <v>1.4183184127925699E-2</v>
      </c>
      <c r="M5051" s="1" t="s">
        <v>42</v>
      </c>
      <c r="N5051" s="1" t="s">
        <v>40</v>
      </c>
      <c r="O5051" s="1">
        <v>126256536</v>
      </c>
      <c r="P5051" s="1">
        <v>126259226</v>
      </c>
      <c r="Q5051" s="1" t="s">
        <v>44</v>
      </c>
      <c r="R5051" s="1">
        <v>2</v>
      </c>
      <c r="S5051" s="1" t="s">
        <v>565</v>
      </c>
      <c r="T5051" s="1" t="s">
        <v>31</v>
      </c>
      <c r="U5051" s="1" t="s">
        <v>3285</v>
      </c>
      <c r="V5051" s="1" t="s">
        <v>3286</v>
      </c>
      <c r="W5051" s="1" t="s">
        <v>35</v>
      </c>
      <c r="X5051" s="1" t="s">
        <v>11480</v>
      </c>
      <c r="Y5051" s="1" t="s">
        <v>3288</v>
      </c>
      <c r="Z5051" s="1" t="s">
        <v>3289</v>
      </c>
      <c r="AA5051" s="1" t="s">
        <v>38</v>
      </c>
    </row>
    <row r="5052" spans="1:27">
      <c r="A5052" s="1" t="s">
        <v>14994</v>
      </c>
      <c r="B5052" s="3">
        <v>9.66840058961834</v>
      </c>
      <c r="C5052" s="3">
        <v>12.502590881556401</v>
      </c>
      <c r="D5052" s="3">
        <v>8.9487578095232205</v>
      </c>
      <c r="E5052" s="1">
        <v>0</v>
      </c>
      <c r="F5052" s="3">
        <v>0.59450344001841604</v>
      </c>
      <c r="G5052" s="3">
        <v>1.20077624817193</v>
      </c>
      <c r="H5052" s="3">
        <v>10.373249760232699</v>
      </c>
      <c r="I5052" s="3">
        <v>0.59842656273011496</v>
      </c>
      <c r="J5052" s="1" t="s">
        <v>39</v>
      </c>
      <c r="K5052" s="3">
        <v>4.1155499117665997</v>
      </c>
      <c r="L5052" s="3">
        <v>7.37307739643239E-3</v>
      </c>
      <c r="M5052" s="1" t="s">
        <v>42</v>
      </c>
      <c r="N5052" s="1" t="s">
        <v>40</v>
      </c>
      <c r="O5052" s="1">
        <v>126269305</v>
      </c>
      <c r="P5052" s="1">
        <v>126280769</v>
      </c>
      <c r="Q5052" s="1" t="s">
        <v>44</v>
      </c>
      <c r="R5052" s="1">
        <v>7</v>
      </c>
      <c r="S5052" s="1" t="s">
        <v>565</v>
      </c>
      <c r="T5052" s="1" t="s">
        <v>31</v>
      </c>
      <c r="U5052" s="1" t="s">
        <v>3285</v>
      </c>
      <c r="V5052" s="1" t="s">
        <v>3286</v>
      </c>
      <c r="W5052" s="1" t="s">
        <v>35</v>
      </c>
      <c r="X5052" s="1" t="s">
        <v>14995</v>
      </c>
      <c r="Y5052" s="1" t="s">
        <v>3288</v>
      </c>
      <c r="Z5052" s="1" t="s">
        <v>3289</v>
      </c>
      <c r="AA5052" s="1" t="s">
        <v>38</v>
      </c>
    </row>
    <row r="5053" spans="1:27">
      <c r="A5053" s="1" t="s">
        <v>8314</v>
      </c>
      <c r="B5053" s="3">
        <v>1.5402081009097099</v>
      </c>
      <c r="C5053" s="3">
        <v>3.66476238428266</v>
      </c>
      <c r="D5053" s="3">
        <v>4.4727701393127104</v>
      </c>
      <c r="E5053" s="3">
        <v>4.1567414881118703</v>
      </c>
      <c r="F5053" s="3">
        <v>2.0822649981993302</v>
      </c>
      <c r="G5053" s="3">
        <v>1.0994891158184701</v>
      </c>
      <c r="H5053" s="3">
        <v>3.22591354150169</v>
      </c>
      <c r="I5053" s="3">
        <v>2.4461652007098902</v>
      </c>
      <c r="J5053" s="1" t="s">
        <v>39</v>
      </c>
      <c r="K5053" s="3">
        <v>0.39918593404715003</v>
      </c>
      <c r="L5053" s="3">
        <v>0.56828731790508202</v>
      </c>
      <c r="M5053" s="1" t="s">
        <v>29</v>
      </c>
      <c r="N5053" s="1" t="s">
        <v>74</v>
      </c>
      <c r="O5053" s="1">
        <v>87964030</v>
      </c>
      <c r="P5053" s="1">
        <v>87972159</v>
      </c>
      <c r="Q5053" s="1" t="s">
        <v>31</v>
      </c>
      <c r="R5053" s="1">
        <v>4</v>
      </c>
      <c r="S5053" s="1" t="s">
        <v>565</v>
      </c>
      <c r="T5053" s="1" t="s">
        <v>31</v>
      </c>
      <c r="U5053" s="1" t="s">
        <v>8315</v>
      </c>
      <c r="V5053" s="1" t="s">
        <v>8316</v>
      </c>
      <c r="W5053" s="1" t="s">
        <v>35</v>
      </c>
      <c r="X5053" s="1" t="s">
        <v>8317</v>
      </c>
      <c r="Y5053" s="1" t="s">
        <v>8318</v>
      </c>
      <c r="Z5053" s="1" t="s">
        <v>8319</v>
      </c>
      <c r="AA5053" s="1" t="s">
        <v>38</v>
      </c>
    </row>
    <row r="5054" spans="1:27">
      <c r="A5054" s="1" t="s">
        <v>13385</v>
      </c>
      <c r="B5054" s="3">
        <v>8.0057058535224694</v>
      </c>
      <c r="C5054" s="3">
        <v>4.7301137483208802</v>
      </c>
      <c r="D5054" s="3">
        <v>6.2478803042789099</v>
      </c>
      <c r="E5054" s="3">
        <v>1.7835760542688901</v>
      </c>
      <c r="F5054" s="3">
        <v>1.0835234823591</v>
      </c>
      <c r="G5054" s="3">
        <v>3.8168619846302501</v>
      </c>
      <c r="H5054" s="3">
        <v>6.3278999687074204</v>
      </c>
      <c r="I5054" s="3">
        <v>2.2279871737527501</v>
      </c>
      <c r="J5054" s="1" t="s">
        <v>39</v>
      </c>
      <c r="K5054" s="3">
        <v>1.5059858666174699</v>
      </c>
      <c r="L5054" s="3">
        <v>3.1580936649404499E-2</v>
      </c>
      <c r="M5054" s="1" t="s">
        <v>42</v>
      </c>
      <c r="N5054" s="1" t="s">
        <v>74</v>
      </c>
      <c r="O5054" s="1">
        <v>87936746</v>
      </c>
      <c r="P5054" s="1">
        <v>87947700</v>
      </c>
      <c r="Q5054" s="1" t="s">
        <v>31</v>
      </c>
      <c r="R5054" s="1">
        <v>5</v>
      </c>
      <c r="S5054" s="1" t="s">
        <v>565</v>
      </c>
      <c r="T5054" s="1" t="s">
        <v>31</v>
      </c>
      <c r="U5054" s="1" t="s">
        <v>8315</v>
      </c>
      <c r="V5054" s="1" t="s">
        <v>8316</v>
      </c>
      <c r="W5054" s="1" t="s">
        <v>35</v>
      </c>
      <c r="X5054" s="1" t="s">
        <v>13386</v>
      </c>
      <c r="Y5054" s="1" t="s">
        <v>8318</v>
      </c>
      <c r="Z5054" s="1" t="s">
        <v>8319</v>
      </c>
      <c r="AA5054" s="1" t="s">
        <v>38</v>
      </c>
    </row>
    <row r="5055" spans="1:27">
      <c r="A5055" s="1" t="s">
        <v>13387</v>
      </c>
      <c r="B5055" s="3">
        <v>3.79336787620278</v>
      </c>
      <c r="C5055" s="3">
        <v>6.3368027555921396</v>
      </c>
      <c r="D5055" s="3">
        <v>6.4082711291445102</v>
      </c>
      <c r="E5055" s="3">
        <v>4.0271991183360001</v>
      </c>
      <c r="F5055" s="3">
        <v>1.7682676008279401</v>
      </c>
      <c r="G5055" s="3">
        <v>2.4182521426906498</v>
      </c>
      <c r="H5055" s="3">
        <v>5.5128139203131399</v>
      </c>
      <c r="I5055" s="3">
        <v>2.7379062872848601</v>
      </c>
      <c r="J5055" s="1" t="s">
        <v>39</v>
      </c>
      <c r="K5055" s="3">
        <v>1.00971583842422</v>
      </c>
      <c r="L5055" s="3">
        <v>6.7363044788054896E-2</v>
      </c>
      <c r="M5055" s="1" t="s">
        <v>29</v>
      </c>
      <c r="N5055" s="1" t="s">
        <v>74</v>
      </c>
      <c r="O5055" s="1">
        <v>87947590</v>
      </c>
      <c r="P5055" s="1">
        <v>87972159</v>
      </c>
      <c r="Q5055" s="1" t="s">
        <v>31</v>
      </c>
      <c r="R5055" s="1">
        <v>6</v>
      </c>
      <c r="S5055" s="1" t="s">
        <v>565</v>
      </c>
      <c r="T5055" s="1" t="s">
        <v>31</v>
      </c>
      <c r="U5055" s="1" t="s">
        <v>8315</v>
      </c>
      <c r="V5055" s="1" t="s">
        <v>8316</v>
      </c>
      <c r="W5055" s="1" t="s">
        <v>35</v>
      </c>
      <c r="X5055" s="1" t="s">
        <v>13388</v>
      </c>
      <c r="Y5055" s="1" t="s">
        <v>8318</v>
      </c>
      <c r="Z5055" s="1" t="s">
        <v>8319</v>
      </c>
      <c r="AA5055" s="1" t="s">
        <v>38</v>
      </c>
    </row>
    <row r="5056" spans="1:27">
      <c r="A5056" s="1" t="s">
        <v>13389</v>
      </c>
      <c r="B5056" s="3">
        <v>6.2664466734155102</v>
      </c>
      <c r="C5056" s="3">
        <v>10.598268830461601</v>
      </c>
      <c r="D5056" s="3">
        <v>7.3449813210289197</v>
      </c>
      <c r="E5056" s="3">
        <v>5.1104796463721902</v>
      </c>
      <c r="F5056" s="3">
        <v>2.0734392675334301</v>
      </c>
      <c r="G5056" s="3">
        <v>6.0065094333751103</v>
      </c>
      <c r="H5056" s="3">
        <v>8.0698989416353406</v>
      </c>
      <c r="I5056" s="3">
        <v>4.3968094490935803</v>
      </c>
      <c r="J5056" s="1" t="s">
        <v>39</v>
      </c>
      <c r="K5056" s="3">
        <v>0.87609359718284996</v>
      </c>
      <c r="L5056" s="3">
        <v>0.10630417914599299</v>
      </c>
      <c r="M5056" s="1" t="s">
        <v>29</v>
      </c>
      <c r="N5056" s="1" t="s">
        <v>74</v>
      </c>
      <c r="O5056" s="1">
        <v>87952595</v>
      </c>
      <c r="P5056" s="1">
        <v>87964141</v>
      </c>
      <c r="Q5056" s="1" t="s">
        <v>31</v>
      </c>
      <c r="R5056" s="1">
        <v>2</v>
      </c>
      <c r="S5056" s="1" t="s">
        <v>565</v>
      </c>
      <c r="T5056" s="1" t="s">
        <v>31</v>
      </c>
      <c r="U5056" s="1" t="s">
        <v>8315</v>
      </c>
      <c r="V5056" s="1" t="s">
        <v>8316</v>
      </c>
      <c r="W5056" s="1" t="s">
        <v>35</v>
      </c>
      <c r="X5056" s="1" t="s">
        <v>13390</v>
      </c>
      <c r="Y5056" s="1" t="s">
        <v>8318</v>
      </c>
      <c r="Z5056" s="1" t="s">
        <v>8319</v>
      </c>
      <c r="AA5056" s="1" t="s">
        <v>38</v>
      </c>
    </row>
    <row r="5057" spans="1:27">
      <c r="A5057" s="1" t="s">
        <v>16309</v>
      </c>
      <c r="B5057" s="3">
        <v>5.1124856309916602</v>
      </c>
      <c r="C5057" s="3">
        <v>7.4797249653345403</v>
      </c>
      <c r="D5057" s="3">
        <v>7.3061775046476196</v>
      </c>
      <c r="E5057" s="3">
        <v>4.1264055972437896</v>
      </c>
      <c r="F5057" s="3">
        <v>1.2687128385257</v>
      </c>
      <c r="G5057" s="3">
        <v>3.9154160747289</v>
      </c>
      <c r="H5057" s="3">
        <v>6.6327960336579403</v>
      </c>
      <c r="I5057" s="3">
        <v>3.10351150349946</v>
      </c>
      <c r="J5057" s="1" t="s">
        <v>39</v>
      </c>
      <c r="K5057" s="3">
        <v>1.0957156685409499</v>
      </c>
      <c r="L5057" s="3">
        <v>4.3532172125902997E-2</v>
      </c>
      <c r="M5057" s="1" t="s">
        <v>42</v>
      </c>
      <c r="N5057" s="1" t="s">
        <v>74</v>
      </c>
      <c r="O5057" s="1">
        <v>87947590</v>
      </c>
      <c r="P5057" s="1">
        <v>87964141</v>
      </c>
      <c r="Q5057" s="1" t="s">
        <v>31</v>
      </c>
      <c r="R5057" s="1">
        <v>3</v>
      </c>
      <c r="S5057" s="1" t="s">
        <v>565</v>
      </c>
      <c r="T5057" s="1" t="s">
        <v>31</v>
      </c>
      <c r="U5057" s="1" t="s">
        <v>8315</v>
      </c>
      <c r="V5057" s="1" t="s">
        <v>8316</v>
      </c>
      <c r="W5057" s="1" t="s">
        <v>35</v>
      </c>
      <c r="X5057" s="1" t="s">
        <v>16310</v>
      </c>
      <c r="Y5057" s="1" t="s">
        <v>8318</v>
      </c>
      <c r="Z5057" s="1" t="s">
        <v>8319</v>
      </c>
      <c r="AA5057" s="1" t="s">
        <v>38</v>
      </c>
    </row>
    <row r="5058" spans="1:27">
      <c r="A5058" s="1" t="s">
        <v>3028</v>
      </c>
      <c r="B5058" s="3">
        <v>3.5913946090976201</v>
      </c>
      <c r="C5058" s="3">
        <v>3.2192848062789601</v>
      </c>
      <c r="D5058" s="3">
        <v>4.4589031651834201</v>
      </c>
      <c r="E5058" s="1">
        <v>0</v>
      </c>
      <c r="F5058" s="3">
        <v>2.16877994210811</v>
      </c>
      <c r="G5058" s="3">
        <v>3.3217945564190199</v>
      </c>
      <c r="H5058" s="3">
        <v>3.75652752685333</v>
      </c>
      <c r="I5058" s="3">
        <v>1.83019149950904</v>
      </c>
      <c r="J5058" s="1" t="s">
        <v>39</v>
      </c>
      <c r="K5058" s="3">
        <v>1.03740506322643</v>
      </c>
      <c r="L5058" s="3">
        <v>0.176955309636291</v>
      </c>
      <c r="M5058" s="1" t="s">
        <v>29</v>
      </c>
      <c r="N5058" s="1" t="s">
        <v>244</v>
      </c>
      <c r="O5058" s="1">
        <v>26014191</v>
      </c>
      <c r="P5058" s="1">
        <v>26023104</v>
      </c>
      <c r="Q5058" s="1" t="s">
        <v>44</v>
      </c>
      <c r="R5058" s="1">
        <v>4</v>
      </c>
      <c r="S5058" s="1" t="s">
        <v>565</v>
      </c>
      <c r="T5058" s="1" t="s">
        <v>31</v>
      </c>
      <c r="U5058" s="1" t="s">
        <v>3029</v>
      </c>
      <c r="V5058" s="1" t="s">
        <v>3030</v>
      </c>
      <c r="W5058" s="1" t="s">
        <v>35</v>
      </c>
      <c r="X5058" s="1" t="s">
        <v>3031</v>
      </c>
      <c r="Y5058" s="1" t="s">
        <v>3032</v>
      </c>
      <c r="Z5058" s="1" t="s">
        <v>3033</v>
      </c>
      <c r="AA5058" s="1" t="s">
        <v>94</v>
      </c>
    </row>
    <row r="5059" spans="1:27">
      <c r="A5059" s="1" t="s">
        <v>8759</v>
      </c>
      <c r="B5059" s="3">
        <v>1.7238967216218499</v>
      </c>
      <c r="C5059" s="3">
        <v>4.0975706134415804</v>
      </c>
      <c r="D5059" s="3">
        <v>8.4363784341260004</v>
      </c>
      <c r="E5059" s="3">
        <v>6.7830602907690203</v>
      </c>
      <c r="F5059" s="3">
        <v>7.2423586190654001</v>
      </c>
      <c r="G5059" s="3">
        <v>3.5684797633312502</v>
      </c>
      <c r="H5059" s="3">
        <v>4.7526152563964796</v>
      </c>
      <c r="I5059" s="3">
        <v>5.8646328910552201</v>
      </c>
      <c r="J5059" s="1" t="s">
        <v>28</v>
      </c>
      <c r="K5059" s="3">
        <v>-0.30331918825561699</v>
      </c>
      <c r="L5059" s="3">
        <v>0.65687794622767104</v>
      </c>
      <c r="M5059" s="1" t="s">
        <v>29</v>
      </c>
      <c r="N5059" s="1" t="s">
        <v>244</v>
      </c>
      <c r="O5059" s="1">
        <v>26034153</v>
      </c>
      <c r="P5059" s="1">
        <v>26040794</v>
      </c>
      <c r="Q5059" s="1" t="s">
        <v>44</v>
      </c>
      <c r="R5059" s="1">
        <v>4</v>
      </c>
      <c r="S5059" s="1" t="s">
        <v>565</v>
      </c>
      <c r="T5059" s="1" t="s">
        <v>31</v>
      </c>
      <c r="U5059" s="1" t="s">
        <v>3029</v>
      </c>
      <c r="V5059" s="1" t="s">
        <v>3030</v>
      </c>
      <c r="W5059" s="1" t="s">
        <v>35</v>
      </c>
      <c r="X5059" s="1" t="s">
        <v>8760</v>
      </c>
      <c r="Y5059" s="1" t="s">
        <v>3032</v>
      </c>
      <c r="Z5059" s="1" t="s">
        <v>3033</v>
      </c>
      <c r="AA5059" s="1" t="s">
        <v>94</v>
      </c>
    </row>
    <row r="5060" spans="1:27">
      <c r="A5060" s="1" t="s">
        <v>15532</v>
      </c>
      <c r="B5060" s="3">
        <v>1.8907382204270899</v>
      </c>
      <c r="C5060" s="3">
        <v>3.0832977756689002</v>
      </c>
      <c r="D5060" s="3">
        <v>9.5671478319468193</v>
      </c>
      <c r="E5060" s="3">
        <v>8.5840797472835497</v>
      </c>
      <c r="F5060" s="3">
        <v>5.02020571544747</v>
      </c>
      <c r="G5060" s="3">
        <v>3.70411241144547</v>
      </c>
      <c r="H5060" s="3">
        <v>4.8470612760142702</v>
      </c>
      <c r="I5060" s="3">
        <v>5.7694659580588299</v>
      </c>
      <c r="J5060" s="1" t="s">
        <v>28</v>
      </c>
      <c r="K5060" s="3">
        <v>-0.251327463142476</v>
      </c>
      <c r="L5060" s="3">
        <v>0.76119477944551495</v>
      </c>
      <c r="M5060" s="1" t="s">
        <v>29</v>
      </c>
      <c r="N5060" s="1" t="s">
        <v>244</v>
      </c>
      <c r="O5060" s="1">
        <v>26034153</v>
      </c>
      <c r="P5060" s="1">
        <v>26038103</v>
      </c>
      <c r="Q5060" s="1" t="s">
        <v>44</v>
      </c>
      <c r="R5060" s="1">
        <v>3</v>
      </c>
      <c r="S5060" s="1" t="s">
        <v>565</v>
      </c>
      <c r="T5060" s="1" t="s">
        <v>31</v>
      </c>
      <c r="U5060" s="1" t="s">
        <v>3029</v>
      </c>
      <c r="V5060" s="1" t="s">
        <v>3030</v>
      </c>
      <c r="W5060" s="1" t="s">
        <v>35</v>
      </c>
      <c r="X5060" s="1" t="s">
        <v>15533</v>
      </c>
      <c r="Y5060" s="1" t="s">
        <v>3032</v>
      </c>
      <c r="Z5060" s="1" t="s">
        <v>3033</v>
      </c>
      <c r="AA5060" s="1" t="s">
        <v>94</v>
      </c>
    </row>
    <row r="5061" spans="1:27">
      <c r="A5061" s="1" t="s">
        <v>557</v>
      </c>
      <c r="B5061" s="3">
        <v>1.3861316675576001</v>
      </c>
      <c r="C5061" s="3">
        <v>1.1448864980076601</v>
      </c>
      <c r="D5061" s="1">
        <v>0</v>
      </c>
      <c r="E5061" s="1">
        <v>0</v>
      </c>
      <c r="F5061" s="1">
        <v>0</v>
      </c>
      <c r="G5061" s="1">
        <v>0</v>
      </c>
      <c r="H5061" s="3">
        <v>0.84367272185508702</v>
      </c>
      <c r="I5061" s="1">
        <v>0</v>
      </c>
      <c r="J5061" s="1" t="s">
        <v>39</v>
      </c>
      <c r="K5061" s="1" t="s">
        <v>51</v>
      </c>
      <c r="L5061" s="3">
        <v>0.18718728502034601</v>
      </c>
      <c r="M5061" s="1" t="s">
        <v>29</v>
      </c>
      <c r="N5061" s="1" t="s">
        <v>244</v>
      </c>
      <c r="O5061" s="1">
        <v>37610124</v>
      </c>
      <c r="P5061" s="1">
        <v>37610336</v>
      </c>
      <c r="Q5061" s="1" t="s">
        <v>44</v>
      </c>
      <c r="R5061" s="1">
        <v>1</v>
      </c>
      <c r="S5061" s="1" t="s">
        <v>32</v>
      </c>
      <c r="T5061" s="1" t="s">
        <v>31</v>
      </c>
      <c r="U5061" s="1" t="s">
        <v>558</v>
      </c>
      <c r="V5061" s="1" t="s">
        <v>559</v>
      </c>
      <c r="W5061" s="1" t="s">
        <v>35</v>
      </c>
      <c r="X5061" s="1" t="s">
        <v>560</v>
      </c>
      <c r="Y5061" s="1" t="s">
        <v>561</v>
      </c>
      <c r="Z5061" s="1" t="s">
        <v>562</v>
      </c>
      <c r="AA5061" s="1" t="s">
        <v>563</v>
      </c>
    </row>
    <row r="5062" spans="1:27">
      <c r="A5062" s="1" t="s">
        <v>8716</v>
      </c>
      <c r="B5062" s="3">
        <v>24.356313587083601</v>
      </c>
      <c r="C5062" s="3">
        <v>22.8977299601532</v>
      </c>
      <c r="D5062" s="3">
        <v>9.0613525087228606</v>
      </c>
      <c r="E5062" s="3">
        <v>3.7009608300103598</v>
      </c>
      <c r="F5062" s="3">
        <v>4.6089367629221103</v>
      </c>
      <c r="G5062" s="3">
        <v>7.9792427308100802</v>
      </c>
      <c r="H5062" s="3">
        <v>18.771798685319901</v>
      </c>
      <c r="I5062" s="3">
        <v>5.4297134412475199</v>
      </c>
      <c r="J5062" s="1" t="s">
        <v>39</v>
      </c>
      <c r="K5062" s="3">
        <v>1.7896189282200201</v>
      </c>
      <c r="L5062" s="3">
        <v>0.102952179347381</v>
      </c>
      <c r="M5062" s="1" t="s">
        <v>29</v>
      </c>
      <c r="N5062" s="1" t="s">
        <v>244</v>
      </c>
      <c r="O5062" s="1">
        <v>37602449</v>
      </c>
      <c r="P5062" s="1">
        <v>37610123</v>
      </c>
      <c r="Q5062" s="1" t="s">
        <v>44</v>
      </c>
      <c r="R5062" s="1">
        <v>3</v>
      </c>
      <c r="S5062" s="1" t="s">
        <v>565</v>
      </c>
      <c r="T5062" s="1" t="s">
        <v>31</v>
      </c>
      <c r="U5062" s="1" t="s">
        <v>558</v>
      </c>
      <c r="V5062" s="1" t="s">
        <v>559</v>
      </c>
      <c r="W5062" s="1" t="s">
        <v>35</v>
      </c>
      <c r="X5062" s="1" t="s">
        <v>8717</v>
      </c>
      <c r="Y5062" s="1" t="s">
        <v>561</v>
      </c>
      <c r="Z5062" s="1" t="s">
        <v>562</v>
      </c>
      <c r="AA5062" s="1" t="s">
        <v>563</v>
      </c>
    </row>
    <row r="5063" spans="1:27">
      <c r="A5063" s="1" t="s">
        <v>7043</v>
      </c>
      <c r="B5063" s="3">
        <v>9.5324906231106397</v>
      </c>
      <c r="C5063" s="3">
        <v>13.2437315448711</v>
      </c>
      <c r="D5063" s="3">
        <v>7.5315479298024401</v>
      </c>
      <c r="E5063" s="3">
        <v>1.3273284645352399</v>
      </c>
      <c r="F5063" s="3">
        <v>1.7781113208063699</v>
      </c>
      <c r="G5063" s="3">
        <v>2.8701019448283902</v>
      </c>
      <c r="H5063" s="3">
        <v>10.1025900325947</v>
      </c>
      <c r="I5063" s="3">
        <v>1.9918472433900001</v>
      </c>
      <c r="J5063" s="1" t="s">
        <v>39</v>
      </c>
      <c r="K5063" s="3">
        <v>2.3425462934937902</v>
      </c>
      <c r="L5063" s="3">
        <v>3.2578304765343999E-2</v>
      </c>
      <c r="M5063" s="1" t="s">
        <v>42</v>
      </c>
      <c r="N5063" s="1" t="s">
        <v>74</v>
      </c>
      <c r="O5063" s="1">
        <v>53232486</v>
      </c>
      <c r="P5063" s="1">
        <v>53235771</v>
      </c>
      <c r="Q5063" s="1" t="s">
        <v>31</v>
      </c>
      <c r="R5063" s="1">
        <v>5</v>
      </c>
      <c r="S5063" s="1" t="s">
        <v>565</v>
      </c>
      <c r="T5063" s="1" t="s">
        <v>31</v>
      </c>
      <c r="U5063" s="1" t="s">
        <v>7044</v>
      </c>
      <c r="V5063" s="1" t="s">
        <v>7045</v>
      </c>
      <c r="W5063" s="1" t="s">
        <v>35</v>
      </c>
      <c r="X5063" s="1" t="s">
        <v>7046</v>
      </c>
      <c r="Y5063" s="1" t="s">
        <v>7047</v>
      </c>
      <c r="Z5063" s="1" t="s">
        <v>7048</v>
      </c>
      <c r="AA5063" s="1" t="s">
        <v>535</v>
      </c>
    </row>
    <row r="5064" spans="1:27">
      <c r="A5064" s="1" t="s">
        <v>9816</v>
      </c>
      <c r="B5064" s="3">
        <v>9.6150470643650401</v>
      </c>
      <c r="C5064" s="3">
        <v>9.5123016483402303</v>
      </c>
      <c r="D5064" s="3">
        <v>7.27197638166788</v>
      </c>
      <c r="E5064" s="3">
        <v>1.0929409202046301</v>
      </c>
      <c r="F5064" s="3">
        <v>1.6644891652957301</v>
      </c>
      <c r="G5064" s="3">
        <v>3.3992021296689101</v>
      </c>
      <c r="H5064" s="3">
        <v>8.7997750314577203</v>
      </c>
      <c r="I5064" s="3">
        <v>2.0522107383897601</v>
      </c>
      <c r="J5064" s="1" t="s">
        <v>39</v>
      </c>
      <c r="K5064" s="3">
        <v>2.1002877546418999</v>
      </c>
      <c r="L5064" s="3">
        <v>2.9229497712150898E-3</v>
      </c>
      <c r="M5064" s="1" t="s">
        <v>42</v>
      </c>
      <c r="N5064" s="1" t="s">
        <v>74</v>
      </c>
      <c r="O5064" s="1">
        <v>53233994</v>
      </c>
      <c r="P5064" s="1">
        <v>53235771</v>
      </c>
      <c r="Q5064" s="1" t="s">
        <v>31</v>
      </c>
      <c r="R5064" s="1">
        <v>3</v>
      </c>
      <c r="S5064" s="1" t="s">
        <v>565</v>
      </c>
      <c r="T5064" s="1" t="s">
        <v>31</v>
      </c>
      <c r="U5064" s="1" t="s">
        <v>7044</v>
      </c>
      <c r="V5064" s="1" t="s">
        <v>7045</v>
      </c>
      <c r="W5064" s="1" t="s">
        <v>35</v>
      </c>
      <c r="X5064" s="1" t="s">
        <v>9817</v>
      </c>
      <c r="Y5064" s="1" t="s">
        <v>7047</v>
      </c>
      <c r="Z5064" s="1" t="s">
        <v>7048</v>
      </c>
      <c r="AA5064" s="1" t="s">
        <v>535</v>
      </c>
    </row>
    <row r="5065" spans="1:27">
      <c r="A5065" s="1" t="s">
        <v>13357</v>
      </c>
      <c r="B5065" s="3">
        <v>1.06442918500142</v>
      </c>
      <c r="C5065" s="3">
        <v>0.96159630944649599</v>
      </c>
      <c r="D5065" s="3">
        <v>1.7124026773680701</v>
      </c>
      <c r="E5065" s="3">
        <v>1.57058872347775</v>
      </c>
      <c r="F5065" s="3">
        <v>0.54774333769099504</v>
      </c>
      <c r="G5065" s="3">
        <v>0.37135563694539903</v>
      </c>
      <c r="H5065" s="3">
        <v>1.24614272393866</v>
      </c>
      <c r="I5065" s="3">
        <v>0.82989589937138097</v>
      </c>
      <c r="J5065" s="1" t="s">
        <v>39</v>
      </c>
      <c r="K5065" s="3">
        <v>0.58646702952154905</v>
      </c>
      <c r="L5065" s="3">
        <v>0.4084423528178</v>
      </c>
      <c r="M5065" s="1" t="s">
        <v>29</v>
      </c>
      <c r="N5065" s="1" t="s">
        <v>74</v>
      </c>
      <c r="O5065" s="1">
        <v>53232486</v>
      </c>
      <c r="P5065" s="1">
        <v>53232892</v>
      </c>
      <c r="Q5065" s="1" t="s">
        <v>31</v>
      </c>
      <c r="R5065" s="1">
        <v>2</v>
      </c>
      <c r="S5065" s="1" t="s">
        <v>565</v>
      </c>
      <c r="T5065" s="1" t="s">
        <v>31</v>
      </c>
      <c r="U5065" s="1" t="s">
        <v>7044</v>
      </c>
      <c r="V5065" s="1" t="s">
        <v>7045</v>
      </c>
      <c r="W5065" s="1" t="s">
        <v>35</v>
      </c>
      <c r="X5065" s="1" t="s">
        <v>13358</v>
      </c>
      <c r="Y5065" s="1" t="s">
        <v>7047</v>
      </c>
      <c r="Z5065" s="1" t="s">
        <v>7048</v>
      </c>
      <c r="AA5065" s="1" t="s">
        <v>535</v>
      </c>
    </row>
    <row r="5066" spans="1:27">
      <c r="A5066" s="1" t="s">
        <v>529</v>
      </c>
      <c r="B5066" s="1">
        <v>0</v>
      </c>
      <c r="C5066" s="3">
        <v>1.7971602681310701</v>
      </c>
      <c r="D5066" s="3">
        <v>1.64121435744725</v>
      </c>
      <c r="E5066" s="1">
        <v>0</v>
      </c>
      <c r="F5066" s="1">
        <v>0</v>
      </c>
      <c r="G5066" s="1">
        <v>0</v>
      </c>
      <c r="H5066" s="3">
        <v>1.14612487519277</v>
      </c>
      <c r="I5066" s="1">
        <v>0</v>
      </c>
      <c r="J5066" s="1" t="s">
        <v>39</v>
      </c>
      <c r="K5066" s="1" t="s">
        <v>51</v>
      </c>
      <c r="L5066" s="3">
        <v>0.18434190596069699</v>
      </c>
      <c r="M5066" s="1" t="s">
        <v>29</v>
      </c>
      <c r="N5066" s="1" t="s">
        <v>330</v>
      </c>
      <c r="O5066" s="1">
        <v>8464158</v>
      </c>
      <c r="P5066" s="1">
        <v>8464451</v>
      </c>
      <c r="Q5066" s="1" t="s">
        <v>31</v>
      </c>
      <c r="R5066" s="1">
        <v>1</v>
      </c>
      <c r="S5066" s="1" t="s">
        <v>32</v>
      </c>
      <c r="T5066" s="1" t="s">
        <v>31</v>
      </c>
      <c r="U5066" s="1" t="s">
        <v>530</v>
      </c>
      <c r="V5066" s="1" t="s">
        <v>531</v>
      </c>
      <c r="W5066" s="1" t="s">
        <v>35</v>
      </c>
      <c r="X5066" s="1" t="s">
        <v>532</v>
      </c>
      <c r="Y5066" s="1" t="s">
        <v>533</v>
      </c>
      <c r="Z5066" s="1" t="s">
        <v>534</v>
      </c>
      <c r="AA5066" s="1" t="s">
        <v>535</v>
      </c>
    </row>
    <row r="5067" spans="1:27">
      <c r="A5067" s="1" t="s">
        <v>2491</v>
      </c>
      <c r="B5067" s="1">
        <v>0</v>
      </c>
      <c r="C5067" s="1">
        <v>0</v>
      </c>
      <c r="D5067" s="3">
        <v>0.13630424324561899</v>
      </c>
      <c r="E5067" s="1">
        <v>0</v>
      </c>
      <c r="F5067" s="1">
        <v>0</v>
      </c>
      <c r="G5067" s="1">
        <v>0</v>
      </c>
      <c r="H5067" s="3">
        <v>4.54347477485397E-2</v>
      </c>
      <c r="I5067" s="1">
        <v>0</v>
      </c>
      <c r="J5067" s="1" t="s">
        <v>39</v>
      </c>
      <c r="K5067" s="1" t="s">
        <v>51</v>
      </c>
      <c r="L5067" s="3">
        <v>0.42264973081037399</v>
      </c>
      <c r="M5067" s="1" t="s">
        <v>29</v>
      </c>
      <c r="N5067" s="1" t="s">
        <v>330</v>
      </c>
      <c r="O5067" s="1">
        <v>8475706</v>
      </c>
      <c r="P5067" s="1">
        <v>8477708</v>
      </c>
      <c r="Q5067" s="1" t="s">
        <v>31</v>
      </c>
      <c r="R5067" s="1">
        <v>2</v>
      </c>
      <c r="S5067" s="1" t="s">
        <v>565</v>
      </c>
      <c r="T5067" s="1" t="s">
        <v>31</v>
      </c>
      <c r="U5067" s="1" t="s">
        <v>530</v>
      </c>
      <c r="V5067" s="1" t="s">
        <v>531</v>
      </c>
      <c r="W5067" s="1" t="s">
        <v>35</v>
      </c>
      <c r="X5067" s="1" t="s">
        <v>2492</v>
      </c>
      <c r="Y5067" s="1" t="s">
        <v>533</v>
      </c>
      <c r="Z5067" s="1" t="s">
        <v>534</v>
      </c>
      <c r="AA5067" s="1" t="s">
        <v>535</v>
      </c>
    </row>
    <row r="5068" spans="1:27">
      <c r="A5068" s="1" t="s">
        <v>11936</v>
      </c>
      <c r="B5068" s="3">
        <v>1.3370549596901899</v>
      </c>
      <c r="C5068" s="1">
        <v>0</v>
      </c>
      <c r="D5068" s="3">
        <v>0.11587824713964701</v>
      </c>
      <c r="E5068" s="1">
        <v>0</v>
      </c>
      <c r="F5068" s="1">
        <v>0</v>
      </c>
      <c r="G5068" s="1">
        <v>0</v>
      </c>
      <c r="H5068" s="3">
        <v>0.48431106894327902</v>
      </c>
      <c r="I5068" s="1">
        <v>0</v>
      </c>
      <c r="J5068" s="1" t="s">
        <v>39</v>
      </c>
      <c r="K5068" s="1" t="s">
        <v>51</v>
      </c>
      <c r="L5068" s="3">
        <v>0.37495562907287799</v>
      </c>
      <c r="M5068" s="1" t="s">
        <v>29</v>
      </c>
      <c r="N5068" s="1" t="s">
        <v>330</v>
      </c>
      <c r="O5068" s="1">
        <v>8475706</v>
      </c>
      <c r="P5068" s="1">
        <v>8480154</v>
      </c>
      <c r="Q5068" s="1" t="s">
        <v>31</v>
      </c>
      <c r="R5068" s="1">
        <v>3</v>
      </c>
      <c r="S5068" s="1" t="s">
        <v>565</v>
      </c>
      <c r="T5068" s="1" t="s">
        <v>31</v>
      </c>
      <c r="U5068" s="1" t="s">
        <v>530</v>
      </c>
      <c r="V5068" s="1" t="s">
        <v>531</v>
      </c>
      <c r="W5068" s="1" t="s">
        <v>35</v>
      </c>
      <c r="X5068" s="1" t="s">
        <v>11937</v>
      </c>
      <c r="Y5068" s="1" t="s">
        <v>533</v>
      </c>
      <c r="Z5068" s="1" t="s">
        <v>534</v>
      </c>
      <c r="AA5068" s="1" t="s">
        <v>535</v>
      </c>
    </row>
    <row r="5069" spans="1:27">
      <c r="A5069" s="1" t="s">
        <v>1501</v>
      </c>
      <c r="B5069" s="3">
        <v>6.5791999951948101</v>
      </c>
      <c r="C5069" s="3">
        <v>3.6325530286701699</v>
      </c>
      <c r="D5069" s="3">
        <v>3.1869449116366102</v>
      </c>
      <c r="E5069" s="1">
        <v>0</v>
      </c>
      <c r="F5069" s="3">
        <v>1.4415121072869199</v>
      </c>
      <c r="G5069" s="1">
        <v>0</v>
      </c>
      <c r="H5069" s="3">
        <v>4.4662326451672003</v>
      </c>
      <c r="I5069" s="3">
        <v>0.48050403576230699</v>
      </c>
      <c r="J5069" s="1" t="s">
        <v>39</v>
      </c>
      <c r="K5069" s="3">
        <v>3.2164379494295399</v>
      </c>
      <c r="L5069" s="3">
        <v>4.7111959068329302E-2</v>
      </c>
      <c r="M5069" s="1" t="s">
        <v>42</v>
      </c>
      <c r="N5069" s="1" t="s">
        <v>82</v>
      </c>
      <c r="O5069" s="1">
        <v>133782826</v>
      </c>
      <c r="P5069" s="1">
        <v>133792642</v>
      </c>
      <c r="Q5069" s="1" t="s">
        <v>44</v>
      </c>
      <c r="R5069" s="1">
        <v>4</v>
      </c>
      <c r="S5069" s="1" t="s">
        <v>565</v>
      </c>
      <c r="T5069" s="1" t="s">
        <v>31</v>
      </c>
      <c r="U5069" s="1" t="s">
        <v>1502</v>
      </c>
      <c r="V5069" s="1" t="s">
        <v>1503</v>
      </c>
      <c r="W5069" s="1" t="s">
        <v>35</v>
      </c>
      <c r="X5069" s="1" t="s">
        <v>1504</v>
      </c>
      <c r="Y5069" s="1" t="s">
        <v>1505</v>
      </c>
      <c r="Z5069" s="1" t="s">
        <v>1506</v>
      </c>
      <c r="AA5069" s="1" t="s">
        <v>38</v>
      </c>
    </row>
    <row r="5070" spans="1:27">
      <c r="A5070" s="1" t="s">
        <v>13179</v>
      </c>
      <c r="B5070" s="3">
        <v>9.0326061619244005</v>
      </c>
      <c r="C5070" s="3">
        <v>10.235579932096</v>
      </c>
      <c r="D5070" s="3">
        <v>2.8087694242341801</v>
      </c>
      <c r="E5070" s="3">
        <v>2.5931074236585698</v>
      </c>
      <c r="F5070" s="3">
        <v>2.3570312857200699</v>
      </c>
      <c r="G5070" s="3">
        <v>3.2459486280797298</v>
      </c>
      <c r="H5070" s="3">
        <v>7.3589851727515301</v>
      </c>
      <c r="I5070" s="3">
        <v>2.7320291124861198</v>
      </c>
      <c r="J5070" s="1" t="s">
        <v>39</v>
      </c>
      <c r="K5070" s="3">
        <v>1.42953397074628</v>
      </c>
      <c r="L5070" s="3">
        <v>0.18056760579856099</v>
      </c>
      <c r="M5070" s="1" t="s">
        <v>29</v>
      </c>
      <c r="N5070" s="1" t="s">
        <v>82</v>
      </c>
      <c r="O5070" s="1">
        <v>133794898</v>
      </c>
      <c r="P5070" s="1">
        <v>133806183</v>
      </c>
      <c r="Q5070" s="1" t="s">
        <v>44</v>
      </c>
      <c r="R5070" s="1">
        <v>5</v>
      </c>
      <c r="S5070" s="1" t="s">
        <v>565</v>
      </c>
      <c r="T5070" s="1" t="s">
        <v>31</v>
      </c>
      <c r="U5070" s="1" t="s">
        <v>1502</v>
      </c>
      <c r="V5070" s="1" t="s">
        <v>1503</v>
      </c>
      <c r="W5070" s="1" t="s">
        <v>35</v>
      </c>
      <c r="X5070" s="1" t="s">
        <v>13180</v>
      </c>
      <c r="Y5070" s="1" t="s">
        <v>1505</v>
      </c>
      <c r="Z5070" s="1" t="s">
        <v>1506</v>
      </c>
      <c r="AA5070" s="1" t="s">
        <v>38</v>
      </c>
    </row>
    <row r="5071" spans="1:27">
      <c r="A5071" s="1" t="s">
        <v>4383</v>
      </c>
      <c r="B5071" s="3">
        <v>10.735525193882699</v>
      </c>
      <c r="C5071" s="3">
        <v>10.344941359488599</v>
      </c>
      <c r="D5071" s="3">
        <v>11.909953645551299</v>
      </c>
      <c r="E5071" s="3">
        <v>1.52830485838814</v>
      </c>
      <c r="F5071" s="3">
        <v>1.88733302226136</v>
      </c>
      <c r="G5071" s="3">
        <v>3.9719748188048101</v>
      </c>
      <c r="H5071" s="3">
        <v>10.9968067329742</v>
      </c>
      <c r="I5071" s="3">
        <v>2.46253756648477</v>
      </c>
      <c r="J5071" s="1" t="s">
        <v>39</v>
      </c>
      <c r="K5071" s="3">
        <v>2.1588670144626598</v>
      </c>
      <c r="L5071" s="3">
        <v>1.56989599274821E-3</v>
      </c>
      <c r="M5071" s="1" t="s">
        <v>42</v>
      </c>
      <c r="N5071" s="1" t="s">
        <v>107</v>
      </c>
      <c r="O5071" s="1">
        <v>70319577</v>
      </c>
      <c r="P5071" s="1">
        <v>70339367</v>
      </c>
      <c r="Q5071" s="1" t="s">
        <v>44</v>
      </c>
      <c r="R5071" s="1">
        <v>3</v>
      </c>
      <c r="S5071" s="1" t="s">
        <v>565</v>
      </c>
      <c r="T5071" s="1" t="s">
        <v>31</v>
      </c>
      <c r="U5071" s="1" t="s">
        <v>4384</v>
      </c>
      <c r="V5071" s="1" t="s">
        <v>4385</v>
      </c>
      <c r="W5071" s="1" t="s">
        <v>35</v>
      </c>
      <c r="X5071" s="1" t="s">
        <v>4386</v>
      </c>
      <c r="Y5071" s="1" t="s">
        <v>4387</v>
      </c>
      <c r="Z5071" s="1" t="s">
        <v>4388</v>
      </c>
      <c r="AA5071" s="1" t="s">
        <v>38</v>
      </c>
    </row>
    <row r="5072" spans="1:27">
      <c r="A5072" s="1" t="s">
        <v>8011</v>
      </c>
      <c r="B5072" s="3">
        <v>15.861814393589601</v>
      </c>
      <c r="C5072" s="3">
        <v>9.7266425557231901</v>
      </c>
      <c r="D5072" s="3">
        <v>22.166914430393302</v>
      </c>
      <c r="E5072" s="1">
        <v>0</v>
      </c>
      <c r="F5072" s="3">
        <v>2.16900599797032</v>
      </c>
      <c r="G5072" s="1">
        <v>0</v>
      </c>
      <c r="H5072" s="3">
        <v>15.9184571265687</v>
      </c>
      <c r="I5072" s="3">
        <v>0.72300199932344</v>
      </c>
      <c r="J5072" s="1" t="s">
        <v>39</v>
      </c>
      <c r="K5072" s="3">
        <v>4.4605570646238002</v>
      </c>
      <c r="L5072" s="3">
        <v>4.6734698115605197E-2</v>
      </c>
      <c r="M5072" s="1" t="s">
        <v>42</v>
      </c>
      <c r="N5072" s="1" t="s">
        <v>107</v>
      </c>
      <c r="O5072" s="1">
        <v>70372892</v>
      </c>
      <c r="P5072" s="1">
        <v>70379709</v>
      </c>
      <c r="Q5072" s="1" t="s">
        <v>44</v>
      </c>
      <c r="R5072" s="1">
        <v>2</v>
      </c>
      <c r="S5072" s="1" t="s">
        <v>565</v>
      </c>
      <c r="T5072" s="1" t="s">
        <v>31</v>
      </c>
      <c r="U5072" s="1" t="s">
        <v>4384</v>
      </c>
      <c r="V5072" s="1" t="s">
        <v>4385</v>
      </c>
      <c r="W5072" s="1" t="s">
        <v>35</v>
      </c>
      <c r="X5072" s="1" t="s">
        <v>8012</v>
      </c>
      <c r="Y5072" s="1" t="s">
        <v>4387</v>
      </c>
      <c r="Z5072" s="1" t="s">
        <v>4388</v>
      </c>
      <c r="AA5072" s="1" t="s">
        <v>38</v>
      </c>
    </row>
    <row r="5073" spans="1:27">
      <c r="A5073" s="1" t="s">
        <v>11183</v>
      </c>
      <c r="B5073" s="3">
        <v>3.6168475192866598</v>
      </c>
      <c r="C5073" s="3">
        <v>3.9142128754443899</v>
      </c>
      <c r="D5073" s="3">
        <v>2.81149979306762</v>
      </c>
      <c r="E5073" s="3">
        <v>0.54735776752687504</v>
      </c>
      <c r="F5073" s="3">
        <v>2.1849700748891401</v>
      </c>
      <c r="G5073" s="3">
        <v>0.42708347824162501</v>
      </c>
      <c r="H5073" s="3">
        <v>3.4475200625995601</v>
      </c>
      <c r="I5073" s="3">
        <v>1.0531371068858799</v>
      </c>
      <c r="J5073" s="1" t="s">
        <v>39</v>
      </c>
      <c r="K5073" s="3">
        <v>1.7108656757838601</v>
      </c>
      <c r="L5073" s="3">
        <v>3.1629937136812503E-2</v>
      </c>
      <c r="M5073" s="1" t="s">
        <v>42</v>
      </c>
      <c r="N5073" s="1" t="s">
        <v>107</v>
      </c>
      <c r="O5073" s="1">
        <v>70335978</v>
      </c>
      <c r="P5073" s="1">
        <v>70339367</v>
      </c>
      <c r="Q5073" s="1" t="s">
        <v>44</v>
      </c>
      <c r="R5073" s="1">
        <v>2</v>
      </c>
      <c r="S5073" s="1" t="s">
        <v>565</v>
      </c>
      <c r="T5073" s="1" t="s">
        <v>31</v>
      </c>
      <c r="U5073" s="1" t="s">
        <v>4384</v>
      </c>
      <c r="V5073" s="1" t="s">
        <v>4385</v>
      </c>
      <c r="W5073" s="1" t="s">
        <v>35</v>
      </c>
      <c r="X5073" s="1" t="s">
        <v>11184</v>
      </c>
      <c r="Y5073" s="1" t="s">
        <v>4387</v>
      </c>
      <c r="Z5073" s="1" t="s">
        <v>4388</v>
      </c>
      <c r="AA5073" s="1" t="s">
        <v>38</v>
      </c>
    </row>
    <row r="5074" spans="1:27">
      <c r="A5074" s="1" t="s">
        <v>13051</v>
      </c>
      <c r="B5074" s="3">
        <v>0.70238145638103799</v>
      </c>
      <c r="C5074" s="3">
        <v>0.32149289879524001</v>
      </c>
      <c r="D5074" s="3">
        <v>0.15066101824193101</v>
      </c>
      <c r="E5074" s="3">
        <v>0.35697509912146902</v>
      </c>
      <c r="F5074" s="3">
        <v>0.42260399960454298</v>
      </c>
      <c r="G5074" s="3">
        <v>0.53909954455812104</v>
      </c>
      <c r="H5074" s="3">
        <v>0.39151179113940299</v>
      </c>
      <c r="I5074" s="3">
        <v>0.43955954776137801</v>
      </c>
      <c r="J5074" s="1" t="s">
        <v>28</v>
      </c>
      <c r="K5074" s="3">
        <v>-0.16700286483252</v>
      </c>
      <c r="L5074" s="3">
        <v>0.80157209488384895</v>
      </c>
      <c r="M5074" s="1" t="s">
        <v>29</v>
      </c>
      <c r="N5074" s="1" t="s">
        <v>80</v>
      </c>
      <c r="O5074" s="1">
        <v>52808242</v>
      </c>
      <c r="P5074" s="1">
        <v>52813128</v>
      </c>
      <c r="Q5074" s="1" t="s">
        <v>31</v>
      </c>
      <c r="R5074" s="1">
        <v>4</v>
      </c>
      <c r="S5074" s="1" t="s">
        <v>565</v>
      </c>
      <c r="T5074" s="1" t="s">
        <v>31</v>
      </c>
      <c r="U5074" s="1" t="s">
        <v>13052</v>
      </c>
      <c r="V5074" s="1" t="s">
        <v>13053</v>
      </c>
      <c r="W5074" s="1" t="s">
        <v>35</v>
      </c>
      <c r="X5074" s="1" t="s">
        <v>13054</v>
      </c>
      <c r="Y5074" s="1" t="s">
        <v>13055</v>
      </c>
      <c r="Z5074" s="1" t="s">
        <v>13056</v>
      </c>
      <c r="AA5074" s="1" t="s">
        <v>38</v>
      </c>
    </row>
    <row r="5075" spans="1:27">
      <c r="A5075" s="1" t="s">
        <v>13858</v>
      </c>
      <c r="B5075" s="1">
        <v>0</v>
      </c>
      <c r="C5075" s="3">
        <v>0.47928621084047002</v>
      </c>
      <c r="D5075" s="3">
        <v>0.47417160091341598</v>
      </c>
      <c r="E5075" s="3">
        <v>2.0222976134192598</v>
      </c>
      <c r="F5075" s="3">
        <v>0.12600481716113601</v>
      </c>
      <c r="G5075" s="3">
        <v>2.0823066670700201</v>
      </c>
      <c r="H5075" s="3">
        <v>0.317819270584629</v>
      </c>
      <c r="I5075" s="3">
        <v>1.41020303255014</v>
      </c>
      <c r="J5075" s="1" t="s">
        <v>28</v>
      </c>
      <c r="K5075" s="3">
        <v>-2.1496243796230599</v>
      </c>
      <c r="L5075" s="3">
        <v>0.22692900481237299</v>
      </c>
      <c r="M5075" s="1" t="s">
        <v>29</v>
      </c>
      <c r="N5075" s="1" t="s">
        <v>80</v>
      </c>
      <c r="O5075" s="1">
        <v>52808242</v>
      </c>
      <c r="P5075" s="1">
        <v>52808453</v>
      </c>
      <c r="Q5075" s="1" t="s">
        <v>31</v>
      </c>
      <c r="R5075" s="1">
        <v>1</v>
      </c>
      <c r="S5075" s="1" t="s">
        <v>565</v>
      </c>
      <c r="T5075" s="1" t="s">
        <v>31</v>
      </c>
      <c r="U5075" s="1" t="s">
        <v>13052</v>
      </c>
      <c r="V5075" s="1" t="s">
        <v>13053</v>
      </c>
      <c r="W5075" s="1" t="s">
        <v>35</v>
      </c>
      <c r="X5075" s="1" t="s">
        <v>13859</v>
      </c>
      <c r="Y5075" s="1" t="s">
        <v>13055</v>
      </c>
      <c r="Z5075" s="1" t="s">
        <v>13056</v>
      </c>
      <c r="AA5075" s="1" t="s">
        <v>38</v>
      </c>
    </row>
    <row r="5076" spans="1:27">
      <c r="A5076" s="1" t="s">
        <v>14894</v>
      </c>
      <c r="B5076" s="3">
        <v>1.5675914129869899</v>
      </c>
      <c r="C5076" s="3">
        <v>1.51055872443287</v>
      </c>
      <c r="D5076" s="3">
        <v>1.40103664660131</v>
      </c>
      <c r="E5076" s="3">
        <v>2.24876524544917</v>
      </c>
      <c r="F5076" s="3">
        <v>0.15512788175470901</v>
      </c>
      <c r="G5076" s="3">
        <v>1.02543324835968</v>
      </c>
      <c r="H5076" s="3">
        <v>1.4930622613403901</v>
      </c>
      <c r="I5076" s="3">
        <v>1.14310879185452</v>
      </c>
      <c r="J5076" s="1" t="s">
        <v>39</v>
      </c>
      <c r="K5076" s="3">
        <v>0.385311613593872</v>
      </c>
      <c r="L5076" s="3">
        <v>0.62301529729790694</v>
      </c>
      <c r="M5076" s="1" t="s">
        <v>29</v>
      </c>
      <c r="N5076" s="1" t="s">
        <v>80</v>
      </c>
      <c r="O5076" s="1">
        <v>52880356</v>
      </c>
      <c r="P5076" s="1">
        <v>52890114</v>
      </c>
      <c r="Q5076" s="1" t="s">
        <v>31</v>
      </c>
      <c r="R5076" s="1">
        <v>5</v>
      </c>
      <c r="S5076" s="1" t="s">
        <v>565</v>
      </c>
      <c r="T5076" s="1" t="s">
        <v>31</v>
      </c>
      <c r="U5076" s="1" t="s">
        <v>13052</v>
      </c>
      <c r="V5076" s="1" t="s">
        <v>13053</v>
      </c>
      <c r="W5076" s="1" t="s">
        <v>35</v>
      </c>
      <c r="X5076" s="1" t="s">
        <v>14895</v>
      </c>
      <c r="Y5076" s="1" t="s">
        <v>13055</v>
      </c>
      <c r="Z5076" s="1" t="s">
        <v>13056</v>
      </c>
      <c r="AA5076" s="1" t="s">
        <v>38</v>
      </c>
    </row>
    <row r="5077" spans="1:27">
      <c r="A5077" s="1" t="s">
        <v>15880</v>
      </c>
      <c r="B5077" s="3">
        <v>1.66155783007229</v>
      </c>
      <c r="C5077" s="3">
        <v>0.73897219416857995</v>
      </c>
      <c r="D5077" s="3">
        <v>4.5083661061391904</v>
      </c>
      <c r="E5077" s="3">
        <v>9.3037551200355999</v>
      </c>
      <c r="F5077" s="3">
        <v>0.728536942858932</v>
      </c>
      <c r="G5077" s="3">
        <v>4.6374441813696698</v>
      </c>
      <c r="H5077" s="3">
        <v>2.3029653767933498</v>
      </c>
      <c r="I5077" s="3">
        <v>4.8899120814214001</v>
      </c>
      <c r="J5077" s="1" t="s">
        <v>28</v>
      </c>
      <c r="K5077" s="3">
        <v>-1.08631580480571</v>
      </c>
      <c r="L5077" s="3">
        <v>0.41706364535697099</v>
      </c>
      <c r="M5077" s="1" t="s">
        <v>29</v>
      </c>
      <c r="N5077" s="1" t="s">
        <v>80</v>
      </c>
      <c r="O5077" s="1">
        <v>52829373</v>
      </c>
      <c r="P5077" s="1">
        <v>52835358</v>
      </c>
      <c r="Q5077" s="1" t="s">
        <v>31</v>
      </c>
      <c r="R5077" s="1">
        <v>3</v>
      </c>
      <c r="S5077" s="1" t="s">
        <v>565</v>
      </c>
      <c r="T5077" s="1" t="s">
        <v>31</v>
      </c>
      <c r="U5077" s="1" t="s">
        <v>13052</v>
      </c>
      <c r="V5077" s="1" t="s">
        <v>13053</v>
      </c>
      <c r="W5077" s="1" t="s">
        <v>35</v>
      </c>
      <c r="X5077" s="1" t="s">
        <v>15881</v>
      </c>
      <c r="Y5077" s="1" t="s">
        <v>13055</v>
      </c>
      <c r="Z5077" s="1" t="s">
        <v>13056</v>
      </c>
      <c r="AA5077" s="1" t="s">
        <v>38</v>
      </c>
    </row>
    <row r="5078" spans="1:27">
      <c r="A5078" s="1" t="s">
        <v>3648</v>
      </c>
      <c r="B5078" s="3">
        <v>2.5127322994874</v>
      </c>
      <c r="C5078" s="3">
        <v>1.55655845154658</v>
      </c>
      <c r="D5078" s="3">
        <v>0.76997396982365796</v>
      </c>
      <c r="E5078" s="1">
        <v>0</v>
      </c>
      <c r="F5078" s="3">
        <v>1.4303780875752701</v>
      </c>
      <c r="G5078" s="3">
        <v>0.772274869810741</v>
      </c>
      <c r="H5078" s="3">
        <v>1.6130882402858799</v>
      </c>
      <c r="I5078" s="3">
        <v>0.73421765246200399</v>
      </c>
      <c r="J5078" s="1" t="s">
        <v>39</v>
      </c>
      <c r="K5078" s="3">
        <v>1.13554565394</v>
      </c>
      <c r="L5078" s="3">
        <v>0.25130974134824902</v>
      </c>
      <c r="M5078" s="1" t="s">
        <v>29</v>
      </c>
      <c r="N5078" s="1" t="s">
        <v>71</v>
      </c>
      <c r="O5078" s="1">
        <v>61383234</v>
      </c>
      <c r="P5078" s="1">
        <v>61398639</v>
      </c>
      <c r="Q5078" s="1" t="s">
        <v>31</v>
      </c>
      <c r="R5078" s="1">
        <v>3</v>
      </c>
      <c r="S5078" s="1" t="s">
        <v>565</v>
      </c>
      <c r="T5078" s="1" t="s">
        <v>31</v>
      </c>
      <c r="U5078" s="1" t="s">
        <v>3649</v>
      </c>
      <c r="V5078" s="1" t="s">
        <v>3650</v>
      </c>
      <c r="W5078" s="1" t="s">
        <v>35</v>
      </c>
      <c r="X5078" s="1" t="s">
        <v>3651</v>
      </c>
      <c r="Y5078" s="1" t="s">
        <v>3652</v>
      </c>
      <c r="Z5078" s="1" t="s">
        <v>3653</v>
      </c>
      <c r="AA5078" s="1" t="s">
        <v>38</v>
      </c>
    </row>
    <row r="5079" spans="1:27">
      <c r="A5079" s="1" t="s">
        <v>3654</v>
      </c>
      <c r="B5079" s="3">
        <v>2.8653536994348698</v>
      </c>
      <c r="C5079" s="3">
        <v>1.49099688633198</v>
      </c>
      <c r="D5079" s="3">
        <v>2.1306797806261502</v>
      </c>
      <c r="E5079" s="3">
        <v>4.7728209102121504</v>
      </c>
      <c r="F5079" s="3">
        <v>1.34291003507058</v>
      </c>
      <c r="G5079" s="3">
        <v>1.60944952808953</v>
      </c>
      <c r="H5079" s="3">
        <v>2.1623434554643302</v>
      </c>
      <c r="I5079" s="3">
        <v>2.5750601577907499</v>
      </c>
      <c r="J5079" s="1" t="s">
        <v>28</v>
      </c>
      <c r="K5079" s="3">
        <v>-0.25201044500199699</v>
      </c>
      <c r="L5079" s="3">
        <v>0.75194279046726498</v>
      </c>
      <c r="M5079" s="1" t="s">
        <v>29</v>
      </c>
      <c r="N5079" s="1" t="s">
        <v>71</v>
      </c>
      <c r="O5079" s="1">
        <v>61425963</v>
      </c>
      <c r="P5079" s="1">
        <v>61434485</v>
      </c>
      <c r="Q5079" s="1" t="s">
        <v>31</v>
      </c>
      <c r="R5079" s="1">
        <v>6</v>
      </c>
      <c r="S5079" s="1" t="s">
        <v>565</v>
      </c>
      <c r="T5079" s="1" t="s">
        <v>31</v>
      </c>
      <c r="U5079" s="1" t="s">
        <v>3649</v>
      </c>
      <c r="V5079" s="1" t="s">
        <v>3650</v>
      </c>
      <c r="W5079" s="1" t="s">
        <v>35</v>
      </c>
      <c r="X5079" s="1" t="s">
        <v>3655</v>
      </c>
      <c r="Y5079" s="1" t="s">
        <v>3652</v>
      </c>
      <c r="Z5079" s="1" t="s">
        <v>3653</v>
      </c>
      <c r="AA5079" s="1" t="s">
        <v>38</v>
      </c>
    </row>
    <row r="5080" spans="1:27">
      <c r="A5080" s="1" t="s">
        <v>9097</v>
      </c>
      <c r="B5080" s="3">
        <v>1.15782762819517</v>
      </c>
      <c r="C5080" s="3">
        <v>2.7494112518331</v>
      </c>
      <c r="D5080" s="3">
        <v>1.37974638383433</v>
      </c>
      <c r="E5080" s="1">
        <v>0</v>
      </c>
      <c r="F5080" s="3">
        <v>0.78567709524002405</v>
      </c>
      <c r="G5080" s="3">
        <v>0.70208666622169202</v>
      </c>
      <c r="H5080" s="3">
        <v>1.7623284212875301</v>
      </c>
      <c r="I5080" s="3">
        <v>0.49592125382057201</v>
      </c>
      <c r="J5080" s="1" t="s">
        <v>39</v>
      </c>
      <c r="K5080" s="3">
        <v>1.82929984312556</v>
      </c>
      <c r="L5080" s="3">
        <v>0.10909228618551001</v>
      </c>
      <c r="M5080" s="1" t="s">
        <v>29</v>
      </c>
      <c r="N5080" s="1" t="s">
        <v>71</v>
      </c>
      <c r="O5080" s="1">
        <v>61353356</v>
      </c>
      <c r="P5080" s="1">
        <v>61364525</v>
      </c>
      <c r="Q5080" s="1" t="s">
        <v>31</v>
      </c>
      <c r="R5080" s="1">
        <v>5</v>
      </c>
      <c r="S5080" s="1" t="s">
        <v>565</v>
      </c>
      <c r="T5080" s="1" t="s">
        <v>31</v>
      </c>
      <c r="U5080" s="1" t="s">
        <v>9098</v>
      </c>
      <c r="V5080" s="1" t="s">
        <v>3650</v>
      </c>
      <c r="W5080" s="1" t="s">
        <v>35</v>
      </c>
      <c r="X5080" s="1" t="s">
        <v>9099</v>
      </c>
      <c r="Y5080" s="1" t="s">
        <v>3652</v>
      </c>
      <c r="Z5080" s="1" t="s">
        <v>3653</v>
      </c>
      <c r="AA5080" s="1" t="s">
        <v>38</v>
      </c>
    </row>
    <row r="5081" spans="1:27">
      <c r="A5081" s="1" t="s">
        <v>10665</v>
      </c>
      <c r="B5081" s="3">
        <v>0.34515553564387302</v>
      </c>
      <c r="C5081" s="3">
        <v>0.89801449127687505</v>
      </c>
      <c r="D5081" s="3">
        <v>2.56657989941219</v>
      </c>
      <c r="E5081" s="3">
        <v>0.58850664934095298</v>
      </c>
      <c r="F5081" s="1">
        <v>0</v>
      </c>
      <c r="G5081" s="3">
        <v>0.29702879608105498</v>
      </c>
      <c r="H5081" s="3">
        <v>1.26991664211098</v>
      </c>
      <c r="I5081" s="3">
        <v>0.29517848180733602</v>
      </c>
      <c r="J5081" s="1" t="s">
        <v>39</v>
      </c>
      <c r="K5081" s="3">
        <v>2.1050743415327999</v>
      </c>
      <c r="L5081" s="3">
        <v>0.27929656752361498</v>
      </c>
      <c r="M5081" s="1" t="s">
        <v>29</v>
      </c>
      <c r="N5081" s="1" t="s">
        <v>71</v>
      </c>
      <c r="O5081" s="1">
        <v>61357728</v>
      </c>
      <c r="P5081" s="1">
        <v>61367084</v>
      </c>
      <c r="Q5081" s="1" t="s">
        <v>31</v>
      </c>
      <c r="R5081" s="1">
        <v>6</v>
      </c>
      <c r="S5081" s="1" t="s">
        <v>565</v>
      </c>
      <c r="T5081" s="1" t="s">
        <v>31</v>
      </c>
      <c r="U5081" s="1" t="s">
        <v>3649</v>
      </c>
      <c r="V5081" s="1" t="s">
        <v>3650</v>
      </c>
      <c r="W5081" s="1" t="s">
        <v>35</v>
      </c>
      <c r="X5081" s="1" t="s">
        <v>10666</v>
      </c>
      <c r="Y5081" s="1" t="s">
        <v>3652</v>
      </c>
      <c r="Z5081" s="1" t="s">
        <v>3653</v>
      </c>
      <c r="AA5081" s="1" t="s">
        <v>38</v>
      </c>
    </row>
    <row r="5082" spans="1:27">
      <c r="A5082" s="1" t="s">
        <v>12776</v>
      </c>
      <c r="B5082" s="3">
        <v>1.5368504376564001</v>
      </c>
      <c r="C5082" s="1">
        <v>0</v>
      </c>
      <c r="D5082" s="3">
        <v>0.56977381032834795</v>
      </c>
      <c r="E5082" s="1">
        <v>0</v>
      </c>
      <c r="F5082" s="3">
        <v>1.6222482533296001</v>
      </c>
      <c r="G5082" s="3">
        <v>1.0326292711551901</v>
      </c>
      <c r="H5082" s="3">
        <v>0.70220808266158297</v>
      </c>
      <c r="I5082" s="3">
        <v>0.88495917482826303</v>
      </c>
      <c r="J5082" s="1" t="s">
        <v>28</v>
      </c>
      <c r="K5082" s="3">
        <v>-0.33371229969917798</v>
      </c>
      <c r="L5082" s="3">
        <v>0.79339538666907805</v>
      </c>
      <c r="M5082" s="1" t="s">
        <v>29</v>
      </c>
      <c r="N5082" s="1" t="s">
        <v>71</v>
      </c>
      <c r="O5082" s="1">
        <v>61353356</v>
      </c>
      <c r="P5082" s="1">
        <v>61355095</v>
      </c>
      <c r="Q5082" s="1" t="s">
        <v>31</v>
      </c>
      <c r="R5082" s="1">
        <v>2</v>
      </c>
      <c r="S5082" s="1" t="s">
        <v>565</v>
      </c>
      <c r="T5082" s="1" t="s">
        <v>31</v>
      </c>
      <c r="U5082" s="1" t="s">
        <v>3649</v>
      </c>
      <c r="V5082" s="1" t="s">
        <v>3650</v>
      </c>
      <c r="W5082" s="1" t="s">
        <v>35</v>
      </c>
      <c r="X5082" s="1" t="s">
        <v>12777</v>
      </c>
      <c r="Y5082" s="1" t="s">
        <v>3652</v>
      </c>
      <c r="Z5082" s="1" t="s">
        <v>3653</v>
      </c>
      <c r="AA5082" s="1" t="s">
        <v>38</v>
      </c>
    </row>
    <row r="5083" spans="1:27">
      <c r="A5083" s="1" t="s">
        <v>12778</v>
      </c>
      <c r="B5083" s="3">
        <v>1.7157155168412701</v>
      </c>
      <c r="C5083" s="3">
        <v>1.65329372254665</v>
      </c>
      <c r="D5083" s="3">
        <v>1.22673818921057</v>
      </c>
      <c r="E5083" s="1">
        <v>0</v>
      </c>
      <c r="F5083" s="3">
        <v>0.92061824606091303</v>
      </c>
      <c r="G5083" s="3">
        <v>1.2304040298679599</v>
      </c>
      <c r="H5083" s="3">
        <v>1.53191580953283</v>
      </c>
      <c r="I5083" s="3">
        <v>0.71700742530962402</v>
      </c>
      <c r="J5083" s="1" t="s">
        <v>39</v>
      </c>
      <c r="K5083" s="3">
        <v>1.09527704770837</v>
      </c>
      <c r="L5083" s="3">
        <v>0.14564116624784601</v>
      </c>
      <c r="M5083" s="1" t="s">
        <v>29</v>
      </c>
      <c r="N5083" s="1" t="s">
        <v>71</v>
      </c>
      <c r="O5083" s="1">
        <v>61388370</v>
      </c>
      <c r="P5083" s="1">
        <v>61398639</v>
      </c>
      <c r="Q5083" s="1" t="s">
        <v>31</v>
      </c>
      <c r="R5083" s="1">
        <v>2</v>
      </c>
      <c r="S5083" s="1" t="s">
        <v>565</v>
      </c>
      <c r="T5083" s="1" t="s">
        <v>31</v>
      </c>
      <c r="U5083" s="1" t="s">
        <v>3649</v>
      </c>
      <c r="V5083" s="1" t="s">
        <v>3650</v>
      </c>
      <c r="W5083" s="1" t="s">
        <v>35</v>
      </c>
      <c r="X5083" s="1" t="s">
        <v>12779</v>
      </c>
      <c r="Y5083" s="1" t="s">
        <v>3652</v>
      </c>
      <c r="Z5083" s="1" t="s">
        <v>3653</v>
      </c>
      <c r="AA5083" s="1" t="s">
        <v>38</v>
      </c>
    </row>
    <row r="5084" spans="1:27">
      <c r="A5084" s="1" t="s">
        <v>12780</v>
      </c>
      <c r="B5084" s="3">
        <v>3.20501568812168</v>
      </c>
      <c r="C5084" s="3">
        <v>5.4356009419087004</v>
      </c>
      <c r="D5084" s="3">
        <v>0.97774472358559705</v>
      </c>
      <c r="E5084" s="3">
        <v>1.00886854172735</v>
      </c>
      <c r="F5084" s="3">
        <v>7.7676161047134302</v>
      </c>
      <c r="G5084" s="3">
        <v>8.4085526365494001</v>
      </c>
      <c r="H5084" s="3">
        <v>3.2061204512053298</v>
      </c>
      <c r="I5084" s="3">
        <v>5.7283457609967297</v>
      </c>
      <c r="J5084" s="1" t="s">
        <v>28</v>
      </c>
      <c r="K5084" s="3">
        <v>-0.83728994848069904</v>
      </c>
      <c r="L5084" s="3">
        <v>0.41646817315290702</v>
      </c>
      <c r="M5084" s="1" t="s">
        <v>29</v>
      </c>
      <c r="N5084" s="1" t="s">
        <v>71</v>
      </c>
      <c r="O5084" s="1">
        <v>61402305</v>
      </c>
      <c r="P5084" s="1">
        <v>61408631</v>
      </c>
      <c r="Q5084" s="1" t="s">
        <v>31</v>
      </c>
      <c r="R5084" s="1">
        <v>4</v>
      </c>
      <c r="S5084" s="1" t="s">
        <v>565</v>
      </c>
      <c r="T5084" s="1" t="s">
        <v>31</v>
      </c>
      <c r="U5084" s="1" t="s">
        <v>3649</v>
      </c>
      <c r="V5084" s="1" t="s">
        <v>3650</v>
      </c>
      <c r="W5084" s="1" t="s">
        <v>35</v>
      </c>
      <c r="X5084" s="1" t="s">
        <v>12781</v>
      </c>
      <c r="Y5084" s="1" t="s">
        <v>3652</v>
      </c>
      <c r="Z5084" s="1" t="s">
        <v>3653</v>
      </c>
      <c r="AA5084" s="1" t="s">
        <v>38</v>
      </c>
    </row>
    <row r="5085" spans="1:27">
      <c r="A5085" s="1" t="s">
        <v>6641</v>
      </c>
      <c r="B5085" s="3">
        <v>0.67162430661912897</v>
      </c>
      <c r="C5085" s="3">
        <v>3.9478530436872399</v>
      </c>
      <c r="D5085" s="3">
        <v>3.39349815787461</v>
      </c>
      <c r="E5085" s="3">
        <v>7.3113517168122799</v>
      </c>
      <c r="F5085" s="3">
        <v>6.5931819934951097</v>
      </c>
      <c r="G5085" s="3">
        <v>7.8261130829030598</v>
      </c>
      <c r="H5085" s="3">
        <v>2.6709918360603302</v>
      </c>
      <c r="I5085" s="3">
        <v>7.2435489310701504</v>
      </c>
      <c r="J5085" s="1" t="s">
        <v>28</v>
      </c>
      <c r="K5085" s="3">
        <v>-1.43932114349465</v>
      </c>
      <c r="L5085" s="3">
        <v>3.4111357216321601E-2</v>
      </c>
      <c r="M5085" s="1" t="s">
        <v>42</v>
      </c>
      <c r="N5085" s="1" t="s">
        <v>80</v>
      </c>
      <c r="O5085" s="1">
        <v>7258915</v>
      </c>
      <c r="P5085" s="1">
        <v>7262755</v>
      </c>
      <c r="Q5085" s="1" t="s">
        <v>44</v>
      </c>
      <c r="R5085" s="1">
        <v>2</v>
      </c>
      <c r="S5085" s="1" t="s">
        <v>565</v>
      </c>
      <c r="T5085" s="1" t="s">
        <v>31</v>
      </c>
      <c r="U5085" s="1" t="s">
        <v>6642</v>
      </c>
      <c r="V5085" s="1" t="s">
        <v>6643</v>
      </c>
      <c r="W5085" s="1" t="s">
        <v>35</v>
      </c>
      <c r="X5085" s="1" t="s">
        <v>6644</v>
      </c>
      <c r="Y5085" s="1" t="s">
        <v>38</v>
      </c>
      <c r="Z5085" s="1" t="s">
        <v>38</v>
      </c>
      <c r="AA5085" s="1" t="s">
        <v>38</v>
      </c>
    </row>
    <row r="5086" spans="1:27">
      <c r="A5086" s="1" t="s">
        <v>10848</v>
      </c>
      <c r="B5086" s="3">
        <v>3.3133465793210402</v>
      </c>
      <c r="C5086" s="3">
        <v>5.2206581233459604</v>
      </c>
      <c r="D5086" s="3">
        <v>3.8843815392023902</v>
      </c>
      <c r="E5086" s="3">
        <v>13.213286235202901</v>
      </c>
      <c r="F5086" s="3">
        <v>15.341554660132701</v>
      </c>
      <c r="G5086" s="3">
        <v>10.7784790962138</v>
      </c>
      <c r="H5086" s="3">
        <v>4.1394620806231304</v>
      </c>
      <c r="I5086" s="3">
        <v>13.1111066638498</v>
      </c>
      <c r="J5086" s="1" t="s">
        <v>28</v>
      </c>
      <c r="K5086" s="3">
        <v>-1.66327425557943</v>
      </c>
      <c r="L5086" s="3">
        <v>1.10509805403786E-2</v>
      </c>
      <c r="M5086" s="1" t="s">
        <v>42</v>
      </c>
      <c r="N5086" s="1" t="s">
        <v>80</v>
      </c>
      <c r="O5086" s="1">
        <v>7258915</v>
      </c>
      <c r="P5086" s="1">
        <v>7271328</v>
      </c>
      <c r="Q5086" s="1" t="s">
        <v>44</v>
      </c>
      <c r="R5086" s="1">
        <v>4</v>
      </c>
      <c r="S5086" s="1" t="s">
        <v>565</v>
      </c>
      <c r="T5086" s="1" t="s">
        <v>31</v>
      </c>
      <c r="U5086" s="1" t="s">
        <v>6642</v>
      </c>
      <c r="V5086" s="1" t="s">
        <v>6643</v>
      </c>
      <c r="W5086" s="1" t="s">
        <v>35</v>
      </c>
      <c r="X5086" s="1" t="s">
        <v>10849</v>
      </c>
      <c r="Y5086" s="1" t="s">
        <v>38</v>
      </c>
      <c r="Z5086" s="1" t="s">
        <v>38</v>
      </c>
      <c r="AA5086" s="1" t="s">
        <v>38</v>
      </c>
    </row>
    <row r="5087" spans="1:27">
      <c r="A5087" s="1" t="s">
        <v>14882</v>
      </c>
      <c r="B5087" s="3">
        <v>9.7528723636260093</v>
      </c>
      <c r="C5087" s="3">
        <v>4.14978379307881</v>
      </c>
      <c r="D5087" s="3">
        <v>8.3317503641578998</v>
      </c>
      <c r="E5087" s="3">
        <v>31.148437521424299</v>
      </c>
      <c r="F5087" s="3">
        <v>21.4987678433246</v>
      </c>
      <c r="G5087" s="3">
        <v>20.061847056271802</v>
      </c>
      <c r="H5087" s="3">
        <v>7.4114688402875704</v>
      </c>
      <c r="I5087" s="3">
        <v>24.2363508070069</v>
      </c>
      <c r="J5087" s="1" t="s">
        <v>28</v>
      </c>
      <c r="K5087" s="3">
        <v>-1.70934109682312</v>
      </c>
      <c r="L5087" s="3">
        <v>2.4262189807753898E-2</v>
      </c>
      <c r="M5087" s="1" t="s">
        <v>42</v>
      </c>
      <c r="N5087" s="1" t="s">
        <v>80</v>
      </c>
      <c r="O5087" s="1">
        <v>7300154</v>
      </c>
      <c r="P5087" s="1">
        <v>7301983</v>
      </c>
      <c r="Q5087" s="1" t="s">
        <v>44</v>
      </c>
      <c r="R5087" s="1">
        <v>2</v>
      </c>
      <c r="S5087" s="1" t="s">
        <v>565</v>
      </c>
      <c r="T5087" s="1" t="s">
        <v>31</v>
      </c>
      <c r="U5087" s="1" t="s">
        <v>6642</v>
      </c>
      <c r="V5087" s="1" t="s">
        <v>6643</v>
      </c>
      <c r="W5087" s="1" t="s">
        <v>35</v>
      </c>
      <c r="X5087" s="1" t="s">
        <v>14883</v>
      </c>
      <c r="Y5087" s="1" t="s">
        <v>38</v>
      </c>
      <c r="Z5087" s="1" t="s">
        <v>38</v>
      </c>
      <c r="AA5087" s="1" t="s">
        <v>38</v>
      </c>
    </row>
    <row r="5088" spans="1:27">
      <c r="A5088" s="1" t="s">
        <v>15870</v>
      </c>
      <c r="B5088" s="3">
        <v>8.6077564195267993</v>
      </c>
      <c r="C5088" s="3">
        <v>8.5019504992354396</v>
      </c>
      <c r="D5088" s="3">
        <v>6.7700092244699102</v>
      </c>
      <c r="E5088" s="3">
        <v>21.027102374156598</v>
      </c>
      <c r="F5088" s="3">
        <v>4.9064732886417799</v>
      </c>
      <c r="G5088" s="3">
        <v>15.916188919182799</v>
      </c>
      <c r="H5088" s="3">
        <v>7.9599053810773803</v>
      </c>
      <c r="I5088" s="3">
        <v>13.949921527327099</v>
      </c>
      <c r="J5088" s="1" t="s">
        <v>28</v>
      </c>
      <c r="K5088" s="3">
        <v>-0.809433819713129</v>
      </c>
      <c r="L5088" s="3">
        <v>0.33456911925653898</v>
      </c>
      <c r="M5088" s="1" t="s">
        <v>29</v>
      </c>
      <c r="N5088" s="1" t="s">
        <v>80</v>
      </c>
      <c r="O5088" s="1">
        <v>7309036</v>
      </c>
      <c r="P5088" s="1">
        <v>7309960</v>
      </c>
      <c r="Q5088" s="1" t="s">
        <v>44</v>
      </c>
      <c r="R5088" s="1">
        <v>2</v>
      </c>
      <c r="S5088" s="1" t="s">
        <v>565</v>
      </c>
      <c r="T5088" s="1" t="s">
        <v>31</v>
      </c>
      <c r="U5088" s="1" t="s">
        <v>6642</v>
      </c>
      <c r="V5088" s="1" t="s">
        <v>6643</v>
      </c>
      <c r="W5088" s="1" t="s">
        <v>35</v>
      </c>
      <c r="X5088" s="1" t="s">
        <v>15871</v>
      </c>
      <c r="Y5088" s="1" t="s">
        <v>38</v>
      </c>
      <c r="Z5088" s="1" t="s">
        <v>38</v>
      </c>
      <c r="AA5088" s="1" t="s">
        <v>38</v>
      </c>
    </row>
    <row r="5089" spans="1:27">
      <c r="A5089" s="1" t="s">
        <v>828</v>
      </c>
      <c r="B5089" s="3">
        <v>2.1709268028659499</v>
      </c>
      <c r="C5089" s="3">
        <v>0.53792828840212803</v>
      </c>
      <c r="D5089" s="3">
        <v>1.8922236121156599</v>
      </c>
      <c r="E5089" s="1">
        <v>0</v>
      </c>
      <c r="F5089" s="3">
        <v>0.15713541904800499</v>
      </c>
      <c r="G5089" s="3">
        <v>0.69246904065700898</v>
      </c>
      <c r="H5089" s="3">
        <v>1.5336929011279099</v>
      </c>
      <c r="I5089" s="3">
        <v>0.28320148656833799</v>
      </c>
      <c r="J5089" s="1" t="s">
        <v>39</v>
      </c>
      <c r="K5089" s="3">
        <v>2.4371088903531999</v>
      </c>
      <c r="L5089" s="3">
        <v>0.116819119615944</v>
      </c>
      <c r="M5089" s="1" t="s">
        <v>29</v>
      </c>
      <c r="N5089" s="1" t="s">
        <v>160</v>
      </c>
      <c r="O5089" s="1">
        <v>55349876</v>
      </c>
      <c r="P5089" s="1">
        <v>55350215</v>
      </c>
      <c r="Q5089" s="1" t="s">
        <v>31</v>
      </c>
      <c r="R5089" s="1">
        <v>1</v>
      </c>
      <c r="S5089" s="1" t="s">
        <v>565</v>
      </c>
      <c r="T5089" s="1" t="s">
        <v>31</v>
      </c>
      <c r="U5089" s="1" t="s">
        <v>829</v>
      </c>
      <c r="V5089" s="1" t="s">
        <v>830</v>
      </c>
      <c r="W5089" s="1" t="s">
        <v>35</v>
      </c>
      <c r="X5089" s="1" t="s">
        <v>831</v>
      </c>
      <c r="Y5089" s="1" t="s">
        <v>832</v>
      </c>
      <c r="Z5089" s="1" t="s">
        <v>833</v>
      </c>
      <c r="AA5089" s="1" t="s">
        <v>834</v>
      </c>
    </row>
    <row r="5090" spans="1:27">
      <c r="A5090" s="1" t="s">
        <v>871</v>
      </c>
      <c r="B5090" s="3">
        <v>8.6364489409252201</v>
      </c>
      <c r="C5090" s="3">
        <v>6.9287440491330203</v>
      </c>
      <c r="D5090" s="3">
        <v>5.3230052326539203</v>
      </c>
      <c r="E5090" s="3">
        <v>0.47416821461185299</v>
      </c>
      <c r="F5090" s="3">
        <v>0.30529167129326701</v>
      </c>
      <c r="G5090" s="3">
        <v>1.7377675448868799</v>
      </c>
      <c r="H5090" s="3">
        <v>6.96273274090405</v>
      </c>
      <c r="I5090" s="3">
        <v>0.83907581026400002</v>
      </c>
      <c r="J5090" s="1" t="s">
        <v>39</v>
      </c>
      <c r="K5090" s="3">
        <v>3.0527805789775302</v>
      </c>
      <c r="L5090" s="3">
        <v>1.17956624285171E-2</v>
      </c>
      <c r="M5090" s="1" t="s">
        <v>42</v>
      </c>
      <c r="N5090" s="1" t="s">
        <v>160</v>
      </c>
      <c r="O5090" s="1">
        <v>55349876</v>
      </c>
      <c r="P5090" s="1">
        <v>55364656</v>
      </c>
      <c r="Q5090" s="1" t="s">
        <v>31</v>
      </c>
      <c r="R5090" s="1">
        <v>2</v>
      </c>
      <c r="S5090" s="1" t="s">
        <v>565</v>
      </c>
      <c r="T5090" s="1" t="s">
        <v>31</v>
      </c>
      <c r="U5090" s="1" t="s">
        <v>829</v>
      </c>
      <c r="V5090" s="1" t="s">
        <v>830</v>
      </c>
      <c r="W5090" s="1" t="s">
        <v>35</v>
      </c>
      <c r="X5090" s="1" t="s">
        <v>872</v>
      </c>
      <c r="Y5090" s="1" t="s">
        <v>832</v>
      </c>
      <c r="Z5090" s="1" t="s">
        <v>833</v>
      </c>
      <c r="AA5090" s="1" t="s">
        <v>834</v>
      </c>
    </row>
    <row r="5091" spans="1:27">
      <c r="A5091" s="1" t="s">
        <v>8073</v>
      </c>
      <c r="B5091" s="3">
        <v>1.51408228302446</v>
      </c>
      <c r="C5091" s="3">
        <v>1.14635430121023</v>
      </c>
      <c r="D5091" s="3">
        <v>0.15465289137483701</v>
      </c>
      <c r="E5091" s="3">
        <v>3.9007427911445198</v>
      </c>
      <c r="F5091" s="3">
        <v>3.9042107963465802</v>
      </c>
      <c r="G5091" s="1">
        <v>0</v>
      </c>
      <c r="H5091" s="3">
        <v>0.93836315853650898</v>
      </c>
      <c r="I5091" s="3">
        <v>2.6016511958303701</v>
      </c>
      <c r="J5091" s="1" t="s">
        <v>28</v>
      </c>
      <c r="K5091" s="3">
        <v>-1.47120927511118</v>
      </c>
      <c r="L5091" s="3">
        <v>0.329079573804689</v>
      </c>
      <c r="M5091" s="1" t="s">
        <v>29</v>
      </c>
      <c r="N5091" s="1" t="s">
        <v>160</v>
      </c>
      <c r="O5091" s="1">
        <v>55364472</v>
      </c>
      <c r="P5091" s="1">
        <v>55368458</v>
      </c>
      <c r="Q5091" s="1" t="s">
        <v>31</v>
      </c>
      <c r="R5091" s="1">
        <v>3</v>
      </c>
      <c r="S5091" s="1" t="s">
        <v>565</v>
      </c>
      <c r="T5091" s="1" t="s">
        <v>31</v>
      </c>
      <c r="U5091" s="1" t="s">
        <v>829</v>
      </c>
      <c r="V5091" s="1" t="s">
        <v>830</v>
      </c>
      <c r="W5091" s="1" t="s">
        <v>35</v>
      </c>
      <c r="X5091" s="1" t="s">
        <v>8074</v>
      </c>
      <c r="Y5091" s="1" t="s">
        <v>832</v>
      </c>
      <c r="Z5091" s="1" t="s">
        <v>833</v>
      </c>
      <c r="AA5091" s="1" t="s">
        <v>834</v>
      </c>
    </row>
    <row r="5092" spans="1:27">
      <c r="A5092" s="1" t="s">
        <v>9631</v>
      </c>
      <c r="B5092" s="3">
        <v>4.95328901436827</v>
      </c>
      <c r="C5092" s="3">
        <v>1.0124707998395099</v>
      </c>
      <c r="D5092" s="3">
        <v>0.429285605951505</v>
      </c>
      <c r="E5092" s="1">
        <v>0</v>
      </c>
      <c r="F5092" s="1">
        <v>0</v>
      </c>
      <c r="G5092" s="3">
        <v>1.36152720627401</v>
      </c>
      <c r="H5092" s="3">
        <v>2.1316818067197598</v>
      </c>
      <c r="I5092" s="3">
        <v>0.45384240209133703</v>
      </c>
      <c r="J5092" s="1" t="s">
        <v>39</v>
      </c>
      <c r="K5092" s="3">
        <v>2.23172879488444</v>
      </c>
      <c r="L5092" s="3">
        <v>0.36032580685086502</v>
      </c>
      <c r="M5092" s="1" t="s">
        <v>29</v>
      </c>
      <c r="N5092" s="1" t="s">
        <v>160</v>
      </c>
      <c r="O5092" s="1">
        <v>55310960</v>
      </c>
      <c r="P5092" s="1">
        <v>55314028</v>
      </c>
      <c r="Q5092" s="1" t="s">
        <v>31</v>
      </c>
      <c r="R5092" s="1">
        <v>3</v>
      </c>
      <c r="S5092" s="1" t="s">
        <v>565</v>
      </c>
      <c r="T5092" s="1" t="s">
        <v>31</v>
      </c>
      <c r="U5092" s="1" t="s">
        <v>829</v>
      </c>
      <c r="V5092" s="1" t="s">
        <v>830</v>
      </c>
      <c r="W5092" s="1" t="s">
        <v>35</v>
      </c>
      <c r="X5092" s="1" t="s">
        <v>9632</v>
      </c>
      <c r="Y5092" s="1" t="s">
        <v>832</v>
      </c>
      <c r="Z5092" s="1" t="s">
        <v>833</v>
      </c>
      <c r="AA5092" s="1" t="s">
        <v>834</v>
      </c>
    </row>
    <row r="5093" spans="1:27">
      <c r="A5093" s="1" t="s">
        <v>6980</v>
      </c>
      <c r="B5093" s="3">
        <v>1.7481184333483399</v>
      </c>
      <c r="C5093" s="3">
        <v>4.95051092378697</v>
      </c>
      <c r="D5093" s="3">
        <v>4.0422501766756396</v>
      </c>
      <c r="E5093" s="3">
        <v>4.58557738410639</v>
      </c>
      <c r="F5093" s="3">
        <v>3.86914791743202</v>
      </c>
      <c r="G5093" s="3">
        <v>1.8977636158878901</v>
      </c>
      <c r="H5093" s="3">
        <v>3.58029317793698</v>
      </c>
      <c r="I5093" s="3">
        <v>3.4508296391420998</v>
      </c>
      <c r="J5093" s="1" t="s">
        <v>39</v>
      </c>
      <c r="K5093" s="3">
        <v>5.3134477241696398E-2</v>
      </c>
      <c r="L5093" s="3">
        <v>0.92241301255584296</v>
      </c>
      <c r="M5093" s="1" t="s">
        <v>29</v>
      </c>
      <c r="N5093" s="1" t="s">
        <v>40</v>
      </c>
      <c r="O5093" s="1">
        <v>84176934</v>
      </c>
      <c r="P5093" s="1">
        <v>84179842</v>
      </c>
      <c r="Q5093" s="1" t="s">
        <v>44</v>
      </c>
      <c r="R5093" s="1">
        <v>5</v>
      </c>
      <c r="S5093" s="1" t="s">
        <v>565</v>
      </c>
      <c r="T5093" s="1" t="s">
        <v>31</v>
      </c>
      <c r="U5093" s="1" t="s">
        <v>6981</v>
      </c>
      <c r="V5093" s="1" t="s">
        <v>6982</v>
      </c>
      <c r="W5093" s="1" t="s">
        <v>35</v>
      </c>
      <c r="X5093" s="1" t="s">
        <v>6983</v>
      </c>
      <c r="Y5093" s="1" t="s">
        <v>6984</v>
      </c>
      <c r="Z5093" s="1" t="s">
        <v>6985</v>
      </c>
      <c r="AA5093" s="1" t="s">
        <v>6986</v>
      </c>
    </row>
    <row r="5094" spans="1:27">
      <c r="A5094" s="1" t="s">
        <v>8170</v>
      </c>
      <c r="B5094" s="3">
        <v>4.2336485277575999</v>
      </c>
      <c r="C5094" s="3">
        <v>3.6378415114163101</v>
      </c>
      <c r="D5094" s="3">
        <v>4.6943752051782202</v>
      </c>
      <c r="E5094" s="3">
        <v>3.8008115968171401</v>
      </c>
      <c r="F5094" s="3">
        <v>5.5060655692183298</v>
      </c>
      <c r="G5094" s="3">
        <v>3.75575247594668</v>
      </c>
      <c r="H5094" s="3">
        <v>4.18862174811738</v>
      </c>
      <c r="I5094" s="3">
        <v>4.3542098806607203</v>
      </c>
      <c r="J5094" s="1" t="s">
        <v>28</v>
      </c>
      <c r="K5094" s="3">
        <v>-5.5935341605597599E-2</v>
      </c>
      <c r="L5094" s="3">
        <v>0.81576859058922202</v>
      </c>
      <c r="M5094" s="1" t="s">
        <v>29</v>
      </c>
      <c r="N5094" s="1" t="s">
        <v>40</v>
      </c>
      <c r="O5094" s="1">
        <v>84172862</v>
      </c>
      <c r="P5094" s="1">
        <v>84177128</v>
      </c>
      <c r="Q5094" s="1" t="s">
        <v>44</v>
      </c>
      <c r="R5094" s="1">
        <v>4</v>
      </c>
      <c r="S5094" s="1" t="s">
        <v>565</v>
      </c>
      <c r="T5094" s="1" t="s">
        <v>31</v>
      </c>
      <c r="U5094" s="1" t="s">
        <v>6981</v>
      </c>
      <c r="V5094" s="1" t="s">
        <v>6982</v>
      </c>
      <c r="W5094" s="1" t="s">
        <v>35</v>
      </c>
      <c r="X5094" s="1" t="s">
        <v>8171</v>
      </c>
      <c r="Y5094" s="1" t="s">
        <v>6984</v>
      </c>
      <c r="Z5094" s="1" t="s">
        <v>6985</v>
      </c>
      <c r="AA5094" s="1" t="s">
        <v>6986</v>
      </c>
    </row>
    <row r="5095" spans="1:27">
      <c r="A5095" s="1" t="s">
        <v>13315</v>
      </c>
      <c r="B5095" s="3">
        <v>5.2410540566231196</v>
      </c>
      <c r="C5095" s="3">
        <v>6.9743233709993202</v>
      </c>
      <c r="D5095" s="3">
        <v>7.8516083313378902</v>
      </c>
      <c r="E5095" s="3">
        <v>5.4010284800462598</v>
      </c>
      <c r="F5095" s="1">
        <v>0</v>
      </c>
      <c r="G5095" s="3">
        <v>0.87070811325215702</v>
      </c>
      <c r="H5095" s="3">
        <v>6.6889952529867802</v>
      </c>
      <c r="I5095" s="3">
        <v>2.09057886443281</v>
      </c>
      <c r="J5095" s="1" t="s">
        <v>39</v>
      </c>
      <c r="K5095" s="3">
        <v>1.6778870531736001</v>
      </c>
      <c r="L5095" s="3">
        <v>9.3831110355865097E-2</v>
      </c>
      <c r="M5095" s="1" t="s">
        <v>29</v>
      </c>
      <c r="N5095" s="1" t="s">
        <v>40</v>
      </c>
      <c r="O5095" s="1">
        <v>84166356</v>
      </c>
      <c r="P5095" s="1">
        <v>84166601</v>
      </c>
      <c r="Q5095" s="1" t="s">
        <v>44</v>
      </c>
      <c r="R5095" s="1">
        <v>2</v>
      </c>
      <c r="S5095" s="1" t="s">
        <v>565</v>
      </c>
      <c r="T5095" s="1" t="s">
        <v>31</v>
      </c>
      <c r="U5095" s="1" t="s">
        <v>6981</v>
      </c>
      <c r="V5095" s="1" t="s">
        <v>6982</v>
      </c>
      <c r="W5095" s="1" t="s">
        <v>35</v>
      </c>
      <c r="X5095" s="1" t="s">
        <v>13316</v>
      </c>
      <c r="Y5095" s="1" t="s">
        <v>6984</v>
      </c>
      <c r="Z5095" s="1" t="s">
        <v>6985</v>
      </c>
      <c r="AA5095" s="1" t="s">
        <v>6986</v>
      </c>
    </row>
    <row r="5096" spans="1:27">
      <c r="A5096" s="1" t="s">
        <v>15196</v>
      </c>
      <c r="B5096" s="3">
        <v>4.6924151555789804</v>
      </c>
      <c r="C5096" s="3">
        <v>4.3275372708396702</v>
      </c>
      <c r="D5096" s="3">
        <v>6.0186571101927102</v>
      </c>
      <c r="E5096" s="3">
        <v>3.0419921199267099</v>
      </c>
      <c r="F5096" s="3">
        <v>4.9342523306156902</v>
      </c>
      <c r="G5096" s="3">
        <v>4.2457835048563899</v>
      </c>
      <c r="H5096" s="3">
        <v>5.0128698455371197</v>
      </c>
      <c r="I5096" s="3">
        <v>4.0740093184662598</v>
      </c>
      <c r="J5096" s="1" t="s">
        <v>39</v>
      </c>
      <c r="K5096" s="3">
        <v>0.299187496204673</v>
      </c>
      <c r="L5096" s="3">
        <v>0.281819551980937</v>
      </c>
      <c r="M5096" s="1" t="s">
        <v>29</v>
      </c>
      <c r="N5096" s="1" t="s">
        <v>40</v>
      </c>
      <c r="O5096" s="1">
        <v>84172086</v>
      </c>
      <c r="P5096" s="1">
        <v>84177128</v>
      </c>
      <c r="Q5096" s="1" t="s">
        <v>44</v>
      </c>
      <c r="R5096" s="1">
        <v>5</v>
      </c>
      <c r="S5096" s="1" t="s">
        <v>565</v>
      </c>
      <c r="T5096" s="1" t="s">
        <v>31</v>
      </c>
      <c r="U5096" s="1" t="s">
        <v>6981</v>
      </c>
      <c r="V5096" s="1" t="s">
        <v>6982</v>
      </c>
      <c r="W5096" s="1" t="s">
        <v>35</v>
      </c>
      <c r="X5096" s="1" t="s">
        <v>15197</v>
      </c>
      <c r="Y5096" s="1" t="s">
        <v>6984</v>
      </c>
      <c r="Z5096" s="1" t="s">
        <v>6985</v>
      </c>
      <c r="AA5096" s="1" t="s">
        <v>6986</v>
      </c>
    </row>
    <row r="5097" spans="1:27">
      <c r="A5097" s="1" t="s">
        <v>16280</v>
      </c>
      <c r="B5097" s="3">
        <v>1.95477391773211</v>
      </c>
      <c r="C5097" s="3">
        <v>2.5175768379762902</v>
      </c>
      <c r="D5097" s="3">
        <v>1.07512705233844</v>
      </c>
      <c r="E5097" s="3">
        <v>2.8596597613251999</v>
      </c>
      <c r="F5097" s="3">
        <v>1.3094618254000401</v>
      </c>
      <c r="G5097" s="3">
        <v>1.03608057219515</v>
      </c>
      <c r="H5097" s="3">
        <v>1.84915926934895</v>
      </c>
      <c r="I5097" s="3">
        <v>1.7350673863068</v>
      </c>
      <c r="J5097" s="1" t="s">
        <v>39</v>
      </c>
      <c r="K5097" s="3">
        <v>9.1877795319703304E-2</v>
      </c>
      <c r="L5097" s="3">
        <v>0.88010794915919399</v>
      </c>
      <c r="M5097" s="1" t="s">
        <v>29</v>
      </c>
      <c r="N5097" s="1" t="s">
        <v>40</v>
      </c>
      <c r="O5097" s="1">
        <v>84178465</v>
      </c>
      <c r="P5097" s="1">
        <v>84179842</v>
      </c>
      <c r="Q5097" s="1" t="s">
        <v>44</v>
      </c>
      <c r="R5097" s="1">
        <v>4</v>
      </c>
      <c r="S5097" s="1" t="s">
        <v>565</v>
      </c>
      <c r="T5097" s="1" t="s">
        <v>31</v>
      </c>
      <c r="U5097" s="1" t="s">
        <v>6981</v>
      </c>
      <c r="V5097" s="1" t="s">
        <v>6982</v>
      </c>
      <c r="W5097" s="1" t="s">
        <v>35</v>
      </c>
      <c r="X5097" s="1" t="s">
        <v>16281</v>
      </c>
      <c r="Y5097" s="1" t="s">
        <v>6984</v>
      </c>
      <c r="Z5097" s="1" t="s">
        <v>6985</v>
      </c>
      <c r="AA5097" s="1" t="s">
        <v>6986</v>
      </c>
    </row>
    <row r="5098" spans="1:27">
      <c r="A5098" s="1" t="s">
        <v>5977</v>
      </c>
      <c r="B5098" s="3">
        <v>9.8079240172884603</v>
      </c>
      <c r="C5098" s="3">
        <v>9.0548525724929991</v>
      </c>
      <c r="D5098" s="3">
        <v>11.467074000685599</v>
      </c>
      <c r="E5098" s="3">
        <v>7.59730354032222</v>
      </c>
      <c r="F5098" s="3">
        <v>5.2062763501637797</v>
      </c>
      <c r="G5098" s="3">
        <v>6.3171069400729998</v>
      </c>
      <c r="H5098" s="3">
        <v>10.1099501968224</v>
      </c>
      <c r="I5098" s="3">
        <v>6.3735622768529998</v>
      </c>
      <c r="J5098" s="1" t="s">
        <v>39</v>
      </c>
      <c r="K5098" s="3">
        <v>0.66560404401687101</v>
      </c>
      <c r="L5098" s="3">
        <v>1.97256368933032E-2</v>
      </c>
      <c r="M5098" s="1" t="s">
        <v>29</v>
      </c>
      <c r="N5098" s="1" t="s">
        <v>251</v>
      </c>
      <c r="O5098" s="1">
        <v>250979</v>
      </c>
      <c r="P5098" s="1">
        <v>267124</v>
      </c>
      <c r="Q5098" s="1" t="s">
        <v>31</v>
      </c>
      <c r="R5098" s="1">
        <v>6</v>
      </c>
      <c r="S5098" s="1" t="s">
        <v>565</v>
      </c>
      <c r="T5098" s="1" t="s">
        <v>31</v>
      </c>
      <c r="U5098" s="1" t="s">
        <v>5978</v>
      </c>
      <c r="V5098" s="1" t="s">
        <v>5979</v>
      </c>
      <c r="W5098" s="1" t="s">
        <v>35</v>
      </c>
      <c r="X5098" s="1" t="s">
        <v>5980</v>
      </c>
      <c r="Y5098" s="1" t="s">
        <v>5981</v>
      </c>
      <c r="Z5098" s="1" t="s">
        <v>5982</v>
      </c>
      <c r="AA5098" s="1" t="s">
        <v>38</v>
      </c>
    </row>
    <row r="5099" spans="1:27">
      <c r="A5099" s="1" t="s">
        <v>8910</v>
      </c>
      <c r="B5099" s="3">
        <v>2.3414201019628198</v>
      </c>
      <c r="C5099" s="3">
        <v>1.06298307930403</v>
      </c>
      <c r="D5099" s="3">
        <v>0.90729696273238003</v>
      </c>
      <c r="E5099" s="3">
        <v>1.5319280779767599</v>
      </c>
      <c r="F5099" s="3">
        <v>1.51716261647503</v>
      </c>
      <c r="G5099" s="3">
        <v>1.21492805402451</v>
      </c>
      <c r="H5099" s="3">
        <v>1.43723338133308</v>
      </c>
      <c r="I5099" s="3">
        <v>1.42133958282543</v>
      </c>
      <c r="J5099" s="1" t="s">
        <v>39</v>
      </c>
      <c r="K5099" s="3">
        <v>1.6043068248160298E-2</v>
      </c>
      <c r="L5099" s="3">
        <v>0.97562595731236901</v>
      </c>
      <c r="M5099" s="1" t="s">
        <v>29</v>
      </c>
      <c r="N5099" s="1" t="s">
        <v>251</v>
      </c>
      <c r="O5099" s="1">
        <v>250979</v>
      </c>
      <c r="P5099" s="1">
        <v>253640</v>
      </c>
      <c r="Q5099" s="1" t="s">
        <v>31</v>
      </c>
      <c r="R5099" s="1">
        <v>4</v>
      </c>
      <c r="S5099" s="1" t="s">
        <v>565</v>
      </c>
      <c r="T5099" s="1" t="s">
        <v>31</v>
      </c>
      <c r="U5099" s="1" t="s">
        <v>5978</v>
      </c>
      <c r="V5099" s="1" t="s">
        <v>5979</v>
      </c>
      <c r="W5099" s="1" t="s">
        <v>35</v>
      </c>
      <c r="X5099" s="1" t="s">
        <v>8911</v>
      </c>
      <c r="Y5099" s="1" t="s">
        <v>5981</v>
      </c>
      <c r="Z5099" s="1" t="s">
        <v>5982</v>
      </c>
      <c r="AA5099" s="1" t="s">
        <v>38</v>
      </c>
    </row>
    <row r="5100" spans="1:27">
      <c r="A5100" s="1" t="s">
        <v>10112</v>
      </c>
      <c r="B5100" s="3">
        <v>9.5945465135671508</v>
      </c>
      <c r="C5100" s="3">
        <v>7.8113577281483701</v>
      </c>
      <c r="D5100" s="3">
        <v>9.8210004292489206</v>
      </c>
      <c r="E5100" s="3">
        <v>18.439875012683299</v>
      </c>
      <c r="F5100" s="3">
        <v>11.5448918113873</v>
      </c>
      <c r="G5100" s="3">
        <v>13.271456826505799</v>
      </c>
      <c r="H5100" s="3">
        <v>9.0756348903214796</v>
      </c>
      <c r="I5100" s="3">
        <v>14.4187412168588</v>
      </c>
      <c r="J5100" s="1" t="s">
        <v>28</v>
      </c>
      <c r="K5100" s="3">
        <v>-0.66787474393066404</v>
      </c>
      <c r="L5100" s="3">
        <v>0.112785460097741</v>
      </c>
      <c r="M5100" s="1" t="s">
        <v>29</v>
      </c>
      <c r="N5100" s="1" t="s">
        <v>251</v>
      </c>
      <c r="O5100" s="1">
        <v>266572</v>
      </c>
      <c r="P5100" s="1">
        <v>267124</v>
      </c>
      <c r="Q5100" s="1" t="s">
        <v>31</v>
      </c>
      <c r="R5100" s="1">
        <v>2</v>
      </c>
      <c r="S5100" s="1" t="s">
        <v>565</v>
      </c>
      <c r="T5100" s="1" t="s">
        <v>31</v>
      </c>
      <c r="U5100" s="1" t="s">
        <v>5978</v>
      </c>
      <c r="V5100" s="1" t="s">
        <v>5979</v>
      </c>
      <c r="W5100" s="1" t="s">
        <v>35</v>
      </c>
      <c r="X5100" s="1" t="s">
        <v>10113</v>
      </c>
      <c r="Y5100" s="1" t="s">
        <v>5981</v>
      </c>
      <c r="Z5100" s="1" t="s">
        <v>5982</v>
      </c>
      <c r="AA5100" s="1" t="s">
        <v>38</v>
      </c>
    </row>
    <row r="5101" spans="1:27">
      <c r="A5101" s="1" t="s">
        <v>10430</v>
      </c>
      <c r="B5101" s="3">
        <v>9.7106734172997093</v>
      </c>
      <c r="C5101" s="3">
        <v>10.5296088352548</v>
      </c>
      <c r="D5101" s="3">
        <v>11.1153301229172</v>
      </c>
      <c r="E5101" s="3">
        <v>7.11942755025966</v>
      </c>
      <c r="F5101" s="3">
        <v>4.6062607746582698</v>
      </c>
      <c r="G5101" s="3">
        <v>5.9334544814360699</v>
      </c>
      <c r="H5101" s="3">
        <v>10.4518707918239</v>
      </c>
      <c r="I5101" s="3">
        <v>5.8863809354513297</v>
      </c>
      <c r="J5101" s="1" t="s">
        <v>39</v>
      </c>
      <c r="K5101" s="3">
        <v>0.82830838098081105</v>
      </c>
      <c r="L5101" s="3">
        <v>1.0512121723196601E-2</v>
      </c>
      <c r="M5101" s="1" t="s">
        <v>29</v>
      </c>
      <c r="N5101" s="1" t="s">
        <v>251</v>
      </c>
      <c r="O5101" s="1">
        <v>244344</v>
      </c>
      <c r="P5101" s="1">
        <v>267124</v>
      </c>
      <c r="Q5101" s="1" t="s">
        <v>31</v>
      </c>
      <c r="R5101" s="1">
        <v>9</v>
      </c>
      <c r="S5101" s="1" t="s">
        <v>565</v>
      </c>
      <c r="T5101" s="1" t="s">
        <v>31</v>
      </c>
      <c r="U5101" s="1" t="s">
        <v>5978</v>
      </c>
      <c r="V5101" s="1" t="s">
        <v>5979</v>
      </c>
      <c r="W5101" s="1" t="s">
        <v>35</v>
      </c>
      <c r="X5101" s="1" t="s">
        <v>10431</v>
      </c>
      <c r="Y5101" s="1" t="s">
        <v>5981</v>
      </c>
      <c r="Z5101" s="1" t="s">
        <v>5982</v>
      </c>
      <c r="AA5101" s="1" t="s">
        <v>38</v>
      </c>
    </row>
    <row r="5102" spans="1:27">
      <c r="A5102" s="1" t="s">
        <v>1805</v>
      </c>
      <c r="B5102" s="3">
        <v>10.7262656085113</v>
      </c>
      <c r="C5102" s="3">
        <v>8.7828725320420293</v>
      </c>
      <c r="D5102" s="3">
        <v>11.033672795335599</v>
      </c>
      <c r="E5102" s="3">
        <v>14.102770453625199</v>
      </c>
      <c r="F5102" s="3">
        <v>11.0083722516761</v>
      </c>
      <c r="G5102" s="3">
        <v>8.3766822137836598</v>
      </c>
      <c r="H5102" s="3">
        <v>10.1809369786296</v>
      </c>
      <c r="I5102" s="3">
        <v>11.162608306361699</v>
      </c>
      <c r="J5102" s="1" t="s">
        <v>28</v>
      </c>
      <c r="K5102" s="3">
        <v>-0.13280383073787799</v>
      </c>
      <c r="L5102" s="3">
        <v>0.62699248270317798</v>
      </c>
      <c r="M5102" s="1" t="s">
        <v>29</v>
      </c>
      <c r="N5102" s="1" t="s">
        <v>40</v>
      </c>
      <c r="O5102" s="1">
        <v>19058493</v>
      </c>
      <c r="P5102" s="1">
        <v>19080345</v>
      </c>
      <c r="Q5102" s="1" t="s">
        <v>44</v>
      </c>
      <c r="R5102" s="1">
        <v>6</v>
      </c>
      <c r="S5102" s="1" t="s">
        <v>565</v>
      </c>
      <c r="T5102" s="1" t="s">
        <v>31</v>
      </c>
      <c r="U5102" s="1" t="s">
        <v>1806</v>
      </c>
      <c r="V5102" s="1" t="s">
        <v>1807</v>
      </c>
      <c r="W5102" s="1" t="s">
        <v>35</v>
      </c>
      <c r="X5102" s="1" t="s">
        <v>1808</v>
      </c>
      <c r="Y5102" s="1" t="s">
        <v>1809</v>
      </c>
      <c r="Z5102" s="1" t="s">
        <v>1810</v>
      </c>
      <c r="AA5102" s="1" t="s">
        <v>38</v>
      </c>
    </row>
    <row r="5103" spans="1:27">
      <c r="A5103" s="1" t="s">
        <v>4634</v>
      </c>
      <c r="B5103" s="3">
        <v>7.8165708481299898</v>
      </c>
      <c r="C5103" s="3">
        <v>6.4032001899350401</v>
      </c>
      <c r="D5103" s="3">
        <v>4.4010673565376601</v>
      </c>
      <c r="E5103" s="3">
        <v>5.1260100315108099</v>
      </c>
      <c r="F5103" s="3">
        <v>3.1120891243462698</v>
      </c>
      <c r="G5103" s="3">
        <v>7.2842747653689504</v>
      </c>
      <c r="H5103" s="3">
        <v>6.20694613153423</v>
      </c>
      <c r="I5103" s="3">
        <v>5.1741246404086798</v>
      </c>
      <c r="J5103" s="1" t="s">
        <v>39</v>
      </c>
      <c r="K5103" s="3">
        <v>0.26256881742095001</v>
      </c>
      <c r="L5103" s="3">
        <v>0.545340556027194</v>
      </c>
      <c r="M5103" s="1" t="s">
        <v>29</v>
      </c>
      <c r="N5103" s="1" t="s">
        <v>40</v>
      </c>
      <c r="O5103" s="1">
        <v>19040182</v>
      </c>
      <c r="P5103" s="1">
        <v>19045667</v>
      </c>
      <c r="Q5103" s="1" t="s">
        <v>44</v>
      </c>
      <c r="R5103" s="1">
        <v>3</v>
      </c>
      <c r="S5103" s="1" t="s">
        <v>565</v>
      </c>
      <c r="T5103" s="1" t="s">
        <v>31</v>
      </c>
      <c r="U5103" s="1" t="s">
        <v>1806</v>
      </c>
      <c r="V5103" s="1" t="s">
        <v>1807</v>
      </c>
      <c r="W5103" s="1" t="s">
        <v>35</v>
      </c>
      <c r="X5103" s="1" t="s">
        <v>4635</v>
      </c>
      <c r="Y5103" s="1" t="s">
        <v>1809</v>
      </c>
      <c r="Z5103" s="1" t="s">
        <v>1810</v>
      </c>
      <c r="AA5103" s="1" t="s">
        <v>38</v>
      </c>
    </row>
    <row r="5104" spans="1:27">
      <c r="A5104" s="1" t="s">
        <v>9704</v>
      </c>
      <c r="B5104" s="3">
        <v>5.9963912792414504</v>
      </c>
      <c r="C5104" s="3">
        <v>4.1867671603346297</v>
      </c>
      <c r="D5104" s="3">
        <v>3.3911838831590901</v>
      </c>
      <c r="E5104" s="3">
        <v>8.4740905824205708</v>
      </c>
      <c r="F5104" s="3">
        <v>8.5794316059221707</v>
      </c>
      <c r="G5104" s="3">
        <v>5.2984012396570304</v>
      </c>
      <c r="H5104" s="3">
        <v>4.5247807742450599</v>
      </c>
      <c r="I5104" s="3">
        <v>7.4506411426665897</v>
      </c>
      <c r="J5104" s="1" t="s">
        <v>28</v>
      </c>
      <c r="K5104" s="3">
        <v>-0.71951668245465605</v>
      </c>
      <c r="L5104" s="3">
        <v>9.8669726453252393E-2</v>
      </c>
      <c r="M5104" s="1" t="s">
        <v>29</v>
      </c>
      <c r="N5104" s="1" t="s">
        <v>40</v>
      </c>
      <c r="O5104" s="1">
        <v>19058493</v>
      </c>
      <c r="P5104" s="1">
        <v>19062370</v>
      </c>
      <c r="Q5104" s="1" t="s">
        <v>44</v>
      </c>
      <c r="R5104" s="1">
        <v>2</v>
      </c>
      <c r="S5104" s="1" t="s">
        <v>565</v>
      </c>
      <c r="T5104" s="1" t="s">
        <v>31</v>
      </c>
      <c r="U5104" s="1" t="s">
        <v>1806</v>
      </c>
      <c r="V5104" s="1" t="s">
        <v>1807</v>
      </c>
      <c r="W5104" s="1" t="s">
        <v>35</v>
      </c>
      <c r="X5104" s="1" t="s">
        <v>9705</v>
      </c>
      <c r="Y5104" s="1" t="s">
        <v>1809</v>
      </c>
      <c r="Z5104" s="1" t="s">
        <v>1810</v>
      </c>
      <c r="AA5104" s="1" t="s">
        <v>38</v>
      </c>
    </row>
    <row r="5105" spans="1:27">
      <c r="A5105" s="1" t="s">
        <v>13283</v>
      </c>
      <c r="B5105" s="3">
        <v>6.5250779885851404</v>
      </c>
      <c r="C5105" s="3">
        <v>4.9172129504878903</v>
      </c>
      <c r="D5105" s="3">
        <v>5.83361449158485</v>
      </c>
      <c r="E5105" s="3">
        <v>7.7455480787716899</v>
      </c>
      <c r="F5105" s="3">
        <v>8.0544977930112598</v>
      </c>
      <c r="G5105" s="3">
        <v>5.2854628620625599</v>
      </c>
      <c r="H5105" s="3">
        <v>5.7586351435526302</v>
      </c>
      <c r="I5105" s="3">
        <v>7.0285029112818398</v>
      </c>
      <c r="J5105" s="1" t="s">
        <v>28</v>
      </c>
      <c r="K5105" s="3">
        <v>-0.28749050591855801</v>
      </c>
      <c r="L5105" s="3">
        <v>0.28933153879100099</v>
      </c>
      <c r="M5105" s="1" t="s">
        <v>29</v>
      </c>
      <c r="N5105" s="1" t="s">
        <v>40</v>
      </c>
      <c r="O5105" s="1">
        <v>19058493</v>
      </c>
      <c r="P5105" s="1">
        <v>19068557</v>
      </c>
      <c r="Q5105" s="1" t="s">
        <v>44</v>
      </c>
      <c r="R5105" s="1">
        <v>3</v>
      </c>
      <c r="S5105" s="1" t="s">
        <v>565</v>
      </c>
      <c r="T5105" s="1" t="s">
        <v>31</v>
      </c>
      <c r="U5105" s="1" t="s">
        <v>1806</v>
      </c>
      <c r="V5105" s="1" t="s">
        <v>1807</v>
      </c>
      <c r="W5105" s="1" t="s">
        <v>35</v>
      </c>
      <c r="X5105" s="1" t="s">
        <v>13284</v>
      </c>
      <c r="Y5105" s="1" t="s">
        <v>1809</v>
      </c>
      <c r="Z5105" s="1" t="s">
        <v>1810</v>
      </c>
      <c r="AA5105" s="1" t="s">
        <v>38</v>
      </c>
    </row>
    <row r="5106" spans="1:27">
      <c r="A5106" s="1" t="s">
        <v>14125</v>
      </c>
      <c r="B5106" s="3">
        <v>14.2609723202805</v>
      </c>
      <c r="C5106" s="3">
        <v>11.8856200601368</v>
      </c>
      <c r="D5106" s="3">
        <v>17.557204966787801</v>
      </c>
      <c r="E5106" s="3">
        <v>19.3999077982158</v>
      </c>
      <c r="F5106" s="3">
        <v>13.112472212877201</v>
      </c>
      <c r="G5106" s="3">
        <v>11.3961493837399</v>
      </c>
      <c r="H5106" s="3">
        <v>14.567932449068399</v>
      </c>
      <c r="I5106" s="3">
        <v>14.636176464944301</v>
      </c>
      <c r="J5106" s="1" t="s">
        <v>28</v>
      </c>
      <c r="K5106" s="3">
        <v>-6.7425774074248504E-3</v>
      </c>
      <c r="L5106" s="3">
        <v>0.98271772950229996</v>
      </c>
      <c r="M5106" s="1" t="s">
        <v>29</v>
      </c>
      <c r="N5106" s="1" t="s">
        <v>40</v>
      </c>
      <c r="O5106" s="1">
        <v>19062244</v>
      </c>
      <c r="P5106" s="1">
        <v>19080345</v>
      </c>
      <c r="Q5106" s="1" t="s">
        <v>44</v>
      </c>
      <c r="R5106" s="1">
        <v>5</v>
      </c>
      <c r="S5106" s="1" t="s">
        <v>565</v>
      </c>
      <c r="T5106" s="1" t="s">
        <v>31</v>
      </c>
      <c r="U5106" s="1" t="s">
        <v>1806</v>
      </c>
      <c r="V5106" s="1" t="s">
        <v>1807</v>
      </c>
      <c r="W5106" s="1" t="s">
        <v>35</v>
      </c>
      <c r="X5106" s="1" t="s">
        <v>14126</v>
      </c>
      <c r="Y5106" s="1" t="s">
        <v>1809</v>
      </c>
      <c r="Z5106" s="1" t="s">
        <v>1810</v>
      </c>
      <c r="AA5106" s="1" t="s">
        <v>38</v>
      </c>
    </row>
    <row r="5107" spans="1:27">
      <c r="A5107" s="1" t="s">
        <v>14602</v>
      </c>
      <c r="B5107" s="3">
        <v>9.3150894470444001</v>
      </c>
      <c r="C5107" s="3">
        <v>12.4034111348337</v>
      </c>
      <c r="D5107" s="3">
        <v>11.818527302269599</v>
      </c>
      <c r="E5107" s="3">
        <v>13.6090204452523</v>
      </c>
      <c r="F5107" s="3">
        <v>12.4838536549411</v>
      </c>
      <c r="G5107" s="3">
        <v>7.7060990156699098</v>
      </c>
      <c r="H5107" s="3">
        <v>11.1790092947159</v>
      </c>
      <c r="I5107" s="3">
        <v>11.266324371954401</v>
      </c>
      <c r="J5107" s="1" t="s">
        <v>28</v>
      </c>
      <c r="K5107" s="3">
        <v>-1.12245748924955E-2</v>
      </c>
      <c r="L5107" s="3">
        <v>0.96856961926468399</v>
      </c>
      <c r="M5107" s="1" t="s">
        <v>29</v>
      </c>
      <c r="N5107" s="1" t="s">
        <v>40</v>
      </c>
      <c r="O5107" s="1">
        <v>19045470</v>
      </c>
      <c r="P5107" s="1">
        <v>19068557</v>
      </c>
      <c r="Q5107" s="1" t="s">
        <v>44</v>
      </c>
      <c r="R5107" s="1">
        <v>6</v>
      </c>
      <c r="S5107" s="1" t="s">
        <v>565</v>
      </c>
      <c r="T5107" s="1" t="s">
        <v>31</v>
      </c>
      <c r="U5107" s="1" t="s">
        <v>1806</v>
      </c>
      <c r="V5107" s="1" t="s">
        <v>1807</v>
      </c>
      <c r="W5107" s="1" t="s">
        <v>35</v>
      </c>
      <c r="X5107" s="1" t="s">
        <v>14603</v>
      </c>
      <c r="Y5107" s="1" t="s">
        <v>1809</v>
      </c>
      <c r="Z5107" s="1" t="s">
        <v>1810</v>
      </c>
      <c r="AA5107" s="1" t="s">
        <v>38</v>
      </c>
    </row>
    <row r="5108" spans="1:27">
      <c r="A5108" s="1" t="s">
        <v>15166</v>
      </c>
      <c r="B5108" s="3">
        <v>2.7802222904870302</v>
      </c>
      <c r="C5108" s="3">
        <v>1.87317174620438</v>
      </c>
      <c r="D5108" s="3">
        <v>4.5252132202926596</v>
      </c>
      <c r="E5108" s="3">
        <v>6.6259036420171897</v>
      </c>
      <c r="F5108" s="3">
        <v>2.5625031091268902</v>
      </c>
      <c r="G5108" s="3">
        <v>3.64325552339238</v>
      </c>
      <c r="H5108" s="3">
        <v>3.0595357523280202</v>
      </c>
      <c r="I5108" s="3">
        <v>4.27722075817882</v>
      </c>
      <c r="J5108" s="1" t="s">
        <v>28</v>
      </c>
      <c r="K5108" s="3">
        <v>-0.48336091233290701</v>
      </c>
      <c r="L5108" s="3">
        <v>0.453914152221643</v>
      </c>
      <c r="M5108" s="1" t="s">
        <v>29</v>
      </c>
      <c r="N5108" s="1" t="s">
        <v>40</v>
      </c>
      <c r="O5108" s="1">
        <v>19043905</v>
      </c>
      <c r="P5108" s="1">
        <v>19045667</v>
      </c>
      <c r="Q5108" s="1" t="s">
        <v>44</v>
      </c>
      <c r="R5108" s="1">
        <v>2</v>
      </c>
      <c r="S5108" s="1" t="s">
        <v>565</v>
      </c>
      <c r="T5108" s="1" t="s">
        <v>31</v>
      </c>
      <c r="U5108" s="1" t="s">
        <v>1806</v>
      </c>
      <c r="V5108" s="1" t="s">
        <v>1807</v>
      </c>
      <c r="W5108" s="1" t="s">
        <v>35</v>
      </c>
      <c r="X5108" s="1" t="s">
        <v>15167</v>
      </c>
      <c r="Y5108" s="1" t="s">
        <v>1809</v>
      </c>
      <c r="Z5108" s="1" t="s">
        <v>1810</v>
      </c>
      <c r="AA5108" s="1" t="s">
        <v>38</v>
      </c>
    </row>
    <row r="5109" spans="1:27">
      <c r="A5109" s="1" t="s">
        <v>15168</v>
      </c>
      <c r="B5109" s="3">
        <v>22.781861990347601</v>
      </c>
      <c r="C5109" s="3">
        <v>12.8289594525049</v>
      </c>
      <c r="D5109" s="3">
        <v>15.8103649767419</v>
      </c>
      <c r="E5109" s="3">
        <v>30.4069775719347</v>
      </c>
      <c r="F5109" s="3">
        <v>23.1512850730727</v>
      </c>
      <c r="G5109" s="3">
        <v>18.1384492588423</v>
      </c>
      <c r="H5109" s="3">
        <v>17.140395473198101</v>
      </c>
      <c r="I5109" s="3">
        <v>23.898903967949899</v>
      </c>
      <c r="J5109" s="1" t="s">
        <v>28</v>
      </c>
      <c r="K5109" s="3">
        <v>-0.47954405948377399</v>
      </c>
      <c r="L5109" s="3">
        <v>0.220025586190182</v>
      </c>
      <c r="M5109" s="1" t="s">
        <v>29</v>
      </c>
      <c r="N5109" s="1" t="s">
        <v>40</v>
      </c>
      <c r="O5109" s="1">
        <v>19086786</v>
      </c>
      <c r="P5109" s="1">
        <v>19098331</v>
      </c>
      <c r="Q5109" s="1" t="s">
        <v>44</v>
      </c>
      <c r="R5109" s="1">
        <v>5</v>
      </c>
      <c r="S5109" s="1" t="s">
        <v>565</v>
      </c>
      <c r="T5109" s="1" t="s">
        <v>31</v>
      </c>
      <c r="U5109" s="1" t="s">
        <v>1806</v>
      </c>
      <c r="V5109" s="1" t="s">
        <v>1807</v>
      </c>
      <c r="W5109" s="1" t="s">
        <v>35</v>
      </c>
      <c r="X5109" s="1" t="s">
        <v>15169</v>
      </c>
      <c r="Y5109" s="1" t="s">
        <v>1809</v>
      </c>
      <c r="Z5109" s="1" t="s">
        <v>1810</v>
      </c>
      <c r="AA5109" s="1" t="s">
        <v>38</v>
      </c>
    </row>
    <row r="5110" spans="1:27">
      <c r="A5110" s="1" t="s">
        <v>253</v>
      </c>
      <c r="B5110" s="3">
        <v>1.8294075089211199</v>
      </c>
      <c r="C5110" s="3">
        <v>3.9174429570382499</v>
      </c>
      <c r="D5110" s="3">
        <v>0.87201871281233501</v>
      </c>
      <c r="E5110" s="3">
        <v>1.5662785402339301</v>
      </c>
      <c r="F5110" s="3">
        <v>2.6069333979409999</v>
      </c>
      <c r="G5110" s="3">
        <v>2.5529581498921101</v>
      </c>
      <c r="H5110" s="3">
        <v>2.2062897262572401</v>
      </c>
      <c r="I5110" s="3">
        <v>2.2420566960223498</v>
      </c>
      <c r="J5110" s="1" t="s">
        <v>28</v>
      </c>
      <c r="K5110" s="3">
        <v>-2.3200505107535001E-2</v>
      </c>
      <c r="L5110" s="3">
        <v>0.97301207355165897</v>
      </c>
      <c r="M5110" s="1" t="s">
        <v>29</v>
      </c>
      <c r="N5110" s="1" t="s">
        <v>211</v>
      </c>
      <c r="O5110" s="1">
        <v>6719476</v>
      </c>
      <c r="P5110" s="1">
        <v>6720305</v>
      </c>
      <c r="Q5110" s="1" t="s">
        <v>44</v>
      </c>
      <c r="R5110" s="1">
        <v>1</v>
      </c>
      <c r="S5110" s="1" t="s">
        <v>32</v>
      </c>
      <c r="T5110" s="1" t="s">
        <v>31</v>
      </c>
      <c r="U5110" s="1" t="s">
        <v>254</v>
      </c>
      <c r="V5110" s="1" t="s">
        <v>255</v>
      </c>
      <c r="W5110" s="1" t="s">
        <v>35</v>
      </c>
      <c r="X5110" s="1" t="s">
        <v>256</v>
      </c>
      <c r="Y5110" s="1" t="s">
        <v>257</v>
      </c>
      <c r="Z5110" s="1" t="s">
        <v>258</v>
      </c>
      <c r="AA5110" s="1" t="s">
        <v>38</v>
      </c>
    </row>
    <row r="5111" spans="1:27">
      <c r="A5111" s="1" t="s">
        <v>3741</v>
      </c>
      <c r="B5111" s="3">
        <v>7.3871084752888203</v>
      </c>
      <c r="C5111" s="3">
        <v>6.7356410918567304</v>
      </c>
      <c r="D5111" s="3">
        <v>6.43658926437646</v>
      </c>
      <c r="E5111" s="3">
        <v>1.51061122985258</v>
      </c>
      <c r="F5111" s="3">
        <v>5.2319288300729303</v>
      </c>
      <c r="G5111" s="3">
        <v>7.4267630631669803</v>
      </c>
      <c r="H5111" s="3">
        <v>6.8531129438406699</v>
      </c>
      <c r="I5111" s="3">
        <v>4.7231010410308301</v>
      </c>
      <c r="J5111" s="1" t="s">
        <v>39</v>
      </c>
      <c r="K5111" s="3">
        <v>0.53702506445379605</v>
      </c>
      <c r="L5111" s="3">
        <v>0.34220564581764701</v>
      </c>
      <c r="M5111" s="1" t="s">
        <v>29</v>
      </c>
      <c r="N5111" s="1" t="s">
        <v>211</v>
      </c>
      <c r="O5111" s="1">
        <v>6687380</v>
      </c>
      <c r="P5111" s="1">
        <v>6695370</v>
      </c>
      <c r="Q5111" s="1" t="s">
        <v>44</v>
      </c>
      <c r="R5111" s="1">
        <v>5</v>
      </c>
      <c r="S5111" s="1" t="s">
        <v>565</v>
      </c>
      <c r="T5111" s="1" t="s">
        <v>31</v>
      </c>
      <c r="U5111" s="1" t="s">
        <v>254</v>
      </c>
      <c r="V5111" s="1" t="s">
        <v>255</v>
      </c>
      <c r="W5111" s="1" t="s">
        <v>35</v>
      </c>
      <c r="X5111" s="1" t="s">
        <v>3742</v>
      </c>
      <c r="Y5111" s="1" t="s">
        <v>257</v>
      </c>
      <c r="Z5111" s="1" t="s">
        <v>258</v>
      </c>
      <c r="AA5111" s="1" t="s">
        <v>38</v>
      </c>
    </row>
    <row r="5112" spans="1:27">
      <c r="A5112" s="1" t="s">
        <v>7293</v>
      </c>
      <c r="B5112" s="3">
        <v>4.9518377744929696</v>
      </c>
      <c r="C5112" s="3">
        <v>3.0875564742540802</v>
      </c>
      <c r="D5112" s="3">
        <v>2.5547632332086398</v>
      </c>
      <c r="E5112" s="3">
        <v>6.6475240031910401</v>
      </c>
      <c r="F5112" s="3">
        <v>0.73792876348510605</v>
      </c>
      <c r="G5112" s="3">
        <v>3.00803195147278</v>
      </c>
      <c r="H5112" s="3">
        <v>3.5313858273185601</v>
      </c>
      <c r="I5112" s="3">
        <v>3.4644949060496399</v>
      </c>
      <c r="J5112" s="1" t="s">
        <v>39</v>
      </c>
      <c r="K5112" s="3">
        <v>2.7589418706604901E-2</v>
      </c>
      <c r="L5112" s="3">
        <v>0.97392611283758801</v>
      </c>
      <c r="M5112" s="1" t="s">
        <v>29</v>
      </c>
      <c r="N5112" s="1" t="s">
        <v>132</v>
      </c>
      <c r="O5112" s="1">
        <v>134235965</v>
      </c>
      <c r="P5112" s="1">
        <v>134244532</v>
      </c>
      <c r="Q5112" s="1" t="s">
        <v>31</v>
      </c>
      <c r="R5112" s="1">
        <v>2</v>
      </c>
      <c r="S5112" s="1" t="s">
        <v>565</v>
      </c>
      <c r="T5112" s="1" t="s">
        <v>31</v>
      </c>
      <c r="U5112" s="1" t="s">
        <v>7294</v>
      </c>
      <c r="V5112" s="1" t="s">
        <v>7295</v>
      </c>
      <c r="W5112" s="1" t="s">
        <v>35</v>
      </c>
      <c r="X5112" s="1" t="s">
        <v>7296</v>
      </c>
      <c r="Y5112" s="1" t="s">
        <v>7297</v>
      </c>
      <c r="Z5112" s="1" t="s">
        <v>7298</v>
      </c>
      <c r="AA5112" s="1" t="s">
        <v>38</v>
      </c>
    </row>
    <row r="5113" spans="1:27">
      <c r="A5113" s="1" t="s">
        <v>8669</v>
      </c>
      <c r="B5113" s="3">
        <v>1.4682217437104299</v>
      </c>
      <c r="C5113" s="3">
        <v>1.9292786714844301</v>
      </c>
      <c r="D5113" s="3">
        <v>2.16318284771133</v>
      </c>
      <c r="E5113" s="3">
        <v>3.3261799864650001</v>
      </c>
      <c r="F5113" s="1">
        <v>0</v>
      </c>
      <c r="G5113" s="3">
        <v>1.49012325204673</v>
      </c>
      <c r="H5113" s="3">
        <v>1.8535610876354001</v>
      </c>
      <c r="I5113" s="3">
        <v>1.60543441283724</v>
      </c>
      <c r="J5113" s="1" t="s">
        <v>39</v>
      </c>
      <c r="K5113" s="3">
        <v>0.20733593517107601</v>
      </c>
      <c r="L5113" s="3">
        <v>0.82260992262594401</v>
      </c>
      <c r="M5113" s="1" t="s">
        <v>29</v>
      </c>
      <c r="N5113" s="1" t="s">
        <v>132</v>
      </c>
      <c r="O5113" s="1">
        <v>134303800</v>
      </c>
      <c r="P5113" s="1">
        <v>134315213</v>
      </c>
      <c r="Q5113" s="1" t="s">
        <v>31</v>
      </c>
      <c r="R5113" s="1">
        <v>3</v>
      </c>
      <c r="S5113" s="1" t="s">
        <v>565</v>
      </c>
      <c r="T5113" s="1" t="s">
        <v>31</v>
      </c>
      <c r="U5113" s="1" t="s">
        <v>7294</v>
      </c>
      <c r="V5113" s="1" t="s">
        <v>7295</v>
      </c>
      <c r="W5113" s="1" t="s">
        <v>35</v>
      </c>
      <c r="X5113" s="1" t="s">
        <v>8670</v>
      </c>
      <c r="Y5113" s="1" t="s">
        <v>7297</v>
      </c>
      <c r="Z5113" s="1" t="s">
        <v>7298</v>
      </c>
      <c r="AA5113" s="1" t="s">
        <v>38</v>
      </c>
    </row>
    <row r="5114" spans="1:27">
      <c r="A5114" s="1" t="s">
        <v>13532</v>
      </c>
      <c r="B5114" s="3">
        <v>3.0212898362466198</v>
      </c>
      <c r="C5114" s="3">
        <v>3.3741021673968601</v>
      </c>
      <c r="D5114" s="3">
        <v>4.9976067174828804</v>
      </c>
      <c r="E5114" s="3">
        <v>1.1284363741158101</v>
      </c>
      <c r="F5114" s="3">
        <v>0.48154402611485397</v>
      </c>
      <c r="G5114" s="3">
        <v>1.3123405205999801</v>
      </c>
      <c r="H5114" s="3">
        <v>3.7976662403754502</v>
      </c>
      <c r="I5114" s="3">
        <v>0.97410697361021503</v>
      </c>
      <c r="J5114" s="1" t="s">
        <v>39</v>
      </c>
      <c r="K5114" s="3">
        <v>1.9629610004323601</v>
      </c>
      <c r="L5114" s="3">
        <v>2.9485112087018501E-2</v>
      </c>
      <c r="M5114" s="1" t="s">
        <v>42</v>
      </c>
      <c r="N5114" s="1" t="s">
        <v>132</v>
      </c>
      <c r="O5114" s="1">
        <v>134281948</v>
      </c>
      <c r="P5114" s="1">
        <v>134315213</v>
      </c>
      <c r="Q5114" s="1" t="s">
        <v>31</v>
      </c>
      <c r="R5114" s="1">
        <v>7</v>
      </c>
      <c r="S5114" s="1" t="s">
        <v>565</v>
      </c>
      <c r="T5114" s="1" t="s">
        <v>31</v>
      </c>
      <c r="U5114" s="1" t="s">
        <v>7294</v>
      </c>
      <c r="V5114" s="1" t="s">
        <v>7295</v>
      </c>
      <c r="W5114" s="1" t="s">
        <v>35</v>
      </c>
      <c r="X5114" s="1" t="s">
        <v>13533</v>
      </c>
      <c r="Y5114" s="1" t="s">
        <v>7297</v>
      </c>
      <c r="Z5114" s="1" t="s">
        <v>7298</v>
      </c>
      <c r="AA5114" s="1" t="s">
        <v>38</v>
      </c>
    </row>
    <row r="5115" spans="1:27">
      <c r="A5115" s="1" t="s">
        <v>12842</v>
      </c>
      <c r="B5115" s="3">
        <v>3.3153018174771298</v>
      </c>
      <c r="C5115" s="3">
        <v>4.0820953083984897</v>
      </c>
      <c r="D5115" s="3">
        <v>0.70235374248834403</v>
      </c>
      <c r="E5115" s="1">
        <v>0</v>
      </c>
      <c r="F5115" s="3">
        <v>0.69990448658936599</v>
      </c>
      <c r="G5115" s="1">
        <v>0</v>
      </c>
      <c r="H5115" s="3">
        <v>2.6999169561213199</v>
      </c>
      <c r="I5115" s="3">
        <v>0.23330149552978899</v>
      </c>
      <c r="J5115" s="1" t="s">
        <v>39</v>
      </c>
      <c r="K5115" s="3">
        <v>3.5326475730785498</v>
      </c>
      <c r="L5115" s="3">
        <v>0.131205763311048</v>
      </c>
      <c r="M5115" s="1" t="s">
        <v>29</v>
      </c>
      <c r="N5115" s="1" t="s">
        <v>71</v>
      </c>
      <c r="O5115" s="1">
        <v>131268604</v>
      </c>
      <c r="P5115" s="1">
        <v>131269754</v>
      </c>
      <c r="Q5115" s="1" t="s">
        <v>44</v>
      </c>
      <c r="R5115" s="1">
        <v>2</v>
      </c>
      <c r="S5115" s="1" t="s">
        <v>565</v>
      </c>
      <c r="T5115" s="1" t="s">
        <v>31</v>
      </c>
      <c r="U5115" s="1" t="s">
        <v>12843</v>
      </c>
      <c r="V5115" s="1" t="s">
        <v>12844</v>
      </c>
      <c r="W5115" s="1" t="s">
        <v>35</v>
      </c>
      <c r="X5115" s="1" t="s">
        <v>12845</v>
      </c>
      <c r="Y5115" s="1" t="s">
        <v>12846</v>
      </c>
      <c r="Z5115" s="1" t="s">
        <v>12847</v>
      </c>
      <c r="AA5115" s="1" t="s">
        <v>7702</v>
      </c>
    </row>
    <row r="5116" spans="1:27">
      <c r="A5116" s="1" t="s">
        <v>14785</v>
      </c>
      <c r="B5116" s="3">
        <v>6.9123288273347203</v>
      </c>
      <c r="C5116" s="3">
        <v>6.4141440829199903</v>
      </c>
      <c r="D5116" s="3">
        <v>4.0270768072719401</v>
      </c>
      <c r="E5116" s="3">
        <v>0.50366881673489705</v>
      </c>
      <c r="F5116" s="3">
        <v>0.56749969246472198</v>
      </c>
      <c r="G5116" s="1">
        <v>0</v>
      </c>
      <c r="H5116" s="3">
        <v>5.7845165725088803</v>
      </c>
      <c r="I5116" s="3">
        <v>0.35705616973320597</v>
      </c>
      <c r="J5116" s="1" t="s">
        <v>39</v>
      </c>
      <c r="K5116" s="3">
        <v>4.01797344195933</v>
      </c>
      <c r="L5116" s="3">
        <v>2.2291084140499601E-2</v>
      </c>
      <c r="M5116" s="1" t="s">
        <v>42</v>
      </c>
      <c r="N5116" s="1" t="s">
        <v>71</v>
      </c>
      <c r="O5116" s="1">
        <v>131253281</v>
      </c>
      <c r="P5116" s="1">
        <v>131269754</v>
      </c>
      <c r="Q5116" s="1" t="s">
        <v>44</v>
      </c>
      <c r="R5116" s="1">
        <v>6</v>
      </c>
      <c r="S5116" s="1" t="s">
        <v>565</v>
      </c>
      <c r="T5116" s="1" t="s">
        <v>31</v>
      </c>
      <c r="U5116" s="1" t="s">
        <v>12843</v>
      </c>
      <c r="V5116" s="1" t="s">
        <v>12844</v>
      </c>
      <c r="W5116" s="1" t="s">
        <v>35</v>
      </c>
      <c r="X5116" s="1" t="s">
        <v>14786</v>
      </c>
      <c r="Y5116" s="1" t="s">
        <v>12846</v>
      </c>
      <c r="Z5116" s="1" t="s">
        <v>12847</v>
      </c>
      <c r="AA5116" s="1" t="s">
        <v>7702</v>
      </c>
    </row>
    <row r="5117" spans="1:27">
      <c r="A5117" s="1" t="s">
        <v>3115</v>
      </c>
      <c r="B5117" s="1">
        <v>0</v>
      </c>
      <c r="C5117" s="3">
        <v>0.44776704985638499</v>
      </c>
      <c r="D5117" s="3">
        <v>0.102228182434214</v>
      </c>
      <c r="E5117" s="1">
        <v>0</v>
      </c>
      <c r="F5117" s="3">
        <v>1.3809273690913599</v>
      </c>
      <c r="G5117" s="3">
        <v>0.44893120008695903</v>
      </c>
      <c r="H5117" s="3">
        <v>0.18333174409686601</v>
      </c>
      <c r="I5117" s="3">
        <v>0.60995285639277297</v>
      </c>
      <c r="J5117" s="1" t="s">
        <v>28</v>
      </c>
      <c r="K5117" s="3">
        <v>-1.7342411284849599</v>
      </c>
      <c r="L5117" s="3">
        <v>0.407896344726696</v>
      </c>
      <c r="M5117" s="1" t="s">
        <v>29</v>
      </c>
      <c r="N5117" s="1" t="s">
        <v>244</v>
      </c>
      <c r="O5117" s="1">
        <v>90924600</v>
      </c>
      <c r="P5117" s="1">
        <v>90925273</v>
      </c>
      <c r="Q5117" s="1" t="s">
        <v>31</v>
      </c>
      <c r="R5117" s="1">
        <v>2</v>
      </c>
      <c r="S5117" s="1" t="s">
        <v>565</v>
      </c>
      <c r="T5117" s="1" t="s">
        <v>31</v>
      </c>
      <c r="U5117" s="1" t="s">
        <v>3116</v>
      </c>
      <c r="V5117" s="1" t="s">
        <v>3117</v>
      </c>
      <c r="W5117" s="1" t="s">
        <v>35</v>
      </c>
      <c r="X5117" s="1" t="s">
        <v>3118</v>
      </c>
      <c r="Y5117" s="1" t="s">
        <v>3119</v>
      </c>
      <c r="Z5117" s="1" t="s">
        <v>3120</v>
      </c>
      <c r="AA5117" s="1" t="s">
        <v>3121</v>
      </c>
    </row>
    <row r="5118" spans="1:27">
      <c r="A5118" s="1" t="s">
        <v>5744</v>
      </c>
      <c r="B5118" s="3">
        <v>1.0516825756666</v>
      </c>
      <c r="C5118" s="3">
        <v>1.2734420767291601</v>
      </c>
      <c r="D5118" s="3">
        <v>0.50789876727759897</v>
      </c>
      <c r="E5118" s="1">
        <v>0</v>
      </c>
      <c r="F5118" s="3">
        <v>1.5205738795344199</v>
      </c>
      <c r="G5118" s="3">
        <v>0.66622882602581301</v>
      </c>
      <c r="H5118" s="3">
        <v>0.94434113989112001</v>
      </c>
      <c r="I5118" s="3">
        <v>0.72893423518674405</v>
      </c>
      <c r="J5118" s="1" t="s">
        <v>39</v>
      </c>
      <c r="K5118" s="3">
        <v>0.37351946246581802</v>
      </c>
      <c r="L5118" s="3">
        <v>0.69307934112497105</v>
      </c>
      <c r="M5118" s="1" t="s">
        <v>29</v>
      </c>
      <c r="N5118" s="1" t="s">
        <v>244</v>
      </c>
      <c r="O5118" s="1">
        <v>90919603</v>
      </c>
      <c r="P5118" s="1">
        <v>90925273</v>
      </c>
      <c r="Q5118" s="1" t="s">
        <v>31</v>
      </c>
      <c r="R5118" s="1">
        <v>4</v>
      </c>
      <c r="S5118" s="1" t="s">
        <v>565</v>
      </c>
      <c r="T5118" s="1" t="s">
        <v>31</v>
      </c>
      <c r="U5118" s="1" t="s">
        <v>3116</v>
      </c>
      <c r="V5118" s="1" t="s">
        <v>3117</v>
      </c>
      <c r="W5118" s="1" t="s">
        <v>35</v>
      </c>
      <c r="X5118" s="1" t="s">
        <v>5745</v>
      </c>
      <c r="Y5118" s="1" t="s">
        <v>3119</v>
      </c>
      <c r="Z5118" s="1" t="s">
        <v>3120</v>
      </c>
      <c r="AA5118" s="1" t="s">
        <v>3121</v>
      </c>
    </row>
    <row r="5119" spans="1:27">
      <c r="A5119" s="1" t="s">
        <v>5746</v>
      </c>
      <c r="B5119" s="3">
        <v>2.5959230552788601</v>
      </c>
      <c r="C5119" s="3">
        <v>1.4223001041085099</v>
      </c>
      <c r="D5119" s="3">
        <v>1.2100156778864599</v>
      </c>
      <c r="E5119" s="1">
        <v>0</v>
      </c>
      <c r="F5119" s="3">
        <v>2.15697461795062</v>
      </c>
      <c r="G5119" s="3">
        <v>0.55301346996913903</v>
      </c>
      <c r="H5119" s="3">
        <v>1.74274627909128</v>
      </c>
      <c r="I5119" s="3">
        <v>0.90332936263992003</v>
      </c>
      <c r="J5119" s="1" t="s">
        <v>39</v>
      </c>
      <c r="K5119" s="3">
        <v>0.94803853802028903</v>
      </c>
      <c r="L5119" s="3">
        <v>0.34918904977674498</v>
      </c>
      <c r="M5119" s="1" t="s">
        <v>29</v>
      </c>
      <c r="N5119" s="1" t="s">
        <v>244</v>
      </c>
      <c r="O5119" s="1">
        <v>90919603</v>
      </c>
      <c r="P5119" s="1">
        <v>90928767</v>
      </c>
      <c r="Q5119" s="1" t="s">
        <v>31</v>
      </c>
      <c r="R5119" s="1">
        <v>5</v>
      </c>
      <c r="S5119" s="1" t="s">
        <v>565</v>
      </c>
      <c r="T5119" s="1" t="s">
        <v>31</v>
      </c>
      <c r="U5119" s="1" t="s">
        <v>3116</v>
      </c>
      <c r="V5119" s="1" t="s">
        <v>3117</v>
      </c>
      <c r="W5119" s="1" t="s">
        <v>35</v>
      </c>
      <c r="X5119" s="1" t="s">
        <v>5747</v>
      </c>
      <c r="Y5119" s="1" t="s">
        <v>3119</v>
      </c>
      <c r="Z5119" s="1" t="s">
        <v>3120</v>
      </c>
      <c r="AA5119" s="1" t="s">
        <v>3121</v>
      </c>
    </row>
    <row r="5120" spans="1:27">
      <c r="A5120" s="1" t="s">
        <v>5748</v>
      </c>
      <c r="B5120" s="3">
        <v>0.26443891194784502</v>
      </c>
      <c r="C5120" s="3">
        <v>0.55210566230985803</v>
      </c>
      <c r="D5120" s="3">
        <v>0.79831273081681897</v>
      </c>
      <c r="E5120" s="3">
        <v>4.6027430968178704</v>
      </c>
      <c r="F5120" s="3">
        <v>2.3586732441218299</v>
      </c>
      <c r="G5120" s="3">
        <v>1.3377242830874001</v>
      </c>
      <c r="H5120" s="3">
        <v>0.53828576835817399</v>
      </c>
      <c r="I5120" s="3">
        <v>2.7663802080090298</v>
      </c>
      <c r="J5120" s="1" t="s">
        <v>28</v>
      </c>
      <c r="K5120" s="3">
        <v>-2.36155526459159</v>
      </c>
      <c r="L5120" s="3">
        <v>0.143865221931573</v>
      </c>
      <c r="M5120" s="1" t="s">
        <v>29</v>
      </c>
      <c r="N5120" s="1" t="s">
        <v>244</v>
      </c>
      <c r="O5120" s="1">
        <v>90962314</v>
      </c>
      <c r="P5120" s="1">
        <v>90963935</v>
      </c>
      <c r="Q5120" s="1" t="s">
        <v>31</v>
      </c>
      <c r="R5120" s="1">
        <v>3</v>
      </c>
      <c r="S5120" s="1" t="s">
        <v>565</v>
      </c>
      <c r="T5120" s="1" t="s">
        <v>31</v>
      </c>
      <c r="U5120" s="1" t="s">
        <v>3116</v>
      </c>
      <c r="V5120" s="1" t="s">
        <v>3117</v>
      </c>
      <c r="W5120" s="1" t="s">
        <v>35</v>
      </c>
      <c r="X5120" s="1" t="s">
        <v>5749</v>
      </c>
      <c r="Y5120" s="1" t="s">
        <v>3119</v>
      </c>
      <c r="Z5120" s="1" t="s">
        <v>3120</v>
      </c>
      <c r="AA5120" s="1" t="s">
        <v>3121</v>
      </c>
    </row>
    <row r="5121" spans="1:27">
      <c r="A5121" s="1" t="s">
        <v>8795</v>
      </c>
      <c r="B5121" s="3">
        <v>3.9427876959569002</v>
      </c>
      <c r="C5121" s="3">
        <v>2.6433128801722101</v>
      </c>
      <c r="D5121" s="3">
        <v>3.7888929425482001</v>
      </c>
      <c r="E5121" s="3">
        <v>0.3036506364364</v>
      </c>
      <c r="F5121" s="3">
        <v>1.63735002100171</v>
      </c>
      <c r="G5121" s="3">
        <v>0.33776870620869598</v>
      </c>
      <c r="H5121" s="3">
        <v>3.4583311728924402</v>
      </c>
      <c r="I5121" s="3">
        <v>0.75958978788226905</v>
      </c>
      <c r="J5121" s="1" t="s">
        <v>39</v>
      </c>
      <c r="K5121" s="3">
        <v>2.1867836145930801</v>
      </c>
      <c r="L5121" s="3">
        <v>1.09960408066432E-2</v>
      </c>
      <c r="M5121" s="1" t="s">
        <v>42</v>
      </c>
      <c r="N5121" s="1" t="s">
        <v>244</v>
      </c>
      <c r="O5121" s="1">
        <v>90919603</v>
      </c>
      <c r="P5121" s="1">
        <v>90935596</v>
      </c>
      <c r="Q5121" s="1" t="s">
        <v>31</v>
      </c>
      <c r="R5121" s="1">
        <v>8</v>
      </c>
      <c r="S5121" s="1" t="s">
        <v>565</v>
      </c>
      <c r="T5121" s="1" t="s">
        <v>31</v>
      </c>
      <c r="U5121" s="1" t="s">
        <v>3116</v>
      </c>
      <c r="V5121" s="1" t="s">
        <v>3117</v>
      </c>
      <c r="W5121" s="1" t="s">
        <v>35</v>
      </c>
      <c r="X5121" s="1" t="s">
        <v>8796</v>
      </c>
      <c r="Y5121" s="1" t="s">
        <v>3119</v>
      </c>
      <c r="Z5121" s="1" t="s">
        <v>3120</v>
      </c>
      <c r="AA5121" s="1" t="s">
        <v>3121</v>
      </c>
    </row>
    <row r="5122" spans="1:27">
      <c r="A5122" s="1" t="s">
        <v>8797</v>
      </c>
      <c r="B5122" s="3">
        <v>2.01121284189216</v>
      </c>
      <c r="C5122" s="3">
        <v>1.66117727571956</v>
      </c>
      <c r="D5122" s="3">
        <v>1.36954195359188</v>
      </c>
      <c r="E5122" s="3">
        <v>0.92953048429056595</v>
      </c>
      <c r="F5122" s="3">
        <v>1.3101754285746501</v>
      </c>
      <c r="G5122" s="3">
        <v>2.0047639119838498</v>
      </c>
      <c r="H5122" s="3">
        <v>1.6806440237345299</v>
      </c>
      <c r="I5122" s="3">
        <v>1.4148232749496901</v>
      </c>
      <c r="J5122" s="1" t="s">
        <v>39</v>
      </c>
      <c r="K5122" s="3">
        <v>0.24839232269752801</v>
      </c>
      <c r="L5122" s="3">
        <v>0.51593301769212696</v>
      </c>
      <c r="M5122" s="1" t="s">
        <v>29</v>
      </c>
      <c r="N5122" s="1" t="s">
        <v>244</v>
      </c>
      <c r="O5122" s="1">
        <v>90946479</v>
      </c>
      <c r="P5122" s="1">
        <v>90950445</v>
      </c>
      <c r="Q5122" s="1" t="s">
        <v>31</v>
      </c>
      <c r="R5122" s="1">
        <v>3</v>
      </c>
      <c r="S5122" s="1" t="s">
        <v>565</v>
      </c>
      <c r="T5122" s="1" t="s">
        <v>31</v>
      </c>
      <c r="U5122" s="1" t="s">
        <v>3116</v>
      </c>
      <c r="V5122" s="1" t="s">
        <v>3117</v>
      </c>
      <c r="W5122" s="1" t="s">
        <v>35</v>
      </c>
      <c r="X5122" s="1" t="s">
        <v>8798</v>
      </c>
      <c r="Y5122" s="1" t="s">
        <v>3119</v>
      </c>
      <c r="Z5122" s="1" t="s">
        <v>3120</v>
      </c>
      <c r="AA5122" s="1" t="s">
        <v>3121</v>
      </c>
    </row>
    <row r="5123" spans="1:27">
      <c r="A5123" s="1" t="s">
        <v>8914</v>
      </c>
      <c r="B5123" s="3">
        <v>4.8036062907859298</v>
      </c>
      <c r="C5123" s="3">
        <v>2.55903333906527</v>
      </c>
      <c r="D5123" s="3">
        <v>3.3135813948275299</v>
      </c>
      <c r="E5123" s="3">
        <v>1.9122833346486201</v>
      </c>
      <c r="F5123" s="3">
        <v>3.5122676072396599</v>
      </c>
      <c r="G5123" s="3">
        <v>3.4334923265909998</v>
      </c>
      <c r="H5123" s="3">
        <v>3.55874034155958</v>
      </c>
      <c r="I5123" s="3">
        <v>2.9526810894930899</v>
      </c>
      <c r="J5123" s="1" t="s">
        <v>39</v>
      </c>
      <c r="K5123" s="3">
        <v>0.26934112890491602</v>
      </c>
      <c r="L5123" s="3">
        <v>0.512643919985595</v>
      </c>
      <c r="M5123" s="1" t="s">
        <v>29</v>
      </c>
      <c r="N5123" s="1" t="s">
        <v>244</v>
      </c>
      <c r="O5123" s="1">
        <v>90946479</v>
      </c>
      <c r="P5123" s="1">
        <v>90953214</v>
      </c>
      <c r="Q5123" s="1" t="s">
        <v>31</v>
      </c>
      <c r="R5123" s="1">
        <v>5</v>
      </c>
      <c r="S5123" s="1" t="s">
        <v>565</v>
      </c>
      <c r="T5123" s="1" t="s">
        <v>31</v>
      </c>
      <c r="U5123" s="1" t="s">
        <v>3116</v>
      </c>
      <c r="V5123" s="1" t="s">
        <v>3117</v>
      </c>
      <c r="W5123" s="1" t="s">
        <v>35</v>
      </c>
      <c r="X5123" s="1" t="s">
        <v>8915</v>
      </c>
      <c r="Y5123" s="1" t="s">
        <v>3119</v>
      </c>
      <c r="Z5123" s="1" t="s">
        <v>3120</v>
      </c>
      <c r="AA5123" s="1" t="s">
        <v>3121</v>
      </c>
    </row>
    <row r="5124" spans="1:27">
      <c r="A5124" s="1" t="s">
        <v>10312</v>
      </c>
      <c r="B5124" s="1">
        <v>0</v>
      </c>
      <c r="C5124" s="3">
        <v>0.49021729985963902</v>
      </c>
      <c r="D5124" s="3">
        <v>0.573165321104111</v>
      </c>
      <c r="E5124" s="1">
        <v>0</v>
      </c>
      <c r="F5124" s="3">
        <v>2.8118969724379799</v>
      </c>
      <c r="G5124" s="3">
        <v>0.29042698251239701</v>
      </c>
      <c r="H5124" s="3">
        <v>0.35446087365458301</v>
      </c>
      <c r="I5124" s="3">
        <v>1.03410798498346</v>
      </c>
      <c r="J5124" s="1" t="s">
        <v>28</v>
      </c>
      <c r="K5124" s="3">
        <v>-1.5446885517136</v>
      </c>
      <c r="L5124" s="3">
        <v>0.52817505174971002</v>
      </c>
      <c r="M5124" s="1" t="s">
        <v>29</v>
      </c>
      <c r="N5124" s="1" t="s">
        <v>244</v>
      </c>
      <c r="O5124" s="1">
        <v>90896704</v>
      </c>
      <c r="P5124" s="1">
        <v>90898082</v>
      </c>
      <c r="Q5124" s="1" t="s">
        <v>31</v>
      </c>
      <c r="R5124" s="1">
        <v>2</v>
      </c>
      <c r="S5124" s="1" t="s">
        <v>565</v>
      </c>
      <c r="T5124" s="1" t="s">
        <v>31</v>
      </c>
      <c r="U5124" s="1" t="s">
        <v>3116</v>
      </c>
      <c r="V5124" s="1" t="s">
        <v>3117</v>
      </c>
      <c r="W5124" s="1" t="s">
        <v>35</v>
      </c>
      <c r="X5124" s="1" t="s">
        <v>10313</v>
      </c>
      <c r="Y5124" s="1" t="s">
        <v>3119</v>
      </c>
      <c r="Z5124" s="1" t="s">
        <v>3120</v>
      </c>
      <c r="AA5124" s="1" t="s">
        <v>3121</v>
      </c>
    </row>
    <row r="5125" spans="1:27">
      <c r="A5125" s="1" t="s">
        <v>12337</v>
      </c>
      <c r="B5125" s="3">
        <v>2.0185188803790299</v>
      </c>
      <c r="C5125" s="3">
        <v>2.1579747527327702</v>
      </c>
      <c r="D5125" s="3">
        <v>1.5700950686245401</v>
      </c>
      <c r="E5125" s="1">
        <v>0</v>
      </c>
      <c r="F5125" s="3">
        <v>1.22116668517307</v>
      </c>
      <c r="G5125" s="3">
        <v>0.71472697410669905</v>
      </c>
      <c r="H5125" s="3">
        <v>1.91552956724545</v>
      </c>
      <c r="I5125" s="3">
        <v>0.64529788642659003</v>
      </c>
      <c r="J5125" s="1" t="s">
        <v>39</v>
      </c>
      <c r="K5125" s="3">
        <v>1.56970608944179</v>
      </c>
      <c r="L5125" s="3">
        <v>5.0409532664891003E-2</v>
      </c>
      <c r="M5125" s="1" t="s">
        <v>29</v>
      </c>
      <c r="N5125" s="1" t="s">
        <v>244</v>
      </c>
      <c r="O5125" s="1">
        <v>90896704</v>
      </c>
      <c r="P5125" s="1">
        <v>90910090</v>
      </c>
      <c r="Q5125" s="1" t="s">
        <v>31</v>
      </c>
      <c r="R5125" s="1">
        <v>6</v>
      </c>
      <c r="S5125" s="1" t="s">
        <v>565</v>
      </c>
      <c r="T5125" s="1" t="s">
        <v>31</v>
      </c>
      <c r="U5125" s="1" t="s">
        <v>3116</v>
      </c>
      <c r="V5125" s="1" t="s">
        <v>3117</v>
      </c>
      <c r="W5125" s="1" t="s">
        <v>35</v>
      </c>
      <c r="X5125" s="1" t="s">
        <v>12338</v>
      </c>
      <c r="Y5125" s="1" t="s">
        <v>3119</v>
      </c>
      <c r="Z5125" s="1" t="s">
        <v>3120</v>
      </c>
      <c r="AA5125" s="1" t="s">
        <v>3121</v>
      </c>
    </row>
    <row r="5126" spans="1:27">
      <c r="A5126" s="1" t="s">
        <v>13605</v>
      </c>
      <c r="B5126" s="3">
        <v>2.16872728229567</v>
      </c>
      <c r="C5126" s="3">
        <v>3.29087203490558</v>
      </c>
      <c r="D5126" s="3">
        <v>2.2576397263347898</v>
      </c>
      <c r="E5126" s="3">
        <v>5.8441979760942004</v>
      </c>
      <c r="F5126" s="3">
        <v>2.14714591512403</v>
      </c>
      <c r="G5126" s="3">
        <v>0.70443991503006897</v>
      </c>
      <c r="H5126" s="3">
        <v>2.5724130145120099</v>
      </c>
      <c r="I5126" s="3">
        <v>2.89859460208277</v>
      </c>
      <c r="J5126" s="1" t="s">
        <v>28</v>
      </c>
      <c r="K5126" s="3">
        <v>-0.17223127836243601</v>
      </c>
      <c r="L5126" s="3">
        <v>0.85315217619156303</v>
      </c>
      <c r="M5126" s="1" t="s">
        <v>29</v>
      </c>
      <c r="N5126" s="1" t="s">
        <v>244</v>
      </c>
      <c r="O5126" s="1">
        <v>90956769</v>
      </c>
      <c r="P5126" s="1">
        <v>90962424</v>
      </c>
      <c r="Q5126" s="1" t="s">
        <v>31</v>
      </c>
      <c r="R5126" s="1">
        <v>3</v>
      </c>
      <c r="S5126" s="1" t="s">
        <v>565</v>
      </c>
      <c r="T5126" s="1" t="s">
        <v>31</v>
      </c>
      <c r="U5126" s="1" t="s">
        <v>3116</v>
      </c>
      <c r="V5126" s="1" t="s">
        <v>3117</v>
      </c>
      <c r="W5126" s="1" t="s">
        <v>35</v>
      </c>
      <c r="X5126" s="1" t="s">
        <v>13606</v>
      </c>
      <c r="Y5126" s="1" t="s">
        <v>3119</v>
      </c>
      <c r="Z5126" s="1" t="s">
        <v>3120</v>
      </c>
      <c r="AA5126" s="1" t="s">
        <v>3121</v>
      </c>
    </row>
    <row r="5127" spans="1:27">
      <c r="A5127" s="1" t="s">
        <v>14522</v>
      </c>
      <c r="B5127" s="3">
        <v>0.73304021914954198</v>
      </c>
      <c r="C5127" s="3">
        <v>0.45280158956408101</v>
      </c>
      <c r="D5127" s="3">
        <v>0.46588838934665699</v>
      </c>
      <c r="E5127" s="1">
        <v>0</v>
      </c>
      <c r="F5127" s="3">
        <v>2.2856060952437098</v>
      </c>
      <c r="G5127" s="3">
        <v>0.236068991133071</v>
      </c>
      <c r="H5127" s="3">
        <v>0.55057673268676</v>
      </c>
      <c r="I5127" s="3">
        <v>0.84055836212559398</v>
      </c>
      <c r="J5127" s="1" t="s">
        <v>28</v>
      </c>
      <c r="K5127" s="3">
        <v>-0.61040434987546199</v>
      </c>
      <c r="L5127" s="3">
        <v>0.729033239987396</v>
      </c>
      <c r="M5127" s="1" t="s">
        <v>29</v>
      </c>
      <c r="N5127" s="1" t="s">
        <v>244</v>
      </c>
      <c r="O5127" s="1">
        <v>90896704</v>
      </c>
      <c r="P5127" s="1">
        <v>90900587</v>
      </c>
      <c r="Q5127" s="1" t="s">
        <v>31</v>
      </c>
      <c r="R5127" s="1">
        <v>3</v>
      </c>
      <c r="S5127" s="1" t="s">
        <v>565</v>
      </c>
      <c r="T5127" s="1" t="s">
        <v>31</v>
      </c>
      <c r="U5127" s="1" t="s">
        <v>3116</v>
      </c>
      <c r="V5127" s="1" t="s">
        <v>3117</v>
      </c>
      <c r="W5127" s="1" t="s">
        <v>35</v>
      </c>
      <c r="X5127" s="1" t="s">
        <v>14523</v>
      </c>
      <c r="Y5127" s="1" t="s">
        <v>3119</v>
      </c>
      <c r="Z5127" s="1" t="s">
        <v>3120</v>
      </c>
      <c r="AA5127" s="1" t="s">
        <v>3121</v>
      </c>
    </row>
    <row r="5128" spans="1:27">
      <c r="A5128" s="1" t="s">
        <v>14524</v>
      </c>
      <c r="B5128" s="3">
        <v>1.3639653828951701</v>
      </c>
      <c r="C5128" s="3">
        <v>1.04473266256835</v>
      </c>
      <c r="D5128" s="3">
        <v>1.23363251660525</v>
      </c>
      <c r="E5128" s="3">
        <v>4.7189108008203604</v>
      </c>
      <c r="F5128" s="3">
        <v>2.0045840978885199</v>
      </c>
      <c r="G5128" s="3">
        <v>1.55568682174966</v>
      </c>
      <c r="H5128" s="3">
        <v>1.2141101873562601</v>
      </c>
      <c r="I5128" s="3">
        <v>2.7597272401528499</v>
      </c>
      <c r="J5128" s="1" t="s">
        <v>28</v>
      </c>
      <c r="K5128" s="3">
        <v>-1.1846263238741499</v>
      </c>
      <c r="L5128" s="3">
        <v>0.25759584986747502</v>
      </c>
      <c r="M5128" s="1" t="s">
        <v>29</v>
      </c>
      <c r="N5128" s="1" t="s">
        <v>244</v>
      </c>
      <c r="O5128" s="1">
        <v>90959930</v>
      </c>
      <c r="P5128" s="1">
        <v>90963935</v>
      </c>
      <c r="Q5128" s="1" t="s">
        <v>31</v>
      </c>
      <c r="R5128" s="1">
        <v>4</v>
      </c>
      <c r="S5128" s="1" t="s">
        <v>565</v>
      </c>
      <c r="T5128" s="1" t="s">
        <v>31</v>
      </c>
      <c r="U5128" s="1" t="s">
        <v>3116</v>
      </c>
      <c r="V5128" s="1" t="s">
        <v>3117</v>
      </c>
      <c r="W5128" s="1" t="s">
        <v>35</v>
      </c>
      <c r="X5128" s="1" t="s">
        <v>14525</v>
      </c>
      <c r="Y5128" s="1" t="s">
        <v>3119</v>
      </c>
      <c r="Z5128" s="1" t="s">
        <v>3120</v>
      </c>
      <c r="AA5128" s="1" t="s">
        <v>3121</v>
      </c>
    </row>
    <row r="5129" spans="1:27">
      <c r="A5129" s="1" t="s">
        <v>15556</v>
      </c>
      <c r="B5129" s="1">
        <v>0</v>
      </c>
      <c r="C5129" s="3">
        <v>0.78919360542275496</v>
      </c>
      <c r="D5129" s="1">
        <v>0</v>
      </c>
      <c r="E5129" s="1">
        <v>0</v>
      </c>
      <c r="F5129" s="3">
        <v>2.3989849170193001</v>
      </c>
      <c r="G5129" s="3">
        <v>4.3930605704302401</v>
      </c>
      <c r="H5129" s="3">
        <v>0.26306453514091799</v>
      </c>
      <c r="I5129" s="3">
        <v>2.2640151624831799</v>
      </c>
      <c r="J5129" s="1" t="s">
        <v>28</v>
      </c>
      <c r="K5129" s="3">
        <v>-3.1053949493539101</v>
      </c>
      <c r="L5129" s="3">
        <v>0.25321643184070203</v>
      </c>
      <c r="M5129" s="1" t="s">
        <v>29</v>
      </c>
      <c r="N5129" s="1" t="s">
        <v>244</v>
      </c>
      <c r="O5129" s="1">
        <v>90954665</v>
      </c>
      <c r="P5129" s="1">
        <v>90955192</v>
      </c>
      <c r="Q5129" s="1" t="s">
        <v>31</v>
      </c>
      <c r="R5129" s="1">
        <v>2</v>
      </c>
      <c r="S5129" s="1" t="s">
        <v>565</v>
      </c>
      <c r="T5129" s="1" t="s">
        <v>31</v>
      </c>
      <c r="U5129" s="1" t="s">
        <v>3116</v>
      </c>
      <c r="V5129" s="1" t="s">
        <v>3117</v>
      </c>
      <c r="W5129" s="1" t="s">
        <v>35</v>
      </c>
      <c r="X5129" s="1" t="s">
        <v>15557</v>
      </c>
      <c r="Y5129" s="1" t="s">
        <v>3119</v>
      </c>
      <c r="Z5129" s="1" t="s">
        <v>3120</v>
      </c>
      <c r="AA5129" s="1" t="s">
        <v>3121</v>
      </c>
    </row>
    <row r="5130" spans="1:27">
      <c r="A5130" s="1" t="s">
        <v>15558</v>
      </c>
      <c r="B5130" s="3">
        <v>0.270371836254367</v>
      </c>
      <c r="C5130" s="3">
        <v>2.19593843413648</v>
      </c>
      <c r="D5130" s="3">
        <v>0.25775481895806202</v>
      </c>
      <c r="E5130" s="3">
        <v>0.34194823169124</v>
      </c>
      <c r="F5130" s="3">
        <v>1.6389857353084001</v>
      </c>
      <c r="G5130" s="3">
        <v>2.4659697636034301</v>
      </c>
      <c r="H5130" s="3">
        <v>0.90802169644963604</v>
      </c>
      <c r="I5130" s="3">
        <v>1.4823012435343601</v>
      </c>
      <c r="J5130" s="1" t="s">
        <v>28</v>
      </c>
      <c r="K5130" s="3">
        <v>-0.70703999684685603</v>
      </c>
      <c r="L5130" s="3">
        <v>0.555076356193973</v>
      </c>
      <c r="M5130" s="1" t="s">
        <v>29</v>
      </c>
      <c r="N5130" s="1" t="s">
        <v>244</v>
      </c>
      <c r="O5130" s="1">
        <v>90954665</v>
      </c>
      <c r="P5130" s="1">
        <v>90960012</v>
      </c>
      <c r="Q5130" s="1" t="s">
        <v>31</v>
      </c>
      <c r="R5130" s="1">
        <v>5</v>
      </c>
      <c r="S5130" s="1" t="s">
        <v>565</v>
      </c>
      <c r="T5130" s="1" t="s">
        <v>31</v>
      </c>
      <c r="U5130" s="1" t="s">
        <v>3116</v>
      </c>
      <c r="V5130" s="1" t="s">
        <v>3117</v>
      </c>
      <c r="W5130" s="1" t="s">
        <v>35</v>
      </c>
      <c r="X5130" s="1" t="s">
        <v>15559</v>
      </c>
      <c r="Y5130" s="1" t="s">
        <v>3119</v>
      </c>
      <c r="Z5130" s="1" t="s">
        <v>3120</v>
      </c>
      <c r="AA5130" s="1" t="s">
        <v>3121</v>
      </c>
    </row>
    <row r="5131" spans="1:27">
      <c r="A5131" s="1" t="s">
        <v>15991</v>
      </c>
      <c r="B5131" s="3">
        <v>2.28400756980224</v>
      </c>
      <c r="C5131" s="3">
        <v>2.20090996458151</v>
      </c>
      <c r="D5131" s="3">
        <v>1.4516155869118299</v>
      </c>
      <c r="E5131" s="3">
        <v>1.2315439990420101</v>
      </c>
      <c r="F5131" s="3">
        <v>1.7358641959815699</v>
      </c>
      <c r="G5131" s="3">
        <v>2.1249049984059898</v>
      </c>
      <c r="H5131" s="3">
        <v>1.97884437376519</v>
      </c>
      <c r="I5131" s="3">
        <v>1.6974377311431901</v>
      </c>
      <c r="J5131" s="1" t="s">
        <v>39</v>
      </c>
      <c r="K5131" s="3">
        <v>0.22129950450896499</v>
      </c>
      <c r="L5131" s="3">
        <v>0.48937340667561102</v>
      </c>
      <c r="M5131" s="1" t="s">
        <v>29</v>
      </c>
      <c r="N5131" s="1" t="s">
        <v>244</v>
      </c>
      <c r="O5131" s="1">
        <v>90946479</v>
      </c>
      <c r="P5131" s="1">
        <v>90947748</v>
      </c>
      <c r="Q5131" s="1" t="s">
        <v>31</v>
      </c>
      <c r="R5131" s="1">
        <v>2</v>
      </c>
      <c r="S5131" s="1" t="s">
        <v>565</v>
      </c>
      <c r="T5131" s="1" t="s">
        <v>31</v>
      </c>
      <c r="U5131" s="1" t="s">
        <v>3116</v>
      </c>
      <c r="V5131" s="1" t="s">
        <v>3117</v>
      </c>
      <c r="W5131" s="1" t="s">
        <v>35</v>
      </c>
      <c r="X5131" s="1" t="s">
        <v>15992</v>
      </c>
      <c r="Y5131" s="1" t="s">
        <v>3119</v>
      </c>
      <c r="Z5131" s="1" t="s">
        <v>3120</v>
      </c>
      <c r="AA5131" s="1" t="s">
        <v>3121</v>
      </c>
    </row>
    <row r="5132" spans="1:27">
      <c r="A5132" s="1" t="s">
        <v>7578</v>
      </c>
      <c r="B5132" s="3">
        <v>13.4106751570461</v>
      </c>
      <c r="C5132" s="3">
        <v>10.2480854180568</v>
      </c>
      <c r="D5132" s="3">
        <v>8.5567962430927498</v>
      </c>
      <c r="E5132" s="3">
        <v>2.5226223863917401</v>
      </c>
      <c r="F5132" s="3">
        <v>3.8407133539845</v>
      </c>
      <c r="G5132" s="3">
        <v>5.8523045174267203</v>
      </c>
      <c r="H5132" s="3">
        <v>10.738518939398601</v>
      </c>
      <c r="I5132" s="3">
        <v>4.0718800859343203</v>
      </c>
      <c r="J5132" s="1" t="s">
        <v>39</v>
      </c>
      <c r="K5132" s="3">
        <v>1.39902804922088</v>
      </c>
      <c r="L5132" s="3">
        <v>2.2691325876498199E-2</v>
      </c>
      <c r="M5132" s="1" t="s">
        <v>42</v>
      </c>
      <c r="N5132" s="1" t="s">
        <v>67</v>
      </c>
      <c r="O5132" s="1">
        <v>33110811</v>
      </c>
      <c r="P5132" s="1">
        <v>33124910</v>
      </c>
      <c r="Q5132" s="1" t="s">
        <v>44</v>
      </c>
      <c r="R5132" s="1">
        <v>5</v>
      </c>
      <c r="S5132" s="1" t="s">
        <v>565</v>
      </c>
      <c r="T5132" s="1" t="s">
        <v>31</v>
      </c>
      <c r="U5132" s="1" t="s">
        <v>7579</v>
      </c>
      <c r="V5132" s="1" t="s">
        <v>7580</v>
      </c>
      <c r="W5132" s="1" t="s">
        <v>35</v>
      </c>
      <c r="X5132" s="1" t="s">
        <v>7581</v>
      </c>
      <c r="Y5132" s="1" t="s">
        <v>7582</v>
      </c>
      <c r="Z5132" s="1" t="s">
        <v>7583</v>
      </c>
      <c r="AA5132" s="1" t="s">
        <v>3121</v>
      </c>
    </row>
    <row r="5133" spans="1:27">
      <c r="A5133" s="1" t="s">
        <v>13737</v>
      </c>
      <c r="B5133" s="3">
        <v>9.1004225815229898</v>
      </c>
      <c r="C5133" s="3">
        <v>7.2465102761492499</v>
      </c>
      <c r="D5133" s="3">
        <v>4.3118984442751698</v>
      </c>
      <c r="E5133" s="3">
        <v>3.3234658453091801</v>
      </c>
      <c r="F5133" s="3">
        <v>1.8636991561507501</v>
      </c>
      <c r="G5133" s="3">
        <v>3.1559231794801001</v>
      </c>
      <c r="H5133" s="3">
        <v>6.8862771006491403</v>
      </c>
      <c r="I5133" s="3">
        <v>2.7810293936466799</v>
      </c>
      <c r="J5133" s="1" t="s">
        <v>39</v>
      </c>
      <c r="K5133" s="3">
        <v>1.3081052423658499</v>
      </c>
      <c r="L5133" s="3">
        <v>8.6463114093319096E-2</v>
      </c>
      <c r="M5133" s="1" t="s">
        <v>29</v>
      </c>
      <c r="N5133" s="1" t="s">
        <v>67</v>
      </c>
      <c r="O5133" s="1">
        <v>33112784</v>
      </c>
      <c r="P5133" s="1">
        <v>33122517</v>
      </c>
      <c r="Q5133" s="1" t="s">
        <v>44</v>
      </c>
      <c r="R5133" s="1">
        <v>3</v>
      </c>
      <c r="S5133" s="1" t="s">
        <v>565</v>
      </c>
      <c r="T5133" s="1" t="s">
        <v>31</v>
      </c>
      <c r="U5133" s="1" t="s">
        <v>7579</v>
      </c>
      <c r="V5133" s="1" t="s">
        <v>7580</v>
      </c>
      <c r="W5133" s="1" t="s">
        <v>35</v>
      </c>
      <c r="X5133" s="1" t="s">
        <v>13738</v>
      </c>
      <c r="Y5133" s="1" t="s">
        <v>7582</v>
      </c>
      <c r="Z5133" s="1" t="s">
        <v>7583</v>
      </c>
      <c r="AA5133" s="1" t="s">
        <v>3121</v>
      </c>
    </row>
    <row r="5134" spans="1:27">
      <c r="A5134" s="1" t="s">
        <v>15725</v>
      </c>
      <c r="B5134" s="3">
        <v>8.3680083320726197</v>
      </c>
      <c r="C5134" s="3">
        <v>6.6045639853816702</v>
      </c>
      <c r="D5134" s="3">
        <v>6.1990033959413804</v>
      </c>
      <c r="E5134" s="3">
        <v>2.4202335954146701</v>
      </c>
      <c r="F5134" s="3">
        <v>1.4897646459743501</v>
      </c>
      <c r="G5134" s="3">
        <v>2.86753205297711</v>
      </c>
      <c r="H5134" s="3">
        <v>7.0571919044652196</v>
      </c>
      <c r="I5134" s="3">
        <v>2.2591767647887102</v>
      </c>
      <c r="J5134" s="1" t="s">
        <v>39</v>
      </c>
      <c r="K5134" s="3">
        <v>1.64329708542324</v>
      </c>
      <c r="L5134" s="3">
        <v>6.4663665327731202E-3</v>
      </c>
      <c r="M5134" s="1" t="s">
        <v>42</v>
      </c>
      <c r="N5134" s="1" t="s">
        <v>67</v>
      </c>
      <c r="O5134" s="1">
        <v>33108518</v>
      </c>
      <c r="P5134" s="1">
        <v>33122517</v>
      </c>
      <c r="Q5134" s="1" t="s">
        <v>44</v>
      </c>
      <c r="R5134" s="1">
        <v>6</v>
      </c>
      <c r="S5134" s="1" t="s">
        <v>565</v>
      </c>
      <c r="T5134" s="1" t="s">
        <v>31</v>
      </c>
      <c r="U5134" s="1" t="s">
        <v>7579</v>
      </c>
      <c r="V5134" s="1" t="s">
        <v>7580</v>
      </c>
      <c r="W5134" s="1" t="s">
        <v>35</v>
      </c>
      <c r="X5134" s="1" t="s">
        <v>15726</v>
      </c>
      <c r="Y5134" s="1" t="s">
        <v>7582</v>
      </c>
      <c r="Z5134" s="1" t="s">
        <v>7583</v>
      </c>
      <c r="AA5134" s="1" t="s">
        <v>3121</v>
      </c>
    </row>
    <row r="5135" spans="1:27">
      <c r="A5135" s="1" t="s">
        <v>5315</v>
      </c>
      <c r="B5135" s="3">
        <v>7.3465789933051502</v>
      </c>
      <c r="C5135" s="3">
        <v>10.521772805631199</v>
      </c>
      <c r="D5135" s="3">
        <v>11.837706972311601</v>
      </c>
      <c r="E5135" s="3">
        <v>6.7071266695722596</v>
      </c>
      <c r="F5135" s="3">
        <v>4.2149644166770104</v>
      </c>
      <c r="G5135" s="3">
        <v>4.7240673111761504</v>
      </c>
      <c r="H5135" s="3">
        <v>9.9020195904159802</v>
      </c>
      <c r="I5135" s="3">
        <v>5.2153861324751398</v>
      </c>
      <c r="J5135" s="1" t="s">
        <v>39</v>
      </c>
      <c r="K5135" s="3">
        <v>0.92494873379883502</v>
      </c>
      <c r="L5135" s="3">
        <v>5.1271798577077698E-2</v>
      </c>
      <c r="M5135" s="1" t="s">
        <v>29</v>
      </c>
      <c r="N5135" s="1" t="s">
        <v>132</v>
      </c>
      <c r="O5135" s="1">
        <v>36863785</v>
      </c>
      <c r="P5135" s="1">
        <v>36867961</v>
      </c>
      <c r="Q5135" s="1" t="s">
        <v>44</v>
      </c>
      <c r="R5135" s="1">
        <v>2</v>
      </c>
      <c r="S5135" s="1" t="s">
        <v>565</v>
      </c>
      <c r="T5135" s="1" t="s">
        <v>31</v>
      </c>
      <c r="U5135" s="1" t="s">
        <v>5316</v>
      </c>
      <c r="V5135" s="1" t="s">
        <v>5317</v>
      </c>
      <c r="W5135" s="1" t="s">
        <v>35</v>
      </c>
      <c r="X5135" s="1" t="s">
        <v>5318</v>
      </c>
      <c r="Y5135" s="1" t="s">
        <v>5319</v>
      </c>
      <c r="Z5135" s="1" t="s">
        <v>5320</v>
      </c>
      <c r="AA5135" s="1" t="s">
        <v>2868</v>
      </c>
    </row>
    <row r="5136" spans="1:27">
      <c r="A5136" s="1" t="s">
        <v>6993</v>
      </c>
      <c r="B5136" s="3">
        <v>10.233060637981801</v>
      </c>
      <c r="C5136" s="3">
        <v>10.689632935336</v>
      </c>
      <c r="D5136" s="3">
        <v>17.079247581930002</v>
      </c>
      <c r="E5136" s="3">
        <v>6.0785452969024396</v>
      </c>
      <c r="F5136" s="3">
        <v>5.2975189797196602</v>
      </c>
      <c r="G5136" s="3">
        <v>4.0771427868500796</v>
      </c>
      <c r="H5136" s="3">
        <v>12.667313718415899</v>
      </c>
      <c r="I5136" s="3">
        <v>5.1510690211573902</v>
      </c>
      <c r="J5136" s="1" t="s">
        <v>39</v>
      </c>
      <c r="K5136" s="3">
        <v>1.2981668366611701</v>
      </c>
      <c r="L5136" s="3">
        <v>6.8180311601968205E-2</v>
      </c>
      <c r="M5136" s="1" t="s">
        <v>29</v>
      </c>
      <c r="N5136" s="1" t="s">
        <v>132</v>
      </c>
      <c r="O5136" s="1">
        <v>36850715</v>
      </c>
      <c r="P5136" s="1">
        <v>36867961</v>
      </c>
      <c r="Q5136" s="1" t="s">
        <v>44</v>
      </c>
      <c r="R5136" s="1">
        <v>4</v>
      </c>
      <c r="S5136" s="1" t="s">
        <v>565</v>
      </c>
      <c r="T5136" s="1" t="s">
        <v>31</v>
      </c>
      <c r="U5136" s="1" t="s">
        <v>5316</v>
      </c>
      <c r="V5136" s="1" t="s">
        <v>5317</v>
      </c>
      <c r="W5136" s="1" t="s">
        <v>35</v>
      </c>
      <c r="X5136" s="1" t="s">
        <v>6994</v>
      </c>
      <c r="Y5136" s="1" t="s">
        <v>5319</v>
      </c>
      <c r="Z5136" s="1" t="s">
        <v>5320</v>
      </c>
      <c r="AA5136" s="1" t="s">
        <v>2868</v>
      </c>
    </row>
    <row r="5137" spans="1:27">
      <c r="A5137" s="1" t="s">
        <v>12022</v>
      </c>
      <c r="B5137" s="3">
        <v>37.593440536585497</v>
      </c>
      <c r="C5137" s="3">
        <v>33.398330253836498</v>
      </c>
      <c r="D5137" s="3">
        <v>52.272677284695</v>
      </c>
      <c r="E5137" s="3">
        <v>7.8169035379852598</v>
      </c>
      <c r="F5137" s="3">
        <v>24.3901498261468</v>
      </c>
      <c r="G5137" s="3">
        <v>9.9805863903390701</v>
      </c>
      <c r="H5137" s="3">
        <v>41.088149358372299</v>
      </c>
      <c r="I5137" s="3">
        <v>14.0625465848237</v>
      </c>
      <c r="J5137" s="1" t="s">
        <v>39</v>
      </c>
      <c r="K5137" s="3">
        <v>1.54686447634685</v>
      </c>
      <c r="L5137" s="3">
        <v>2.5377791163488699E-2</v>
      </c>
      <c r="M5137" s="1" t="s">
        <v>42</v>
      </c>
      <c r="N5137" s="1" t="s">
        <v>132</v>
      </c>
      <c r="O5137" s="1">
        <v>36812992</v>
      </c>
      <c r="P5137" s="1">
        <v>36834305</v>
      </c>
      <c r="Q5137" s="1" t="s">
        <v>44</v>
      </c>
      <c r="R5137" s="1">
        <v>2</v>
      </c>
      <c r="S5137" s="1" t="s">
        <v>565</v>
      </c>
      <c r="T5137" s="1" t="s">
        <v>31</v>
      </c>
      <c r="U5137" s="1" t="s">
        <v>5316</v>
      </c>
      <c r="V5137" s="1" t="s">
        <v>5317</v>
      </c>
      <c r="W5137" s="1" t="s">
        <v>35</v>
      </c>
      <c r="X5137" s="1" t="s">
        <v>12023</v>
      </c>
      <c r="Y5137" s="1" t="s">
        <v>5319</v>
      </c>
      <c r="Z5137" s="1" t="s">
        <v>5320</v>
      </c>
      <c r="AA5137" s="1" t="s">
        <v>2868</v>
      </c>
    </row>
    <row r="5138" spans="1:27">
      <c r="A5138" s="1" t="s">
        <v>14396</v>
      </c>
      <c r="B5138" s="3">
        <v>9.9895278447666005</v>
      </c>
      <c r="C5138" s="3">
        <v>8.0123554847872001</v>
      </c>
      <c r="D5138" s="3">
        <v>15.0183237173514</v>
      </c>
      <c r="E5138" s="3">
        <v>5.8741984112425598</v>
      </c>
      <c r="F5138" s="3">
        <v>4.9208197017664697</v>
      </c>
      <c r="G5138" s="3">
        <v>3.35604513125437</v>
      </c>
      <c r="H5138" s="3">
        <v>11.0067356823017</v>
      </c>
      <c r="I5138" s="3">
        <v>4.7170210814211302</v>
      </c>
      <c r="J5138" s="1" t="s">
        <v>39</v>
      </c>
      <c r="K5138" s="3">
        <v>1.2224387119811999</v>
      </c>
      <c r="L5138" s="3">
        <v>8.1374444824616698E-2</v>
      </c>
      <c r="M5138" s="1" t="s">
        <v>29</v>
      </c>
      <c r="N5138" s="1" t="s">
        <v>132</v>
      </c>
      <c r="O5138" s="1">
        <v>36850715</v>
      </c>
      <c r="P5138" s="1">
        <v>36863915</v>
      </c>
      <c r="Q5138" s="1" t="s">
        <v>44</v>
      </c>
      <c r="R5138" s="1">
        <v>3</v>
      </c>
      <c r="S5138" s="1" t="s">
        <v>565</v>
      </c>
      <c r="T5138" s="1" t="s">
        <v>31</v>
      </c>
      <c r="U5138" s="1" t="s">
        <v>5316</v>
      </c>
      <c r="V5138" s="1" t="s">
        <v>5317</v>
      </c>
      <c r="W5138" s="1" t="s">
        <v>35</v>
      </c>
      <c r="X5138" s="1" t="s">
        <v>14397</v>
      </c>
      <c r="Y5138" s="1" t="s">
        <v>5319</v>
      </c>
      <c r="Z5138" s="1" t="s">
        <v>5320</v>
      </c>
      <c r="AA5138" s="1" t="s">
        <v>2868</v>
      </c>
    </row>
    <row r="5139" spans="1:27">
      <c r="A5139" s="1" t="s">
        <v>7405</v>
      </c>
      <c r="B5139" s="3">
        <v>3.7200796448137501</v>
      </c>
      <c r="C5139" s="3">
        <v>3.0408436092155999</v>
      </c>
      <c r="D5139" s="3">
        <v>2.8616429170453501</v>
      </c>
      <c r="E5139" s="3">
        <v>6.0400685488624601</v>
      </c>
      <c r="F5139" s="3">
        <v>1.0399229679089399</v>
      </c>
      <c r="G5139" s="3">
        <v>1.41421216788681</v>
      </c>
      <c r="H5139" s="3">
        <v>3.2075220570248999</v>
      </c>
      <c r="I5139" s="3">
        <v>2.8314012282193999</v>
      </c>
      <c r="J5139" s="1" t="s">
        <v>39</v>
      </c>
      <c r="K5139" s="3">
        <v>0.17994298313801099</v>
      </c>
      <c r="L5139" s="3">
        <v>0.83791665648305502</v>
      </c>
      <c r="M5139" s="1" t="s">
        <v>29</v>
      </c>
      <c r="N5139" s="1" t="s">
        <v>244</v>
      </c>
      <c r="O5139" s="1">
        <v>131119326</v>
      </c>
      <c r="P5139" s="1">
        <v>131123453</v>
      </c>
      <c r="Q5139" s="1" t="s">
        <v>44</v>
      </c>
      <c r="R5139" s="1">
        <v>2</v>
      </c>
      <c r="S5139" s="1" t="s">
        <v>565</v>
      </c>
      <c r="T5139" s="1" t="s">
        <v>31</v>
      </c>
      <c r="U5139" s="1" t="s">
        <v>7406</v>
      </c>
      <c r="V5139" s="1" t="s">
        <v>7407</v>
      </c>
      <c r="W5139" s="1" t="s">
        <v>35</v>
      </c>
      <c r="X5139" s="1" t="s">
        <v>7408</v>
      </c>
      <c r="Y5139" s="1" t="s">
        <v>7409</v>
      </c>
      <c r="Z5139" s="1" t="s">
        <v>7410</v>
      </c>
      <c r="AA5139" s="1" t="s">
        <v>38</v>
      </c>
    </row>
    <row r="5140" spans="1:27">
      <c r="A5140" s="1" t="s">
        <v>12381</v>
      </c>
      <c r="B5140" s="3">
        <v>6.62481776790806</v>
      </c>
      <c r="C5140" s="3">
        <v>1.27675824123367</v>
      </c>
      <c r="D5140" s="3">
        <v>1.05261130255125</v>
      </c>
      <c r="E5140" s="3">
        <v>6.0822624387384296</v>
      </c>
      <c r="F5140" s="3">
        <v>1.25872874944213</v>
      </c>
      <c r="G5140" s="3">
        <v>1.5408342527708301</v>
      </c>
      <c r="H5140" s="3">
        <v>2.98472910389766</v>
      </c>
      <c r="I5140" s="3">
        <v>2.9606084803171302</v>
      </c>
      <c r="J5140" s="1" t="s">
        <v>39</v>
      </c>
      <c r="K5140" s="3">
        <v>1.17062805797252E-2</v>
      </c>
      <c r="L5140" s="3">
        <v>0.99247256061136602</v>
      </c>
      <c r="M5140" s="1" t="s">
        <v>29</v>
      </c>
      <c r="N5140" s="1" t="s">
        <v>244</v>
      </c>
      <c r="O5140" s="1">
        <v>131099610</v>
      </c>
      <c r="P5140" s="1">
        <v>131100287</v>
      </c>
      <c r="Q5140" s="1" t="s">
        <v>44</v>
      </c>
      <c r="R5140" s="1">
        <v>2</v>
      </c>
      <c r="S5140" s="1" t="s">
        <v>565</v>
      </c>
      <c r="T5140" s="1" t="s">
        <v>31</v>
      </c>
      <c r="U5140" s="1" t="s">
        <v>7406</v>
      </c>
      <c r="V5140" s="1" t="s">
        <v>7407</v>
      </c>
      <c r="W5140" s="1" t="s">
        <v>35</v>
      </c>
      <c r="X5140" s="1" t="s">
        <v>12382</v>
      </c>
      <c r="Y5140" s="1" t="s">
        <v>7409</v>
      </c>
      <c r="Z5140" s="1" t="s">
        <v>7410</v>
      </c>
      <c r="AA5140" s="1" t="s">
        <v>38</v>
      </c>
    </row>
    <row r="5141" spans="1:27">
      <c r="A5141" s="1" t="s">
        <v>14544</v>
      </c>
      <c r="B5141" s="3">
        <v>6.3216436534294598</v>
      </c>
      <c r="C5141" s="3">
        <v>11.988361855037001</v>
      </c>
      <c r="D5141" s="3">
        <v>9.5462000575259207</v>
      </c>
      <c r="E5141" s="3">
        <v>0.33165242828566799</v>
      </c>
      <c r="F5141" s="3">
        <v>1.2171400564149999</v>
      </c>
      <c r="G5141" s="3">
        <v>5.4166605563383303</v>
      </c>
      <c r="H5141" s="3">
        <v>9.2854018553307895</v>
      </c>
      <c r="I5141" s="3">
        <v>2.3218176803463302</v>
      </c>
      <c r="J5141" s="1" t="s">
        <v>39</v>
      </c>
      <c r="K5141" s="3">
        <v>1.9997096590394401</v>
      </c>
      <c r="L5141" s="3">
        <v>3.7478719386782003E-2</v>
      </c>
      <c r="M5141" s="1" t="s">
        <v>42</v>
      </c>
      <c r="N5141" s="1" t="s">
        <v>244</v>
      </c>
      <c r="O5141" s="1">
        <v>131107423</v>
      </c>
      <c r="P5141" s="1">
        <v>131119487</v>
      </c>
      <c r="Q5141" s="1" t="s">
        <v>44</v>
      </c>
      <c r="R5141" s="1">
        <v>2</v>
      </c>
      <c r="S5141" s="1" t="s">
        <v>565</v>
      </c>
      <c r="T5141" s="1" t="s">
        <v>31</v>
      </c>
      <c r="U5141" s="1" t="s">
        <v>7406</v>
      </c>
      <c r="V5141" s="1" t="s">
        <v>7407</v>
      </c>
      <c r="W5141" s="1" t="s">
        <v>35</v>
      </c>
      <c r="X5141" s="1" t="s">
        <v>14545</v>
      </c>
      <c r="Y5141" s="1" t="s">
        <v>7409</v>
      </c>
      <c r="Z5141" s="1" t="s">
        <v>7410</v>
      </c>
      <c r="AA5141" s="1" t="s">
        <v>38</v>
      </c>
    </row>
    <row r="5142" spans="1:27">
      <c r="A5142" s="1" t="s">
        <v>14546</v>
      </c>
      <c r="B5142" s="3">
        <v>5.8428407211333404</v>
      </c>
      <c r="C5142" s="3">
        <v>5.2783728154898597</v>
      </c>
      <c r="D5142" s="3">
        <v>9.2256140395898605</v>
      </c>
      <c r="E5142" s="3">
        <v>0.95791558507445096</v>
      </c>
      <c r="F5142" s="3">
        <v>3.4692235374234799</v>
      </c>
      <c r="G5142" s="3">
        <v>1.91103469012486</v>
      </c>
      <c r="H5142" s="3">
        <v>6.7822758587376901</v>
      </c>
      <c r="I5142" s="3">
        <v>2.1127246042076</v>
      </c>
      <c r="J5142" s="1" t="s">
        <v>39</v>
      </c>
      <c r="K5142" s="3">
        <v>1.68266474221113</v>
      </c>
      <c r="L5142" s="3">
        <v>4.2010995320111301E-2</v>
      </c>
      <c r="M5142" s="1" t="s">
        <v>42</v>
      </c>
      <c r="N5142" s="1" t="s">
        <v>244</v>
      </c>
      <c r="O5142" s="1">
        <v>131164706</v>
      </c>
      <c r="P5142" s="1">
        <v>131165655</v>
      </c>
      <c r="Q5142" s="1" t="s">
        <v>44</v>
      </c>
      <c r="R5142" s="1">
        <v>2</v>
      </c>
      <c r="S5142" s="1" t="s">
        <v>565</v>
      </c>
      <c r="T5142" s="1" t="s">
        <v>31</v>
      </c>
      <c r="U5142" s="1" t="s">
        <v>7406</v>
      </c>
      <c r="V5142" s="1" t="s">
        <v>7407</v>
      </c>
      <c r="W5142" s="1" t="s">
        <v>35</v>
      </c>
      <c r="X5142" s="1" t="s">
        <v>14547</v>
      </c>
      <c r="Y5142" s="1" t="s">
        <v>7409</v>
      </c>
      <c r="Z5142" s="1" t="s">
        <v>7410</v>
      </c>
      <c r="AA5142" s="1" t="s">
        <v>38</v>
      </c>
    </row>
    <row r="5143" spans="1:27">
      <c r="A5143" s="1" t="s">
        <v>15580</v>
      </c>
      <c r="B5143" s="3">
        <v>3.4931038319169501</v>
      </c>
      <c r="C5143" s="3">
        <v>3.7533962489744899</v>
      </c>
      <c r="D5143" s="3">
        <v>3.6511946147614198</v>
      </c>
      <c r="E5143" s="3">
        <v>6.4945695803944004</v>
      </c>
      <c r="F5143" s="3">
        <v>2.8626009363923099</v>
      </c>
      <c r="G5143" s="3">
        <v>3.1764921281555201</v>
      </c>
      <c r="H5143" s="3">
        <v>3.63256489855095</v>
      </c>
      <c r="I5143" s="3">
        <v>4.1778875483140796</v>
      </c>
      <c r="J5143" s="1" t="s">
        <v>28</v>
      </c>
      <c r="K5143" s="3">
        <v>-0.20178508852469901</v>
      </c>
      <c r="L5143" s="3">
        <v>0.68527496155900203</v>
      </c>
      <c r="M5143" s="1" t="s">
        <v>29</v>
      </c>
      <c r="N5143" s="1" t="s">
        <v>244</v>
      </c>
      <c r="O5143" s="1">
        <v>131119326</v>
      </c>
      <c r="P5143" s="1">
        <v>131137396</v>
      </c>
      <c r="Q5143" s="1" t="s">
        <v>44</v>
      </c>
      <c r="R5143" s="1">
        <v>9</v>
      </c>
      <c r="S5143" s="1" t="s">
        <v>565</v>
      </c>
      <c r="T5143" s="1" t="s">
        <v>31</v>
      </c>
      <c r="U5143" s="1" t="s">
        <v>7406</v>
      </c>
      <c r="V5143" s="1" t="s">
        <v>7407</v>
      </c>
      <c r="W5143" s="1" t="s">
        <v>35</v>
      </c>
      <c r="X5143" s="1" t="s">
        <v>15581</v>
      </c>
      <c r="Y5143" s="1" t="s">
        <v>7409</v>
      </c>
      <c r="Z5143" s="1" t="s">
        <v>7410</v>
      </c>
      <c r="AA5143" s="1" t="s">
        <v>38</v>
      </c>
    </row>
    <row r="5144" spans="1:27">
      <c r="A5144" s="1" t="s">
        <v>11110</v>
      </c>
      <c r="B5144" s="3">
        <v>6.1867097263686697</v>
      </c>
      <c r="C5144" s="3">
        <v>8.5725521668271494</v>
      </c>
      <c r="D5144" s="3">
        <v>7.4908959376848303</v>
      </c>
      <c r="E5144" s="3">
        <v>2.1914626621068898</v>
      </c>
      <c r="F5144" s="3">
        <v>1.3728319265864199</v>
      </c>
      <c r="G5144" s="3">
        <v>0.81924870441755404</v>
      </c>
      <c r="H5144" s="3">
        <v>7.4167192769602197</v>
      </c>
      <c r="I5144" s="3">
        <v>1.4611810977036199</v>
      </c>
      <c r="J5144" s="1" t="s">
        <v>39</v>
      </c>
      <c r="K5144" s="3">
        <v>2.3436461682206802</v>
      </c>
      <c r="L5144" s="3">
        <v>3.9471740926132299E-3</v>
      </c>
      <c r="M5144" s="1" t="s">
        <v>42</v>
      </c>
      <c r="N5144" s="1" t="s">
        <v>82</v>
      </c>
      <c r="O5144" s="1">
        <v>146123453</v>
      </c>
      <c r="P5144" s="1">
        <v>146128074</v>
      </c>
      <c r="Q5144" s="1" t="s">
        <v>44</v>
      </c>
      <c r="R5144" s="1">
        <v>3</v>
      </c>
      <c r="S5144" s="1" t="s">
        <v>565</v>
      </c>
      <c r="T5144" s="1" t="s">
        <v>31</v>
      </c>
      <c r="U5144" s="1" t="s">
        <v>11111</v>
      </c>
      <c r="V5144" s="1" t="s">
        <v>11112</v>
      </c>
      <c r="W5144" s="1" t="s">
        <v>35</v>
      </c>
      <c r="X5144" s="1" t="s">
        <v>11113</v>
      </c>
      <c r="Y5144" s="1" t="s">
        <v>11114</v>
      </c>
      <c r="Z5144" s="1" t="s">
        <v>11115</v>
      </c>
      <c r="AA5144" s="1" t="s">
        <v>38</v>
      </c>
    </row>
    <row r="5145" spans="1:27">
      <c r="A5145" s="1" t="s">
        <v>11116</v>
      </c>
      <c r="B5145" s="3">
        <v>12.6008981942284</v>
      </c>
      <c r="C5145" s="3">
        <v>11.6786736287949</v>
      </c>
      <c r="D5145" s="3">
        <v>16.017162525792301</v>
      </c>
      <c r="E5145" s="3">
        <v>2.2380346229086401</v>
      </c>
      <c r="F5145" s="3">
        <v>2.88190270619162</v>
      </c>
      <c r="G5145" s="3">
        <v>1.64856478040232</v>
      </c>
      <c r="H5145" s="3">
        <v>13.432244782938501</v>
      </c>
      <c r="I5145" s="3">
        <v>2.25616736983419</v>
      </c>
      <c r="J5145" s="1" t="s">
        <v>39</v>
      </c>
      <c r="K5145" s="3">
        <v>2.5737544259958902</v>
      </c>
      <c r="L5145" s="3">
        <v>9.6676482174315303E-3</v>
      </c>
      <c r="M5145" s="1" t="s">
        <v>42</v>
      </c>
      <c r="N5145" s="1" t="s">
        <v>82</v>
      </c>
      <c r="O5145" s="1">
        <v>146127366</v>
      </c>
      <c r="P5145" s="1">
        <v>146133714</v>
      </c>
      <c r="Q5145" s="1" t="s">
        <v>44</v>
      </c>
      <c r="R5145" s="1">
        <v>3</v>
      </c>
      <c r="S5145" s="1" t="s">
        <v>565</v>
      </c>
      <c r="T5145" s="1" t="s">
        <v>31</v>
      </c>
      <c r="U5145" s="1" t="s">
        <v>11111</v>
      </c>
      <c r="V5145" s="1" t="s">
        <v>11112</v>
      </c>
      <c r="W5145" s="1" t="s">
        <v>35</v>
      </c>
      <c r="X5145" s="1" t="s">
        <v>11117</v>
      </c>
      <c r="Y5145" s="1" t="s">
        <v>11114</v>
      </c>
      <c r="Z5145" s="1" t="s">
        <v>11115</v>
      </c>
      <c r="AA5145" s="1" t="s">
        <v>38</v>
      </c>
    </row>
    <row r="5146" spans="1:27">
      <c r="A5146" s="1" t="s">
        <v>961</v>
      </c>
      <c r="B5146" s="3">
        <v>3.9119969792623799</v>
      </c>
      <c r="C5146" s="3">
        <v>1.9618370220992301</v>
      </c>
      <c r="D5146" s="3">
        <v>1.6373159860519</v>
      </c>
      <c r="E5146" s="3">
        <v>1.2699207504030301</v>
      </c>
      <c r="F5146" s="3">
        <v>1.7615305261676</v>
      </c>
      <c r="G5146" s="3">
        <v>0.98865405109072901</v>
      </c>
      <c r="H5146" s="3">
        <v>2.5037166624711702</v>
      </c>
      <c r="I5146" s="3">
        <v>1.3400351092204501</v>
      </c>
      <c r="J5146" s="1" t="s">
        <v>39</v>
      </c>
      <c r="K5146" s="3">
        <v>0.90180050625748298</v>
      </c>
      <c r="L5146" s="3">
        <v>0.23817006768689999</v>
      </c>
      <c r="M5146" s="1" t="s">
        <v>29</v>
      </c>
      <c r="N5146" s="1" t="s">
        <v>209</v>
      </c>
      <c r="O5146" s="1">
        <v>54055539</v>
      </c>
      <c r="P5146" s="1">
        <v>54058085</v>
      </c>
      <c r="Q5146" s="1" t="s">
        <v>44</v>
      </c>
      <c r="R5146" s="1">
        <v>3</v>
      </c>
      <c r="S5146" s="1" t="s">
        <v>565</v>
      </c>
      <c r="T5146" s="1" t="s">
        <v>31</v>
      </c>
      <c r="U5146" s="1" t="s">
        <v>962</v>
      </c>
      <c r="V5146" s="1" t="s">
        <v>963</v>
      </c>
      <c r="W5146" s="1" t="s">
        <v>35</v>
      </c>
      <c r="X5146" s="1" t="s">
        <v>964</v>
      </c>
      <c r="Y5146" s="1" t="s">
        <v>965</v>
      </c>
      <c r="Z5146" s="1" t="s">
        <v>966</v>
      </c>
      <c r="AA5146" s="1" t="s">
        <v>38</v>
      </c>
    </row>
    <row r="5147" spans="1:27">
      <c r="A5147" s="1" t="s">
        <v>3490</v>
      </c>
      <c r="B5147" s="3">
        <v>1.41862652267294</v>
      </c>
      <c r="C5147" s="3">
        <v>0.60256517425898803</v>
      </c>
      <c r="D5147" s="3">
        <v>0.91822587656435595</v>
      </c>
      <c r="E5147" s="3">
        <v>1.50764873914831</v>
      </c>
      <c r="F5147" s="3">
        <v>0.57218544340900401</v>
      </c>
      <c r="G5147" s="3">
        <v>0.63559071973917403</v>
      </c>
      <c r="H5147" s="3">
        <v>0.97980585783209495</v>
      </c>
      <c r="I5147" s="3">
        <v>0.90514163409882897</v>
      </c>
      <c r="J5147" s="1" t="s">
        <v>39</v>
      </c>
      <c r="K5147" s="3">
        <v>0.11435235803876299</v>
      </c>
      <c r="L5147" s="3">
        <v>0.85584140346438597</v>
      </c>
      <c r="M5147" s="1" t="s">
        <v>29</v>
      </c>
      <c r="N5147" s="1" t="s">
        <v>209</v>
      </c>
      <c r="O5147" s="1">
        <v>54055539</v>
      </c>
      <c r="P5147" s="1">
        <v>54057057</v>
      </c>
      <c r="Q5147" s="1" t="s">
        <v>44</v>
      </c>
      <c r="R5147" s="1">
        <v>2</v>
      </c>
      <c r="S5147" s="1" t="s">
        <v>565</v>
      </c>
      <c r="T5147" s="1" t="s">
        <v>31</v>
      </c>
      <c r="U5147" s="1" t="s">
        <v>962</v>
      </c>
      <c r="V5147" s="1" t="s">
        <v>963</v>
      </c>
      <c r="W5147" s="1" t="s">
        <v>35</v>
      </c>
      <c r="X5147" s="1" t="s">
        <v>3491</v>
      </c>
      <c r="Y5147" s="1" t="s">
        <v>965</v>
      </c>
      <c r="Z5147" s="1" t="s">
        <v>966</v>
      </c>
      <c r="AA5147" s="1" t="s">
        <v>38</v>
      </c>
    </row>
    <row r="5148" spans="1:27">
      <c r="A5148" s="1" t="s">
        <v>8996</v>
      </c>
      <c r="B5148" s="3">
        <v>8.6451814474377802</v>
      </c>
      <c r="C5148" s="3">
        <v>3.28177092441326</v>
      </c>
      <c r="D5148" s="3">
        <v>4.6203752019438902</v>
      </c>
      <c r="E5148" s="3">
        <v>4.63860209946378</v>
      </c>
      <c r="F5148" s="3">
        <v>7.1345336226143798</v>
      </c>
      <c r="G5148" s="3">
        <v>2.74191933800524</v>
      </c>
      <c r="H5148" s="3">
        <v>5.51577585793164</v>
      </c>
      <c r="I5148" s="3">
        <v>4.8383516866944696</v>
      </c>
      <c r="J5148" s="1" t="s">
        <v>39</v>
      </c>
      <c r="K5148" s="3">
        <v>0.189048193173843</v>
      </c>
      <c r="L5148" s="3">
        <v>0.75884801452128303</v>
      </c>
      <c r="M5148" s="1" t="s">
        <v>29</v>
      </c>
      <c r="N5148" s="1" t="s">
        <v>209</v>
      </c>
      <c r="O5148" s="1">
        <v>54059518</v>
      </c>
      <c r="P5148" s="1">
        <v>54060333</v>
      </c>
      <c r="Q5148" s="1" t="s">
        <v>44</v>
      </c>
      <c r="R5148" s="1">
        <v>2</v>
      </c>
      <c r="S5148" s="1" t="s">
        <v>565</v>
      </c>
      <c r="T5148" s="1" t="s">
        <v>31</v>
      </c>
      <c r="U5148" s="1" t="s">
        <v>962</v>
      </c>
      <c r="V5148" s="1" t="s">
        <v>963</v>
      </c>
      <c r="W5148" s="1" t="s">
        <v>35</v>
      </c>
      <c r="X5148" s="1" t="s">
        <v>8997</v>
      </c>
      <c r="Y5148" s="1" t="s">
        <v>965</v>
      </c>
      <c r="Z5148" s="1" t="s">
        <v>966</v>
      </c>
      <c r="AA5148" s="1" t="s">
        <v>38</v>
      </c>
    </row>
    <row r="5149" spans="1:27">
      <c r="A5149" s="1" t="s">
        <v>10513</v>
      </c>
      <c r="B5149" s="3">
        <v>1.8443429346211899</v>
      </c>
      <c r="C5149" s="3">
        <v>1.31690672021727</v>
      </c>
      <c r="D5149" s="3">
        <v>1.0469359328554599</v>
      </c>
      <c r="E5149" s="3">
        <v>3.1274398827543801</v>
      </c>
      <c r="F5149" s="3">
        <v>2.4339898255661701</v>
      </c>
      <c r="G5149" s="3">
        <v>2.06295852319644</v>
      </c>
      <c r="H5149" s="3">
        <v>1.4027285292313101</v>
      </c>
      <c r="I5149" s="3">
        <v>2.5414627438389998</v>
      </c>
      <c r="J5149" s="1" t="s">
        <v>28</v>
      </c>
      <c r="K5149" s="3">
        <v>-0.857423251523733</v>
      </c>
      <c r="L5149" s="3">
        <v>4.7427478769809198E-2</v>
      </c>
      <c r="M5149" s="1" t="s">
        <v>29</v>
      </c>
      <c r="N5149" s="1" t="s">
        <v>209</v>
      </c>
      <c r="O5149" s="1">
        <v>54052939</v>
      </c>
      <c r="P5149" s="1">
        <v>54057057</v>
      </c>
      <c r="Q5149" s="1" t="s">
        <v>44</v>
      </c>
      <c r="R5149" s="1">
        <v>4</v>
      </c>
      <c r="S5149" s="1" t="s">
        <v>565</v>
      </c>
      <c r="T5149" s="1" t="s">
        <v>31</v>
      </c>
      <c r="U5149" s="1" t="s">
        <v>962</v>
      </c>
      <c r="V5149" s="1" t="s">
        <v>963</v>
      </c>
      <c r="W5149" s="1" t="s">
        <v>35</v>
      </c>
      <c r="X5149" s="1" t="s">
        <v>10514</v>
      </c>
      <c r="Y5149" s="1" t="s">
        <v>965</v>
      </c>
      <c r="Z5149" s="1" t="s">
        <v>966</v>
      </c>
      <c r="AA5149" s="1" t="s">
        <v>38</v>
      </c>
    </row>
    <row r="5150" spans="1:27">
      <c r="A5150" s="1" t="s">
        <v>10515</v>
      </c>
      <c r="B5150" s="3">
        <v>1.78464026167899</v>
      </c>
      <c r="C5150" s="3">
        <v>1.6695768793091601</v>
      </c>
      <c r="D5150" s="3">
        <v>1.13760377713117</v>
      </c>
      <c r="E5150" s="3">
        <v>1.4881593701559399</v>
      </c>
      <c r="F5150" s="3">
        <v>0.78545171454718499</v>
      </c>
      <c r="G5150" s="3">
        <v>0.64794820768591099</v>
      </c>
      <c r="H5150" s="3">
        <v>1.53060697270644</v>
      </c>
      <c r="I5150" s="3">
        <v>0.97385309746301196</v>
      </c>
      <c r="J5150" s="1" t="s">
        <v>39</v>
      </c>
      <c r="K5150" s="3">
        <v>0.65232780898084297</v>
      </c>
      <c r="L5150" s="3">
        <v>0.16943596024859001</v>
      </c>
      <c r="M5150" s="1" t="s">
        <v>29</v>
      </c>
      <c r="N5150" s="1" t="s">
        <v>209</v>
      </c>
      <c r="O5150" s="1">
        <v>54054021</v>
      </c>
      <c r="P5150" s="1">
        <v>54057057</v>
      </c>
      <c r="Q5150" s="1" t="s">
        <v>44</v>
      </c>
      <c r="R5150" s="1">
        <v>3</v>
      </c>
      <c r="S5150" s="1" t="s">
        <v>565</v>
      </c>
      <c r="T5150" s="1" t="s">
        <v>31</v>
      </c>
      <c r="U5150" s="1" t="s">
        <v>962</v>
      </c>
      <c r="V5150" s="1" t="s">
        <v>963</v>
      </c>
      <c r="W5150" s="1" t="s">
        <v>35</v>
      </c>
      <c r="X5150" s="1" t="s">
        <v>10516</v>
      </c>
      <c r="Y5150" s="1" t="s">
        <v>965</v>
      </c>
      <c r="Z5150" s="1" t="s">
        <v>966</v>
      </c>
      <c r="AA5150" s="1" t="s">
        <v>38</v>
      </c>
    </row>
    <row r="5151" spans="1:27">
      <c r="A5151" s="1" t="s">
        <v>10785</v>
      </c>
      <c r="B5151" s="3">
        <v>7.1165937415813696</v>
      </c>
      <c r="C5151" s="3">
        <v>4.5359715708811104</v>
      </c>
      <c r="D5151" s="3">
        <v>4.0443948340274396</v>
      </c>
      <c r="E5151" s="3">
        <v>1.69156111507477</v>
      </c>
      <c r="F5151" s="3">
        <v>3.9830167867652002</v>
      </c>
      <c r="G5151" s="3">
        <v>1.0812072610616901</v>
      </c>
      <c r="H5151" s="3">
        <v>5.2323200488299699</v>
      </c>
      <c r="I5151" s="3">
        <v>2.2519283876338898</v>
      </c>
      <c r="J5151" s="1" t="s">
        <v>39</v>
      </c>
      <c r="K5151" s="3">
        <v>1.2162898400533999</v>
      </c>
      <c r="L5151" s="3">
        <v>8.3867717200800995E-2</v>
      </c>
      <c r="M5151" s="1" t="s">
        <v>29</v>
      </c>
      <c r="N5151" s="1" t="s">
        <v>209</v>
      </c>
      <c r="O5151" s="1">
        <v>54031496</v>
      </c>
      <c r="P5151" s="1">
        <v>54041621</v>
      </c>
      <c r="Q5151" s="1" t="s">
        <v>44</v>
      </c>
      <c r="R5151" s="1">
        <v>3</v>
      </c>
      <c r="S5151" s="1" t="s">
        <v>565</v>
      </c>
      <c r="T5151" s="1" t="s">
        <v>31</v>
      </c>
      <c r="U5151" s="1" t="s">
        <v>962</v>
      </c>
      <c r="V5151" s="1" t="s">
        <v>963</v>
      </c>
      <c r="W5151" s="1" t="s">
        <v>35</v>
      </c>
      <c r="X5151" s="1" t="s">
        <v>10786</v>
      </c>
      <c r="Y5151" s="1" t="s">
        <v>965</v>
      </c>
      <c r="Z5151" s="1" t="s">
        <v>966</v>
      </c>
      <c r="AA5151" s="1" t="s">
        <v>38</v>
      </c>
    </row>
    <row r="5152" spans="1:27">
      <c r="A5152" s="1" t="s">
        <v>10806</v>
      </c>
      <c r="B5152" s="3">
        <v>3.1935856142518602</v>
      </c>
      <c r="C5152" s="3">
        <v>2.2616124813465701</v>
      </c>
      <c r="D5152" s="3">
        <v>2.0865371375677602</v>
      </c>
      <c r="E5152" s="3">
        <v>2.1281433744214602</v>
      </c>
      <c r="F5152" s="3">
        <v>2.7419999878840602</v>
      </c>
      <c r="G5152" s="3">
        <v>1.89587997954458</v>
      </c>
      <c r="H5152" s="3">
        <v>2.51391174438873</v>
      </c>
      <c r="I5152" s="3">
        <v>2.2553411139500299</v>
      </c>
      <c r="J5152" s="1" t="s">
        <v>39</v>
      </c>
      <c r="K5152" s="3">
        <v>0.15658834859930201</v>
      </c>
      <c r="L5152" s="3">
        <v>0.57965487668320903</v>
      </c>
      <c r="M5152" s="1" t="s">
        <v>29</v>
      </c>
      <c r="N5152" s="1" t="s">
        <v>209</v>
      </c>
      <c r="O5152" s="1">
        <v>54052939</v>
      </c>
      <c r="P5152" s="1">
        <v>54059121</v>
      </c>
      <c r="Q5152" s="1" t="s">
        <v>44</v>
      </c>
      <c r="R5152" s="1">
        <v>6</v>
      </c>
      <c r="S5152" s="1" t="s">
        <v>565</v>
      </c>
      <c r="T5152" s="1" t="s">
        <v>31</v>
      </c>
      <c r="U5152" s="1" t="s">
        <v>962</v>
      </c>
      <c r="V5152" s="1" t="s">
        <v>963</v>
      </c>
      <c r="W5152" s="1" t="s">
        <v>35</v>
      </c>
      <c r="X5152" s="1" t="s">
        <v>10807</v>
      </c>
      <c r="Y5152" s="1" t="s">
        <v>965</v>
      </c>
      <c r="Z5152" s="1" t="s">
        <v>966</v>
      </c>
      <c r="AA5152" s="1" t="s">
        <v>38</v>
      </c>
    </row>
    <row r="5153" spans="1:27">
      <c r="A5153" s="1" t="s">
        <v>12581</v>
      </c>
      <c r="B5153" s="3">
        <v>3.72541422659212</v>
      </c>
      <c r="C5153" s="3">
        <v>3.8360632568431701</v>
      </c>
      <c r="D5153" s="3">
        <v>3.2327223329233599</v>
      </c>
      <c r="E5153" s="3">
        <v>2.8177672445041702</v>
      </c>
      <c r="F5153" s="3">
        <v>2.2094139812619802</v>
      </c>
      <c r="G5153" s="3">
        <v>3.0791230745073501</v>
      </c>
      <c r="H5153" s="3">
        <v>3.59806660545288</v>
      </c>
      <c r="I5153" s="3">
        <v>2.7021014334245002</v>
      </c>
      <c r="J5153" s="1" t="s">
        <v>39</v>
      </c>
      <c r="K5153" s="3">
        <v>0.41314006062001701</v>
      </c>
      <c r="L5153" s="3">
        <v>5.3308210224018097E-2</v>
      </c>
      <c r="M5153" s="1" t="s">
        <v>29</v>
      </c>
      <c r="N5153" s="1" t="s">
        <v>209</v>
      </c>
      <c r="O5153" s="1">
        <v>54023860</v>
      </c>
      <c r="P5153" s="1">
        <v>54031658</v>
      </c>
      <c r="Q5153" s="1" t="s">
        <v>44</v>
      </c>
      <c r="R5153" s="1">
        <v>6</v>
      </c>
      <c r="S5153" s="1" t="s">
        <v>565</v>
      </c>
      <c r="T5153" s="1" t="s">
        <v>31</v>
      </c>
      <c r="U5153" s="1" t="s">
        <v>962</v>
      </c>
      <c r="V5153" s="1" t="s">
        <v>963</v>
      </c>
      <c r="W5153" s="1" t="s">
        <v>35</v>
      </c>
      <c r="X5153" s="1" t="s">
        <v>12582</v>
      </c>
      <c r="Y5153" s="1" t="s">
        <v>965</v>
      </c>
      <c r="Z5153" s="1" t="s">
        <v>966</v>
      </c>
      <c r="AA5153" s="1" t="s">
        <v>38</v>
      </c>
    </row>
    <row r="5154" spans="1:27">
      <c r="A5154" s="1" t="s">
        <v>12583</v>
      </c>
      <c r="B5154" s="3">
        <v>6.9652738396277796</v>
      </c>
      <c r="C5154" s="3">
        <v>2.97586735062607</v>
      </c>
      <c r="D5154" s="3">
        <v>2.7752913903843202</v>
      </c>
      <c r="E5154" s="3">
        <v>0.642228471338679</v>
      </c>
      <c r="F5154" s="3">
        <v>4.8735970045194197</v>
      </c>
      <c r="G5154" s="3">
        <v>0.78629595265442898</v>
      </c>
      <c r="H5154" s="3">
        <v>4.2388108602127197</v>
      </c>
      <c r="I5154" s="3">
        <v>2.1007071428375101</v>
      </c>
      <c r="J5154" s="1" t="s">
        <v>39</v>
      </c>
      <c r="K5154" s="3">
        <v>1.01278454182371</v>
      </c>
      <c r="L5154" s="3">
        <v>0.33352833322549003</v>
      </c>
      <c r="M5154" s="1" t="s">
        <v>29</v>
      </c>
      <c r="N5154" s="1" t="s">
        <v>209</v>
      </c>
      <c r="O5154" s="1">
        <v>54031496</v>
      </c>
      <c r="P5154" s="1">
        <v>54034416</v>
      </c>
      <c r="Q5154" s="1" t="s">
        <v>44</v>
      </c>
      <c r="R5154" s="1">
        <v>2</v>
      </c>
      <c r="S5154" s="1" t="s">
        <v>565</v>
      </c>
      <c r="T5154" s="1" t="s">
        <v>31</v>
      </c>
      <c r="U5154" s="1" t="s">
        <v>962</v>
      </c>
      <c r="V5154" s="1" t="s">
        <v>963</v>
      </c>
      <c r="W5154" s="1" t="s">
        <v>35</v>
      </c>
      <c r="X5154" s="1" t="s">
        <v>12584</v>
      </c>
      <c r="Y5154" s="1" t="s">
        <v>965</v>
      </c>
      <c r="Z5154" s="1" t="s">
        <v>966</v>
      </c>
      <c r="AA5154" s="1" t="s">
        <v>38</v>
      </c>
    </row>
    <row r="5155" spans="1:27">
      <c r="A5155" s="1" t="s">
        <v>12585</v>
      </c>
      <c r="B5155" s="3">
        <v>5.0951396976008301</v>
      </c>
      <c r="C5155" s="3">
        <v>2.9675451833085198</v>
      </c>
      <c r="D5155" s="3">
        <v>3.40999583085972</v>
      </c>
      <c r="E5155" s="3">
        <v>8.4994325907042896</v>
      </c>
      <c r="F5155" s="3">
        <v>5.86920347041693</v>
      </c>
      <c r="G5155" s="3">
        <v>8.9105177484888909</v>
      </c>
      <c r="H5155" s="3">
        <v>3.8242269039230199</v>
      </c>
      <c r="I5155" s="3">
        <v>7.7597179365366999</v>
      </c>
      <c r="J5155" s="1" t="s">
        <v>28</v>
      </c>
      <c r="K5155" s="3">
        <v>-1.02083608613931</v>
      </c>
      <c r="L5155" s="3">
        <v>3.2760499290860202E-2</v>
      </c>
      <c r="M5155" s="1" t="s">
        <v>42</v>
      </c>
      <c r="N5155" s="1" t="s">
        <v>209</v>
      </c>
      <c r="O5155" s="1">
        <v>54048970</v>
      </c>
      <c r="P5155" s="1">
        <v>54054083</v>
      </c>
      <c r="Q5155" s="1" t="s">
        <v>44</v>
      </c>
      <c r="R5155" s="1">
        <v>4</v>
      </c>
      <c r="S5155" s="1" t="s">
        <v>565</v>
      </c>
      <c r="T5155" s="1" t="s">
        <v>31</v>
      </c>
      <c r="U5155" s="1" t="s">
        <v>962</v>
      </c>
      <c r="V5155" s="1" t="s">
        <v>963</v>
      </c>
      <c r="W5155" s="1" t="s">
        <v>35</v>
      </c>
      <c r="X5155" s="1" t="s">
        <v>12586</v>
      </c>
      <c r="Y5155" s="1" t="s">
        <v>965</v>
      </c>
      <c r="Z5155" s="1" t="s">
        <v>966</v>
      </c>
      <c r="AA5155" s="1" t="s">
        <v>38</v>
      </c>
    </row>
    <row r="5156" spans="1:27">
      <c r="A5156" s="1" t="s">
        <v>12587</v>
      </c>
      <c r="B5156" s="3">
        <v>2.1521248169943101</v>
      </c>
      <c r="C5156" s="3">
        <v>1.5170054859793001</v>
      </c>
      <c r="D5156" s="3">
        <v>1.73768217546388</v>
      </c>
      <c r="E5156" s="3">
        <v>5.1370548287445104</v>
      </c>
      <c r="F5156" s="3">
        <v>3.6209131847057199</v>
      </c>
      <c r="G5156" s="3">
        <v>3.2951639256121901</v>
      </c>
      <c r="H5156" s="3">
        <v>1.80227082614583</v>
      </c>
      <c r="I5156" s="3">
        <v>4.0177106463541401</v>
      </c>
      <c r="J5156" s="1" t="s">
        <v>28</v>
      </c>
      <c r="K5156" s="3">
        <v>-1.1565578452368701</v>
      </c>
      <c r="L5156" s="3">
        <v>4.84338873413971E-2</v>
      </c>
      <c r="M5156" s="1" t="s">
        <v>42</v>
      </c>
      <c r="N5156" s="1" t="s">
        <v>209</v>
      </c>
      <c r="O5156" s="1">
        <v>54051649</v>
      </c>
      <c r="P5156" s="1">
        <v>54057057</v>
      </c>
      <c r="Q5156" s="1" t="s">
        <v>44</v>
      </c>
      <c r="R5156" s="1">
        <v>5</v>
      </c>
      <c r="S5156" s="1" t="s">
        <v>565</v>
      </c>
      <c r="T5156" s="1" t="s">
        <v>31</v>
      </c>
      <c r="U5156" s="1" t="s">
        <v>962</v>
      </c>
      <c r="V5156" s="1" t="s">
        <v>963</v>
      </c>
      <c r="W5156" s="1" t="s">
        <v>35</v>
      </c>
      <c r="X5156" s="1" t="s">
        <v>12588</v>
      </c>
      <c r="Y5156" s="1" t="s">
        <v>965</v>
      </c>
      <c r="Z5156" s="1" t="s">
        <v>966</v>
      </c>
      <c r="AA5156" s="1" t="s">
        <v>38</v>
      </c>
    </row>
    <row r="5157" spans="1:27">
      <c r="A5157" s="1" t="s">
        <v>13721</v>
      </c>
      <c r="B5157" s="3">
        <v>4.4799459547082598</v>
      </c>
      <c r="C5157" s="3">
        <v>2.43339270571244</v>
      </c>
      <c r="D5157" s="3">
        <v>1.7158150100584899</v>
      </c>
      <c r="E5157" s="3">
        <v>1.7358332335054401</v>
      </c>
      <c r="F5157" s="3">
        <v>2.3788961399475301</v>
      </c>
      <c r="G5157" s="3">
        <v>1.0965699055240301</v>
      </c>
      <c r="H5157" s="3">
        <v>2.8763845568263999</v>
      </c>
      <c r="I5157" s="3">
        <v>1.7370997596590001</v>
      </c>
      <c r="J5157" s="1" t="s">
        <v>39</v>
      </c>
      <c r="K5157" s="3">
        <v>0.72757596032065297</v>
      </c>
      <c r="L5157" s="3">
        <v>0.30466082472928402</v>
      </c>
      <c r="M5157" s="1" t="s">
        <v>29</v>
      </c>
      <c r="N5157" s="1" t="s">
        <v>209</v>
      </c>
      <c r="O5157" s="1">
        <v>54056902</v>
      </c>
      <c r="P5157" s="1">
        <v>54058085</v>
      </c>
      <c r="Q5157" s="1" t="s">
        <v>44</v>
      </c>
      <c r="R5157" s="1">
        <v>2</v>
      </c>
      <c r="S5157" s="1" t="s">
        <v>565</v>
      </c>
      <c r="T5157" s="1" t="s">
        <v>31</v>
      </c>
      <c r="U5157" s="1" t="s">
        <v>962</v>
      </c>
      <c r="V5157" s="1" t="s">
        <v>963</v>
      </c>
      <c r="W5157" s="1" t="s">
        <v>35</v>
      </c>
      <c r="X5157" s="1" t="s">
        <v>13722</v>
      </c>
      <c r="Y5157" s="1" t="s">
        <v>965</v>
      </c>
      <c r="Z5157" s="1" t="s">
        <v>966</v>
      </c>
      <c r="AA5157" s="1" t="s">
        <v>38</v>
      </c>
    </row>
    <row r="5158" spans="1:27">
      <c r="A5158" s="1" t="s">
        <v>14650</v>
      </c>
      <c r="B5158" s="3">
        <v>6.1241871615891004</v>
      </c>
      <c r="C5158" s="3">
        <v>4.9358624145691898</v>
      </c>
      <c r="D5158" s="3">
        <v>4.4071020025770604</v>
      </c>
      <c r="E5158" s="3">
        <v>2.6804569447169602</v>
      </c>
      <c r="F5158" s="3">
        <v>3.14136534319046</v>
      </c>
      <c r="G5158" s="3">
        <v>2.5375735143734399</v>
      </c>
      <c r="H5158" s="3">
        <v>5.15571719291178</v>
      </c>
      <c r="I5158" s="3">
        <v>2.7864652674269501</v>
      </c>
      <c r="J5158" s="1" t="s">
        <v>39</v>
      </c>
      <c r="K5158" s="3">
        <v>0.88773695886430404</v>
      </c>
      <c r="L5158" s="3">
        <v>3.1429415587064302E-2</v>
      </c>
      <c r="M5158" s="1" t="s">
        <v>29</v>
      </c>
      <c r="N5158" s="1" t="s">
        <v>209</v>
      </c>
      <c r="O5158" s="1">
        <v>54023860</v>
      </c>
      <c r="P5158" s="1">
        <v>54041621</v>
      </c>
      <c r="Q5158" s="1" t="s">
        <v>44</v>
      </c>
      <c r="R5158" s="1">
        <v>8</v>
      </c>
      <c r="S5158" s="1" t="s">
        <v>565</v>
      </c>
      <c r="T5158" s="1" t="s">
        <v>31</v>
      </c>
      <c r="U5158" s="1" t="s">
        <v>962</v>
      </c>
      <c r="V5158" s="1" t="s">
        <v>963</v>
      </c>
      <c r="W5158" s="1" t="s">
        <v>35</v>
      </c>
      <c r="X5158" s="1" t="s">
        <v>14651</v>
      </c>
      <c r="Y5158" s="1" t="s">
        <v>965</v>
      </c>
      <c r="Z5158" s="1" t="s">
        <v>966</v>
      </c>
      <c r="AA5158" s="1" t="s">
        <v>38</v>
      </c>
    </row>
    <row r="5159" spans="1:27">
      <c r="A5159" s="1" t="s">
        <v>14652</v>
      </c>
      <c r="B5159" s="3">
        <v>4.5608753392267802</v>
      </c>
      <c r="C5159" s="3">
        <v>5.0431611145890702</v>
      </c>
      <c r="D5159" s="3">
        <v>4.3929314120986396</v>
      </c>
      <c r="E5159" s="3">
        <v>2.2057266761582799</v>
      </c>
      <c r="F5159" s="3">
        <v>3.7342843883968002</v>
      </c>
      <c r="G5159" s="3">
        <v>0.93875388286835304</v>
      </c>
      <c r="H5159" s="3">
        <v>4.66565595530483</v>
      </c>
      <c r="I5159" s="3">
        <v>2.2929216491411402</v>
      </c>
      <c r="J5159" s="1" t="s">
        <v>39</v>
      </c>
      <c r="K5159" s="3">
        <v>1.02489286936626</v>
      </c>
      <c r="L5159" s="3">
        <v>9.1712852236078099E-2</v>
      </c>
      <c r="M5159" s="1" t="s">
        <v>29</v>
      </c>
      <c r="N5159" s="1" t="s">
        <v>209</v>
      </c>
      <c r="O5159" s="1">
        <v>54034318</v>
      </c>
      <c r="P5159" s="1">
        <v>54041621</v>
      </c>
      <c r="Q5159" s="1" t="s">
        <v>44</v>
      </c>
      <c r="R5159" s="1">
        <v>2</v>
      </c>
      <c r="S5159" s="1" t="s">
        <v>565</v>
      </c>
      <c r="T5159" s="1" t="s">
        <v>31</v>
      </c>
      <c r="U5159" s="1" t="s">
        <v>962</v>
      </c>
      <c r="V5159" s="1" t="s">
        <v>963</v>
      </c>
      <c r="W5159" s="1" t="s">
        <v>35</v>
      </c>
      <c r="X5159" s="1" t="s">
        <v>14653</v>
      </c>
      <c r="Y5159" s="1" t="s">
        <v>965</v>
      </c>
      <c r="Z5159" s="1" t="s">
        <v>966</v>
      </c>
      <c r="AA5159" s="1" t="s">
        <v>38</v>
      </c>
    </row>
    <row r="5160" spans="1:27">
      <c r="A5160" s="1" t="s">
        <v>14654</v>
      </c>
      <c r="B5160" s="3">
        <v>5.8347041392272798</v>
      </c>
      <c r="C5160" s="3">
        <v>3.3163675708992799</v>
      </c>
      <c r="D5160" s="3">
        <v>3.8731788165008498</v>
      </c>
      <c r="E5160" s="3">
        <v>9.6849839253289307</v>
      </c>
      <c r="F5160" s="3">
        <v>6.0174311072547901</v>
      </c>
      <c r="G5160" s="3">
        <v>10.3995432608358</v>
      </c>
      <c r="H5160" s="3">
        <v>4.3414168422091404</v>
      </c>
      <c r="I5160" s="3">
        <v>8.7006527644731708</v>
      </c>
      <c r="J5160" s="1" t="s">
        <v>28</v>
      </c>
      <c r="K5160" s="3">
        <v>-1.00295769292403</v>
      </c>
      <c r="L5160" s="3">
        <v>6.4195786373211994E-2</v>
      </c>
      <c r="M5160" s="1" t="s">
        <v>29</v>
      </c>
      <c r="N5160" s="1" t="s">
        <v>209</v>
      </c>
      <c r="O5160" s="1">
        <v>54048970</v>
      </c>
      <c r="P5160" s="1">
        <v>54053071</v>
      </c>
      <c r="Q5160" s="1" t="s">
        <v>44</v>
      </c>
      <c r="R5160" s="1">
        <v>3</v>
      </c>
      <c r="S5160" s="1" t="s">
        <v>565</v>
      </c>
      <c r="T5160" s="1" t="s">
        <v>31</v>
      </c>
      <c r="U5160" s="1" t="s">
        <v>962</v>
      </c>
      <c r="V5160" s="1" t="s">
        <v>963</v>
      </c>
      <c r="W5160" s="1" t="s">
        <v>35</v>
      </c>
      <c r="X5160" s="1" t="s">
        <v>14655</v>
      </c>
      <c r="Y5160" s="1" t="s">
        <v>965</v>
      </c>
      <c r="Z5160" s="1" t="s">
        <v>966</v>
      </c>
      <c r="AA5160" s="1" t="s">
        <v>38</v>
      </c>
    </row>
    <row r="5161" spans="1:27">
      <c r="A5161" s="1" t="s">
        <v>15703</v>
      </c>
      <c r="B5161" s="3">
        <v>5.4237597949531597</v>
      </c>
      <c r="C5161" s="3">
        <v>3.2481117354449198</v>
      </c>
      <c r="D5161" s="3">
        <v>7.4575353259483803</v>
      </c>
      <c r="E5161" s="3">
        <v>9.9818968815127196</v>
      </c>
      <c r="F5161" s="3">
        <v>6.4415436513635704</v>
      </c>
      <c r="G5161" s="3">
        <v>11.7859879455632</v>
      </c>
      <c r="H5161" s="3">
        <v>5.3764689521154896</v>
      </c>
      <c r="I5161" s="3">
        <v>9.4031428261464995</v>
      </c>
      <c r="J5161" s="1" t="s">
        <v>28</v>
      </c>
      <c r="K5161" s="3">
        <v>-0.80648405156678604</v>
      </c>
      <c r="L5161" s="3">
        <v>0.116821772132294</v>
      </c>
      <c r="M5161" s="1" t="s">
        <v>29</v>
      </c>
      <c r="N5161" s="1" t="s">
        <v>209</v>
      </c>
      <c r="O5161" s="1">
        <v>54046151</v>
      </c>
      <c r="P5161" s="1">
        <v>54053071</v>
      </c>
      <c r="Q5161" s="1" t="s">
        <v>44</v>
      </c>
      <c r="R5161" s="1">
        <v>4</v>
      </c>
      <c r="S5161" s="1" t="s">
        <v>565</v>
      </c>
      <c r="T5161" s="1" t="s">
        <v>31</v>
      </c>
      <c r="U5161" s="1" t="s">
        <v>962</v>
      </c>
      <c r="V5161" s="1" t="s">
        <v>963</v>
      </c>
      <c r="W5161" s="1" t="s">
        <v>35</v>
      </c>
      <c r="X5161" s="1" t="s">
        <v>15704</v>
      </c>
      <c r="Y5161" s="1" t="s">
        <v>965</v>
      </c>
      <c r="Z5161" s="1" t="s">
        <v>966</v>
      </c>
      <c r="AA5161" s="1" t="s">
        <v>38</v>
      </c>
    </row>
    <row r="5162" spans="1:27">
      <c r="A5162" s="1" t="s">
        <v>15705</v>
      </c>
      <c r="B5162" s="3">
        <v>2.5787152798078901</v>
      </c>
      <c r="C5162" s="3">
        <v>1.33989463777819</v>
      </c>
      <c r="D5162" s="3">
        <v>2.2936831422086201</v>
      </c>
      <c r="E5162" s="3">
        <v>9.4783402594481991</v>
      </c>
      <c r="F5162" s="3">
        <v>6.1885610640654702</v>
      </c>
      <c r="G5162" s="3">
        <v>6.36815559816998</v>
      </c>
      <c r="H5162" s="3">
        <v>2.0707643532649</v>
      </c>
      <c r="I5162" s="3">
        <v>7.3450189738945504</v>
      </c>
      <c r="J5162" s="1" t="s">
        <v>28</v>
      </c>
      <c r="K5162" s="3">
        <v>-1.8266028290471299</v>
      </c>
      <c r="L5162" s="3">
        <v>2.7940795085979599E-2</v>
      </c>
      <c r="M5162" s="1" t="s">
        <v>42</v>
      </c>
      <c r="N5162" s="1" t="s">
        <v>209</v>
      </c>
      <c r="O5162" s="1">
        <v>54051649</v>
      </c>
      <c r="P5162" s="1">
        <v>54053071</v>
      </c>
      <c r="Q5162" s="1" t="s">
        <v>44</v>
      </c>
      <c r="R5162" s="1">
        <v>2</v>
      </c>
      <c r="S5162" s="1" t="s">
        <v>565</v>
      </c>
      <c r="T5162" s="1" t="s">
        <v>31</v>
      </c>
      <c r="U5162" s="1" t="s">
        <v>962</v>
      </c>
      <c r="V5162" s="1" t="s">
        <v>963</v>
      </c>
      <c r="W5162" s="1" t="s">
        <v>35</v>
      </c>
      <c r="X5162" s="1" t="s">
        <v>15706</v>
      </c>
      <c r="Y5162" s="1" t="s">
        <v>965</v>
      </c>
      <c r="Z5162" s="1" t="s">
        <v>966</v>
      </c>
      <c r="AA5162" s="1" t="s">
        <v>38</v>
      </c>
    </row>
    <row r="5163" spans="1:27">
      <c r="A5163" s="1" t="s">
        <v>7205</v>
      </c>
      <c r="B5163" s="3">
        <v>1.48717108813912</v>
      </c>
      <c r="C5163" s="3">
        <v>0.56817526578665301</v>
      </c>
      <c r="D5163" s="3">
        <v>1.0742586676425501</v>
      </c>
      <c r="E5163" s="3">
        <v>6.5862834097025402</v>
      </c>
      <c r="F5163" s="3">
        <v>5.6596087245808198</v>
      </c>
      <c r="G5163" s="3">
        <v>3.9358765719542701</v>
      </c>
      <c r="H5163" s="3">
        <v>1.0432016738561101</v>
      </c>
      <c r="I5163" s="3">
        <v>5.3939229020792103</v>
      </c>
      <c r="J5163" s="1" t="s">
        <v>28</v>
      </c>
      <c r="K5163" s="3">
        <v>-2.37031681104876</v>
      </c>
      <c r="L5163" s="3">
        <v>2.1212988772938101E-2</v>
      </c>
      <c r="M5163" s="1" t="s">
        <v>42</v>
      </c>
      <c r="N5163" s="1" t="s">
        <v>132</v>
      </c>
      <c r="O5163" s="1">
        <v>63116301</v>
      </c>
      <c r="P5163" s="1">
        <v>63117373</v>
      </c>
      <c r="Q5163" s="1" t="s">
        <v>44</v>
      </c>
      <c r="R5163" s="1">
        <v>1</v>
      </c>
      <c r="S5163" s="1" t="s">
        <v>565</v>
      </c>
      <c r="T5163" s="1" t="s">
        <v>31</v>
      </c>
      <c r="U5163" s="1" t="s">
        <v>7206</v>
      </c>
      <c r="V5163" s="1" t="s">
        <v>7207</v>
      </c>
      <c r="W5163" s="1" t="s">
        <v>35</v>
      </c>
      <c r="X5163" s="1" t="s">
        <v>7208</v>
      </c>
      <c r="Y5163" s="1" t="s">
        <v>7209</v>
      </c>
      <c r="Z5163" s="1" t="s">
        <v>434</v>
      </c>
      <c r="AA5163" s="1" t="s">
        <v>38</v>
      </c>
    </row>
    <row r="5164" spans="1:27">
      <c r="A5164" s="1" t="s">
        <v>8618</v>
      </c>
      <c r="B5164" s="3">
        <v>1.50736362416763</v>
      </c>
      <c r="C5164" s="3">
        <v>0.529423966764063</v>
      </c>
      <c r="D5164" s="3">
        <v>3.4381083667031298</v>
      </c>
      <c r="E5164" s="3">
        <v>3.63069683365956</v>
      </c>
      <c r="F5164" s="3">
        <v>4.1398937389801604</v>
      </c>
      <c r="G5164" s="3">
        <v>0.825689537456755</v>
      </c>
      <c r="H5164" s="3">
        <v>1.82496531921161</v>
      </c>
      <c r="I5164" s="3">
        <v>2.8654267033654901</v>
      </c>
      <c r="J5164" s="1" t="s">
        <v>28</v>
      </c>
      <c r="K5164" s="3">
        <v>-0.65088094512969696</v>
      </c>
      <c r="L5164" s="3">
        <v>0.481807709146512</v>
      </c>
      <c r="M5164" s="1" t="s">
        <v>29</v>
      </c>
      <c r="N5164" s="1" t="s">
        <v>132</v>
      </c>
      <c r="O5164" s="1">
        <v>63126903</v>
      </c>
      <c r="P5164" s="1">
        <v>63132504</v>
      </c>
      <c r="Q5164" s="1" t="s">
        <v>44</v>
      </c>
      <c r="R5164" s="1">
        <v>3</v>
      </c>
      <c r="S5164" s="1" t="s">
        <v>565</v>
      </c>
      <c r="T5164" s="1" t="s">
        <v>31</v>
      </c>
      <c r="U5164" s="1" t="s">
        <v>7206</v>
      </c>
      <c r="V5164" s="1" t="s">
        <v>7207</v>
      </c>
      <c r="W5164" s="1" t="s">
        <v>35</v>
      </c>
      <c r="X5164" s="1" t="s">
        <v>8619</v>
      </c>
      <c r="Y5164" s="1" t="s">
        <v>7209</v>
      </c>
      <c r="Z5164" s="1" t="s">
        <v>434</v>
      </c>
      <c r="AA5164" s="1" t="s">
        <v>38</v>
      </c>
    </row>
    <row r="5165" spans="1:27">
      <c r="A5165" s="1" t="s">
        <v>14400</v>
      </c>
      <c r="B5165" s="3">
        <v>2.1017454446745401</v>
      </c>
      <c r="C5165" s="3">
        <v>0.65929294040803599</v>
      </c>
      <c r="D5165" s="3">
        <v>1.9866141135469999</v>
      </c>
      <c r="E5165" s="3">
        <v>5.7888538923404296</v>
      </c>
      <c r="F5165" s="3">
        <v>4.79769486614126</v>
      </c>
      <c r="G5165" s="3">
        <v>2.94860982245411</v>
      </c>
      <c r="H5165" s="3">
        <v>1.5825508328765301</v>
      </c>
      <c r="I5165" s="3">
        <v>4.5117195269785997</v>
      </c>
      <c r="J5165" s="1" t="s">
        <v>28</v>
      </c>
      <c r="K5165" s="3">
        <v>-1.5114255437672499</v>
      </c>
      <c r="L5165" s="3">
        <v>5.1378109755626303E-2</v>
      </c>
      <c r="M5165" s="1" t="s">
        <v>29</v>
      </c>
      <c r="N5165" s="1" t="s">
        <v>132</v>
      </c>
      <c r="O5165" s="1">
        <v>63116301</v>
      </c>
      <c r="P5165" s="1">
        <v>63132504</v>
      </c>
      <c r="Q5165" s="1" t="s">
        <v>44</v>
      </c>
      <c r="R5165" s="1">
        <v>4</v>
      </c>
      <c r="S5165" s="1" t="s">
        <v>565</v>
      </c>
      <c r="T5165" s="1" t="s">
        <v>31</v>
      </c>
      <c r="U5165" s="1" t="s">
        <v>7206</v>
      </c>
      <c r="V5165" s="1" t="s">
        <v>7207</v>
      </c>
      <c r="W5165" s="1" t="s">
        <v>35</v>
      </c>
      <c r="X5165" s="1" t="s">
        <v>14401</v>
      </c>
      <c r="Y5165" s="1" t="s">
        <v>7209</v>
      </c>
      <c r="Z5165" s="1" t="s">
        <v>434</v>
      </c>
      <c r="AA5165" s="1" t="s">
        <v>38</v>
      </c>
    </row>
    <row r="5166" spans="1:27">
      <c r="A5166" s="1" t="s">
        <v>4150</v>
      </c>
      <c r="B5166" s="3">
        <v>2.92001583154717</v>
      </c>
      <c r="C5166" s="3">
        <v>2.1103340545006599</v>
      </c>
      <c r="D5166" s="3">
        <v>2.4744462619974001</v>
      </c>
      <c r="E5166" s="3">
        <v>7.1809128655160404</v>
      </c>
      <c r="F5166" s="3">
        <v>8.2964479422364903</v>
      </c>
      <c r="G5166" s="3">
        <v>6.3387550644757003</v>
      </c>
      <c r="H5166" s="3">
        <v>2.5015987160150801</v>
      </c>
      <c r="I5166" s="3">
        <v>7.2720386240760799</v>
      </c>
      <c r="J5166" s="1" t="s">
        <v>28</v>
      </c>
      <c r="K5166" s="3">
        <v>-1.5395094782680101</v>
      </c>
      <c r="L5166" s="3">
        <v>6.6677104910947398E-3</v>
      </c>
      <c r="M5166" s="1" t="s">
        <v>42</v>
      </c>
      <c r="N5166" s="1" t="s">
        <v>30</v>
      </c>
      <c r="O5166" s="1">
        <v>116973936</v>
      </c>
      <c r="P5166" s="1">
        <v>116975944</v>
      </c>
      <c r="Q5166" s="1" t="s">
        <v>44</v>
      </c>
      <c r="R5166" s="1">
        <v>2</v>
      </c>
      <c r="S5166" s="1" t="s">
        <v>565</v>
      </c>
      <c r="T5166" s="1" t="s">
        <v>31</v>
      </c>
      <c r="U5166" s="1" t="s">
        <v>4151</v>
      </c>
      <c r="V5166" s="1" t="s">
        <v>4152</v>
      </c>
      <c r="W5166" s="1" t="s">
        <v>35</v>
      </c>
      <c r="X5166" s="1" t="s">
        <v>4153</v>
      </c>
      <c r="Y5166" s="1" t="s">
        <v>4154</v>
      </c>
      <c r="Z5166" s="1" t="s">
        <v>4155</v>
      </c>
      <c r="AA5166" s="1" t="s">
        <v>38</v>
      </c>
    </row>
    <row r="5167" spans="1:27">
      <c r="A5167" s="1" t="s">
        <v>7864</v>
      </c>
      <c r="B5167" s="3">
        <v>7.4379433077094896</v>
      </c>
      <c r="C5167" s="3">
        <v>6.9100961566893</v>
      </c>
      <c r="D5167" s="3">
        <v>7.4451414274170897</v>
      </c>
      <c r="E5167" s="3">
        <v>4.2083556897895598</v>
      </c>
      <c r="F5167" s="3">
        <v>6.1246347403204497</v>
      </c>
      <c r="G5167" s="3">
        <v>5.6792687669918296</v>
      </c>
      <c r="H5167" s="3">
        <v>7.2643936306052899</v>
      </c>
      <c r="I5167" s="3">
        <v>5.3374197323672803</v>
      </c>
      <c r="J5167" s="1" t="s">
        <v>39</v>
      </c>
      <c r="K5167" s="3">
        <v>0.44469991035353501</v>
      </c>
      <c r="L5167" s="3">
        <v>6.8870656621431103E-2</v>
      </c>
      <c r="M5167" s="1" t="s">
        <v>29</v>
      </c>
      <c r="N5167" s="1" t="s">
        <v>30</v>
      </c>
      <c r="O5167" s="1">
        <v>116973006</v>
      </c>
      <c r="P5167" s="1">
        <v>117007628</v>
      </c>
      <c r="Q5167" s="1" t="s">
        <v>44</v>
      </c>
      <c r="R5167" s="1">
        <v>10</v>
      </c>
      <c r="S5167" s="1" t="s">
        <v>565</v>
      </c>
      <c r="T5167" s="1" t="s">
        <v>31</v>
      </c>
      <c r="U5167" s="1" t="s">
        <v>4151</v>
      </c>
      <c r="V5167" s="1" t="s">
        <v>4152</v>
      </c>
      <c r="W5167" s="1" t="s">
        <v>35</v>
      </c>
      <c r="X5167" s="1" t="s">
        <v>7865</v>
      </c>
      <c r="Y5167" s="1" t="s">
        <v>4154</v>
      </c>
      <c r="Z5167" s="1" t="s">
        <v>4155</v>
      </c>
      <c r="AA5167" s="1" t="s">
        <v>38</v>
      </c>
    </row>
    <row r="5168" spans="1:27">
      <c r="A5168" s="1" t="s">
        <v>10992</v>
      </c>
      <c r="B5168" s="3">
        <v>7.8480469723506703</v>
      </c>
      <c r="C5168" s="3">
        <v>8.1084735036756594</v>
      </c>
      <c r="D5168" s="3">
        <v>7.7618824288027897</v>
      </c>
      <c r="E5168" s="3">
        <v>6.7567004710652396</v>
      </c>
      <c r="F5168" s="3">
        <v>9.8412896651034707</v>
      </c>
      <c r="G5168" s="3">
        <v>8.6386374101862806</v>
      </c>
      <c r="H5168" s="3">
        <v>7.9061343016097103</v>
      </c>
      <c r="I5168" s="3">
        <v>8.41220918211833</v>
      </c>
      <c r="J5168" s="1" t="s">
        <v>28</v>
      </c>
      <c r="K5168" s="3">
        <v>-8.9512262832288997E-2</v>
      </c>
      <c r="L5168" s="3">
        <v>0.63050847039003699</v>
      </c>
      <c r="M5168" s="1" t="s">
        <v>29</v>
      </c>
      <c r="N5168" s="1" t="s">
        <v>30</v>
      </c>
      <c r="O5168" s="1">
        <v>116973936</v>
      </c>
      <c r="P5168" s="1">
        <v>116994106</v>
      </c>
      <c r="Q5168" s="1" t="s">
        <v>44</v>
      </c>
      <c r="R5168" s="1">
        <v>3</v>
      </c>
      <c r="S5168" s="1" t="s">
        <v>565</v>
      </c>
      <c r="T5168" s="1" t="s">
        <v>31</v>
      </c>
      <c r="U5168" s="1" t="s">
        <v>4151</v>
      </c>
      <c r="V5168" s="1" t="s">
        <v>4152</v>
      </c>
      <c r="W5168" s="1" t="s">
        <v>35</v>
      </c>
      <c r="X5168" s="1" t="s">
        <v>10993</v>
      </c>
      <c r="Y5168" s="1" t="s">
        <v>4154</v>
      </c>
      <c r="Z5168" s="1" t="s">
        <v>4155</v>
      </c>
      <c r="AA5168" s="1" t="s">
        <v>38</v>
      </c>
    </row>
    <row r="5169" spans="1:27">
      <c r="A5169" s="1" t="s">
        <v>13713</v>
      </c>
      <c r="B5169" s="3">
        <v>8.1888591253766698</v>
      </c>
      <c r="C5169" s="3">
        <v>7.6755042782605898</v>
      </c>
      <c r="D5169" s="3">
        <v>9.3617521759609108</v>
      </c>
      <c r="E5169" s="3">
        <v>5.4841795532420399</v>
      </c>
      <c r="F5169" s="3">
        <v>7.5802261876249197</v>
      </c>
      <c r="G5169" s="3">
        <v>5.5173904962045999</v>
      </c>
      <c r="H5169" s="3">
        <v>8.4087051931993901</v>
      </c>
      <c r="I5169" s="3">
        <v>6.1939320790238499</v>
      </c>
      <c r="J5169" s="1" t="s">
        <v>39</v>
      </c>
      <c r="K5169" s="3">
        <v>0.44102810260493402</v>
      </c>
      <c r="L5169" s="3">
        <v>6.6587036675226904E-2</v>
      </c>
      <c r="M5169" s="1" t="s">
        <v>29</v>
      </c>
      <c r="N5169" s="1" t="s">
        <v>30</v>
      </c>
      <c r="O5169" s="1">
        <v>116973936</v>
      </c>
      <c r="P5169" s="1">
        <v>117004866</v>
      </c>
      <c r="Q5169" s="1" t="s">
        <v>44</v>
      </c>
      <c r="R5169" s="1">
        <v>6</v>
      </c>
      <c r="S5169" s="1" t="s">
        <v>565</v>
      </c>
      <c r="T5169" s="1" t="s">
        <v>31</v>
      </c>
      <c r="U5169" s="1" t="s">
        <v>4151</v>
      </c>
      <c r="V5169" s="1" t="s">
        <v>4152</v>
      </c>
      <c r="W5169" s="1" t="s">
        <v>35</v>
      </c>
      <c r="X5169" s="1" t="s">
        <v>13714</v>
      </c>
      <c r="Y5169" s="1" t="s">
        <v>4154</v>
      </c>
      <c r="Z5169" s="1" t="s">
        <v>4155</v>
      </c>
      <c r="AA5169" s="1" t="s">
        <v>38</v>
      </c>
    </row>
    <row r="5170" spans="1:27">
      <c r="A5170" s="1" t="s">
        <v>6427</v>
      </c>
      <c r="B5170" s="3">
        <v>3.4990722844399298</v>
      </c>
      <c r="C5170" s="3">
        <v>2.5971724537202898</v>
      </c>
      <c r="D5170" s="3">
        <v>3.6062557630006902</v>
      </c>
      <c r="E5170" s="3">
        <v>3.8657585508652001</v>
      </c>
      <c r="F5170" s="3">
        <v>3.6535746536497999</v>
      </c>
      <c r="G5170" s="3">
        <v>2.90340158302378</v>
      </c>
      <c r="H5170" s="3">
        <v>3.2341668337203</v>
      </c>
      <c r="I5170" s="3">
        <v>3.4742449291795898</v>
      </c>
      <c r="J5170" s="1" t="s">
        <v>28</v>
      </c>
      <c r="K5170" s="3">
        <v>-0.103305363712461</v>
      </c>
      <c r="L5170" s="3">
        <v>0.60915751202871604</v>
      </c>
      <c r="M5170" s="1" t="s">
        <v>29</v>
      </c>
      <c r="N5170" s="1" t="s">
        <v>330</v>
      </c>
      <c r="O5170" s="1">
        <v>11044484</v>
      </c>
      <c r="P5170" s="1">
        <v>11047645</v>
      </c>
      <c r="Q5170" s="1" t="s">
        <v>44</v>
      </c>
      <c r="R5170" s="1">
        <v>2</v>
      </c>
      <c r="S5170" s="1" t="s">
        <v>565</v>
      </c>
      <c r="T5170" s="1" t="s">
        <v>31</v>
      </c>
      <c r="U5170" s="1" t="s">
        <v>6428</v>
      </c>
      <c r="V5170" s="1" t="s">
        <v>6429</v>
      </c>
      <c r="W5170" s="1" t="s">
        <v>35</v>
      </c>
      <c r="X5170" s="1" t="s">
        <v>6430</v>
      </c>
      <c r="Y5170" s="1" t="s">
        <v>6431</v>
      </c>
      <c r="Z5170" s="1" t="s">
        <v>6432</v>
      </c>
      <c r="AA5170" s="1" t="s">
        <v>38</v>
      </c>
    </row>
    <row r="5171" spans="1:27">
      <c r="A5171" s="1" t="s">
        <v>6464</v>
      </c>
      <c r="B5171" s="3">
        <v>29.5033024955145</v>
      </c>
      <c r="C5171" s="3">
        <v>16.832144422728799</v>
      </c>
      <c r="D5171" s="3">
        <v>33.812745796043899</v>
      </c>
      <c r="E5171" s="3">
        <v>3.8882059685834398</v>
      </c>
      <c r="F5171" s="3">
        <v>17.336480955069</v>
      </c>
      <c r="G5171" s="3">
        <v>10.255886170336799</v>
      </c>
      <c r="H5171" s="3">
        <v>26.716064238095701</v>
      </c>
      <c r="I5171" s="3">
        <v>10.4935243646631</v>
      </c>
      <c r="J5171" s="1" t="s">
        <v>39</v>
      </c>
      <c r="K5171" s="3">
        <v>1.34820818408548</v>
      </c>
      <c r="L5171" s="3">
        <v>6.8875425509686505E-2</v>
      </c>
      <c r="M5171" s="1" t="s">
        <v>29</v>
      </c>
      <c r="N5171" s="1" t="s">
        <v>330</v>
      </c>
      <c r="O5171" s="1">
        <v>11050263</v>
      </c>
      <c r="P5171" s="1">
        <v>11056494</v>
      </c>
      <c r="Q5171" s="1" t="s">
        <v>44</v>
      </c>
      <c r="R5171" s="1">
        <v>3</v>
      </c>
      <c r="S5171" s="1" t="s">
        <v>565</v>
      </c>
      <c r="T5171" s="1" t="s">
        <v>31</v>
      </c>
      <c r="U5171" s="1" t="s">
        <v>6428</v>
      </c>
      <c r="V5171" s="1" t="s">
        <v>6429</v>
      </c>
      <c r="W5171" s="1" t="s">
        <v>35</v>
      </c>
      <c r="X5171" s="1" t="s">
        <v>6465</v>
      </c>
      <c r="Y5171" s="1" t="s">
        <v>6431</v>
      </c>
      <c r="Z5171" s="1" t="s">
        <v>6432</v>
      </c>
      <c r="AA5171" s="1" t="s">
        <v>38</v>
      </c>
    </row>
    <row r="5172" spans="1:27">
      <c r="A5172" s="1" t="s">
        <v>11938</v>
      </c>
      <c r="B5172" s="3">
        <v>5.6997306021191001</v>
      </c>
      <c r="C5172" s="3">
        <v>5.4923609026043101</v>
      </c>
      <c r="D5172" s="3">
        <v>2.1735000949977099</v>
      </c>
      <c r="E5172" s="1">
        <v>0</v>
      </c>
      <c r="F5172" s="3">
        <v>7.3400643942694099</v>
      </c>
      <c r="G5172" s="3">
        <v>3.3141817824237498</v>
      </c>
      <c r="H5172" s="3">
        <v>4.4551971999070403</v>
      </c>
      <c r="I5172" s="3">
        <v>3.5514153922310499</v>
      </c>
      <c r="J5172" s="1" t="s">
        <v>39</v>
      </c>
      <c r="K5172" s="3">
        <v>0.32709517558207502</v>
      </c>
      <c r="L5172" s="3">
        <v>0.73208656720684395</v>
      </c>
      <c r="M5172" s="1" t="s">
        <v>29</v>
      </c>
      <c r="N5172" s="1" t="s">
        <v>330</v>
      </c>
      <c r="O5172" s="1">
        <v>11057871</v>
      </c>
      <c r="P5172" s="1">
        <v>11059111</v>
      </c>
      <c r="Q5172" s="1" t="s">
        <v>44</v>
      </c>
      <c r="R5172" s="1">
        <v>2</v>
      </c>
      <c r="S5172" s="1" t="s">
        <v>565</v>
      </c>
      <c r="T5172" s="1" t="s">
        <v>31</v>
      </c>
      <c r="U5172" s="1" t="s">
        <v>6428</v>
      </c>
      <c r="V5172" s="1" t="s">
        <v>6429</v>
      </c>
      <c r="W5172" s="1" t="s">
        <v>35</v>
      </c>
      <c r="X5172" s="1" t="s">
        <v>11939</v>
      </c>
      <c r="Y5172" s="1" t="s">
        <v>6431</v>
      </c>
      <c r="Z5172" s="1" t="s">
        <v>6432</v>
      </c>
      <c r="AA5172" s="1" t="s">
        <v>38</v>
      </c>
    </row>
    <row r="5173" spans="1:27">
      <c r="A5173" s="1" t="s">
        <v>14374</v>
      </c>
      <c r="B5173" s="3">
        <v>8.7026672708774804</v>
      </c>
      <c r="C5173" s="3">
        <v>7.7891533925522998</v>
      </c>
      <c r="D5173" s="3">
        <v>4.7994172403370099</v>
      </c>
      <c r="E5173" s="3">
        <v>8.0557023117634898</v>
      </c>
      <c r="F5173" s="3">
        <v>2.7510134681220899</v>
      </c>
      <c r="G5173" s="3">
        <v>5.8474323465960296</v>
      </c>
      <c r="H5173" s="3">
        <v>7.0970793012555999</v>
      </c>
      <c r="I5173" s="3">
        <v>5.5513827088271999</v>
      </c>
      <c r="J5173" s="1" t="s">
        <v>39</v>
      </c>
      <c r="K5173" s="3">
        <v>0.35437827178309</v>
      </c>
      <c r="L5173" s="3">
        <v>0.47262716213002798</v>
      </c>
      <c r="M5173" s="1" t="s">
        <v>29</v>
      </c>
      <c r="N5173" s="1" t="s">
        <v>330</v>
      </c>
      <c r="O5173" s="1">
        <v>11035272</v>
      </c>
      <c r="P5173" s="1">
        <v>11047645</v>
      </c>
      <c r="Q5173" s="1" t="s">
        <v>44</v>
      </c>
      <c r="R5173" s="1">
        <v>5</v>
      </c>
      <c r="S5173" s="1" t="s">
        <v>565</v>
      </c>
      <c r="T5173" s="1" t="s">
        <v>31</v>
      </c>
      <c r="U5173" s="1" t="s">
        <v>6428</v>
      </c>
      <c r="V5173" s="1" t="s">
        <v>6429</v>
      </c>
      <c r="W5173" s="1" t="s">
        <v>35</v>
      </c>
      <c r="X5173" s="1" t="s">
        <v>14375</v>
      </c>
      <c r="Y5173" s="1" t="s">
        <v>6431</v>
      </c>
      <c r="Z5173" s="1" t="s">
        <v>6432</v>
      </c>
      <c r="AA5173" s="1" t="s">
        <v>38</v>
      </c>
    </row>
    <row r="5174" spans="1:27">
      <c r="A5174" s="1" t="s">
        <v>1526</v>
      </c>
      <c r="B5174" s="3">
        <v>8.8587035502528106</v>
      </c>
      <c r="C5174" s="3">
        <v>9.0460389286153706</v>
      </c>
      <c r="D5174" s="3">
        <v>8.5713577414016395</v>
      </c>
      <c r="E5174" s="3">
        <v>0.173415752470375</v>
      </c>
      <c r="F5174" s="3">
        <v>6.6154504006730601</v>
      </c>
      <c r="G5174" s="3">
        <v>3.7825307314885199</v>
      </c>
      <c r="H5174" s="3">
        <v>8.8253667400899403</v>
      </c>
      <c r="I5174" s="3">
        <v>3.52379896154399</v>
      </c>
      <c r="J5174" s="1" t="s">
        <v>39</v>
      </c>
      <c r="K5174" s="3">
        <v>1.3245246126347301</v>
      </c>
      <c r="L5174" s="3">
        <v>0.103800546713133</v>
      </c>
      <c r="M5174" s="1" t="s">
        <v>29</v>
      </c>
      <c r="N5174" s="1" t="s">
        <v>82</v>
      </c>
      <c r="O5174" s="1">
        <v>147453409</v>
      </c>
      <c r="P5174" s="1">
        <v>147458207</v>
      </c>
      <c r="Q5174" s="1" t="s">
        <v>31</v>
      </c>
      <c r="R5174" s="1">
        <v>3</v>
      </c>
      <c r="S5174" s="1" t="s">
        <v>565</v>
      </c>
      <c r="T5174" s="1" t="s">
        <v>31</v>
      </c>
      <c r="U5174" s="1" t="s">
        <v>1527</v>
      </c>
      <c r="V5174" s="1" t="s">
        <v>1528</v>
      </c>
      <c r="W5174" s="1" t="s">
        <v>35</v>
      </c>
      <c r="X5174" s="1" t="s">
        <v>1529</v>
      </c>
      <c r="Y5174" s="1" t="s">
        <v>1530</v>
      </c>
      <c r="Z5174" s="1" t="s">
        <v>1531</v>
      </c>
      <c r="AA5174" s="1" t="s">
        <v>38</v>
      </c>
    </row>
    <row r="5175" spans="1:27">
      <c r="A5175" s="1" t="s">
        <v>13998</v>
      </c>
      <c r="B5175" s="3">
        <v>7.4275734638935598</v>
      </c>
      <c r="C5175" s="3">
        <v>2.0449544995860101</v>
      </c>
      <c r="D5175" s="3">
        <v>0.50578304097431004</v>
      </c>
      <c r="E5175" s="1">
        <v>0</v>
      </c>
      <c r="F5175" s="3">
        <v>4.5361734178008897</v>
      </c>
      <c r="G5175" s="3">
        <v>5.5528177788533801</v>
      </c>
      <c r="H5175" s="3">
        <v>3.3261036681512901</v>
      </c>
      <c r="I5175" s="3">
        <v>3.3629970655514199</v>
      </c>
      <c r="J5175" s="1" t="s">
        <v>28</v>
      </c>
      <c r="K5175" s="3">
        <v>-1.5914384702410699E-2</v>
      </c>
      <c r="L5175" s="3">
        <v>0.98979685606794898</v>
      </c>
      <c r="M5175" s="1" t="s">
        <v>29</v>
      </c>
      <c r="N5175" s="1" t="s">
        <v>82</v>
      </c>
      <c r="O5175" s="1">
        <v>147322126</v>
      </c>
      <c r="P5175" s="1">
        <v>147322284</v>
      </c>
      <c r="Q5175" s="1" t="s">
        <v>31</v>
      </c>
      <c r="R5175" s="1">
        <v>1</v>
      </c>
      <c r="S5175" s="1" t="s">
        <v>565</v>
      </c>
      <c r="T5175" s="1" t="s">
        <v>31</v>
      </c>
      <c r="U5175" s="1" t="s">
        <v>1527</v>
      </c>
      <c r="V5175" s="1" t="s">
        <v>1528</v>
      </c>
      <c r="W5175" s="1" t="s">
        <v>35</v>
      </c>
      <c r="X5175" s="1" t="s">
        <v>13999</v>
      </c>
      <c r="Y5175" s="1" t="s">
        <v>1530</v>
      </c>
      <c r="Z5175" s="1" t="s">
        <v>1531</v>
      </c>
      <c r="AA5175" s="1" t="s">
        <v>38</v>
      </c>
    </row>
    <row r="5176" spans="1:27">
      <c r="A5176" s="1" t="s">
        <v>10652</v>
      </c>
      <c r="B5176" s="3">
        <v>3.0778545251443101</v>
      </c>
      <c r="C5176" s="3">
        <v>2.0870971429896401</v>
      </c>
      <c r="D5176" s="3">
        <v>2.06482509024783</v>
      </c>
      <c r="E5176" s="3">
        <v>26.463712518202101</v>
      </c>
      <c r="F5176" s="3">
        <v>21.442614345226399</v>
      </c>
      <c r="G5176" s="3">
        <v>16.305774369524801</v>
      </c>
      <c r="H5176" s="3">
        <v>2.4099255861272599</v>
      </c>
      <c r="I5176" s="3">
        <v>21.4040337443178</v>
      </c>
      <c r="J5176" s="1" t="s">
        <v>28</v>
      </c>
      <c r="K5176" s="3">
        <v>-3.1508222039161899</v>
      </c>
      <c r="L5176" s="3">
        <v>2.1852607598890499E-2</v>
      </c>
      <c r="M5176" s="1" t="s">
        <v>42</v>
      </c>
      <c r="N5176" s="1" t="s">
        <v>209</v>
      </c>
      <c r="O5176" s="1">
        <v>33080414</v>
      </c>
      <c r="P5176" s="1">
        <v>33081598</v>
      </c>
      <c r="Q5176" s="1" t="s">
        <v>44</v>
      </c>
      <c r="R5176" s="1">
        <v>3</v>
      </c>
      <c r="S5176" s="1" t="s">
        <v>565</v>
      </c>
      <c r="T5176" s="1" t="s">
        <v>31</v>
      </c>
      <c r="U5176" s="1" t="s">
        <v>10653</v>
      </c>
      <c r="V5176" s="1" t="s">
        <v>10654</v>
      </c>
      <c r="W5176" s="1" t="s">
        <v>35</v>
      </c>
      <c r="X5176" s="1" t="s">
        <v>10655</v>
      </c>
      <c r="Y5176" s="1" t="s">
        <v>10656</v>
      </c>
      <c r="Z5176" s="1" t="s">
        <v>10657</v>
      </c>
      <c r="AA5176" s="1" t="s">
        <v>38</v>
      </c>
    </row>
    <row r="5177" spans="1:27">
      <c r="A5177" s="1" t="s">
        <v>12570</v>
      </c>
      <c r="B5177" s="3">
        <v>4.6864451617423697</v>
      </c>
      <c r="C5177" s="3">
        <v>6.2721405369246703</v>
      </c>
      <c r="D5177" s="3">
        <v>9.6801254230916598</v>
      </c>
      <c r="E5177" s="3">
        <v>20.4887500140924</v>
      </c>
      <c r="F5177" s="3">
        <v>1.48405673545338</v>
      </c>
      <c r="G5177" s="3">
        <v>7.9933154693123898</v>
      </c>
      <c r="H5177" s="3">
        <v>6.8795703739195702</v>
      </c>
      <c r="I5177" s="3">
        <v>9.9887074062860606</v>
      </c>
      <c r="J5177" s="1" t="s">
        <v>28</v>
      </c>
      <c r="K5177" s="3">
        <v>-0.53797952533458304</v>
      </c>
      <c r="L5177" s="3">
        <v>0.63793083031986397</v>
      </c>
      <c r="M5177" s="1" t="s">
        <v>29</v>
      </c>
      <c r="N5177" s="1" t="s">
        <v>209</v>
      </c>
      <c r="O5177" s="1">
        <v>33075848</v>
      </c>
      <c r="P5177" s="1">
        <v>33078465</v>
      </c>
      <c r="Q5177" s="1" t="s">
        <v>44</v>
      </c>
      <c r="R5177" s="1">
        <v>2</v>
      </c>
      <c r="S5177" s="1" t="s">
        <v>565</v>
      </c>
      <c r="T5177" s="1" t="s">
        <v>31</v>
      </c>
      <c r="U5177" s="1" t="s">
        <v>10653</v>
      </c>
      <c r="V5177" s="1" t="s">
        <v>10654</v>
      </c>
      <c r="W5177" s="1" t="s">
        <v>35</v>
      </c>
      <c r="X5177" s="1" t="s">
        <v>12571</v>
      </c>
      <c r="Y5177" s="1" t="s">
        <v>10656</v>
      </c>
      <c r="Z5177" s="1" t="s">
        <v>10657</v>
      </c>
      <c r="AA5177" s="1" t="s">
        <v>38</v>
      </c>
    </row>
    <row r="5178" spans="1:27">
      <c r="A5178" s="1" t="s">
        <v>15701</v>
      </c>
      <c r="B5178" s="3">
        <v>7.0910622207149796</v>
      </c>
      <c r="C5178" s="3">
        <v>5.9456605578847501</v>
      </c>
      <c r="D5178" s="3">
        <v>3.7751513658748501</v>
      </c>
      <c r="E5178" s="3">
        <v>9.1192831667527106</v>
      </c>
      <c r="F5178" s="3">
        <v>4.6077045367133298</v>
      </c>
      <c r="G5178" s="3">
        <v>4.0482223937972499</v>
      </c>
      <c r="H5178" s="3">
        <v>5.6039580481581899</v>
      </c>
      <c r="I5178" s="3">
        <v>5.9250700324211003</v>
      </c>
      <c r="J5178" s="1" t="s">
        <v>28</v>
      </c>
      <c r="K5178" s="3">
        <v>-8.0386050666236997E-2</v>
      </c>
      <c r="L5178" s="3">
        <v>0.87412760575369297</v>
      </c>
      <c r="M5178" s="1" t="s">
        <v>29</v>
      </c>
      <c r="N5178" s="1" t="s">
        <v>209</v>
      </c>
      <c r="O5178" s="1">
        <v>33050271</v>
      </c>
      <c r="P5178" s="1">
        <v>33057782</v>
      </c>
      <c r="Q5178" s="1" t="s">
        <v>44</v>
      </c>
      <c r="R5178" s="1">
        <v>5</v>
      </c>
      <c r="S5178" s="1" t="s">
        <v>565</v>
      </c>
      <c r="T5178" s="1" t="s">
        <v>31</v>
      </c>
      <c r="U5178" s="1" t="s">
        <v>10653</v>
      </c>
      <c r="V5178" s="1" t="s">
        <v>10654</v>
      </c>
      <c r="W5178" s="1" t="s">
        <v>35</v>
      </c>
      <c r="X5178" s="1" t="s">
        <v>15702</v>
      </c>
      <c r="Y5178" s="1" t="s">
        <v>10656</v>
      </c>
      <c r="Z5178" s="1" t="s">
        <v>10657</v>
      </c>
      <c r="AA5178" s="1" t="s">
        <v>38</v>
      </c>
    </row>
    <row r="5179" spans="1:27">
      <c r="A5179" s="1" t="s">
        <v>6171</v>
      </c>
      <c r="B5179" s="1">
        <v>0</v>
      </c>
      <c r="C5179" s="1">
        <v>0</v>
      </c>
      <c r="D5179" s="3">
        <v>1.9191017884241199</v>
      </c>
      <c r="E5179" s="3">
        <v>1.8230330978448099</v>
      </c>
      <c r="F5179" s="1">
        <v>0</v>
      </c>
      <c r="G5179" s="3">
        <v>1.2708380689330301</v>
      </c>
      <c r="H5179" s="3">
        <v>0.63970059614137298</v>
      </c>
      <c r="I5179" s="3">
        <v>1.0312903889259499</v>
      </c>
      <c r="J5179" s="1" t="s">
        <v>28</v>
      </c>
      <c r="K5179" s="3">
        <v>-0.68898188859671505</v>
      </c>
      <c r="L5179" s="3">
        <v>0.66488679247104399</v>
      </c>
      <c r="M5179" s="1" t="s">
        <v>29</v>
      </c>
      <c r="N5179" s="1" t="s">
        <v>67</v>
      </c>
      <c r="O5179" s="1">
        <v>5309483</v>
      </c>
      <c r="P5179" s="1">
        <v>5309965</v>
      </c>
      <c r="Q5179" s="1" t="s">
        <v>44</v>
      </c>
      <c r="R5179" s="1">
        <v>2</v>
      </c>
      <c r="S5179" s="1" t="s">
        <v>565</v>
      </c>
      <c r="T5179" s="1" t="s">
        <v>31</v>
      </c>
      <c r="U5179" s="1" t="s">
        <v>6172</v>
      </c>
      <c r="V5179" s="1" t="s">
        <v>6173</v>
      </c>
      <c r="W5179" s="1" t="s">
        <v>35</v>
      </c>
      <c r="X5179" s="1" t="s">
        <v>6174</v>
      </c>
      <c r="Y5179" s="1" t="s">
        <v>6175</v>
      </c>
      <c r="Z5179" s="1" t="s">
        <v>6176</v>
      </c>
      <c r="AA5179" s="1" t="s">
        <v>38</v>
      </c>
    </row>
    <row r="5180" spans="1:27">
      <c r="A5180" s="1" t="s">
        <v>15717</v>
      </c>
      <c r="B5180" s="1">
        <v>0</v>
      </c>
      <c r="C5180" s="3">
        <v>0.68596574986112901</v>
      </c>
      <c r="D5180" s="3">
        <v>1.9086907479805899</v>
      </c>
      <c r="E5180" s="3">
        <v>0.84613350532881704</v>
      </c>
      <c r="F5180" s="3">
        <v>1.4652712071564999</v>
      </c>
      <c r="G5180" s="3">
        <v>2.0799637059818901</v>
      </c>
      <c r="H5180" s="3">
        <v>0.86488549928057301</v>
      </c>
      <c r="I5180" s="3">
        <v>1.4637894728223999</v>
      </c>
      <c r="J5180" s="1" t="s">
        <v>28</v>
      </c>
      <c r="K5180" s="3">
        <v>-0.75912702067467697</v>
      </c>
      <c r="L5180" s="3">
        <v>0.42525772917250698</v>
      </c>
      <c r="M5180" s="1" t="s">
        <v>29</v>
      </c>
      <c r="N5180" s="1" t="s">
        <v>67</v>
      </c>
      <c r="O5180" s="1">
        <v>5304596</v>
      </c>
      <c r="P5180" s="1">
        <v>5309965</v>
      </c>
      <c r="Q5180" s="1" t="s">
        <v>44</v>
      </c>
      <c r="R5180" s="1">
        <v>4</v>
      </c>
      <c r="S5180" s="1" t="s">
        <v>565</v>
      </c>
      <c r="T5180" s="1" t="s">
        <v>31</v>
      </c>
      <c r="U5180" s="1" t="s">
        <v>6172</v>
      </c>
      <c r="V5180" s="1" t="s">
        <v>6173</v>
      </c>
      <c r="W5180" s="1" t="s">
        <v>35</v>
      </c>
      <c r="X5180" s="1" t="s">
        <v>15718</v>
      </c>
      <c r="Y5180" s="1" t="s">
        <v>6175</v>
      </c>
      <c r="Z5180" s="1" t="s">
        <v>6176</v>
      </c>
      <c r="AA5180" s="1" t="s">
        <v>38</v>
      </c>
    </row>
    <row r="5181" spans="1:27">
      <c r="A5181" s="1" t="s">
        <v>3344</v>
      </c>
      <c r="B5181" s="3">
        <v>3.8745390920545502</v>
      </c>
      <c r="C5181" s="3">
        <v>3.81280122113052</v>
      </c>
      <c r="D5181" s="3">
        <v>3.13526329492848</v>
      </c>
      <c r="E5181" s="3">
        <v>7.1171447417373699</v>
      </c>
      <c r="F5181" s="3">
        <v>3.0462217201411499</v>
      </c>
      <c r="G5181" s="3">
        <v>3.8508466570162301</v>
      </c>
      <c r="H5181" s="3">
        <v>3.6075345360378499</v>
      </c>
      <c r="I5181" s="3">
        <v>4.6714043729649202</v>
      </c>
      <c r="J5181" s="1" t="s">
        <v>28</v>
      </c>
      <c r="K5181" s="3">
        <v>-0.37284312908424999</v>
      </c>
      <c r="L5181" s="3">
        <v>0.484291706782363</v>
      </c>
      <c r="M5181" s="1" t="s">
        <v>29</v>
      </c>
      <c r="N5181" s="1" t="s">
        <v>251</v>
      </c>
      <c r="O5181" s="1">
        <v>495509</v>
      </c>
      <c r="P5181" s="1">
        <v>502116</v>
      </c>
      <c r="Q5181" s="1" t="s">
        <v>31</v>
      </c>
      <c r="R5181" s="1">
        <v>5</v>
      </c>
      <c r="S5181" s="1" t="s">
        <v>565</v>
      </c>
      <c r="T5181" s="1" t="s">
        <v>31</v>
      </c>
      <c r="U5181" s="1" t="s">
        <v>3345</v>
      </c>
      <c r="V5181" s="1" t="s">
        <v>3346</v>
      </c>
      <c r="W5181" s="1" t="s">
        <v>35</v>
      </c>
      <c r="X5181" s="1" t="s">
        <v>3347</v>
      </c>
      <c r="Y5181" s="1" t="s">
        <v>3348</v>
      </c>
      <c r="Z5181" s="1" t="s">
        <v>3349</v>
      </c>
      <c r="AA5181" s="1" t="s">
        <v>38</v>
      </c>
    </row>
    <row r="5182" spans="1:27">
      <c r="A5182" s="1" t="s">
        <v>10130</v>
      </c>
      <c r="B5182" s="3">
        <v>6.6078876780567404</v>
      </c>
      <c r="C5182" s="3">
        <v>8.0835347239885191</v>
      </c>
      <c r="D5182" s="3">
        <v>7.1484003124369204</v>
      </c>
      <c r="E5182" s="3">
        <v>16.411488761287998</v>
      </c>
      <c r="F5182" s="3">
        <v>3.8585475121787902</v>
      </c>
      <c r="G5182" s="3">
        <v>10.9544755181713</v>
      </c>
      <c r="H5182" s="3">
        <v>7.2799409048273898</v>
      </c>
      <c r="I5182" s="3">
        <v>10.408170597212701</v>
      </c>
      <c r="J5182" s="1" t="s">
        <v>28</v>
      </c>
      <c r="K5182" s="3">
        <v>-0.51571786968811395</v>
      </c>
      <c r="L5182" s="3">
        <v>0.48057007610371</v>
      </c>
      <c r="M5182" s="1" t="s">
        <v>29</v>
      </c>
      <c r="N5182" s="1" t="s">
        <v>251</v>
      </c>
      <c r="O5182" s="1">
        <v>501996</v>
      </c>
      <c r="P5182" s="1">
        <v>508754</v>
      </c>
      <c r="Q5182" s="1" t="s">
        <v>31</v>
      </c>
      <c r="R5182" s="1">
        <v>2</v>
      </c>
      <c r="S5182" s="1" t="s">
        <v>565</v>
      </c>
      <c r="T5182" s="1" t="s">
        <v>31</v>
      </c>
      <c r="U5182" s="1" t="s">
        <v>3345</v>
      </c>
      <c r="V5182" s="1" t="s">
        <v>3346</v>
      </c>
      <c r="W5182" s="1" t="s">
        <v>35</v>
      </c>
      <c r="X5182" s="1" t="s">
        <v>10131</v>
      </c>
      <c r="Y5182" s="1" t="s">
        <v>3348</v>
      </c>
      <c r="Z5182" s="1" t="s">
        <v>3349</v>
      </c>
      <c r="AA5182" s="1" t="s">
        <v>38</v>
      </c>
    </row>
    <row r="5183" spans="1:27">
      <c r="A5183" s="1" t="s">
        <v>10432</v>
      </c>
      <c r="B5183" s="3">
        <v>29.4037186141544</v>
      </c>
      <c r="C5183" s="3">
        <v>36.360831367571301</v>
      </c>
      <c r="D5183" s="3">
        <v>32.597790080829199</v>
      </c>
      <c r="E5183" s="3">
        <v>13.7099937774935</v>
      </c>
      <c r="F5183" s="3">
        <v>9.2260290114457604</v>
      </c>
      <c r="G5183" s="3">
        <v>10.7916846970165</v>
      </c>
      <c r="H5183" s="3">
        <v>32.787446687518297</v>
      </c>
      <c r="I5183" s="3">
        <v>11.242569161985299</v>
      </c>
      <c r="J5183" s="1" t="s">
        <v>39</v>
      </c>
      <c r="K5183" s="3">
        <v>1.54417179746697</v>
      </c>
      <c r="L5183" s="3">
        <v>1.65829629502034E-3</v>
      </c>
      <c r="M5183" s="1" t="s">
        <v>42</v>
      </c>
      <c r="N5183" s="1" t="s">
        <v>251</v>
      </c>
      <c r="O5183" s="1">
        <v>466843</v>
      </c>
      <c r="P5183" s="1">
        <v>502116</v>
      </c>
      <c r="Q5183" s="1" t="s">
        <v>31</v>
      </c>
      <c r="R5183" s="1">
        <v>8</v>
      </c>
      <c r="S5183" s="1" t="s">
        <v>565</v>
      </c>
      <c r="T5183" s="1" t="s">
        <v>31</v>
      </c>
      <c r="U5183" s="1" t="s">
        <v>3345</v>
      </c>
      <c r="V5183" s="1" t="s">
        <v>3346</v>
      </c>
      <c r="W5183" s="1" t="s">
        <v>35</v>
      </c>
      <c r="X5183" s="1" t="s">
        <v>10433</v>
      </c>
      <c r="Y5183" s="1" t="s">
        <v>3348</v>
      </c>
      <c r="Z5183" s="1" t="s">
        <v>3349</v>
      </c>
      <c r="AA5183" s="1" t="s">
        <v>38</v>
      </c>
    </row>
    <row r="5184" spans="1:27">
      <c r="A5184" s="1" t="s">
        <v>13683</v>
      </c>
      <c r="B5184" s="3">
        <v>5.2880123938270103</v>
      </c>
      <c r="C5184" s="3">
        <v>6.0220987011701403</v>
      </c>
      <c r="D5184" s="3">
        <v>5.4694879072177098</v>
      </c>
      <c r="E5184" s="3">
        <v>8.2793385006497893</v>
      </c>
      <c r="F5184" s="3">
        <v>3.3241539881567901</v>
      </c>
      <c r="G5184" s="3">
        <v>5.5263609676873102</v>
      </c>
      <c r="H5184" s="3">
        <v>5.5931996674049502</v>
      </c>
      <c r="I5184" s="3">
        <v>5.7099511521646296</v>
      </c>
      <c r="J5184" s="1" t="s">
        <v>28</v>
      </c>
      <c r="K5184" s="3">
        <v>-2.9804570664169899E-2</v>
      </c>
      <c r="L5184" s="3">
        <v>0.94287241890329798</v>
      </c>
      <c r="M5184" s="1" t="s">
        <v>29</v>
      </c>
      <c r="N5184" s="1" t="s">
        <v>251</v>
      </c>
      <c r="O5184" s="1">
        <v>495509</v>
      </c>
      <c r="P5184" s="1">
        <v>508754</v>
      </c>
      <c r="Q5184" s="1" t="s">
        <v>31</v>
      </c>
      <c r="R5184" s="1">
        <v>6</v>
      </c>
      <c r="S5184" s="1" t="s">
        <v>565</v>
      </c>
      <c r="T5184" s="1" t="s">
        <v>31</v>
      </c>
      <c r="U5184" s="1" t="s">
        <v>3345</v>
      </c>
      <c r="V5184" s="1" t="s">
        <v>3346</v>
      </c>
      <c r="W5184" s="1" t="s">
        <v>35</v>
      </c>
      <c r="X5184" s="1" t="s">
        <v>13684</v>
      </c>
      <c r="Y5184" s="1" t="s">
        <v>3348</v>
      </c>
      <c r="Z5184" s="1" t="s">
        <v>3349</v>
      </c>
      <c r="AA5184" s="1" t="s">
        <v>38</v>
      </c>
    </row>
    <row r="5185" spans="1:27">
      <c r="A5185" s="1" t="s">
        <v>279</v>
      </c>
      <c r="B5185" s="3">
        <v>31.293359628408702</v>
      </c>
      <c r="C5185" s="3">
        <v>27.183052432803301</v>
      </c>
      <c r="D5185" s="3">
        <v>24.298796223323901</v>
      </c>
      <c r="E5185" s="3">
        <v>59.186050443934697</v>
      </c>
      <c r="F5185" s="3">
        <v>30.7343362632603</v>
      </c>
      <c r="G5185" s="3">
        <v>32.277992379012197</v>
      </c>
      <c r="H5185" s="3">
        <v>27.591736094845299</v>
      </c>
      <c r="I5185" s="3">
        <v>40.732793028735699</v>
      </c>
      <c r="J5185" s="1" t="s">
        <v>28</v>
      </c>
      <c r="K5185" s="3">
        <v>-0.56195450755147502</v>
      </c>
      <c r="L5185" s="3">
        <v>0.28896054469037002</v>
      </c>
      <c r="M5185" s="1" t="s">
        <v>29</v>
      </c>
      <c r="N5185" s="1" t="s">
        <v>82</v>
      </c>
      <c r="O5185" s="1">
        <v>4217613</v>
      </c>
      <c r="P5185" s="1">
        <v>4218077</v>
      </c>
      <c r="Q5185" s="1" t="s">
        <v>31</v>
      </c>
      <c r="R5185" s="1">
        <v>1</v>
      </c>
      <c r="S5185" s="1" t="s">
        <v>32</v>
      </c>
      <c r="T5185" s="1" t="s">
        <v>31</v>
      </c>
      <c r="U5185" s="1" t="s">
        <v>280</v>
      </c>
      <c r="V5185" s="1" t="s">
        <v>281</v>
      </c>
      <c r="W5185" s="1" t="s">
        <v>35</v>
      </c>
      <c r="X5185" s="1" t="s">
        <v>282</v>
      </c>
      <c r="Y5185" s="1" t="s">
        <v>283</v>
      </c>
      <c r="Z5185" s="1" t="s">
        <v>284</v>
      </c>
      <c r="AA5185" s="1" t="s">
        <v>38</v>
      </c>
    </row>
    <row r="5186" spans="1:27">
      <c r="A5186" s="1" t="s">
        <v>1391</v>
      </c>
      <c r="B5186" s="3">
        <v>16.082261454324499</v>
      </c>
      <c r="C5186" s="3">
        <v>10.9162319330419</v>
      </c>
      <c r="D5186" s="3">
        <v>12.0050697693129</v>
      </c>
      <c r="E5186" s="3">
        <v>33.165242828566903</v>
      </c>
      <c r="F5186" s="3">
        <v>26.713021238160799</v>
      </c>
      <c r="G5186" s="3">
        <v>23.7839036805996</v>
      </c>
      <c r="H5186" s="3">
        <v>13.0011877188931</v>
      </c>
      <c r="I5186" s="3">
        <v>27.887389249109098</v>
      </c>
      <c r="J5186" s="1" t="s">
        <v>28</v>
      </c>
      <c r="K5186" s="3">
        <v>-1.1009694528499001</v>
      </c>
      <c r="L5186" s="3">
        <v>1.64013868960384E-2</v>
      </c>
      <c r="M5186" s="1" t="s">
        <v>42</v>
      </c>
      <c r="N5186" s="1" t="s">
        <v>82</v>
      </c>
      <c r="O5186" s="1">
        <v>4228837</v>
      </c>
      <c r="P5186" s="1">
        <v>4232617</v>
      </c>
      <c r="Q5186" s="1" t="s">
        <v>31</v>
      </c>
      <c r="R5186" s="1">
        <v>2</v>
      </c>
      <c r="S5186" s="1" t="s">
        <v>565</v>
      </c>
      <c r="T5186" s="1" t="s">
        <v>31</v>
      </c>
      <c r="U5186" s="1" t="s">
        <v>280</v>
      </c>
      <c r="V5186" s="1" t="s">
        <v>281</v>
      </c>
      <c r="W5186" s="1" t="s">
        <v>35</v>
      </c>
      <c r="X5186" s="1" t="s">
        <v>1392</v>
      </c>
      <c r="Y5186" s="1" t="s">
        <v>283</v>
      </c>
      <c r="Z5186" s="1" t="s">
        <v>284</v>
      </c>
      <c r="AA5186" s="1" t="s">
        <v>38</v>
      </c>
    </row>
    <row r="5187" spans="1:27">
      <c r="A5187" s="1" t="s">
        <v>7882</v>
      </c>
      <c r="B5187" s="3">
        <v>15.123035209438401</v>
      </c>
      <c r="C5187" s="3">
        <v>13.3695627234447</v>
      </c>
      <c r="D5187" s="3">
        <v>13.1607575653521</v>
      </c>
      <c r="E5187" s="3">
        <v>341.65327634519099</v>
      </c>
      <c r="F5187" s="3">
        <v>245.60162618638</v>
      </c>
      <c r="G5187" s="3">
        <v>243.28100235121801</v>
      </c>
      <c r="H5187" s="3">
        <v>13.8844518327451</v>
      </c>
      <c r="I5187" s="3">
        <v>276.84530162759597</v>
      </c>
      <c r="J5187" s="1" t="s">
        <v>28</v>
      </c>
      <c r="K5187" s="3">
        <v>-4.3175379130897404</v>
      </c>
      <c r="L5187" s="3">
        <v>1.48271596321395E-2</v>
      </c>
      <c r="M5187" s="1" t="s">
        <v>42</v>
      </c>
      <c r="N5187" s="1" t="s">
        <v>82</v>
      </c>
      <c r="O5187" s="1">
        <v>4219100</v>
      </c>
      <c r="P5187" s="1">
        <v>4219948</v>
      </c>
      <c r="Q5187" s="1" t="s">
        <v>31</v>
      </c>
      <c r="R5187" s="1">
        <v>3</v>
      </c>
      <c r="S5187" s="1" t="s">
        <v>565</v>
      </c>
      <c r="T5187" s="1" t="s">
        <v>31</v>
      </c>
      <c r="U5187" s="1" t="s">
        <v>280</v>
      </c>
      <c r="V5187" s="1" t="s">
        <v>281</v>
      </c>
      <c r="W5187" s="1" t="s">
        <v>35</v>
      </c>
      <c r="X5187" s="1" t="s">
        <v>7883</v>
      </c>
      <c r="Y5187" s="1" t="s">
        <v>283</v>
      </c>
      <c r="Z5187" s="1" t="s">
        <v>284</v>
      </c>
      <c r="AA5187" s="1" t="s">
        <v>38</v>
      </c>
    </row>
    <row r="5188" spans="1:27">
      <c r="A5188" s="1" t="s">
        <v>13878</v>
      </c>
      <c r="B5188" s="3">
        <v>5.1035387811374404</v>
      </c>
      <c r="C5188" s="3">
        <v>8.0474071944958308</v>
      </c>
      <c r="D5188" s="3">
        <v>10.8164232227561</v>
      </c>
      <c r="E5188" s="3">
        <v>0.41489718778537099</v>
      </c>
      <c r="F5188" s="3">
        <v>8.9755751360220408</v>
      </c>
      <c r="G5188" s="3">
        <v>4.9442289502910501</v>
      </c>
      <c r="H5188" s="3">
        <v>7.9891230661297898</v>
      </c>
      <c r="I5188" s="3">
        <v>4.7782337580328198</v>
      </c>
      <c r="J5188" s="1" t="s">
        <v>39</v>
      </c>
      <c r="K5188" s="3">
        <v>0.74155971879177396</v>
      </c>
      <c r="L5188" s="3">
        <v>0.34903234093624103</v>
      </c>
      <c r="M5188" s="1" t="s">
        <v>29</v>
      </c>
      <c r="N5188" s="1" t="s">
        <v>30</v>
      </c>
      <c r="O5188" s="1">
        <v>54518702</v>
      </c>
      <c r="P5188" s="1">
        <v>54530118</v>
      </c>
      <c r="Q5188" s="1" t="s">
        <v>44</v>
      </c>
      <c r="R5188" s="1">
        <v>5</v>
      </c>
      <c r="S5188" s="1" t="s">
        <v>565</v>
      </c>
      <c r="T5188" s="1" t="s">
        <v>31</v>
      </c>
      <c r="U5188" s="1" t="s">
        <v>13879</v>
      </c>
      <c r="V5188" s="1" t="s">
        <v>13880</v>
      </c>
      <c r="W5188" s="1" t="s">
        <v>35</v>
      </c>
      <c r="X5188" s="1" t="s">
        <v>13881</v>
      </c>
      <c r="Y5188" s="1" t="s">
        <v>13882</v>
      </c>
      <c r="Z5188" s="1" t="s">
        <v>13883</v>
      </c>
      <c r="AA5188" s="1" t="s">
        <v>38</v>
      </c>
    </row>
    <row r="5189" spans="1:27">
      <c r="A5189" s="1" t="s">
        <v>14952</v>
      </c>
      <c r="B5189" s="3">
        <v>1.2831933180961199</v>
      </c>
      <c r="C5189" s="3">
        <v>1.8278809564751901</v>
      </c>
      <c r="D5189" s="3">
        <v>3.35081264645481</v>
      </c>
      <c r="E5189" s="3">
        <v>0.54880580394890399</v>
      </c>
      <c r="F5189" s="3">
        <v>2.2614197873575299</v>
      </c>
      <c r="G5189" s="3">
        <v>5.6835587265565399</v>
      </c>
      <c r="H5189" s="3">
        <v>2.1539623070087099</v>
      </c>
      <c r="I5189" s="3">
        <v>2.8312614392876601</v>
      </c>
      <c r="J5189" s="1" t="s">
        <v>28</v>
      </c>
      <c r="K5189" s="3">
        <v>-0.39445197032041701</v>
      </c>
      <c r="L5189" s="3">
        <v>0.70925087903367501</v>
      </c>
      <c r="M5189" s="1" t="s">
        <v>29</v>
      </c>
      <c r="N5189" s="1" t="s">
        <v>30</v>
      </c>
      <c r="O5189" s="1">
        <v>54527454</v>
      </c>
      <c r="P5189" s="1">
        <v>54530118</v>
      </c>
      <c r="Q5189" s="1" t="s">
        <v>44</v>
      </c>
      <c r="R5189" s="1">
        <v>4</v>
      </c>
      <c r="S5189" s="1" t="s">
        <v>565</v>
      </c>
      <c r="T5189" s="1" t="s">
        <v>31</v>
      </c>
      <c r="U5189" s="1" t="s">
        <v>13879</v>
      </c>
      <c r="V5189" s="1" t="s">
        <v>13880</v>
      </c>
      <c r="W5189" s="1" t="s">
        <v>35</v>
      </c>
      <c r="X5189" s="1" t="s">
        <v>14953</v>
      </c>
      <c r="Y5189" s="1" t="s">
        <v>13882</v>
      </c>
      <c r="Z5189" s="1" t="s">
        <v>13883</v>
      </c>
      <c r="AA5189" s="1" t="s">
        <v>38</v>
      </c>
    </row>
    <row r="5190" spans="1:27">
      <c r="A5190" s="1" t="s">
        <v>4821</v>
      </c>
      <c r="B5190" s="3">
        <v>37.867361141814499</v>
      </c>
      <c r="C5190" s="3">
        <v>45.819761756349003</v>
      </c>
      <c r="D5190" s="3">
        <v>40.551155310115298</v>
      </c>
      <c r="E5190" s="3">
        <v>9.7853110326738602</v>
      </c>
      <c r="F5190" s="3">
        <v>9.1563500470425492</v>
      </c>
      <c r="G5190" s="3">
        <v>3.3316906673120301</v>
      </c>
      <c r="H5190" s="3">
        <v>41.412759402759598</v>
      </c>
      <c r="I5190" s="3">
        <v>7.4244505823428097</v>
      </c>
      <c r="J5190" s="1" t="s">
        <v>39</v>
      </c>
      <c r="K5190" s="3">
        <v>2.4797191612131799</v>
      </c>
      <c r="L5190" s="3">
        <v>4.34243731934229E-4</v>
      </c>
      <c r="M5190" s="1" t="s">
        <v>42</v>
      </c>
      <c r="N5190" s="1" t="s">
        <v>74</v>
      </c>
      <c r="O5190" s="1">
        <v>81132642</v>
      </c>
      <c r="P5190" s="1">
        <v>81150704</v>
      </c>
      <c r="Q5190" s="1" t="s">
        <v>31</v>
      </c>
      <c r="R5190" s="1">
        <v>3</v>
      </c>
      <c r="S5190" s="1" t="s">
        <v>565</v>
      </c>
      <c r="T5190" s="1" t="s">
        <v>31</v>
      </c>
      <c r="U5190" s="1" t="s">
        <v>4822</v>
      </c>
      <c r="V5190" s="1" t="s">
        <v>4823</v>
      </c>
      <c r="W5190" s="1" t="s">
        <v>35</v>
      </c>
      <c r="X5190" s="1" t="s">
        <v>4824</v>
      </c>
      <c r="Y5190" s="1" t="s">
        <v>4825</v>
      </c>
      <c r="Z5190" s="1" t="s">
        <v>4826</v>
      </c>
      <c r="AA5190" s="1" t="s">
        <v>38</v>
      </c>
    </row>
    <row r="5191" spans="1:27">
      <c r="A5191" s="1" t="s">
        <v>8296</v>
      </c>
      <c r="B5191" s="3">
        <v>4.3472945250373298</v>
      </c>
      <c r="C5191" s="3">
        <v>2.9413037991578301</v>
      </c>
      <c r="D5191" s="3">
        <v>5.0614906817501497</v>
      </c>
      <c r="E5191" s="3">
        <v>2.4869568273684499</v>
      </c>
      <c r="F5191" s="3">
        <v>0.93729899081265999</v>
      </c>
      <c r="G5191" s="1">
        <v>0</v>
      </c>
      <c r="H5191" s="3">
        <v>4.1166963353151003</v>
      </c>
      <c r="I5191" s="3">
        <v>1.1414186060603699</v>
      </c>
      <c r="J5191" s="1" t="s">
        <v>39</v>
      </c>
      <c r="K5191" s="3">
        <v>1.85065904795062</v>
      </c>
      <c r="L5191" s="3">
        <v>3.6892357860773099E-2</v>
      </c>
      <c r="M5191" s="1" t="s">
        <v>42</v>
      </c>
      <c r="N5191" s="1" t="s">
        <v>74</v>
      </c>
      <c r="O5191" s="1">
        <v>81132642</v>
      </c>
      <c r="P5191" s="1">
        <v>81137002</v>
      </c>
      <c r="Q5191" s="1" t="s">
        <v>31</v>
      </c>
      <c r="R5191" s="1">
        <v>2</v>
      </c>
      <c r="S5191" s="1" t="s">
        <v>565</v>
      </c>
      <c r="T5191" s="1" t="s">
        <v>31</v>
      </c>
      <c r="U5191" s="1" t="s">
        <v>4822</v>
      </c>
      <c r="V5191" s="1" t="s">
        <v>4823</v>
      </c>
      <c r="W5191" s="1" t="s">
        <v>35</v>
      </c>
      <c r="X5191" s="1" t="s">
        <v>8297</v>
      </c>
      <c r="Y5191" s="1" t="s">
        <v>4825</v>
      </c>
      <c r="Z5191" s="1" t="s">
        <v>4826</v>
      </c>
      <c r="AA5191" s="1" t="s">
        <v>38</v>
      </c>
    </row>
    <row r="5192" spans="1:27">
      <c r="A5192" s="1" t="s">
        <v>1356</v>
      </c>
      <c r="B5192" s="3">
        <v>6.0950876381042303</v>
      </c>
      <c r="C5192" s="3">
        <v>2.9366669565947898</v>
      </c>
      <c r="D5192" s="3">
        <v>6.6241498559973602</v>
      </c>
      <c r="E5192" s="1">
        <v>0</v>
      </c>
      <c r="F5192" s="3">
        <v>1.7757210649644499</v>
      </c>
      <c r="G5192" s="3">
        <v>3.1471316948934902</v>
      </c>
      <c r="H5192" s="3">
        <v>5.2186348168987902</v>
      </c>
      <c r="I5192" s="3">
        <v>1.64095091995265</v>
      </c>
      <c r="J5192" s="1" t="s">
        <v>39</v>
      </c>
      <c r="K5192" s="3">
        <v>1.66914036119417</v>
      </c>
      <c r="L5192" s="3">
        <v>7.4789259089139096E-2</v>
      </c>
      <c r="M5192" s="1" t="s">
        <v>29</v>
      </c>
      <c r="N5192" s="1" t="s">
        <v>30</v>
      </c>
      <c r="O5192" s="1">
        <v>97854902</v>
      </c>
      <c r="P5192" s="1">
        <v>97855934</v>
      </c>
      <c r="Q5192" s="1" t="s">
        <v>31</v>
      </c>
      <c r="R5192" s="1">
        <v>2</v>
      </c>
      <c r="S5192" s="1" t="s">
        <v>565</v>
      </c>
      <c r="T5192" s="1" t="s">
        <v>31</v>
      </c>
      <c r="U5192" s="1" t="s">
        <v>1357</v>
      </c>
      <c r="V5192" s="1" t="s">
        <v>1358</v>
      </c>
      <c r="W5192" s="1" t="s">
        <v>35</v>
      </c>
      <c r="X5192" s="1" t="s">
        <v>1359</v>
      </c>
      <c r="Y5192" s="1" t="s">
        <v>1360</v>
      </c>
      <c r="Z5192" s="1" t="s">
        <v>1361</v>
      </c>
      <c r="AA5192" s="1" t="s">
        <v>38</v>
      </c>
    </row>
    <row r="5193" spans="1:27">
      <c r="A5193" s="1" t="s">
        <v>9412</v>
      </c>
      <c r="B5193" s="1">
        <v>0</v>
      </c>
      <c r="C5193" s="3">
        <v>1.8108477035319199</v>
      </c>
      <c r="D5193" s="1">
        <v>0</v>
      </c>
      <c r="E5193" s="3">
        <v>2.1908762391306702</v>
      </c>
      <c r="F5193" s="3">
        <v>2.9093389467303901</v>
      </c>
      <c r="G5193" s="3">
        <v>0.582770974810354</v>
      </c>
      <c r="H5193" s="3">
        <v>0.60361590117730701</v>
      </c>
      <c r="I5193" s="3">
        <v>1.8943287202237999</v>
      </c>
      <c r="J5193" s="1" t="s">
        <v>28</v>
      </c>
      <c r="K5193" s="3">
        <v>-1.6499839847019999</v>
      </c>
      <c r="L5193" s="3">
        <v>0.23236388439355901</v>
      </c>
      <c r="M5193" s="1" t="s">
        <v>29</v>
      </c>
      <c r="N5193" s="1" t="s">
        <v>30</v>
      </c>
      <c r="O5193" s="1">
        <v>97833510</v>
      </c>
      <c r="P5193" s="1">
        <v>97834004</v>
      </c>
      <c r="Q5193" s="1" t="s">
        <v>31</v>
      </c>
      <c r="R5193" s="1">
        <v>2</v>
      </c>
      <c r="S5193" s="1" t="s">
        <v>565</v>
      </c>
      <c r="T5193" s="1" t="s">
        <v>31</v>
      </c>
      <c r="U5193" s="1" t="s">
        <v>1357</v>
      </c>
      <c r="V5193" s="1" t="s">
        <v>1358</v>
      </c>
      <c r="W5193" s="1" t="s">
        <v>35</v>
      </c>
      <c r="X5193" s="1" t="s">
        <v>9413</v>
      </c>
      <c r="Y5193" s="1" t="s">
        <v>1360</v>
      </c>
      <c r="Z5193" s="1" t="s">
        <v>1361</v>
      </c>
      <c r="AA5193" s="1" t="s">
        <v>38</v>
      </c>
    </row>
    <row r="5194" spans="1:27">
      <c r="A5194" s="1" t="s">
        <v>10956</v>
      </c>
      <c r="B5194" s="1">
        <v>0</v>
      </c>
      <c r="C5194" s="3">
        <v>2.0527005393571698</v>
      </c>
      <c r="D5194" s="3">
        <v>0.81231821732237697</v>
      </c>
      <c r="E5194" s="1">
        <v>0</v>
      </c>
      <c r="F5194" s="3">
        <v>4.8569129523928796</v>
      </c>
      <c r="G5194" s="1">
        <v>0</v>
      </c>
      <c r="H5194" s="3">
        <v>0.95500625222651603</v>
      </c>
      <c r="I5194" s="3">
        <v>1.6189709841309601</v>
      </c>
      <c r="J5194" s="1" t="s">
        <v>28</v>
      </c>
      <c r="K5194" s="3">
        <v>-0.76149504597854201</v>
      </c>
      <c r="L5194" s="3">
        <v>0.73035772119567</v>
      </c>
      <c r="M5194" s="1" t="s">
        <v>29</v>
      </c>
      <c r="N5194" s="1" t="s">
        <v>30</v>
      </c>
      <c r="O5194" s="1">
        <v>97836215</v>
      </c>
      <c r="P5194" s="1">
        <v>97836412</v>
      </c>
      <c r="Q5194" s="1" t="s">
        <v>31</v>
      </c>
      <c r="R5194" s="1">
        <v>1</v>
      </c>
      <c r="S5194" s="1" t="s">
        <v>565</v>
      </c>
      <c r="T5194" s="1" t="s">
        <v>31</v>
      </c>
      <c r="U5194" s="1" t="s">
        <v>1357</v>
      </c>
      <c r="V5194" s="1" t="s">
        <v>1358</v>
      </c>
      <c r="W5194" s="1" t="s">
        <v>35</v>
      </c>
      <c r="X5194" s="1" t="s">
        <v>10957</v>
      </c>
      <c r="Y5194" s="1" t="s">
        <v>1360</v>
      </c>
      <c r="Z5194" s="1" t="s">
        <v>1361</v>
      </c>
      <c r="AA5194" s="1" t="s">
        <v>38</v>
      </c>
    </row>
    <row r="5195" spans="1:27">
      <c r="A5195" s="1" t="s">
        <v>14974</v>
      </c>
      <c r="B5195" s="3">
        <v>3.7834092169548001</v>
      </c>
      <c r="C5195" s="3">
        <v>2.5655346940404198</v>
      </c>
      <c r="D5195" s="3">
        <v>4.87593335264852</v>
      </c>
      <c r="E5195" s="3">
        <v>0.41351879181266299</v>
      </c>
      <c r="F5195" s="3">
        <v>0.843101999211056</v>
      </c>
      <c r="G5195" s="3">
        <v>2.3954597627379099</v>
      </c>
      <c r="H5195" s="3">
        <v>3.7416257545479099</v>
      </c>
      <c r="I5195" s="3">
        <v>1.21736018458721</v>
      </c>
      <c r="J5195" s="1" t="s">
        <v>39</v>
      </c>
      <c r="K5195" s="3">
        <v>1.61990917792957</v>
      </c>
      <c r="L5195" s="3">
        <v>4.8956153167704103E-2</v>
      </c>
      <c r="M5195" s="1" t="s">
        <v>42</v>
      </c>
      <c r="N5195" s="1" t="s">
        <v>30</v>
      </c>
      <c r="O5195" s="1">
        <v>97857713</v>
      </c>
      <c r="P5195" s="1">
        <v>97862766</v>
      </c>
      <c r="Q5195" s="1" t="s">
        <v>31</v>
      </c>
      <c r="R5195" s="1">
        <v>4</v>
      </c>
      <c r="S5195" s="1" t="s">
        <v>565</v>
      </c>
      <c r="T5195" s="1" t="s">
        <v>31</v>
      </c>
      <c r="U5195" s="1" t="s">
        <v>1357</v>
      </c>
      <c r="V5195" s="1" t="s">
        <v>1358</v>
      </c>
      <c r="W5195" s="1" t="s">
        <v>35</v>
      </c>
      <c r="X5195" s="1" t="s">
        <v>14975</v>
      </c>
      <c r="Y5195" s="1" t="s">
        <v>1360</v>
      </c>
      <c r="Z5195" s="1" t="s">
        <v>1361</v>
      </c>
      <c r="AA5195" s="1" t="s">
        <v>38</v>
      </c>
    </row>
    <row r="5196" spans="1:27">
      <c r="A5196" s="1" t="s">
        <v>3914</v>
      </c>
      <c r="B5196" s="3">
        <v>50.0642303518066</v>
      </c>
      <c r="C5196" s="3">
        <v>29.287206813004701</v>
      </c>
      <c r="D5196" s="3">
        <v>36.577358216342802</v>
      </c>
      <c r="E5196" s="3">
        <v>18.8853761947123</v>
      </c>
      <c r="F5196" s="3">
        <v>12.346354353771799</v>
      </c>
      <c r="G5196" s="3">
        <v>8.65586300821262</v>
      </c>
      <c r="H5196" s="3">
        <v>38.642931793717999</v>
      </c>
      <c r="I5196" s="3">
        <v>13.295864518898901</v>
      </c>
      <c r="J5196" s="1" t="s">
        <v>39</v>
      </c>
      <c r="K5196" s="3">
        <v>1.5392269672583101</v>
      </c>
      <c r="L5196" s="3">
        <v>3.5118929466580198E-2</v>
      </c>
      <c r="M5196" s="1" t="s">
        <v>42</v>
      </c>
      <c r="N5196" s="1" t="s">
        <v>211</v>
      </c>
      <c r="O5196" s="1">
        <v>118607796</v>
      </c>
      <c r="P5196" s="1">
        <v>118609579</v>
      </c>
      <c r="Q5196" s="1" t="s">
        <v>44</v>
      </c>
      <c r="R5196" s="1">
        <v>3</v>
      </c>
      <c r="S5196" s="1" t="s">
        <v>565</v>
      </c>
      <c r="T5196" s="1" t="s">
        <v>31</v>
      </c>
      <c r="U5196" s="1" t="s">
        <v>3915</v>
      </c>
      <c r="V5196" s="1" t="s">
        <v>3916</v>
      </c>
      <c r="W5196" s="1" t="s">
        <v>35</v>
      </c>
      <c r="X5196" s="1" t="s">
        <v>3917</v>
      </c>
      <c r="Y5196" s="1" t="s">
        <v>3918</v>
      </c>
      <c r="Z5196" s="1" t="s">
        <v>3919</v>
      </c>
      <c r="AA5196" s="1" t="s">
        <v>38</v>
      </c>
    </row>
    <row r="5197" spans="1:27">
      <c r="A5197" s="1" t="s">
        <v>9277</v>
      </c>
      <c r="B5197" s="3">
        <v>39.641767187753203</v>
      </c>
      <c r="C5197" s="3">
        <v>44.359636449781902</v>
      </c>
      <c r="D5197" s="3">
        <v>27.987842038757599</v>
      </c>
      <c r="E5197" s="3">
        <v>24.082719796218399</v>
      </c>
      <c r="F5197" s="3">
        <v>17.5593006161881</v>
      </c>
      <c r="G5197" s="3">
        <v>12.121060225668399</v>
      </c>
      <c r="H5197" s="3">
        <v>37.329748558764202</v>
      </c>
      <c r="I5197" s="3">
        <v>17.921026879358301</v>
      </c>
      <c r="J5197" s="1" t="s">
        <v>39</v>
      </c>
      <c r="K5197" s="3">
        <v>1.0586724845881801</v>
      </c>
      <c r="L5197" s="3">
        <v>3.6360105224907999E-2</v>
      </c>
      <c r="M5197" s="1" t="s">
        <v>42</v>
      </c>
      <c r="N5197" s="1" t="s">
        <v>211</v>
      </c>
      <c r="O5197" s="1">
        <v>118599382</v>
      </c>
      <c r="P5197" s="1">
        <v>118607071</v>
      </c>
      <c r="Q5197" s="1" t="s">
        <v>44</v>
      </c>
      <c r="R5197" s="1">
        <v>5</v>
      </c>
      <c r="S5197" s="1" t="s">
        <v>565</v>
      </c>
      <c r="T5197" s="1" t="s">
        <v>31</v>
      </c>
      <c r="U5197" s="1" t="s">
        <v>3915</v>
      </c>
      <c r="V5197" s="1" t="s">
        <v>3916</v>
      </c>
      <c r="W5197" s="1" t="s">
        <v>35</v>
      </c>
      <c r="X5197" s="1" t="s">
        <v>9278</v>
      </c>
      <c r="Y5197" s="1" t="s">
        <v>3918</v>
      </c>
      <c r="Z5197" s="1" t="s">
        <v>3919</v>
      </c>
      <c r="AA5197" s="1" t="s">
        <v>38</v>
      </c>
    </row>
    <row r="5198" spans="1:27">
      <c r="A5198" s="1" t="s">
        <v>4297</v>
      </c>
      <c r="B5198" s="3">
        <v>1.34798288254418</v>
      </c>
      <c r="C5198" s="3">
        <v>0.91047201342454898</v>
      </c>
      <c r="D5198" s="3">
        <v>1.5012601462611199</v>
      </c>
      <c r="E5198" s="3">
        <v>2.74284879220914</v>
      </c>
      <c r="F5198" s="3">
        <v>0.88564676148024202</v>
      </c>
      <c r="G5198" s="3">
        <v>0.51862787319218995</v>
      </c>
      <c r="H5198" s="3">
        <v>1.25323834740995</v>
      </c>
      <c r="I5198" s="3">
        <v>1.3823744756271901</v>
      </c>
      <c r="J5198" s="1" t="s">
        <v>28</v>
      </c>
      <c r="K5198" s="3">
        <v>-0.141487664691757</v>
      </c>
      <c r="L5198" s="3">
        <v>0.87083547755455704</v>
      </c>
      <c r="M5198" s="1" t="s">
        <v>29</v>
      </c>
      <c r="N5198" s="1" t="s">
        <v>82</v>
      </c>
      <c r="O5198" s="1">
        <v>147626972</v>
      </c>
      <c r="P5198" s="1">
        <v>147630071</v>
      </c>
      <c r="Q5198" s="1" t="s">
        <v>44</v>
      </c>
      <c r="R5198" s="1">
        <v>2</v>
      </c>
      <c r="S5198" s="1" t="s">
        <v>565</v>
      </c>
      <c r="T5198" s="1" t="s">
        <v>31</v>
      </c>
      <c r="U5198" s="1" t="s">
        <v>4298</v>
      </c>
      <c r="V5198" s="1" t="s">
        <v>4299</v>
      </c>
      <c r="W5198" s="1" t="s">
        <v>35</v>
      </c>
      <c r="X5198" s="1" t="s">
        <v>4300</v>
      </c>
      <c r="Y5198" s="1" t="s">
        <v>4301</v>
      </c>
      <c r="Z5198" s="1" t="s">
        <v>4302</v>
      </c>
      <c r="AA5198" s="1" t="s">
        <v>4303</v>
      </c>
    </row>
    <row r="5199" spans="1:27">
      <c r="A5199" s="1" t="s">
        <v>4304</v>
      </c>
      <c r="B5199" s="3">
        <v>2.16166538332185</v>
      </c>
      <c r="C5199" s="3">
        <v>2.9113059102383998</v>
      </c>
      <c r="D5199" s="3">
        <v>3.7889334283157301</v>
      </c>
      <c r="E5199" s="3">
        <v>0.23440519083919301</v>
      </c>
      <c r="F5199" s="3">
        <v>0.902292121724803</v>
      </c>
      <c r="G5199" s="3">
        <v>0.40973879373016098</v>
      </c>
      <c r="H5199" s="3">
        <v>2.95396824062533</v>
      </c>
      <c r="I5199" s="3">
        <v>0.51547870209805202</v>
      </c>
      <c r="J5199" s="1" t="s">
        <v>39</v>
      </c>
      <c r="K5199" s="3">
        <v>2.5186695886806398</v>
      </c>
      <c r="L5199" s="3">
        <v>2.21152962915326E-2</v>
      </c>
      <c r="M5199" s="1" t="s">
        <v>42</v>
      </c>
      <c r="N5199" s="1" t="s">
        <v>82</v>
      </c>
      <c r="O5199" s="1">
        <v>147646274</v>
      </c>
      <c r="P5199" s="1">
        <v>147657973</v>
      </c>
      <c r="Q5199" s="1" t="s">
        <v>44</v>
      </c>
      <c r="R5199" s="1">
        <v>3</v>
      </c>
      <c r="S5199" s="1" t="s">
        <v>565</v>
      </c>
      <c r="T5199" s="1" t="s">
        <v>31</v>
      </c>
      <c r="U5199" s="1" t="s">
        <v>4298</v>
      </c>
      <c r="V5199" s="1" t="s">
        <v>4299</v>
      </c>
      <c r="W5199" s="1" t="s">
        <v>35</v>
      </c>
      <c r="X5199" s="1" t="s">
        <v>4305</v>
      </c>
      <c r="Y5199" s="1" t="s">
        <v>4301</v>
      </c>
      <c r="Z5199" s="1" t="s">
        <v>4302</v>
      </c>
      <c r="AA5199" s="1" t="s">
        <v>4303</v>
      </c>
    </row>
    <row r="5200" spans="1:27">
      <c r="A5200" s="1" t="s">
        <v>6851</v>
      </c>
      <c r="B5200" s="3">
        <v>3.2553909493474</v>
      </c>
      <c r="C5200" s="3">
        <v>4.3453036900803301</v>
      </c>
      <c r="D5200" s="3">
        <v>5.6298363620576204</v>
      </c>
      <c r="E5200" s="3">
        <v>0.31597325373226898</v>
      </c>
      <c r="F5200" s="3">
        <v>1.7699137094528301</v>
      </c>
      <c r="G5200" s="3">
        <v>0.413777634135999</v>
      </c>
      <c r="H5200" s="3">
        <v>4.4101770004951204</v>
      </c>
      <c r="I5200" s="3">
        <v>0.83322153244036601</v>
      </c>
      <c r="J5200" s="1" t="s">
        <v>39</v>
      </c>
      <c r="K5200" s="3">
        <v>2.4040645312006999</v>
      </c>
      <c r="L5200" s="3">
        <v>1.64462878980219E-2</v>
      </c>
      <c r="M5200" s="1" t="s">
        <v>42</v>
      </c>
      <c r="N5200" s="1" t="s">
        <v>82</v>
      </c>
      <c r="O5200" s="1">
        <v>147629916</v>
      </c>
      <c r="P5200" s="1">
        <v>147657973</v>
      </c>
      <c r="Q5200" s="1" t="s">
        <v>44</v>
      </c>
      <c r="R5200" s="1">
        <v>4</v>
      </c>
      <c r="S5200" s="1" t="s">
        <v>565</v>
      </c>
      <c r="T5200" s="1" t="s">
        <v>31</v>
      </c>
      <c r="U5200" s="1" t="s">
        <v>4298</v>
      </c>
      <c r="V5200" s="1" t="s">
        <v>4299</v>
      </c>
      <c r="W5200" s="1" t="s">
        <v>35</v>
      </c>
      <c r="X5200" s="1" t="s">
        <v>6852</v>
      </c>
      <c r="Y5200" s="1" t="s">
        <v>4301</v>
      </c>
      <c r="Z5200" s="1" t="s">
        <v>4302</v>
      </c>
      <c r="AA5200" s="1" t="s">
        <v>4303</v>
      </c>
    </row>
    <row r="5201" spans="1:27">
      <c r="A5201" s="1" t="s">
        <v>11118</v>
      </c>
      <c r="B5201" s="3">
        <v>1.3009450043148501</v>
      </c>
      <c r="C5201" s="3">
        <v>1.8804203155182599</v>
      </c>
      <c r="D5201" s="3">
        <v>2.1214560586320999</v>
      </c>
      <c r="E5201" s="3">
        <v>0.31431605135255403</v>
      </c>
      <c r="F5201" s="3">
        <v>0.928017296260782</v>
      </c>
      <c r="G5201" s="3">
        <v>0.549422473410898</v>
      </c>
      <c r="H5201" s="3">
        <v>1.7676071261550701</v>
      </c>
      <c r="I5201" s="3">
        <v>0.59725194034141105</v>
      </c>
      <c r="J5201" s="1" t="s">
        <v>39</v>
      </c>
      <c r="K5201" s="3">
        <v>1.56538611167897</v>
      </c>
      <c r="L5201" s="3">
        <v>2.10530118343751E-2</v>
      </c>
      <c r="M5201" s="1" t="s">
        <v>42</v>
      </c>
      <c r="N5201" s="1" t="s">
        <v>82</v>
      </c>
      <c r="O5201" s="1">
        <v>147646274</v>
      </c>
      <c r="P5201" s="1">
        <v>147648651</v>
      </c>
      <c r="Q5201" s="1" t="s">
        <v>44</v>
      </c>
      <c r="R5201" s="1">
        <v>2</v>
      </c>
      <c r="S5201" s="1" t="s">
        <v>565</v>
      </c>
      <c r="T5201" s="1" t="s">
        <v>31</v>
      </c>
      <c r="U5201" s="1" t="s">
        <v>4298</v>
      </c>
      <c r="V5201" s="1" t="s">
        <v>4299</v>
      </c>
      <c r="W5201" s="1" t="s">
        <v>35</v>
      </c>
      <c r="X5201" s="1" t="s">
        <v>11119</v>
      </c>
      <c r="Y5201" s="1" t="s">
        <v>4301</v>
      </c>
      <c r="Z5201" s="1" t="s">
        <v>4302</v>
      </c>
      <c r="AA5201" s="1" t="s">
        <v>4303</v>
      </c>
    </row>
    <row r="5202" spans="1:27">
      <c r="A5202" s="1" t="s">
        <v>14000</v>
      </c>
      <c r="B5202" s="3">
        <v>2.8445503434452699</v>
      </c>
      <c r="C5202" s="3">
        <v>3.6138205476578702</v>
      </c>
      <c r="D5202" s="3">
        <v>3.8604319063174999</v>
      </c>
      <c r="E5202" s="3">
        <v>1.7364578912652799</v>
      </c>
      <c r="F5202" s="3">
        <v>2.0566289794864598</v>
      </c>
      <c r="G5202" s="3">
        <v>0.896735584565027</v>
      </c>
      <c r="H5202" s="3">
        <v>3.4396009324735499</v>
      </c>
      <c r="I5202" s="3">
        <v>1.5632741517722599</v>
      </c>
      <c r="J5202" s="1" t="s">
        <v>39</v>
      </c>
      <c r="K5202" s="3">
        <v>1.13767038474086</v>
      </c>
      <c r="L5202" s="3">
        <v>1.5764513392092502E-2</v>
      </c>
      <c r="M5202" s="1" t="s">
        <v>42</v>
      </c>
      <c r="N5202" s="1" t="s">
        <v>82</v>
      </c>
      <c r="O5202" s="1">
        <v>147612968</v>
      </c>
      <c r="P5202" s="1">
        <v>147657973</v>
      </c>
      <c r="Q5202" s="1" t="s">
        <v>44</v>
      </c>
      <c r="R5202" s="1">
        <v>9</v>
      </c>
      <c r="S5202" s="1" t="s">
        <v>565</v>
      </c>
      <c r="T5202" s="1" t="s">
        <v>31</v>
      </c>
      <c r="U5202" s="1" t="s">
        <v>4298</v>
      </c>
      <c r="V5202" s="1" t="s">
        <v>4299</v>
      </c>
      <c r="W5202" s="1" t="s">
        <v>35</v>
      </c>
      <c r="X5202" s="1" t="s">
        <v>14001</v>
      </c>
      <c r="Y5202" s="1" t="s">
        <v>4301</v>
      </c>
      <c r="Z5202" s="1" t="s">
        <v>4302</v>
      </c>
      <c r="AA5202" s="1" t="s">
        <v>4303</v>
      </c>
    </row>
    <row r="5203" spans="1:27">
      <c r="A5203" s="1" t="s">
        <v>16215</v>
      </c>
      <c r="B5203" s="3">
        <v>2.36101574299229</v>
      </c>
      <c r="C5203" s="3">
        <v>2.5758274349888999</v>
      </c>
      <c r="D5203" s="3">
        <v>2.4387339704922302</v>
      </c>
      <c r="E5203" s="3">
        <v>2.4611632245316102</v>
      </c>
      <c r="F5203" s="3">
        <v>2.4559752002841799</v>
      </c>
      <c r="G5203" s="3">
        <v>1.13170015771316</v>
      </c>
      <c r="H5203" s="3">
        <v>2.4585257161578098</v>
      </c>
      <c r="I5203" s="3">
        <v>2.0162795275096501</v>
      </c>
      <c r="J5203" s="1" t="s">
        <v>39</v>
      </c>
      <c r="K5203" s="3">
        <v>0.28609778465751001</v>
      </c>
      <c r="L5203" s="3">
        <v>0.42305270077361201</v>
      </c>
      <c r="M5203" s="1" t="s">
        <v>29</v>
      </c>
      <c r="N5203" s="1" t="s">
        <v>82</v>
      </c>
      <c r="O5203" s="1">
        <v>147612968</v>
      </c>
      <c r="P5203" s="1">
        <v>147630071</v>
      </c>
      <c r="Q5203" s="1" t="s">
        <v>44</v>
      </c>
      <c r="R5203" s="1">
        <v>6</v>
      </c>
      <c r="S5203" s="1" t="s">
        <v>565</v>
      </c>
      <c r="T5203" s="1" t="s">
        <v>31</v>
      </c>
      <c r="U5203" s="1" t="s">
        <v>4298</v>
      </c>
      <c r="V5203" s="1" t="s">
        <v>4299</v>
      </c>
      <c r="W5203" s="1" t="s">
        <v>35</v>
      </c>
      <c r="X5203" s="1" t="s">
        <v>16216</v>
      </c>
      <c r="Y5203" s="1" t="s">
        <v>4301</v>
      </c>
      <c r="Z5203" s="1" t="s">
        <v>4302</v>
      </c>
      <c r="AA5203" s="1" t="s">
        <v>4303</v>
      </c>
    </row>
    <row r="5204" spans="1:27">
      <c r="A5204" s="1" t="s">
        <v>8137</v>
      </c>
      <c r="B5204" s="3">
        <v>4.0797178863382202</v>
      </c>
      <c r="C5204" s="3">
        <v>3.68936266582676</v>
      </c>
      <c r="D5204" s="3">
        <v>1.6454883531697699</v>
      </c>
      <c r="E5204" s="3">
        <v>8.7877529357318291</v>
      </c>
      <c r="F5204" s="3">
        <v>4.3130398874113798</v>
      </c>
      <c r="G5204" s="3">
        <v>4.0947899558196301</v>
      </c>
      <c r="H5204" s="3">
        <v>3.1381896351115799</v>
      </c>
      <c r="I5204" s="3">
        <v>5.7318609263209499</v>
      </c>
      <c r="J5204" s="1" t="s">
        <v>28</v>
      </c>
      <c r="K5204" s="3">
        <v>-0.86907107114142401</v>
      </c>
      <c r="L5204" s="3">
        <v>0.22805446943861199</v>
      </c>
      <c r="M5204" s="1" t="s">
        <v>29</v>
      </c>
      <c r="N5204" s="1" t="s">
        <v>40</v>
      </c>
      <c r="O5204" s="1">
        <v>7183714</v>
      </c>
      <c r="P5204" s="1">
        <v>7184628</v>
      </c>
      <c r="Q5204" s="1" t="s">
        <v>44</v>
      </c>
      <c r="R5204" s="1">
        <v>2</v>
      </c>
      <c r="S5204" s="1" t="s">
        <v>565</v>
      </c>
      <c r="T5204" s="1" t="s">
        <v>31</v>
      </c>
      <c r="U5204" s="1" t="s">
        <v>8138</v>
      </c>
      <c r="V5204" s="1" t="s">
        <v>8139</v>
      </c>
      <c r="W5204" s="1" t="s">
        <v>35</v>
      </c>
      <c r="X5204" s="1" t="s">
        <v>8140</v>
      </c>
      <c r="Y5204" s="1" t="s">
        <v>8141</v>
      </c>
      <c r="Z5204" s="1" t="s">
        <v>8142</v>
      </c>
      <c r="AA5204" s="1" t="s">
        <v>38</v>
      </c>
    </row>
    <row r="5205" spans="1:27">
      <c r="A5205" s="1" t="s">
        <v>15158</v>
      </c>
      <c r="B5205" s="3">
        <v>5.0178099711584903</v>
      </c>
      <c r="C5205" s="3">
        <v>4.60717232166831</v>
      </c>
      <c r="D5205" s="3">
        <v>2.7754205758514598</v>
      </c>
      <c r="E5205" s="3">
        <v>9.5769384535568296</v>
      </c>
      <c r="F5205" s="3">
        <v>5.5015032516301998</v>
      </c>
      <c r="G5205" s="3">
        <v>4.9049890379871499</v>
      </c>
      <c r="H5205" s="3">
        <v>4.1334676228927503</v>
      </c>
      <c r="I5205" s="3">
        <v>6.6611435810580604</v>
      </c>
      <c r="J5205" s="1" t="s">
        <v>28</v>
      </c>
      <c r="K5205" s="3">
        <v>-0.68841729323557199</v>
      </c>
      <c r="L5205" s="3">
        <v>0.22195862827560101</v>
      </c>
      <c r="M5205" s="1" t="s">
        <v>29</v>
      </c>
      <c r="N5205" s="1" t="s">
        <v>40</v>
      </c>
      <c r="O5205" s="1">
        <v>7183714</v>
      </c>
      <c r="P5205" s="1">
        <v>7187406</v>
      </c>
      <c r="Q5205" s="1" t="s">
        <v>44</v>
      </c>
      <c r="R5205" s="1">
        <v>4</v>
      </c>
      <c r="S5205" s="1" t="s">
        <v>565</v>
      </c>
      <c r="T5205" s="1" t="s">
        <v>31</v>
      </c>
      <c r="U5205" s="1" t="s">
        <v>8138</v>
      </c>
      <c r="V5205" s="1" t="s">
        <v>8139</v>
      </c>
      <c r="W5205" s="1" t="s">
        <v>35</v>
      </c>
      <c r="X5205" s="1" t="s">
        <v>15159</v>
      </c>
      <c r="Y5205" s="1" t="s">
        <v>8141</v>
      </c>
      <c r="Z5205" s="1" t="s">
        <v>8142</v>
      </c>
      <c r="AA5205" s="1" t="s">
        <v>38</v>
      </c>
    </row>
    <row r="5206" spans="1:27">
      <c r="A5206" s="1" t="s">
        <v>443</v>
      </c>
      <c r="B5206" s="3">
        <v>5.8743741581728799E-2</v>
      </c>
      <c r="C5206" s="1">
        <v>0</v>
      </c>
      <c r="D5206" s="1">
        <v>0</v>
      </c>
      <c r="E5206" s="1">
        <v>0</v>
      </c>
      <c r="F5206" s="1">
        <v>0</v>
      </c>
      <c r="G5206" s="1">
        <v>0</v>
      </c>
      <c r="H5206" s="3">
        <v>1.95812471939096E-2</v>
      </c>
      <c r="I5206" s="1">
        <v>0</v>
      </c>
      <c r="J5206" s="1" t="s">
        <v>39</v>
      </c>
      <c r="K5206" s="1" t="s">
        <v>51</v>
      </c>
      <c r="L5206" s="3">
        <v>0.42264973081037399</v>
      </c>
      <c r="M5206" s="1" t="s">
        <v>29</v>
      </c>
      <c r="N5206" s="1" t="s">
        <v>82</v>
      </c>
      <c r="O5206" s="1">
        <v>85032674</v>
      </c>
      <c r="P5206" s="1">
        <v>85033032</v>
      </c>
      <c r="Q5206" s="1" t="s">
        <v>31</v>
      </c>
      <c r="R5206" s="1">
        <v>1</v>
      </c>
      <c r="S5206" s="1" t="s">
        <v>32</v>
      </c>
      <c r="T5206" s="1" t="s">
        <v>31</v>
      </c>
      <c r="U5206" s="1" t="s">
        <v>444</v>
      </c>
      <c r="V5206" s="1" t="s">
        <v>445</v>
      </c>
      <c r="W5206" s="1" t="s">
        <v>35</v>
      </c>
      <c r="X5206" s="1" t="s">
        <v>446</v>
      </c>
      <c r="Y5206" s="1" t="s">
        <v>447</v>
      </c>
      <c r="Z5206" s="1" t="s">
        <v>448</v>
      </c>
      <c r="AA5206" s="1" t="s">
        <v>38</v>
      </c>
    </row>
    <row r="5207" spans="1:27">
      <c r="A5207" s="1" t="s">
        <v>7913</v>
      </c>
      <c r="B5207" s="3">
        <v>1.28182074612056</v>
      </c>
      <c r="C5207" s="3">
        <v>1.41164008147978</v>
      </c>
      <c r="D5207" s="3">
        <v>0.75647868718805999</v>
      </c>
      <c r="E5207" s="3">
        <v>3.0421790903703099</v>
      </c>
      <c r="F5207" s="3">
        <v>3.55658169885788</v>
      </c>
      <c r="G5207" s="3">
        <v>1.57584307732728</v>
      </c>
      <c r="H5207" s="3">
        <v>1.1499798382627999</v>
      </c>
      <c r="I5207" s="3">
        <v>2.7248679555184898</v>
      </c>
      <c r="J5207" s="1" t="s">
        <v>28</v>
      </c>
      <c r="K5207" s="3">
        <v>-1.2445777522714701</v>
      </c>
      <c r="L5207" s="3">
        <v>0.10545473767901101</v>
      </c>
      <c r="M5207" s="1" t="s">
        <v>29</v>
      </c>
      <c r="N5207" s="1" t="s">
        <v>82</v>
      </c>
      <c r="O5207" s="1">
        <v>85042122</v>
      </c>
      <c r="P5207" s="1">
        <v>85043893</v>
      </c>
      <c r="Q5207" s="1" t="s">
        <v>31</v>
      </c>
      <c r="R5207" s="1">
        <v>4</v>
      </c>
      <c r="S5207" s="1" t="s">
        <v>565</v>
      </c>
      <c r="T5207" s="1" t="s">
        <v>31</v>
      </c>
      <c r="U5207" s="1" t="s">
        <v>444</v>
      </c>
      <c r="V5207" s="1" t="s">
        <v>445</v>
      </c>
      <c r="W5207" s="1" t="s">
        <v>35</v>
      </c>
      <c r="X5207" s="1" t="s">
        <v>7914</v>
      </c>
      <c r="Y5207" s="1" t="s">
        <v>447</v>
      </c>
      <c r="Z5207" s="1" t="s">
        <v>448</v>
      </c>
      <c r="AA5207" s="1" t="s">
        <v>38</v>
      </c>
    </row>
    <row r="5208" spans="1:27">
      <c r="A5208" s="1" t="s">
        <v>11050</v>
      </c>
      <c r="B5208" s="3">
        <v>1.19576822425901</v>
      </c>
      <c r="C5208" s="3">
        <v>0.62850727854544097</v>
      </c>
      <c r="D5208" s="3">
        <v>0.20726676163638</v>
      </c>
      <c r="E5208" s="1">
        <v>0</v>
      </c>
      <c r="F5208" s="1">
        <v>0</v>
      </c>
      <c r="G5208" s="1">
        <v>0</v>
      </c>
      <c r="H5208" s="3">
        <v>0.67718075481360995</v>
      </c>
      <c r="I5208" s="1">
        <v>0</v>
      </c>
      <c r="J5208" s="1" t="s">
        <v>39</v>
      </c>
      <c r="K5208" s="1" t="s">
        <v>51</v>
      </c>
      <c r="L5208" s="3">
        <v>0.141786830326042</v>
      </c>
      <c r="M5208" s="1" t="s">
        <v>29</v>
      </c>
      <c r="N5208" s="1" t="s">
        <v>82</v>
      </c>
      <c r="O5208" s="1">
        <v>85048146</v>
      </c>
      <c r="P5208" s="1">
        <v>85048644</v>
      </c>
      <c r="Q5208" s="1" t="s">
        <v>31</v>
      </c>
      <c r="R5208" s="1">
        <v>2</v>
      </c>
      <c r="S5208" s="1" t="s">
        <v>565</v>
      </c>
      <c r="T5208" s="1" t="s">
        <v>31</v>
      </c>
      <c r="U5208" s="1" t="s">
        <v>444</v>
      </c>
      <c r="V5208" s="1" t="s">
        <v>445</v>
      </c>
      <c r="W5208" s="1" t="s">
        <v>35</v>
      </c>
      <c r="X5208" s="1" t="s">
        <v>11051</v>
      </c>
      <c r="Y5208" s="1" t="s">
        <v>447</v>
      </c>
      <c r="Z5208" s="1" t="s">
        <v>448</v>
      </c>
      <c r="AA5208" s="1" t="s">
        <v>38</v>
      </c>
    </row>
    <row r="5209" spans="1:27">
      <c r="A5209" s="1" t="s">
        <v>13155</v>
      </c>
      <c r="B5209" s="3">
        <v>2.8839662533799202</v>
      </c>
      <c r="C5209" s="3">
        <v>4.1685610953099399</v>
      </c>
      <c r="D5209" s="3">
        <v>1.3746923677763301</v>
      </c>
      <c r="E5209" s="3">
        <v>1.7730649050656899</v>
      </c>
      <c r="F5209" s="1">
        <v>0</v>
      </c>
      <c r="G5209" s="1">
        <v>0</v>
      </c>
      <c r="H5209" s="3">
        <v>2.8090732388220601</v>
      </c>
      <c r="I5209" s="3">
        <v>0.59102163502189697</v>
      </c>
      <c r="J5209" s="1" t="s">
        <v>39</v>
      </c>
      <c r="K5209" s="3">
        <v>2.24881139125947</v>
      </c>
      <c r="L5209" s="3">
        <v>9.7110212765549694E-2</v>
      </c>
      <c r="M5209" s="1" t="s">
        <v>29</v>
      </c>
      <c r="N5209" s="1" t="s">
        <v>82</v>
      </c>
      <c r="O5209" s="1">
        <v>85027838</v>
      </c>
      <c r="P5209" s="1">
        <v>85029180</v>
      </c>
      <c r="Q5209" s="1" t="s">
        <v>31</v>
      </c>
      <c r="R5209" s="1">
        <v>2</v>
      </c>
      <c r="S5209" s="1" t="s">
        <v>565</v>
      </c>
      <c r="T5209" s="1" t="s">
        <v>31</v>
      </c>
      <c r="U5209" s="1" t="s">
        <v>444</v>
      </c>
      <c r="V5209" s="1" t="s">
        <v>445</v>
      </c>
      <c r="W5209" s="1" t="s">
        <v>35</v>
      </c>
      <c r="X5209" s="1" t="s">
        <v>13156</v>
      </c>
      <c r="Y5209" s="1" t="s">
        <v>447</v>
      </c>
      <c r="Z5209" s="1" t="s">
        <v>448</v>
      </c>
      <c r="AA5209" s="1" t="s">
        <v>38</v>
      </c>
    </row>
    <row r="5210" spans="1:27">
      <c r="A5210" s="1" t="s">
        <v>15020</v>
      </c>
      <c r="B5210" s="3">
        <v>0.50729561029170001</v>
      </c>
      <c r="C5210" s="1">
        <v>0</v>
      </c>
      <c r="D5210" s="3">
        <v>0.414533523272759</v>
      </c>
      <c r="E5210" s="1">
        <v>0</v>
      </c>
      <c r="F5210" s="1">
        <v>0</v>
      </c>
      <c r="G5210" s="3">
        <v>2.2249434811488098</v>
      </c>
      <c r="H5210" s="3">
        <v>0.30727637785481998</v>
      </c>
      <c r="I5210" s="3">
        <v>0.74164782704960297</v>
      </c>
      <c r="J5210" s="1" t="s">
        <v>28</v>
      </c>
      <c r="K5210" s="3">
        <v>-1.27119742010088</v>
      </c>
      <c r="L5210" s="3">
        <v>0.620234607243484</v>
      </c>
      <c r="M5210" s="1" t="s">
        <v>29</v>
      </c>
      <c r="N5210" s="1" t="s">
        <v>82</v>
      </c>
      <c r="O5210" s="1">
        <v>85031743</v>
      </c>
      <c r="P5210" s="1">
        <v>85033151</v>
      </c>
      <c r="Q5210" s="1" t="s">
        <v>31</v>
      </c>
      <c r="R5210" s="1">
        <v>2</v>
      </c>
      <c r="S5210" s="1" t="s">
        <v>565</v>
      </c>
      <c r="T5210" s="1" t="s">
        <v>31</v>
      </c>
      <c r="U5210" s="1" t="s">
        <v>444</v>
      </c>
      <c r="V5210" s="1" t="s">
        <v>445</v>
      </c>
      <c r="W5210" s="1" t="s">
        <v>35</v>
      </c>
      <c r="X5210" s="1" t="s">
        <v>15021</v>
      </c>
      <c r="Y5210" s="1" t="s">
        <v>447</v>
      </c>
      <c r="Z5210" s="1" t="s">
        <v>448</v>
      </c>
      <c r="AA5210" s="1" t="s">
        <v>38</v>
      </c>
    </row>
    <row r="5211" spans="1:27">
      <c r="A5211" s="1" t="s">
        <v>3523</v>
      </c>
      <c r="B5211" s="3">
        <v>11.0290410753915</v>
      </c>
      <c r="C5211" s="3">
        <v>17.793429411166102</v>
      </c>
      <c r="D5211" s="3">
        <v>19.444978421002499</v>
      </c>
      <c r="E5211" s="3">
        <v>20.608678693058899</v>
      </c>
      <c r="F5211" s="3">
        <v>20.896947686307399</v>
      </c>
      <c r="G5211" s="3">
        <v>17.908039846567899</v>
      </c>
      <c r="H5211" s="3">
        <v>16.089149635853399</v>
      </c>
      <c r="I5211" s="3">
        <v>19.804555408644699</v>
      </c>
      <c r="J5211" s="1" t="s">
        <v>28</v>
      </c>
      <c r="K5211" s="3">
        <v>-0.29974423769796898</v>
      </c>
      <c r="L5211" s="3">
        <v>0.28383865880814102</v>
      </c>
      <c r="M5211" s="1" t="s">
        <v>29</v>
      </c>
      <c r="N5211" s="1" t="s">
        <v>209</v>
      </c>
      <c r="O5211" s="1">
        <v>76272294</v>
      </c>
      <c r="P5211" s="1">
        <v>76306111</v>
      </c>
      <c r="Q5211" s="1" t="s">
        <v>31</v>
      </c>
      <c r="R5211" s="1">
        <v>3</v>
      </c>
      <c r="S5211" s="1" t="s">
        <v>565</v>
      </c>
      <c r="T5211" s="1" t="s">
        <v>31</v>
      </c>
      <c r="U5211" s="1" t="s">
        <v>3524</v>
      </c>
      <c r="V5211" s="1" t="s">
        <v>3525</v>
      </c>
      <c r="W5211" s="1" t="s">
        <v>35</v>
      </c>
      <c r="X5211" s="1" t="s">
        <v>3526</v>
      </c>
      <c r="Y5211" s="1" t="s">
        <v>3527</v>
      </c>
      <c r="Z5211" s="1" t="s">
        <v>3528</v>
      </c>
      <c r="AA5211" s="1" t="s">
        <v>38</v>
      </c>
    </row>
    <row r="5212" spans="1:27">
      <c r="A5212" s="1" t="s">
        <v>3529</v>
      </c>
      <c r="B5212" s="3">
        <v>11.509591592143501</v>
      </c>
      <c r="C5212" s="3">
        <v>13.098416337557101</v>
      </c>
      <c r="D5212" s="3">
        <v>15.6749879732462</v>
      </c>
      <c r="E5212" s="3">
        <v>18.424247999960599</v>
      </c>
      <c r="F5212" s="3">
        <v>24.675587414911298</v>
      </c>
      <c r="G5212" s="3">
        <v>23.751785900897101</v>
      </c>
      <c r="H5212" s="3">
        <v>13.4276653009823</v>
      </c>
      <c r="I5212" s="3">
        <v>22.283873771922998</v>
      </c>
      <c r="J5212" s="1" t="s">
        <v>28</v>
      </c>
      <c r="K5212" s="3">
        <v>-0.73079156704591997</v>
      </c>
      <c r="L5212" s="3">
        <v>2.5231023614171001E-2</v>
      </c>
      <c r="M5212" s="1" t="s">
        <v>29</v>
      </c>
      <c r="N5212" s="1" t="s">
        <v>209</v>
      </c>
      <c r="O5212" s="1">
        <v>76283712</v>
      </c>
      <c r="P5212" s="1">
        <v>76306111</v>
      </c>
      <c r="Q5212" s="1" t="s">
        <v>31</v>
      </c>
      <c r="R5212" s="1">
        <v>2</v>
      </c>
      <c r="S5212" s="1" t="s">
        <v>565</v>
      </c>
      <c r="T5212" s="1" t="s">
        <v>31</v>
      </c>
      <c r="U5212" s="1" t="s">
        <v>3524</v>
      </c>
      <c r="V5212" s="1" t="s">
        <v>3525</v>
      </c>
      <c r="W5212" s="1" t="s">
        <v>35</v>
      </c>
      <c r="X5212" s="1" t="s">
        <v>3530</v>
      </c>
      <c r="Y5212" s="1" t="s">
        <v>3527</v>
      </c>
      <c r="Z5212" s="1" t="s">
        <v>3528</v>
      </c>
      <c r="AA5212" s="1" t="s">
        <v>38</v>
      </c>
    </row>
    <row r="5213" spans="1:27">
      <c r="A5213" s="1" t="s">
        <v>10550</v>
      </c>
      <c r="B5213" s="3">
        <v>23.709530256152199</v>
      </c>
      <c r="C5213" s="3">
        <v>18.277537110205099</v>
      </c>
      <c r="D5213" s="3">
        <v>25.398763314252101</v>
      </c>
      <c r="E5213" s="3">
        <v>4.5417739491298104</v>
      </c>
      <c r="F5213" s="3">
        <v>3.4379184137869698</v>
      </c>
      <c r="G5213" s="3">
        <v>3.0474783963825498</v>
      </c>
      <c r="H5213" s="3">
        <v>22.4619435602031</v>
      </c>
      <c r="I5213" s="3">
        <v>3.6757235864331101</v>
      </c>
      <c r="J5213" s="1" t="s">
        <v>39</v>
      </c>
      <c r="K5213" s="3">
        <v>2.6113825794475898</v>
      </c>
      <c r="L5213" s="3">
        <v>1.0330456144961199E-2</v>
      </c>
      <c r="M5213" s="1" t="s">
        <v>42</v>
      </c>
      <c r="N5213" s="1" t="s">
        <v>67</v>
      </c>
      <c r="O5213" s="1">
        <v>55230543</v>
      </c>
      <c r="P5213" s="1">
        <v>55240628</v>
      </c>
      <c r="Q5213" s="1" t="s">
        <v>44</v>
      </c>
      <c r="R5213" s="1">
        <v>4</v>
      </c>
      <c r="S5213" s="1" t="s">
        <v>565</v>
      </c>
      <c r="T5213" s="1" t="s">
        <v>31</v>
      </c>
      <c r="U5213" s="1" t="s">
        <v>10551</v>
      </c>
      <c r="V5213" s="1" t="s">
        <v>10552</v>
      </c>
      <c r="W5213" s="1" t="s">
        <v>35</v>
      </c>
      <c r="X5213" s="1" t="s">
        <v>10553</v>
      </c>
      <c r="Y5213" s="1" t="s">
        <v>10554</v>
      </c>
      <c r="Z5213" s="1" t="s">
        <v>10555</v>
      </c>
      <c r="AA5213" s="1" t="s">
        <v>38</v>
      </c>
    </row>
    <row r="5214" spans="1:27">
      <c r="A5214" s="1" t="s">
        <v>12652</v>
      </c>
      <c r="B5214" s="3">
        <v>17.005711031106099</v>
      </c>
      <c r="C5214" s="3">
        <v>13.7021267893673</v>
      </c>
      <c r="D5214" s="3">
        <v>22.348928083871701</v>
      </c>
      <c r="E5214" s="3">
        <v>7.4977623912618396</v>
      </c>
      <c r="F5214" s="3">
        <v>7.7887624566847</v>
      </c>
      <c r="G5214" s="3">
        <v>3.0837744293495502</v>
      </c>
      <c r="H5214" s="3">
        <v>17.685588634781698</v>
      </c>
      <c r="I5214" s="3">
        <v>6.1234330924320304</v>
      </c>
      <c r="J5214" s="1" t="s">
        <v>39</v>
      </c>
      <c r="K5214" s="3">
        <v>1.53016160809758</v>
      </c>
      <c r="L5214" s="3">
        <v>2.4801132117868298E-2</v>
      </c>
      <c r="M5214" s="1" t="s">
        <v>42</v>
      </c>
      <c r="N5214" s="1" t="s">
        <v>67</v>
      </c>
      <c r="O5214" s="1">
        <v>55222830</v>
      </c>
      <c r="P5214" s="1">
        <v>55230630</v>
      </c>
      <c r="Q5214" s="1" t="s">
        <v>44</v>
      </c>
      <c r="R5214" s="1">
        <v>4</v>
      </c>
      <c r="S5214" s="1" t="s">
        <v>565</v>
      </c>
      <c r="T5214" s="1" t="s">
        <v>31</v>
      </c>
      <c r="U5214" s="1" t="s">
        <v>10551</v>
      </c>
      <c r="V5214" s="1" t="s">
        <v>10552</v>
      </c>
      <c r="W5214" s="1" t="s">
        <v>35</v>
      </c>
      <c r="X5214" s="1" t="s">
        <v>12653</v>
      </c>
      <c r="Y5214" s="1" t="s">
        <v>10554</v>
      </c>
      <c r="Z5214" s="1" t="s">
        <v>10555</v>
      </c>
      <c r="AA5214" s="1" t="s">
        <v>38</v>
      </c>
    </row>
    <row r="5215" spans="1:27">
      <c r="A5215" s="1" t="s">
        <v>12654</v>
      </c>
      <c r="B5215" s="3">
        <v>7.2546171103771897</v>
      </c>
      <c r="C5215" s="3">
        <v>6.8281030741176796</v>
      </c>
      <c r="D5215" s="3">
        <v>7.9615308479766203</v>
      </c>
      <c r="E5215" s="3">
        <v>6.1404783792234996</v>
      </c>
      <c r="F5215" s="3">
        <v>3.36584067600826</v>
      </c>
      <c r="G5215" s="3">
        <v>1.17719736911692</v>
      </c>
      <c r="H5215" s="3">
        <v>7.3480836774905001</v>
      </c>
      <c r="I5215" s="3">
        <v>3.5611721414495601</v>
      </c>
      <c r="J5215" s="1" t="s">
        <v>39</v>
      </c>
      <c r="K5215" s="3">
        <v>1.0450158804743701</v>
      </c>
      <c r="L5215" s="3">
        <v>0.112113752814548</v>
      </c>
      <c r="M5215" s="1" t="s">
        <v>29</v>
      </c>
      <c r="N5215" s="1" t="s">
        <v>67</v>
      </c>
      <c r="O5215" s="1">
        <v>55235758</v>
      </c>
      <c r="P5215" s="1">
        <v>55240628</v>
      </c>
      <c r="Q5215" s="1" t="s">
        <v>44</v>
      </c>
      <c r="R5215" s="1">
        <v>3</v>
      </c>
      <c r="S5215" s="1" t="s">
        <v>565</v>
      </c>
      <c r="T5215" s="1" t="s">
        <v>31</v>
      </c>
      <c r="U5215" s="1" t="s">
        <v>10551</v>
      </c>
      <c r="V5215" s="1" t="s">
        <v>10552</v>
      </c>
      <c r="W5215" s="1" t="s">
        <v>35</v>
      </c>
      <c r="X5215" s="1" t="s">
        <v>12655</v>
      </c>
      <c r="Y5215" s="1" t="s">
        <v>10554</v>
      </c>
      <c r="Z5215" s="1" t="s">
        <v>10555</v>
      </c>
      <c r="AA5215" s="1" t="s">
        <v>38</v>
      </c>
    </row>
    <row r="5216" spans="1:27">
      <c r="A5216" s="1" t="s">
        <v>5950</v>
      </c>
      <c r="B5216" s="3">
        <v>4.8348846012545597</v>
      </c>
      <c r="C5216" s="3">
        <v>5.3230890457266504</v>
      </c>
      <c r="D5216" s="3">
        <v>4.6395867412451199</v>
      </c>
      <c r="E5216" s="3">
        <v>15.5334392075165</v>
      </c>
      <c r="F5216" s="3">
        <v>8.6424480476403502</v>
      </c>
      <c r="G5216" s="3">
        <v>8.1527872094447602</v>
      </c>
      <c r="H5216" s="3">
        <v>4.9325201294087799</v>
      </c>
      <c r="I5216" s="3">
        <v>10.7762248215339</v>
      </c>
      <c r="J5216" s="1" t="s">
        <v>28</v>
      </c>
      <c r="K5216" s="3">
        <v>-1.1274550111409101</v>
      </c>
      <c r="L5216" s="3">
        <v>0.132709647624879</v>
      </c>
      <c r="M5216" s="1" t="s">
        <v>29</v>
      </c>
      <c r="N5216" s="1" t="s">
        <v>43</v>
      </c>
      <c r="O5216" s="1">
        <v>44349757</v>
      </c>
      <c r="P5216" s="1">
        <v>44356138</v>
      </c>
      <c r="Q5216" s="1" t="s">
        <v>31</v>
      </c>
      <c r="R5216" s="1">
        <v>6</v>
      </c>
      <c r="S5216" s="1" t="s">
        <v>565</v>
      </c>
      <c r="T5216" s="1" t="s">
        <v>31</v>
      </c>
      <c r="U5216" s="1" t="s">
        <v>5951</v>
      </c>
      <c r="V5216" s="1" t="s">
        <v>5952</v>
      </c>
      <c r="W5216" s="1" t="s">
        <v>35</v>
      </c>
      <c r="X5216" s="1" t="s">
        <v>5953</v>
      </c>
      <c r="Y5216" s="1" t="s">
        <v>5954</v>
      </c>
      <c r="Z5216" s="1" t="s">
        <v>5955</v>
      </c>
      <c r="AA5216" s="1" t="s">
        <v>38</v>
      </c>
    </row>
    <row r="5217" spans="1:27">
      <c r="A5217" s="1" t="s">
        <v>9824</v>
      </c>
      <c r="B5217" s="3">
        <v>2.33858253615659</v>
      </c>
      <c r="C5217" s="3">
        <v>3.1656300595076399</v>
      </c>
      <c r="D5217" s="3">
        <v>3.02568429066018</v>
      </c>
      <c r="E5217" s="3">
        <v>9.3294813182981606</v>
      </c>
      <c r="F5217" s="3">
        <v>8.1990461226038196</v>
      </c>
      <c r="G5217" s="3">
        <v>5.7500069514621401</v>
      </c>
      <c r="H5217" s="3">
        <v>2.8432989621081401</v>
      </c>
      <c r="I5217" s="3">
        <v>7.7595114641213696</v>
      </c>
      <c r="J5217" s="1" t="s">
        <v>28</v>
      </c>
      <c r="K5217" s="3">
        <v>-1.4484000228368601</v>
      </c>
      <c r="L5217" s="3">
        <v>3.69429349165563E-2</v>
      </c>
      <c r="M5217" s="1" t="s">
        <v>42</v>
      </c>
      <c r="N5217" s="1" t="s">
        <v>43</v>
      </c>
      <c r="O5217" s="1">
        <v>44352663</v>
      </c>
      <c r="P5217" s="1">
        <v>44356138</v>
      </c>
      <c r="Q5217" s="1" t="s">
        <v>31</v>
      </c>
      <c r="R5217" s="1">
        <v>5</v>
      </c>
      <c r="S5217" s="1" t="s">
        <v>565</v>
      </c>
      <c r="T5217" s="1" t="s">
        <v>31</v>
      </c>
      <c r="U5217" s="1" t="s">
        <v>5951</v>
      </c>
      <c r="V5217" s="1" t="s">
        <v>5952</v>
      </c>
      <c r="W5217" s="1" t="s">
        <v>35</v>
      </c>
      <c r="X5217" s="1" t="s">
        <v>9825</v>
      </c>
      <c r="Y5217" s="1" t="s">
        <v>5954</v>
      </c>
      <c r="Z5217" s="1" t="s">
        <v>5955</v>
      </c>
      <c r="AA5217" s="1" t="s">
        <v>38</v>
      </c>
    </row>
    <row r="5218" spans="1:27">
      <c r="A5218" s="1" t="s">
        <v>12458</v>
      </c>
      <c r="B5218" s="3">
        <v>7.1693300156456603</v>
      </c>
      <c r="C5218" s="3">
        <v>6.7664350560598301</v>
      </c>
      <c r="D5218" s="3">
        <v>6.9901058518759598</v>
      </c>
      <c r="E5218" s="3">
        <v>13.107372525571501</v>
      </c>
      <c r="F5218" s="3">
        <v>10.1279501051966</v>
      </c>
      <c r="G5218" s="3">
        <v>6.9406136277037502</v>
      </c>
      <c r="H5218" s="3">
        <v>6.9752903078604804</v>
      </c>
      <c r="I5218" s="3">
        <v>10.058645419490601</v>
      </c>
      <c r="J5218" s="1" t="s">
        <v>28</v>
      </c>
      <c r="K5218" s="3">
        <v>-0.52811086545828401</v>
      </c>
      <c r="L5218" s="3">
        <v>0.22506532141284899</v>
      </c>
      <c r="M5218" s="1" t="s">
        <v>29</v>
      </c>
      <c r="N5218" s="1" t="s">
        <v>43</v>
      </c>
      <c r="O5218" s="1">
        <v>44347013</v>
      </c>
      <c r="P5218" s="1">
        <v>44356138</v>
      </c>
      <c r="Q5218" s="1" t="s">
        <v>31</v>
      </c>
      <c r="R5218" s="1">
        <v>7</v>
      </c>
      <c r="S5218" s="1" t="s">
        <v>565</v>
      </c>
      <c r="T5218" s="1" t="s">
        <v>31</v>
      </c>
      <c r="U5218" s="1" t="s">
        <v>5951</v>
      </c>
      <c r="V5218" s="1" t="s">
        <v>5952</v>
      </c>
      <c r="W5218" s="1" t="s">
        <v>35</v>
      </c>
      <c r="X5218" s="1" t="s">
        <v>12459</v>
      </c>
      <c r="Y5218" s="1" t="s">
        <v>5954</v>
      </c>
      <c r="Z5218" s="1" t="s">
        <v>5955</v>
      </c>
      <c r="AA5218" s="1" t="s">
        <v>38</v>
      </c>
    </row>
    <row r="5219" spans="1:27">
      <c r="A5219" s="1" t="s">
        <v>13423</v>
      </c>
      <c r="B5219" s="3">
        <v>0.68711038085696396</v>
      </c>
      <c r="C5219" s="3">
        <v>1.7826083631259599</v>
      </c>
      <c r="D5219" s="3">
        <v>3.98066464766812</v>
      </c>
      <c r="E5219" s="3">
        <v>2.4262993437741001</v>
      </c>
      <c r="F5219" s="3">
        <v>1.1381487745582299</v>
      </c>
      <c r="G5219" s="3">
        <v>0.18439808413485501</v>
      </c>
      <c r="H5219" s="3">
        <v>2.1501277972170101</v>
      </c>
      <c r="I5219" s="3">
        <v>1.2496154008223901</v>
      </c>
      <c r="J5219" s="1" t="s">
        <v>39</v>
      </c>
      <c r="K5219" s="3">
        <v>0.78293827275121797</v>
      </c>
      <c r="L5219" s="3">
        <v>0.488804854376367</v>
      </c>
      <c r="M5219" s="1" t="s">
        <v>29</v>
      </c>
      <c r="N5219" s="1" t="s">
        <v>167</v>
      </c>
      <c r="O5219" s="1">
        <v>127637224</v>
      </c>
      <c r="P5219" s="1">
        <v>127641705</v>
      </c>
      <c r="Q5219" s="1" t="s">
        <v>44</v>
      </c>
      <c r="R5219" s="1">
        <v>3</v>
      </c>
      <c r="S5219" s="1" t="s">
        <v>565</v>
      </c>
      <c r="T5219" s="1" t="s">
        <v>31</v>
      </c>
      <c r="U5219" s="1" t="s">
        <v>13424</v>
      </c>
      <c r="V5219" s="1" t="s">
        <v>13425</v>
      </c>
      <c r="W5219" s="1" t="s">
        <v>35</v>
      </c>
      <c r="X5219" s="1" t="s">
        <v>13426</v>
      </c>
      <c r="Y5219" s="1" t="s">
        <v>13427</v>
      </c>
      <c r="Z5219" s="1" t="s">
        <v>1788</v>
      </c>
      <c r="AA5219" s="1" t="s">
        <v>38</v>
      </c>
    </row>
    <row r="5220" spans="1:27">
      <c r="A5220" s="1" t="s">
        <v>14284</v>
      </c>
      <c r="B5220" s="3">
        <v>0.52534883485724004</v>
      </c>
      <c r="C5220" s="3">
        <v>0.36159671422839801</v>
      </c>
      <c r="D5220" s="3">
        <v>0.93011881289492804</v>
      </c>
      <c r="E5220" s="3">
        <v>3.4451723778144698</v>
      </c>
      <c r="F5220" s="3">
        <v>1.6160902528424701</v>
      </c>
      <c r="G5220" s="3">
        <v>0.26183215505269503</v>
      </c>
      <c r="H5220" s="3">
        <v>0.60568812066018896</v>
      </c>
      <c r="I5220" s="3">
        <v>1.7743649285698799</v>
      </c>
      <c r="J5220" s="1" t="s">
        <v>28</v>
      </c>
      <c r="K5220" s="3">
        <v>-1.5506557338727101</v>
      </c>
      <c r="L5220" s="3">
        <v>0.33202918535641801</v>
      </c>
      <c r="M5220" s="1" t="s">
        <v>29</v>
      </c>
      <c r="N5220" s="1" t="s">
        <v>167</v>
      </c>
      <c r="O5220" s="1">
        <v>127641289</v>
      </c>
      <c r="P5220" s="1">
        <v>127641705</v>
      </c>
      <c r="Q5220" s="1" t="s">
        <v>44</v>
      </c>
      <c r="R5220" s="1">
        <v>2</v>
      </c>
      <c r="S5220" s="1" t="s">
        <v>565</v>
      </c>
      <c r="T5220" s="1" t="s">
        <v>31</v>
      </c>
      <c r="U5220" s="1" t="s">
        <v>13424</v>
      </c>
      <c r="V5220" s="1" t="s">
        <v>13425</v>
      </c>
      <c r="W5220" s="1" t="s">
        <v>35</v>
      </c>
      <c r="X5220" s="1" t="s">
        <v>14285</v>
      </c>
      <c r="Y5220" s="1" t="s">
        <v>13427</v>
      </c>
      <c r="Z5220" s="1" t="s">
        <v>1788</v>
      </c>
      <c r="AA5220" s="1" t="s">
        <v>38</v>
      </c>
    </row>
    <row r="5221" spans="1:27">
      <c r="A5221" s="1" t="s">
        <v>4889</v>
      </c>
      <c r="B5221" s="3">
        <v>3.6478275853562199</v>
      </c>
      <c r="C5221" s="3">
        <v>4.5586595491615798</v>
      </c>
      <c r="D5221" s="3">
        <v>3.5319376543712799</v>
      </c>
      <c r="E5221" s="3">
        <v>65.523853170068094</v>
      </c>
      <c r="F5221" s="3">
        <v>59.707212335024302</v>
      </c>
      <c r="G5221" s="3">
        <v>43.667659165215298</v>
      </c>
      <c r="H5221" s="3">
        <v>3.9128082629630301</v>
      </c>
      <c r="I5221" s="3">
        <v>56.299574890102598</v>
      </c>
      <c r="J5221" s="1" t="s">
        <v>28</v>
      </c>
      <c r="K5221" s="3">
        <v>-3.8468477072176199</v>
      </c>
      <c r="L5221" s="3">
        <v>1.5028924632105501E-2</v>
      </c>
      <c r="M5221" s="1" t="s">
        <v>42</v>
      </c>
      <c r="N5221" s="1" t="s">
        <v>167</v>
      </c>
      <c r="O5221" s="1">
        <v>62359384</v>
      </c>
      <c r="P5221" s="1">
        <v>62362228</v>
      </c>
      <c r="Q5221" s="1" t="s">
        <v>44</v>
      </c>
      <c r="R5221" s="1">
        <v>3</v>
      </c>
      <c r="S5221" s="1" t="s">
        <v>565</v>
      </c>
      <c r="T5221" s="1" t="s">
        <v>31</v>
      </c>
      <c r="U5221" s="1" t="s">
        <v>4890</v>
      </c>
      <c r="V5221" s="1" t="s">
        <v>4891</v>
      </c>
      <c r="W5221" s="1" t="s">
        <v>35</v>
      </c>
      <c r="X5221" s="1" t="s">
        <v>4892</v>
      </c>
      <c r="Y5221" s="1" t="s">
        <v>4893</v>
      </c>
      <c r="Z5221" s="1" t="s">
        <v>434</v>
      </c>
      <c r="AA5221" s="1" t="s">
        <v>38</v>
      </c>
    </row>
    <row r="5222" spans="1:27">
      <c r="A5222" s="1" t="s">
        <v>11707</v>
      </c>
      <c r="B5222" s="3">
        <v>17.592571628111401</v>
      </c>
      <c r="C5222" s="3">
        <v>22.378734728290201</v>
      </c>
      <c r="D5222" s="3">
        <v>13.1576412818906</v>
      </c>
      <c r="E5222" s="3">
        <v>42.310341488525701</v>
      </c>
      <c r="F5222" s="3">
        <v>42.190722897967802</v>
      </c>
      <c r="G5222" s="3">
        <v>31.278935331247901</v>
      </c>
      <c r="H5222" s="3">
        <v>17.709649212764099</v>
      </c>
      <c r="I5222" s="3">
        <v>38.593333239247102</v>
      </c>
      <c r="J5222" s="1" t="s">
        <v>28</v>
      </c>
      <c r="K5222" s="3">
        <v>-1.12381601641134</v>
      </c>
      <c r="L5222" s="3">
        <v>1.2246040112741999E-2</v>
      </c>
      <c r="M5222" s="1" t="s">
        <v>42</v>
      </c>
      <c r="N5222" s="1" t="s">
        <v>167</v>
      </c>
      <c r="O5222" s="1">
        <v>62359384</v>
      </c>
      <c r="P5222" s="1">
        <v>62378026</v>
      </c>
      <c r="Q5222" s="1" t="s">
        <v>44</v>
      </c>
      <c r="R5222" s="1">
        <v>4</v>
      </c>
      <c r="S5222" s="1" t="s">
        <v>565</v>
      </c>
      <c r="T5222" s="1" t="s">
        <v>31</v>
      </c>
      <c r="U5222" s="1" t="s">
        <v>4890</v>
      </c>
      <c r="V5222" s="1" t="s">
        <v>4891</v>
      </c>
      <c r="W5222" s="1" t="s">
        <v>35</v>
      </c>
      <c r="X5222" s="1" t="s">
        <v>11708</v>
      </c>
      <c r="Y5222" s="1" t="s">
        <v>4893</v>
      </c>
      <c r="Z5222" s="1" t="s">
        <v>434</v>
      </c>
      <c r="AA5222" s="1" t="s">
        <v>38</v>
      </c>
    </row>
    <row r="5223" spans="1:27">
      <c r="A5223" s="1" t="s">
        <v>5509</v>
      </c>
      <c r="B5223" s="3">
        <v>1.89991020070637</v>
      </c>
      <c r="C5223" s="3">
        <v>1.5866820385301299</v>
      </c>
      <c r="D5223" s="3">
        <v>5.5545002427719297</v>
      </c>
      <c r="E5223" s="3">
        <v>2.1596250014854199</v>
      </c>
      <c r="F5223" s="3">
        <v>2.6472363389168398</v>
      </c>
      <c r="G5223" s="3">
        <v>4.6840435858255702</v>
      </c>
      <c r="H5223" s="3">
        <v>3.0136974940028098</v>
      </c>
      <c r="I5223" s="3">
        <v>3.1636349754092801</v>
      </c>
      <c r="J5223" s="1" t="s">
        <v>28</v>
      </c>
      <c r="K5223" s="3">
        <v>-7.0048538495683405E-2</v>
      </c>
      <c r="L5223" s="3">
        <v>0.92565162924781796</v>
      </c>
      <c r="M5223" s="1" t="s">
        <v>29</v>
      </c>
      <c r="N5223" s="1" t="s">
        <v>30</v>
      </c>
      <c r="O5223" s="1">
        <v>102977025</v>
      </c>
      <c r="P5223" s="1">
        <v>102978101</v>
      </c>
      <c r="Q5223" s="1" t="s">
        <v>44</v>
      </c>
      <c r="R5223" s="1">
        <v>2</v>
      </c>
      <c r="S5223" s="1" t="s">
        <v>565</v>
      </c>
      <c r="T5223" s="1" t="s">
        <v>31</v>
      </c>
      <c r="U5223" s="1" t="s">
        <v>5510</v>
      </c>
      <c r="V5223" s="1" t="s">
        <v>5511</v>
      </c>
      <c r="W5223" s="1" t="s">
        <v>35</v>
      </c>
      <c r="X5223" s="1" t="s">
        <v>5512</v>
      </c>
      <c r="Y5223" s="1" t="s">
        <v>5513</v>
      </c>
      <c r="Z5223" s="1" t="s">
        <v>434</v>
      </c>
      <c r="AA5223" s="1" t="s">
        <v>38</v>
      </c>
    </row>
    <row r="5224" spans="1:27">
      <c r="A5224" s="1" t="s">
        <v>6781</v>
      </c>
      <c r="B5224" s="3">
        <v>6.1932262643785201</v>
      </c>
      <c r="C5224" s="3">
        <v>7.6142198234585301</v>
      </c>
      <c r="D5224" s="3">
        <v>4.5808577951534097</v>
      </c>
      <c r="E5224" s="3">
        <v>8.2629313347972708</v>
      </c>
      <c r="F5224" s="3">
        <v>3.0432555840942701</v>
      </c>
      <c r="G5224" s="1">
        <v>0</v>
      </c>
      <c r="H5224" s="3">
        <v>6.1294346276634899</v>
      </c>
      <c r="I5224" s="3">
        <v>3.7687289729638498</v>
      </c>
      <c r="J5224" s="1" t="s">
        <v>39</v>
      </c>
      <c r="K5224" s="3">
        <v>0.70167595969955798</v>
      </c>
      <c r="L5224" s="3">
        <v>0.43711340889330702</v>
      </c>
      <c r="M5224" s="1" t="s">
        <v>29</v>
      </c>
      <c r="N5224" s="1" t="s">
        <v>30</v>
      </c>
      <c r="O5224" s="1">
        <v>102987108</v>
      </c>
      <c r="P5224" s="1">
        <v>102990433</v>
      </c>
      <c r="Q5224" s="1" t="s">
        <v>44</v>
      </c>
      <c r="R5224" s="1">
        <v>3</v>
      </c>
      <c r="S5224" s="1" t="s">
        <v>565</v>
      </c>
      <c r="T5224" s="1" t="s">
        <v>31</v>
      </c>
      <c r="U5224" s="1" t="s">
        <v>5510</v>
      </c>
      <c r="V5224" s="1" t="s">
        <v>5511</v>
      </c>
      <c r="W5224" s="1" t="s">
        <v>35</v>
      </c>
      <c r="X5224" s="1" t="s">
        <v>6782</v>
      </c>
      <c r="Y5224" s="1" t="s">
        <v>5513</v>
      </c>
      <c r="Z5224" s="1" t="s">
        <v>434</v>
      </c>
      <c r="AA5224" s="1" t="s">
        <v>38</v>
      </c>
    </row>
    <row r="5225" spans="1:27">
      <c r="A5225" s="1" t="s">
        <v>9371</v>
      </c>
      <c r="B5225" s="3">
        <v>10.135800000977699</v>
      </c>
      <c r="C5225" s="3">
        <v>16.028965665177999</v>
      </c>
      <c r="D5225" s="3">
        <v>13.130510021572899</v>
      </c>
      <c r="E5225" s="3">
        <v>3.7254980040159298</v>
      </c>
      <c r="F5225" s="3">
        <v>4.0380148383266397</v>
      </c>
      <c r="G5225" s="3">
        <v>4.6768500129644899</v>
      </c>
      <c r="H5225" s="3">
        <v>13.098425229242901</v>
      </c>
      <c r="I5225" s="3">
        <v>4.14678761843569</v>
      </c>
      <c r="J5225" s="1" t="s">
        <v>39</v>
      </c>
      <c r="K5225" s="3">
        <v>1.65932730750378</v>
      </c>
      <c r="L5225" s="3">
        <v>3.1425779062004403E-2</v>
      </c>
      <c r="M5225" s="1" t="s">
        <v>42</v>
      </c>
      <c r="N5225" s="1" t="s">
        <v>30</v>
      </c>
      <c r="O5225" s="1">
        <v>33183955</v>
      </c>
      <c r="P5225" s="1">
        <v>33196881</v>
      </c>
      <c r="Q5225" s="1" t="s">
        <v>31</v>
      </c>
      <c r="R5225" s="1">
        <v>4</v>
      </c>
      <c r="S5225" s="1" t="s">
        <v>565</v>
      </c>
      <c r="T5225" s="1" t="s">
        <v>31</v>
      </c>
      <c r="U5225" s="1" t="s">
        <v>9372</v>
      </c>
      <c r="V5225" s="1" t="s">
        <v>9373</v>
      </c>
      <c r="W5225" s="1" t="s">
        <v>35</v>
      </c>
      <c r="X5225" s="1" t="s">
        <v>9374</v>
      </c>
      <c r="Y5225" s="1" t="s">
        <v>9375</v>
      </c>
      <c r="Z5225" s="1" t="s">
        <v>9376</v>
      </c>
      <c r="AA5225" s="1" t="s">
        <v>38</v>
      </c>
    </row>
    <row r="5226" spans="1:27">
      <c r="A5226" s="1" t="s">
        <v>10914</v>
      </c>
      <c r="B5226" s="3">
        <v>2.84688834252891</v>
      </c>
      <c r="C5226" s="3">
        <v>4.2456015976740398</v>
      </c>
      <c r="D5226" s="3">
        <v>4.4991626614913498</v>
      </c>
      <c r="E5226" s="3">
        <v>2.8615515161305201</v>
      </c>
      <c r="F5226" s="3">
        <v>1.5669349541066599</v>
      </c>
      <c r="G5226" s="3">
        <v>2.38844785618338</v>
      </c>
      <c r="H5226" s="3">
        <v>3.8638842005647702</v>
      </c>
      <c r="I5226" s="3">
        <v>2.27231144214019</v>
      </c>
      <c r="J5226" s="1" t="s">
        <v>39</v>
      </c>
      <c r="K5226" s="3">
        <v>0.76589127406261803</v>
      </c>
      <c r="L5226" s="3">
        <v>7.2646819059551504E-2</v>
      </c>
      <c r="M5226" s="1" t="s">
        <v>29</v>
      </c>
      <c r="N5226" s="1" t="s">
        <v>30</v>
      </c>
      <c r="O5226" s="1">
        <v>33165424</v>
      </c>
      <c r="P5226" s="1">
        <v>33184081</v>
      </c>
      <c r="Q5226" s="1" t="s">
        <v>31</v>
      </c>
      <c r="R5226" s="1">
        <v>7</v>
      </c>
      <c r="S5226" s="1" t="s">
        <v>565</v>
      </c>
      <c r="T5226" s="1" t="s">
        <v>31</v>
      </c>
      <c r="U5226" s="1" t="s">
        <v>9372</v>
      </c>
      <c r="V5226" s="1" t="s">
        <v>9373</v>
      </c>
      <c r="W5226" s="1" t="s">
        <v>35</v>
      </c>
      <c r="X5226" s="1" t="s">
        <v>10915</v>
      </c>
      <c r="Y5226" s="1" t="s">
        <v>9375</v>
      </c>
      <c r="Z5226" s="1" t="s">
        <v>9376</v>
      </c>
      <c r="AA5226" s="1" t="s">
        <v>38</v>
      </c>
    </row>
    <row r="5227" spans="1:27">
      <c r="A5227" s="1" t="s">
        <v>9913</v>
      </c>
      <c r="B5227" s="3">
        <v>12.5040992589852</v>
      </c>
      <c r="C5227" s="3">
        <v>3.41692895091224</v>
      </c>
      <c r="D5227" s="3">
        <v>11.3868323560942</v>
      </c>
      <c r="E5227" s="1">
        <v>0</v>
      </c>
      <c r="F5227" s="3">
        <v>5.4371636148468898</v>
      </c>
      <c r="G5227" s="3">
        <v>8.0736987704921201</v>
      </c>
      <c r="H5227" s="3">
        <v>9.1026201886638791</v>
      </c>
      <c r="I5227" s="3">
        <v>4.5036207951130001</v>
      </c>
      <c r="J5227" s="1" t="s">
        <v>39</v>
      </c>
      <c r="K5227" s="3">
        <v>1.01519652716673</v>
      </c>
      <c r="L5227" s="3">
        <v>0.28604229935570802</v>
      </c>
      <c r="M5227" s="1" t="s">
        <v>29</v>
      </c>
      <c r="N5227" s="1" t="s">
        <v>167</v>
      </c>
      <c r="O5227" s="1">
        <v>118245774</v>
      </c>
      <c r="P5227" s="1">
        <v>118245999</v>
      </c>
      <c r="Q5227" s="1" t="s">
        <v>31</v>
      </c>
      <c r="R5227" s="1">
        <v>1</v>
      </c>
      <c r="S5227" s="1" t="s">
        <v>565</v>
      </c>
      <c r="T5227" s="1" t="s">
        <v>31</v>
      </c>
      <c r="U5227" s="1" t="s">
        <v>9914</v>
      </c>
      <c r="V5227" s="1" t="s">
        <v>9915</v>
      </c>
      <c r="W5227" s="1" t="s">
        <v>35</v>
      </c>
      <c r="X5227" s="1" t="s">
        <v>9916</v>
      </c>
      <c r="Y5227" s="1" t="s">
        <v>9917</v>
      </c>
      <c r="Z5227" s="1" t="s">
        <v>1788</v>
      </c>
      <c r="AA5227" s="1" t="s">
        <v>38</v>
      </c>
    </row>
    <row r="5228" spans="1:27">
      <c r="A5228" s="1" t="s">
        <v>15320</v>
      </c>
      <c r="B5228" s="3">
        <v>9.9810549627948095</v>
      </c>
      <c r="C5228" s="3">
        <v>8.5837355378614895</v>
      </c>
      <c r="D5228" s="3">
        <v>9.1060252071596199</v>
      </c>
      <c r="E5228" s="3">
        <v>5.8416397940942897</v>
      </c>
      <c r="F5228" s="3">
        <v>5.0979048164429104</v>
      </c>
      <c r="G5228" s="3">
        <v>10.109519391271199</v>
      </c>
      <c r="H5228" s="3">
        <v>9.2236052359386402</v>
      </c>
      <c r="I5228" s="3">
        <v>7.0163546672694697</v>
      </c>
      <c r="J5228" s="1" t="s">
        <v>39</v>
      </c>
      <c r="K5228" s="3">
        <v>0.39460909202444899</v>
      </c>
      <c r="L5228" s="3">
        <v>0.29096411489642798</v>
      </c>
      <c r="M5228" s="1" t="s">
        <v>29</v>
      </c>
      <c r="N5228" s="1" t="s">
        <v>167</v>
      </c>
      <c r="O5228" s="1">
        <v>118176692</v>
      </c>
      <c r="P5228" s="1">
        <v>118177330</v>
      </c>
      <c r="Q5228" s="1" t="s">
        <v>31</v>
      </c>
      <c r="R5228" s="1">
        <v>2</v>
      </c>
      <c r="S5228" s="1" t="s">
        <v>565</v>
      </c>
      <c r="T5228" s="1" t="s">
        <v>31</v>
      </c>
      <c r="U5228" s="1" t="s">
        <v>9914</v>
      </c>
      <c r="V5228" s="1" t="s">
        <v>9915</v>
      </c>
      <c r="W5228" s="1" t="s">
        <v>35</v>
      </c>
      <c r="X5228" s="1" t="s">
        <v>15321</v>
      </c>
      <c r="Y5228" s="1" t="s">
        <v>9917</v>
      </c>
      <c r="Z5228" s="1" t="s">
        <v>1788</v>
      </c>
      <c r="AA5228" s="1" t="s">
        <v>38</v>
      </c>
    </row>
    <row r="5229" spans="1:27">
      <c r="A5229" s="1" t="s">
        <v>1799</v>
      </c>
      <c r="B5229" s="3">
        <v>3.19873471777986</v>
      </c>
      <c r="C5229" s="3">
        <v>2.1821997680146001</v>
      </c>
      <c r="D5229" s="3">
        <v>4.0479615863212404</v>
      </c>
      <c r="E5229" s="3">
        <v>5.3648898107370204</v>
      </c>
      <c r="F5229" s="3">
        <v>7.9421935627552003</v>
      </c>
      <c r="G5229" s="3">
        <v>6.4587842231750203</v>
      </c>
      <c r="H5229" s="3">
        <v>3.1429653573718999</v>
      </c>
      <c r="I5229" s="3">
        <v>6.5886225322224101</v>
      </c>
      <c r="J5229" s="1" t="s">
        <v>28</v>
      </c>
      <c r="K5229" s="3">
        <v>-1.06785050546503</v>
      </c>
      <c r="L5229" s="3">
        <v>2.3796728885410699E-2</v>
      </c>
      <c r="M5229" s="1" t="s">
        <v>42</v>
      </c>
      <c r="N5229" s="1" t="s">
        <v>40</v>
      </c>
      <c r="O5229" s="1">
        <v>17254499</v>
      </c>
      <c r="P5229" s="1">
        <v>17261734</v>
      </c>
      <c r="Q5229" s="1" t="s">
        <v>31</v>
      </c>
      <c r="R5229" s="1">
        <v>4</v>
      </c>
      <c r="S5229" s="1" t="s">
        <v>565</v>
      </c>
      <c r="T5229" s="1" t="s">
        <v>31</v>
      </c>
      <c r="U5229" s="1" t="s">
        <v>1800</v>
      </c>
      <c r="V5229" s="1" t="s">
        <v>1801</v>
      </c>
      <c r="W5229" s="1" t="s">
        <v>35</v>
      </c>
      <c r="X5229" s="1" t="s">
        <v>1802</v>
      </c>
      <c r="Y5229" s="1" t="s">
        <v>1803</v>
      </c>
      <c r="Z5229" s="1" t="s">
        <v>1804</v>
      </c>
      <c r="AA5229" s="1" t="s">
        <v>38</v>
      </c>
    </row>
    <row r="5230" spans="1:27">
      <c r="A5230" s="1" t="s">
        <v>1970</v>
      </c>
      <c r="B5230" s="3">
        <v>0.46657086787258101</v>
      </c>
      <c r="C5230" s="3">
        <v>2.3378987558873199</v>
      </c>
      <c r="D5230" s="3">
        <v>1.2454347889477999</v>
      </c>
      <c r="E5230" s="3">
        <v>5.69106762006483</v>
      </c>
      <c r="F5230" s="3">
        <v>16.370590449049899</v>
      </c>
      <c r="G5230" s="3">
        <v>11.2641119943156</v>
      </c>
      <c r="H5230" s="3">
        <v>1.3499681375692301</v>
      </c>
      <c r="I5230" s="3">
        <v>11.108590021143399</v>
      </c>
      <c r="J5230" s="1" t="s">
        <v>28</v>
      </c>
      <c r="K5230" s="3">
        <v>-3.0406784497567401</v>
      </c>
      <c r="L5230" s="3">
        <v>8.2816219655048207E-2</v>
      </c>
      <c r="M5230" s="1" t="s">
        <v>29</v>
      </c>
      <c r="N5230" s="1" t="s">
        <v>40</v>
      </c>
      <c r="O5230" s="1">
        <v>17254499</v>
      </c>
      <c r="P5230" s="1">
        <v>17255299</v>
      </c>
      <c r="Q5230" s="1" t="s">
        <v>31</v>
      </c>
      <c r="R5230" s="1">
        <v>2</v>
      </c>
      <c r="S5230" s="1" t="s">
        <v>565</v>
      </c>
      <c r="T5230" s="1" t="s">
        <v>31</v>
      </c>
      <c r="U5230" s="1" t="s">
        <v>1800</v>
      </c>
      <c r="V5230" s="1" t="s">
        <v>1801</v>
      </c>
      <c r="W5230" s="1" t="s">
        <v>35</v>
      </c>
      <c r="X5230" s="1" t="s">
        <v>1971</v>
      </c>
      <c r="Y5230" s="1" t="s">
        <v>1803</v>
      </c>
      <c r="Z5230" s="1" t="s">
        <v>1804</v>
      </c>
      <c r="AA5230" s="1" t="s">
        <v>38</v>
      </c>
    </row>
    <row r="5231" spans="1:27">
      <c r="A5231" s="1" t="s">
        <v>682</v>
      </c>
      <c r="B5231" s="3">
        <v>2.05228554901805</v>
      </c>
      <c r="C5231" s="3">
        <v>3.0687184237705298</v>
      </c>
      <c r="D5231" s="3">
        <v>5.7121235718088599</v>
      </c>
      <c r="E5231" s="3">
        <v>8.7713163860665802</v>
      </c>
      <c r="F5231" s="3">
        <v>9.1433831083637696</v>
      </c>
      <c r="G5231" s="3">
        <v>4.19722216337827</v>
      </c>
      <c r="H5231" s="3">
        <v>3.6110425148658098</v>
      </c>
      <c r="I5231" s="3">
        <v>7.37064055260287</v>
      </c>
      <c r="J5231" s="1" t="s">
        <v>28</v>
      </c>
      <c r="K5231" s="3">
        <v>-1.0293745975089901</v>
      </c>
      <c r="L5231" s="3">
        <v>0.132178374519064</v>
      </c>
      <c r="M5231" s="1" t="s">
        <v>29</v>
      </c>
      <c r="N5231" s="1" t="s">
        <v>242</v>
      </c>
      <c r="O5231" s="1">
        <v>88019043</v>
      </c>
      <c r="P5231" s="1">
        <v>88023699</v>
      </c>
      <c r="Q5231" s="1" t="s">
        <v>44</v>
      </c>
      <c r="R5231" s="1">
        <v>2</v>
      </c>
      <c r="S5231" s="1" t="s">
        <v>565</v>
      </c>
      <c r="T5231" s="1" t="s">
        <v>31</v>
      </c>
      <c r="U5231" s="1" t="s">
        <v>683</v>
      </c>
      <c r="V5231" s="1" t="s">
        <v>684</v>
      </c>
      <c r="W5231" s="1" t="s">
        <v>35</v>
      </c>
      <c r="X5231" s="1" t="s">
        <v>685</v>
      </c>
      <c r="Y5231" s="1" t="s">
        <v>686</v>
      </c>
      <c r="Z5231" s="1" t="s">
        <v>434</v>
      </c>
      <c r="AA5231" s="1" t="s">
        <v>38</v>
      </c>
    </row>
    <row r="5232" spans="1:27">
      <c r="A5232" s="1" t="s">
        <v>2903</v>
      </c>
      <c r="B5232" s="3">
        <v>1.40739501790787</v>
      </c>
      <c r="C5232" s="3">
        <v>0.69710734533054697</v>
      </c>
      <c r="D5232" s="3">
        <v>0.982254850623966</v>
      </c>
      <c r="E5232" s="1">
        <v>0</v>
      </c>
      <c r="F5232" s="3">
        <v>1.5272517339904801</v>
      </c>
      <c r="G5232" s="3">
        <v>0.30592447222373098</v>
      </c>
      <c r="H5232" s="3">
        <v>1.0289190712874601</v>
      </c>
      <c r="I5232" s="3">
        <v>0.61105873540473699</v>
      </c>
      <c r="J5232" s="1" t="s">
        <v>39</v>
      </c>
      <c r="K5232" s="3">
        <v>0.75174654809583596</v>
      </c>
      <c r="L5232" s="3">
        <v>0.47758504538413099</v>
      </c>
      <c r="M5232" s="1" t="s">
        <v>29</v>
      </c>
      <c r="N5232" s="1" t="s">
        <v>242</v>
      </c>
      <c r="O5232" s="1">
        <v>87975057</v>
      </c>
      <c r="P5232" s="1">
        <v>87975537</v>
      </c>
      <c r="Q5232" s="1" t="s">
        <v>44</v>
      </c>
      <c r="R5232" s="1">
        <v>1</v>
      </c>
      <c r="S5232" s="1" t="s">
        <v>565</v>
      </c>
      <c r="T5232" s="1" t="s">
        <v>31</v>
      </c>
      <c r="U5232" s="1" t="s">
        <v>683</v>
      </c>
      <c r="V5232" s="1" t="s">
        <v>684</v>
      </c>
      <c r="W5232" s="1" t="s">
        <v>35</v>
      </c>
      <c r="X5232" s="1" t="s">
        <v>2904</v>
      </c>
      <c r="Y5232" s="1" t="s">
        <v>686</v>
      </c>
      <c r="Z5232" s="1" t="s">
        <v>434</v>
      </c>
      <c r="AA5232" s="1" t="s">
        <v>38</v>
      </c>
    </row>
    <row r="5233" spans="1:27">
      <c r="A5233" s="1" t="s">
        <v>8714</v>
      </c>
      <c r="B5233" s="3">
        <v>1.8745780646969501</v>
      </c>
      <c r="C5233" s="3">
        <v>1.9427553252833401</v>
      </c>
      <c r="D5233" s="3">
        <v>2.2847896297764101</v>
      </c>
      <c r="E5233" s="3">
        <v>0.30645566260394702</v>
      </c>
      <c r="F5233" s="3">
        <v>1.96182998646828</v>
      </c>
      <c r="G5233" s="3">
        <v>2.5782634686855501</v>
      </c>
      <c r="H5233" s="3">
        <v>2.0340410065855701</v>
      </c>
      <c r="I5233" s="3">
        <v>1.6155163725859301</v>
      </c>
      <c r="J5233" s="1" t="s">
        <v>39</v>
      </c>
      <c r="K5233" s="3">
        <v>0.33235339265574998</v>
      </c>
      <c r="L5233" s="3">
        <v>0.60229233980191899</v>
      </c>
      <c r="M5233" s="1" t="s">
        <v>29</v>
      </c>
      <c r="N5233" s="1" t="s">
        <v>242</v>
      </c>
      <c r="O5233" s="1">
        <v>87952704</v>
      </c>
      <c r="P5233" s="1">
        <v>87953756</v>
      </c>
      <c r="Q5233" s="1" t="s">
        <v>44</v>
      </c>
      <c r="R5233" s="1">
        <v>1</v>
      </c>
      <c r="S5233" s="1" t="s">
        <v>565</v>
      </c>
      <c r="T5233" s="1" t="s">
        <v>31</v>
      </c>
      <c r="U5233" s="1" t="s">
        <v>683</v>
      </c>
      <c r="V5233" s="1" t="s">
        <v>684</v>
      </c>
      <c r="W5233" s="1" t="s">
        <v>35</v>
      </c>
      <c r="X5233" s="1" t="s">
        <v>8715</v>
      </c>
      <c r="Y5233" s="1" t="s">
        <v>686</v>
      </c>
      <c r="Z5233" s="1" t="s">
        <v>434</v>
      </c>
      <c r="AA5233" s="1" t="s">
        <v>38</v>
      </c>
    </row>
    <row r="5234" spans="1:27">
      <c r="A5234" s="1" t="s">
        <v>8718</v>
      </c>
      <c r="B5234" s="3">
        <v>8.2508959563226103</v>
      </c>
      <c r="C5234" s="3">
        <v>10.071526020377</v>
      </c>
      <c r="D5234" s="3">
        <v>11.219784416197401</v>
      </c>
      <c r="E5234" s="3">
        <v>0.93268146799081597</v>
      </c>
      <c r="F5234" s="3">
        <v>2.8607659357920499</v>
      </c>
      <c r="G5234" s="3">
        <v>3.70868722934055</v>
      </c>
      <c r="H5234" s="3">
        <v>9.8474021309656692</v>
      </c>
      <c r="I5234" s="3">
        <v>2.5007115443744699</v>
      </c>
      <c r="J5234" s="1" t="s">
        <v>39</v>
      </c>
      <c r="K5234" s="3">
        <v>1.9774045205136399</v>
      </c>
      <c r="L5234" s="3">
        <v>3.5516811103377E-3</v>
      </c>
      <c r="M5234" s="1" t="s">
        <v>42</v>
      </c>
      <c r="N5234" s="1" t="s">
        <v>242</v>
      </c>
      <c r="O5234" s="1">
        <v>87952704</v>
      </c>
      <c r="P5234" s="1">
        <v>87993701</v>
      </c>
      <c r="Q5234" s="1" t="s">
        <v>44</v>
      </c>
      <c r="R5234" s="1">
        <v>4</v>
      </c>
      <c r="S5234" s="1" t="s">
        <v>565</v>
      </c>
      <c r="T5234" s="1" t="s">
        <v>31</v>
      </c>
      <c r="U5234" s="1" t="s">
        <v>683</v>
      </c>
      <c r="V5234" s="1" t="s">
        <v>684</v>
      </c>
      <c r="W5234" s="1" t="s">
        <v>35</v>
      </c>
      <c r="X5234" s="1" t="s">
        <v>8719</v>
      </c>
      <c r="Y5234" s="1" t="s">
        <v>686</v>
      </c>
      <c r="Z5234" s="1" t="s">
        <v>434</v>
      </c>
      <c r="AA5234" s="1" t="s">
        <v>38</v>
      </c>
    </row>
    <row r="5235" spans="1:27">
      <c r="A5235" s="1" t="s">
        <v>12221</v>
      </c>
      <c r="B5235" s="3">
        <v>3.6742059519389598</v>
      </c>
      <c r="C5235" s="3">
        <v>4.0472833182766603</v>
      </c>
      <c r="D5235" s="3">
        <v>4.7724052173761002</v>
      </c>
      <c r="E5235" s="3">
        <v>0.84178515545596899</v>
      </c>
      <c r="F5235" s="3">
        <v>2.50177015930911</v>
      </c>
      <c r="G5235" s="3">
        <v>3.9412319651454202</v>
      </c>
      <c r="H5235" s="3">
        <v>4.1646314958639099</v>
      </c>
      <c r="I5235" s="3">
        <v>2.42826242663683</v>
      </c>
      <c r="J5235" s="1" t="s">
        <v>39</v>
      </c>
      <c r="K5235" s="3">
        <v>0.77826450086769705</v>
      </c>
      <c r="L5235" s="3">
        <v>0.18326379926782799</v>
      </c>
      <c r="M5235" s="1" t="s">
        <v>29</v>
      </c>
      <c r="N5235" s="1" t="s">
        <v>242</v>
      </c>
      <c r="O5235" s="1">
        <v>87952704</v>
      </c>
      <c r="P5235" s="1">
        <v>87975537</v>
      </c>
      <c r="Q5235" s="1" t="s">
        <v>44</v>
      </c>
      <c r="R5235" s="1">
        <v>3</v>
      </c>
      <c r="S5235" s="1" t="s">
        <v>565</v>
      </c>
      <c r="T5235" s="1" t="s">
        <v>31</v>
      </c>
      <c r="U5235" s="1" t="s">
        <v>683</v>
      </c>
      <c r="V5235" s="1" t="s">
        <v>684</v>
      </c>
      <c r="W5235" s="1" t="s">
        <v>35</v>
      </c>
      <c r="X5235" s="1" t="s">
        <v>12222</v>
      </c>
      <c r="Y5235" s="1" t="s">
        <v>686</v>
      </c>
      <c r="Z5235" s="1" t="s">
        <v>434</v>
      </c>
      <c r="AA5235" s="1" t="s">
        <v>38</v>
      </c>
    </row>
    <row r="5236" spans="1:27">
      <c r="A5236" s="1" t="s">
        <v>12223</v>
      </c>
      <c r="B5236" s="3">
        <v>0.54074367250873501</v>
      </c>
      <c r="C5236" s="3">
        <v>0.34738009127582797</v>
      </c>
      <c r="D5236" s="3">
        <v>0.51550963791612403</v>
      </c>
      <c r="E5236" s="3">
        <v>1.5957584145591199</v>
      </c>
      <c r="F5236" s="1">
        <v>0</v>
      </c>
      <c r="G5236" s="3">
        <v>0.75461369815186896</v>
      </c>
      <c r="H5236" s="3">
        <v>0.46787780056689598</v>
      </c>
      <c r="I5236" s="3">
        <v>0.78345737090366296</v>
      </c>
      <c r="J5236" s="1" t="s">
        <v>28</v>
      </c>
      <c r="K5236" s="3">
        <v>-0.74372299895962801</v>
      </c>
      <c r="L5236" s="3">
        <v>0.56518909775380499</v>
      </c>
      <c r="M5236" s="1" t="s">
        <v>29</v>
      </c>
      <c r="N5236" s="1" t="s">
        <v>242</v>
      </c>
      <c r="O5236" s="1">
        <v>87993468</v>
      </c>
      <c r="P5236" s="1">
        <v>87993701</v>
      </c>
      <c r="Q5236" s="1" t="s">
        <v>44</v>
      </c>
      <c r="R5236" s="1">
        <v>1</v>
      </c>
      <c r="S5236" s="1" t="s">
        <v>565</v>
      </c>
      <c r="T5236" s="1" t="s">
        <v>31</v>
      </c>
      <c r="U5236" s="1" t="s">
        <v>683</v>
      </c>
      <c r="V5236" s="1" t="s">
        <v>684</v>
      </c>
      <c r="W5236" s="1" t="s">
        <v>35</v>
      </c>
      <c r="X5236" s="1" t="s">
        <v>12224</v>
      </c>
      <c r="Y5236" s="1" t="s">
        <v>686</v>
      </c>
      <c r="Z5236" s="1" t="s">
        <v>434</v>
      </c>
      <c r="AA5236" s="1" t="s">
        <v>38</v>
      </c>
    </row>
    <row r="5237" spans="1:27">
      <c r="A5237" s="1" t="s">
        <v>14460</v>
      </c>
      <c r="B5237" s="3">
        <v>3.1407781565622002</v>
      </c>
      <c r="C5237" s="3">
        <v>3.4273507767000702</v>
      </c>
      <c r="D5237" s="3">
        <v>4.4124156745059402</v>
      </c>
      <c r="E5237" s="3">
        <v>0.70982240587813195</v>
      </c>
      <c r="F5237" s="3">
        <v>2.2478694222325899</v>
      </c>
      <c r="G5237" s="3">
        <v>5.9219867651293896</v>
      </c>
      <c r="H5237" s="3">
        <v>3.6601815359227401</v>
      </c>
      <c r="I5237" s="3">
        <v>2.9598928644133702</v>
      </c>
      <c r="J5237" s="1" t="s">
        <v>39</v>
      </c>
      <c r="K5237" s="3">
        <v>0.30637024702976601</v>
      </c>
      <c r="L5237" s="3">
        <v>0.69900584219796102</v>
      </c>
      <c r="M5237" s="1" t="s">
        <v>29</v>
      </c>
      <c r="N5237" s="1" t="s">
        <v>242</v>
      </c>
      <c r="O5237" s="1">
        <v>87965563</v>
      </c>
      <c r="P5237" s="1">
        <v>87975537</v>
      </c>
      <c r="Q5237" s="1" t="s">
        <v>44</v>
      </c>
      <c r="R5237" s="1">
        <v>2</v>
      </c>
      <c r="S5237" s="1" t="s">
        <v>565</v>
      </c>
      <c r="T5237" s="1" t="s">
        <v>31</v>
      </c>
      <c r="U5237" s="1" t="s">
        <v>683</v>
      </c>
      <c r="V5237" s="1" t="s">
        <v>684</v>
      </c>
      <c r="W5237" s="1" t="s">
        <v>35</v>
      </c>
      <c r="X5237" s="1" t="s">
        <v>14461</v>
      </c>
      <c r="Y5237" s="1" t="s">
        <v>686</v>
      </c>
      <c r="Z5237" s="1" t="s">
        <v>434</v>
      </c>
      <c r="AA5237" s="1" t="s">
        <v>38</v>
      </c>
    </row>
    <row r="5238" spans="1:27">
      <c r="A5238" s="1" t="s">
        <v>14462</v>
      </c>
      <c r="B5238" s="3">
        <v>52.092985585188501</v>
      </c>
      <c r="C5238" s="3">
        <v>37.054308467545098</v>
      </c>
      <c r="D5238" s="3">
        <v>46.244548663013099</v>
      </c>
      <c r="E5238" s="3">
        <v>12.6946154471644</v>
      </c>
      <c r="F5238" s="3">
        <v>9.4359428254199909</v>
      </c>
      <c r="G5238" s="3">
        <v>8.9680769724391904</v>
      </c>
      <c r="H5238" s="3">
        <v>45.130614238582197</v>
      </c>
      <c r="I5238" s="3">
        <v>10.3662117483412</v>
      </c>
      <c r="J5238" s="1" t="s">
        <v>39</v>
      </c>
      <c r="K5238" s="3">
        <v>2.1222176453602399</v>
      </c>
      <c r="L5238" s="3">
        <v>1.12075128555192E-2</v>
      </c>
      <c r="M5238" s="1" t="s">
        <v>42</v>
      </c>
      <c r="N5238" s="1" t="s">
        <v>242</v>
      </c>
      <c r="O5238" s="1">
        <v>88019043</v>
      </c>
      <c r="P5238" s="1">
        <v>88039934</v>
      </c>
      <c r="Q5238" s="1" t="s">
        <v>44</v>
      </c>
      <c r="R5238" s="1">
        <v>3</v>
      </c>
      <c r="S5238" s="1" t="s">
        <v>565</v>
      </c>
      <c r="T5238" s="1" t="s">
        <v>31</v>
      </c>
      <c r="U5238" s="1" t="s">
        <v>683</v>
      </c>
      <c r="V5238" s="1" t="s">
        <v>684</v>
      </c>
      <c r="W5238" s="1" t="s">
        <v>35</v>
      </c>
      <c r="X5238" s="1" t="s">
        <v>14463</v>
      </c>
      <c r="Y5238" s="1" t="s">
        <v>686</v>
      </c>
      <c r="Z5238" s="1" t="s">
        <v>434</v>
      </c>
      <c r="AA5238" s="1" t="s">
        <v>38</v>
      </c>
    </row>
    <row r="5239" spans="1:27">
      <c r="A5239" s="1" t="s">
        <v>10749</v>
      </c>
      <c r="B5239" s="3">
        <v>5.9323007534265804</v>
      </c>
      <c r="C5239" s="3">
        <v>5.2139228228432204</v>
      </c>
      <c r="D5239" s="3">
        <v>2.23732776393891</v>
      </c>
      <c r="E5239" s="3">
        <v>3.3131923805632399</v>
      </c>
      <c r="F5239" s="3">
        <v>0.185793810775462</v>
      </c>
      <c r="G5239" s="3">
        <v>1.61478000786903</v>
      </c>
      <c r="H5239" s="3">
        <v>4.4611837800695699</v>
      </c>
      <c r="I5239" s="3">
        <v>1.70458873306924</v>
      </c>
      <c r="J5239" s="1" t="s">
        <v>39</v>
      </c>
      <c r="K5239" s="3">
        <v>1.3880028801588</v>
      </c>
      <c r="L5239" s="3">
        <v>0.13312263929142601</v>
      </c>
      <c r="M5239" s="1" t="s">
        <v>29</v>
      </c>
      <c r="N5239" s="1" t="s">
        <v>211</v>
      </c>
      <c r="O5239" s="1">
        <v>23963072</v>
      </c>
      <c r="P5239" s="1">
        <v>23977134</v>
      </c>
      <c r="Q5239" s="1" t="s">
        <v>31</v>
      </c>
      <c r="R5239" s="1">
        <v>4</v>
      </c>
      <c r="S5239" s="1" t="s">
        <v>565</v>
      </c>
      <c r="T5239" s="1" t="s">
        <v>31</v>
      </c>
      <c r="U5239" s="1" t="s">
        <v>10750</v>
      </c>
      <c r="V5239" s="1" t="s">
        <v>10751</v>
      </c>
      <c r="W5239" s="1" t="s">
        <v>35</v>
      </c>
      <c r="X5239" s="1" t="s">
        <v>10752</v>
      </c>
      <c r="Y5239" s="1" t="s">
        <v>10753</v>
      </c>
      <c r="Z5239" s="1" t="s">
        <v>1804</v>
      </c>
      <c r="AA5239" s="1" t="s">
        <v>38</v>
      </c>
    </row>
    <row r="5240" spans="1:27">
      <c r="A5240" s="1" t="s">
        <v>13813</v>
      </c>
      <c r="B5240" s="3">
        <v>2.5863871883200802</v>
      </c>
      <c r="C5240" s="3">
        <v>2.7798600228747299</v>
      </c>
      <c r="D5240" s="3">
        <v>2.75019528529781</v>
      </c>
      <c r="E5240" s="3">
        <v>3.1639172338978798</v>
      </c>
      <c r="F5240" s="3">
        <v>0.28351083861255599</v>
      </c>
      <c r="G5240" s="3">
        <v>0.72880733347450599</v>
      </c>
      <c r="H5240" s="3">
        <v>2.7054808321642101</v>
      </c>
      <c r="I5240" s="3">
        <v>1.3920784686616501</v>
      </c>
      <c r="J5240" s="1" t="s">
        <v>39</v>
      </c>
      <c r="K5240" s="3">
        <v>0.95864448483199005</v>
      </c>
      <c r="L5240" s="3">
        <v>0.27974740714880902</v>
      </c>
      <c r="M5240" s="1" t="s">
        <v>29</v>
      </c>
      <c r="N5240" s="1" t="s">
        <v>211</v>
      </c>
      <c r="O5240" s="1">
        <v>23972014</v>
      </c>
      <c r="P5240" s="1">
        <v>23977134</v>
      </c>
      <c r="Q5240" s="1" t="s">
        <v>31</v>
      </c>
      <c r="R5240" s="1">
        <v>2</v>
      </c>
      <c r="S5240" s="1" t="s">
        <v>565</v>
      </c>
      <c r="T5240" s="1" t="s">
        <v>31</v>
      </c>
      <c r="U5240" s="1" t="s">
        <v>10750</v>
      </c>
      <c r="V5240" s="1" t="s">
        <v>10751</v>
      </c>
      <c r="W5240" s="1" t="s">
        <v>35</v>
      </c>
      <c r="X5240" s="1" t="s">
        <v>13814</v>
      </c>
      <c r="Y5240" s="1" t="s">
        <v>10753</v>
      </c>
      <c r="Z5240" s="1" t="s">
        <v>1804</v>
      </c>
      <c r="AA5240" s="1" t="s">
        <v>38</v>
      </c>
    </row>
    <row r="5241" spans="1:27">
      <c r="A5241" s="1" t="s">
        <v>11363</v>
      </c>
      <c r="B5241" s="3">
        <v>7.3901635242860397</v>
      </c>
      <c r="C5241" s="3">
        <v>8.9739856912922296</v>
      </c>
      <c r="D5241" s="3">
        <v>8.0763176606859393</v>
      </c>
      <c r="E5241" s="3">
        <v>6.1072235618929298</v>
      </c>
      <c r="F5241" s="3">
        <v>6.3928597834914802</v>
      </c>
      <c r="G5241" s="3">
        <v>8.8876724448997901</v>
      </c>
      <c r="H5241" s="3">
        <v>8.1468222920880695</v>
      </c>
      <c r="I5241" s="3">
        <v>7.1292519300947301</v>
      </c>
      <c r="J5241" s="1" t="s">
        <v>39</v>
      </c>
      <c r="K5241" s="3">
        <v>0.19248673567463101</v>
      </c>
      <c r="L5241" s="3">
        <v>0.38161781777178</v>
      </c>
      <c r="M5241" s="1" t="s">
        <v>29</v>
      </c>
      <c r="N5241" s="1" t="s">
        <v>160</v>
      </c>
      <c r="O5241" s="1">
        <v>142854258</v>
      </c>
      <c r="P5241" s="1">
        <v>142871435</v>
      </c>
      <c r="Q5241" s="1" t="s">
        <v>44</v>
      </c>
      <c r="R5241" s="1">
        <v>4</v>
      </c>
      <c r="S5241" s="1" t="s">
        <v>565</v>
      </c>
      <c r="T5241" s="1" t="s">
        <v>31</v>
      </c>
      <c r="U5241" s="1" t="s">
        <v>11364</v>
      </c>
      <c r="V5241" s="1" t="s">
        <v>11365</v>
      </c>
      <c r="W5241" s="1" t="s">
        <v>35</v>
      </c>
      <c r="X5241" s="1" t="s">
        <v>11366</v>
      </c>
      <c r="Y5241" s="1" t="s">
        <v>11367</v>
      </c>
      <c r="Z5241" s="1" t="s">
        <v>1788</v>
      </c>
      <c r="AA5241" s="1" t="s">
        <v>38</v>
      </c>
    </row>
    <row r="5242" spans="1:27">
      <c r="A5242" s="1" t="s">
        <v>14115</v>
      </c>
      <c r="B5242" s="3">
        <v>3.0523557303453601</v>
      </c>
      <c r="C5242" s="3">
        <v>0.98043459971927804</v>
      </c>
      <c r="D5242" s="3">
        <v>1.6754063232273999</v>
      </c>
      <c r="E5242" s="3">
        <v>9.1592800227472395</v>
      </c>
      <c r="F5242" s="3">
        <v>5.6237939448759597</v>
      </c>
      <c r="G5242" s="3">
        <v>8.0028768514527204</v>
      </c>
      <c r="H5242" s="3">
        <v>1.90273221776401</v>
      </c>
      <c r="I5242" s="3">
        <v>7.59531693969197</v>
      </c>
      <c r="J5242" s="1" t="s">
        <v>28</v>
      </c>
      <c r="K5242" s="3">
        <v>-1.99703762991186</v>
      </c>
      <c r="L5242" s="3">
        <v>1.52682003154296E-2</v>
      </c>
      <c r="M5242" s="1" t="s">
        <v>42</v>
      </c>
      <c r="N5242" s="1" t="s">
        <v>160</v>
      </c>
      <c r="O5242" s="1">
        <v>142854258</v>
      </c>
      <c r="P5242" s="1">
        <v>142857414</v>
      </c>
      <c r="Q5242" s="1" t="s">
        <v>44</v>
      </c>
      <c r="R5242" s="1">
        <v>3</v>
      </c>
      <c r="S5242" s="1" t="s">
        <v>565</v>
      </c>
      <c r="T5242" s="1" t="s">
        <v>31</v>
      </c>
      <c r="U5242" s="1" t="s">
        <v>11364</v>
      </c>
      <c r="V5242" s="1" t="s">
        <v>11365</v>
      </c>
      <c r="W5242" s="1" t="s">
        <v>35</v>
      </c>
      <c r="X5242" s="1" t="s">
        <v>14116</v>
      </c>
      <c r="Y5242" s="1" t="s">
        <v>11367</v>
      </c>
      <c r="Z5242" s="1" t="s">
        <v>1788</v>
      </c>
      <c r="AA5242" s="1" t="s">
        <v>38</v>
      </c>
    </row>
    <row r="5243" spans="1:27">
      <c r="A5243" s="1" t="s">
        <v>6633</v>
      </c>
      <c r="B5243" s="3">
        <v>6.1381714176667197</v>
      </c>
      <c r="C5243" s="3">
        <v>3.2109186815225201</v>
      </c>
      <c r="D5243" s="3">
        <v>4.1798078749955998</v>
      </c>
      <c r="E5243" s="3">
        <v>12.536048085545501</v>
      </c>
      <c r="F5243" s="3">
        <v>20.492941448817799</v>
      </c>
      <c r="G5243" s="3">
        <v>19.823905800097702</v>
      </c>
      <c r="H5243" s="3">
        <v>4.5096326580616104</v>
      </c>
      <c r="I5243" s="3">
        <v>17.617631778153701</v>
      </c>
      <c r="J5243" s="1" t="s">
        <v>28</v>
      </c>
      <c r="K5243" s="3">
        <v>-1.9659381798123099</v>
      </c>
      <c r="L5243" s="3">
        <v>2.5982583692523001E-2</v>
      </c>
      <c r="M5243" s="1" t="s">
        <v>42</v>
      </c>
      <c r="N5243" s="1" t="s">
        <v>211</v>
      </c>
      <c r="O5243" s="1">
        <v>145874264</v>
      </c>
      <c r="P5243" s="1">
        <v>145875955</v>
      </c>
      <c r="Q5243" s="1" t="s">
        <v>44</v>
      </c>
      <c r="R5243" s="1">
        <v>3</v>
      </c>
      <c r="S5243" s="1" t="s">
        <v>565</v>
      </c>
      <c r="T5243" s="1" t="s">
        <v>31</v>
      </c>
      <c r="U5243" s="1" t="s">
        <v>6634</v>
      </c>
      <c r="V5243" s="1" t="s">
        <v>6635</v>
      </c>
      <c r="W5243" s="1" t="s">
        <v>35</v>
      </c>
      <c r="X5243" s="1" t="s">
        <v>6636</v>
      </c>
      <c r="Y5243" s="1" t="s">
        <v>6637</v>
      </c>
      <c r="Z5243" s="1" t="s">
        <v>6638</v>
      </c>
      <c r="AA5243" s="1" t="s">
        <v>38</v>
      </c>
    </row>
    <row r="5244" spans="1:27">
      <c r="A5244" s="1" t="s">
        <v>12860</v>
      </c>
      <c r="B5244" s="3">
        <v>2.2303293660465999</v>
      </c>
      <c r="C5244" s="3">
        <v>1.8626267408832</v>
      </c>
      <c r="D5244" s="3">
        <v>2.4097501053235502</v>
      </c>
      <c r="E5244" s="3">
        <v>21.354285340774702</v>
      </c>
      <c r="F5244" s="3">
        <v>18.3318500623806</v>
      </c>
      <c r="G5244" s="3">
        <v>13.9022721029671</v>
      </c>
      <c r="H5244" s="3">
        <v>2.1675687374177799</v>
      </c>
      <c r="I5244" s="3">
        <v>17.8628025020408</v>
      </c>
      <c r="J5244" s="1" t="s">
        <v>28</v>
      </c>
      <c r="K5244" s="3">
        <v>-3.0428087935205901</v>
      </c>
      <c r="L5244" s="3">
        <v>1.8034953248587299E-2</v>
      </c>
      <c r="M5244" s="1" t="s">
        <v>42</v>
      </c>
      <c r="N5244" s="1" t="s">
        <v>211</v>
      </c>
      <c r="O5244" s="1">
        <v>145833236</v>
      </c>
      <c r="P5244" s="1">
        <v>145834086</v>
      </c>
      <c r="Q5244" s="1" t="s">
        <v>44</v>
      </c>
      <c r="R5244" s="1">
        <v>1</v>
      </c>
      <c r="S5244" s="1" t="s">
        <v>565</v>
      </c>
      <c r="T5244" s="1" t="s">
        <v>31</v>
      </c>
      <c r="U5244" s="1" t="s">
        <v>6634</v>
      </c>
      <c r="V5244" s="1" t="s">
        <v>6635</v>
      </c>
      <c r="W5244" s="1" t="s">
        <v>35</v>
      </c>
      <c r="X5244" s="1" t="s">
        <v>12861</v>
      </c>
      <c r="Y5244" s="1" t="s">
        <v>6637</v>
      </c>
      <c r="Z5244" s="1" t="s">
        <v>6638</v>
      </c>
      <c r="AA5244" s="1" t="s">
        <v>38</v>
      </c>
    </row>
    <row r="5245" spans="1:27">
      <c r="A5245" s="1" t="s">
        <v>14880</v>
      </c>
      <c r="B5245" s="3">
        <v>2.6834294482407399</v>
      </c>
      <c r="C5245" s="3">
        <v>4.44227167293836</v>
      </c>
      <c r="D5245" s="3">
        <v>4.5916519135759204</v>
      </c>
      <c r="E5245" s="3">
        <v>10.2427038202588</v>
      </c>
      <c r="F5245" s="3">
        <v>3.7912444497879099</v>
      </c>
      <c r="G5245" s="3">
        <v>3.8887841312589799</v>
      </c>
      <c r="H5245" s="3">
        <v>3.9057843449183398</v>
      </c>
      <c r="I5245" s="3">
        <v>5.9742441337685603</v>
      </c>
      <c r="J5245" s="1" t="s">
        <v>28</v>
      </c>
      <c r="K5245" s="3">
        <v>-0.61314389963667304</v>
      </c>
      <c r="L5245" s="3">
        <v>0.43780966656652298</v>
      </c>
      <c r="M5245" s="1" t="s">
        <v>29</v>
      </c>
      <c r="N5245" s="1" t="s">
        <v>211</v>
      </c>
      <c r="O5245" s="1">
        <v>145858903</v>
      </c>
      <c r="P5245" s="1">
        <v>145864533</v>
      </c>
      <c r="Q5245" s="1" t="s">
        <v>44</v>
      </c>
      <c r="R5245" s="1">
        <v>4</v>
      </c>
      <c r="S5245" s="1" t="s">
        <v>565</v>
      </c>
      <c r="T5245" s="1" t="s">
        <v>31</v>
      </c>
      <c r="U5245" s="1" t="s">
        <v>6634</v>
      </c>
      <c r="V5245" s="1" t="s">
        <v>6635</v>
      </c>
      <c r="W5245" s="1" t="s">
        <v>35</v>
      </c>
      <c r="X5245" s="1" t="s">
        <v>14881</v>
      </c>
      <c r="Y5245" s="1" t="s">
        <v>6637</v>
      </c>
      <c r="Z5245" s="1" t="s">
        <v>6638</v>
      </c>
      <c r="AA5245" s="1" t="s">
        <v>38</v>
      </c>
    </row>
    <row r="5246" spans="1:27">
      <c r="A5246" s="1" t="s">
        <v>7635</v>
      </c>
      <c r="B5246" s="3">
        <v>22.319195082798</v>
      </c>
      <c r="C5246" s="3">
        <v>18.755268240538999</v>
      </c>
      <c r="D5246" s="3">
        <v>26.513305065073698</v>
      </c>
      <c r="E5246" s="3">
        <v>11.4096726640977</v>
      </c>
      <c r="F5246" s="3">
        <v>4.0069531857241198</v>
      </c>
      <c r="G5246" s="3">
        <v>4.7517081305500497</v>
      </c>
      <c r="H5246" s="3">
        <v>22.529256129470198</v>
      </c>
      <c r="I5246" s="3">
        <v>6.7227779934572904</v>
      </c>
      <c r="J5246" s="1" t="s">
        <v>39</v>
      </c>
      <c r="K5246" s="3">
        <v>1.74467026618582</v>
      </c>
      <c r="L5246" s="3">
        <v>8.3100987153784597E-3</v>
      </c>
      <c r="M5246" s="1" t="s">
        <v>42</v>
      </c>
      <c r="N5246" s="1" t="s">
        <v>69</v>
      </c>
      <c r="O5246" s="1">
        <v>43251568</v>
      </c>
      <c r="P5246" s="1">
        <v>43282123</v>
      </c>
      <c r="Q5246" s="1" t="s">
        <v>44</v>
      </c>
      <c r="R5246" s="1">
        <v>3</v>
      </c>
      <c r="S5246" s="1" t="s">
        <v>565</v>
      </c>
      <c r="T5246" s="1" t="s">
        <v>31</v>
      </c>
      <c r="U5246" s="1" t="s">
        <v>7636</v>
      </c>
      <c r="V5246" s="1" t="s">
        <v>7637</v>
      </c>
      <c r="W5246" s="1" t="s">
        <v>35</v>
      </c>
      <c r="X5246" s="1" t="s">
        <v>7638</v>
      </c>
      <c r="Y5246" s="1" t="s">
        <v>7639</v>
      </c>
      <c r="Z5246" s="1" t="s">
        <v>7640</v>
      </c>
      <c r="AA5246" s="1" t="s">
        <v>38</v>
      </c>
    </row>
    <row r="5247" spans="1:27">
      <c r="A5247" s="1" t="s">
        <v>12722</v>
      </c>
      <c r="B5247" s="3">
        <v>2.81186709704542</v>
      </c>
      <c r="C5247" s="3">
        <v>0.81286941358543796</v>
      </c>
      <c r="D5247" s="3">
        <v>1.8094388290855901</v>
      </c>
      <c r="E5247" s="3">
        <v>7.9752459429854596</v>
      </c>
      <c r="F5247" s="3">
        <v>3.65077956921531</v>
      </c>
      <c r="G5247" s="3">
        <v>5.8369369552047097</v>
      </c>
      <c r="H5247" s="3">
        <v>1.8113917799054799</v>
      </c>
      <c r="I5247" s="3">
        <v>5.8209874891351596</v>
      </c>
      <c r="J5247" s="1" t="s">
        <v>28</v>
      </c>
      <c r="K5247" s="3">
        <v>-1.6841653010990201</v>
      </c>
      <c r="L5247" s="3">
        <v>6.6627677232315094E-2</v>
      </c>
      <c r="M5247" s="1" t="s">
        <v>29</v>
      </c>
      <c r="N5247" s="1" t="s">
        <v>69</v>
      </c>
      <c r="O5247" s="1">
        <v>43251568</v>
      </c>
      <c r="P5247" s="1">
        <v>43253665</v>
      </c>
      <c r="Q5247" s="1" t="s">
        <v>44</v>
      </c>
      <c r="R5247" s="1">
        <v>2</v>
      </c>
      <c r="S5247" s="1" t="s">
        <v>565</v>
      </c>
      <c r="T5247" s="1" t="s">
        <v>31</v>
      </c>
      <c r="U5247" s="1" t="s">
        <v>7636</v>
      </c>
      <c r="V5247" s="1" t="s">
        <v>7637</v>
      </c>
      <c r="W5247" s="1" t="s">
        <v>35</v>
      </c>
      <c r="X5247" s="1" t="s">
        <v>12723</v>
      </c>
      <c r="Y5247" s="1" t="s">
        <v>7639</v>
      </c>
      <c r="Z5247" s="1" t="s">
        <v>7640</v>
      </c>
      <c r="AA5247" s="1" t="s">
        <v>38</v>
      </c>
    </row>
    <row r="5248" spans="1:27">
      <c r="A5248" s="1" t="s">
        <v>16091</v>
      </c>
      <c r="B5248" s="3">
        <v>7.4647286126775798</v>
      </c>
      <c r="C5248" s="3">
        <v>7.3255332603247902</v>
      </c>
      <c r="D5248" s="3">
        <v>8.5134653558135103</v>
      </c>
      <c r="E5248" s="3">
        <v>1.0361167555986499</v>
      </c>
      <c r="F5248" s="3">
        <v>0.95714408345201596</v>
      </c>
      <c r="G5248" s="3">
        <v>2.0770311887242001</v>
      </c>
      <c r="H5248" s="3">
        <v>7.7679090762719598</v>
      </c>
      <c r="I5248" s="3">
        <v>1.35676400925829</v>
      </c>
      <c r="J5248" s="1" t="s">
        <v>39</v>
      </c>
      <c r="K5248" s="3">
        <v>2.5173565087492098</v>
      </c>
      <c r="L5248" s="3">
        <v>2.5149733765371298E-4</v>
      </c>
      <c r="M5248" s="1" t="s">
        <v>42</v>
      </c>
      <c r="N5248" s="1" t="s">
        <v>69</v>
      </c>
      <c r="O5248" s="1">
        <v>43281944</v>
      </c>
      <c r="P5248" s="1">
        <v>43291143</v>
      </c>
      <c r="Q5248" s="1" t="s">
        <v>44</v>
      </c>
      <c r="R5248" s="1">
        <v>5</v>
      </c>
      <c r="S5248" s="1" t="s">
        <v>565</v>
      </c>
      <c r="T5248" s="1" t="s">
        <v>31</v>
      </c>
      <c r="U5248" s="1" t="s">
        <v>7636</v>
      </c>
      <c r="V5248" s="1" t="s">
        <v>7637</v>
      </c>
      <c r="W5248" s="1" t="s">
        <v>35</v>
      </c>
      <c r="X5248" s="1" t="s">
        <v>16092</v>
      </c>
      <c r="Y5248" s="1" t="s">
        <v>7639</v>
      </c>
      <c r="Z5248" s="1" t="s">
        <v>7640</v>
      </c>
      <c r="AA5248" s="1" t="s">
        <v>38</v>
      </c>
    </row>
    <row r="5249" spans="1:27">
      <c r="A5249" s="1" t="s">
        <v>5330</v>
      </c>
      <c r="B5249" s="3">
        <v>7.21676916542076</v>
      </c>
      <c r="C5249" s="3">
        <v>5.48609585214506</v>
      </c>
      <c r="D5249" s="3">
        <v>2.4462206392369699</v>
      </c>
      <c r="E5249" s="3">
        <v>7.0464161170139104</v>
      </c>
      <c r="F5249" s="3">
        <v>1.9298380362169401</v>
      </c>
      <c r="G5249" s="3">
        <v>1.9023151402079399</v>
      </c>
      <c r="H5249" s="3">
        <v>5.0496952189342599</v>
      </c>
      <c r="I5249" s="3">
        <v>3.6261897644796002</v>
      </c>
      <c r="J5249" s="1" t="s">
        <v>39</v>
      </c>
      <c r="K5249" s="3">
        <v>0.47774188905165499</v>
      </c>
      <c r="L5249" s="3">
        <v>0.55531524575158397</v>
      </c>
      <c r="M5249" s="1" t="s">
        <v>29</v>
      </c>
      <c r="N5249" s="1" t="s">
        <v>132</v>
      </c>
      <c r="O5249" s="1">
        <v>46185278</v>
      </c>
      <c r="P5249" s="1">
        <v>46186353</v>
      </c>
      <c r="Q5249" s="1" t="s">
        <v>31</v>
      </c>
      <c r="R5249" s="1">
        <v>2</v>
      </c>
      <c r="S5249" s="1" t="s">
        <v>565</v>
      </c>
      <c r="T5249" s="1" t="s">
        <v>31</v>
      </c>
      <c r="U5249" s="1" t="s">
        <v>5331</v>
      </c>
      <c r="V5249" s="1" t="s">
        <v>5332</v>
      </c>
      <c r="W5249" s="1" t="s">
        <v>35</v>
      </c>
      <c r="X5249" s="1" t="s">
        <v>5333</v>
      </c>
      <c r="Y5249" s="1" t="s">
        <v>5334</v>
      </c>
      <c r="Z5249" s="1" t="s">
        <v>5335</v>
      </c>
      <c r="AA5249" s="1" t="s">
        <v>38</v>
      </c>
    </row>
    <row r="5250" spans="1:27">
      <c r="A5250" s="1" t="s">
        <v>13512</v>
      </c>
      <c r="B5250" s="3">
        <v>8.5985206293770897</v>
      </c>
      <c r="C5250" s="3">
        <v>5.8871980061177096</v>
      </c>
      <c r="D5250" s="3">
        <v>2.9337587119175099</v>
      </c>
      <c r="E5250" s="3">
        <v>11.3369617835488</v>
      </c>
      <c r="F5250" s="3">
        <v>1.1464815982043299</v>
      </c>
      <c r="G5250" s="3">
        <v>3.6629531871663699</v>
      </c>
      <c r="H5250" s="3">
        <v>5.8064924491374397</v>
      </c>
      <c r="I5250" s="3">
        <v>5.3821321896398304</v>
      </c>
      <c r="J5250" s="1" t="s">
        <v>39</v>
      </c>
      <c r="K5250" s="3">
        <v>0.10948910704442701</v>
      </c>
      <c r="L5250" s="3">
        <v>0.91037281151254201</v>
      </c>
      <c r="M5250" s="1" t="s">
        <v>29</v>
      </c>
      <c r="N5250" s="1" t="s">
        <v>132</v>
      </c>
      <c r="O5250" s="1">
        <v>46182553</v>
      </c>
      <c r="P5250" s="1">
        <v>46186353</v>
      </c>
      <c r="Q5250" s="1" t="s">
        <v>31</v>
      </c>
      <c r="R5250" s="1">
        <v>3</v>
      </c>
      <c r="S5250" s="1" t="s">
        <v>565</v>
      </c>
      <c r="T5250" s="1" t="s">
        <v>31</v>
      </c>
      <c r="U5250" s="1" t="s">
        <v>5331</v>
      </c>
      <c r="V5250" s="1" t="s">
        <v>5332</v>
      </c>
      <c r="W5250" s="1" t="s">
        <v>35</v>
      </c>
      <c r="X5250" s="1" t="s">
        <v>13513</v>
      </c>
      <c r="Y5250" s="1" t="s">
        <v>5334</v>
      </c>
      <c r="Z5250" s="1" t="s">
        <v>5335</v>
      </c>
      <c r="AA5250" s="1" t="s">
        <v>38</v>
      </c>
    </row>
  </sheetData>
  <autoFilter ref="A2:AA5250">
    <sortState ref="A2:AA5249">
      <sortCondition ref="V1:V7068"/>
    </sortState>
  </autoFilter>
  <mergeCells count="1">
    <mergeCell ref="O1:AE1"/>
  </mergeCells>
  <phoneticPr fontId="2" type="noConversion"/>
  <conditionalFormatting sqref="V2:V1048576">
    <cfRule type="duplicateValues" dxfId="2" priority="1"/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16"/>
  <sheetViews>
    <sheetView tabSelected="1" workbookViewId="0">
      <selection sqref="A1:P1"/>
    </sheetView>
  </sheetViews>
  <sheetFormatPr defaultColWidth="8.85546875" defaultRowHeight="15"/>
  <cols>
    <col min="1" max="1" width="15" style="2" customWidth="1"/>
    <col min="2" max="2" width="5.140625" style="2" customWidth="1"/>
    <col min="3" max="3" width="5.28515625" style="2" customWidth="1"/>
    <col min="4" max="4" width="5.140625" style="2" customWidth="1"/>
    <col min="5" max="5" width="4.7109375" style="2" customWidth="1"/>
    <col min="6" max="6" width="4.85546875" style="2" customWidth="1"/>
    <col min="7" max="7" width="4.42578125" style="2" customWidth="1"/>
    <col min="8" max="8" width="24.7109375" style="2" customWidth="1"/>
    <col min="9" max="9" width="26.28515625" style="2" customWidth="1"/>
    <col min="10" max="10" width="8.85546875" style="2"/>
    <col min="11" max="11" width="9.28515625" style="34" customWidth="1"/>
    <col min="12" max="12" width="10.7109375" style="2" customWidth="1"/>
    <col min="13" max="13" width="13.140625" style="35" customWidth="1"/>
    <col min="14" max="14" width="8.85546875" style="2"/>
    <col min="15" max="16" width="11.42578125" style="2" bestFit="1" customWidth="1"/>
    <col min="17" max="17" width="8.85546875" style="2"/>
    <col min="18" max="18" width="9" style="2" bestFit="1" customWidth="1"/>
    <col min="19" max="19" width="10.140625" style="2" customWidth="1"/>
    <col min="20" max="20" width="5.42578125" style="2" customWidth="1"/>
    <col min="21" max="21" width="8.85546875" style="2"/>
    <col min="22" max="22" width="23.85546875" style="24" customWidth="1"/>
    <col min="23" max="23" width="7.7109375" style="2" customWidth="1"/>
    <col min="24" max="24" width="8.85546875" style="2"/>
    <col min="25" max="25" width="17" style="2" customWidth="1"/>
    <col min="26" max="26" width="61.140625" style="2" customWidth="1"/>
    <col min="27" max="27" width="13.7109375" style="2" customWidth="1"/>
    <col min="28" max="16384" width="8.85546875" style="2"/>
  </cols>
  <sheetData>
    <row r="1" spans="1:27" ht="18" customHeight="1">
      <c r="A1" s="39" t="s">
        <v>16634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pans="1:27">
      <c r="A2" s="1" t="s">
        <v>0</v>
      </c>
      <c r="B2" s="1" t="s">
        <v>16375</v>
      </c>
      <c r="C2" s="1" t="s">
        <v>16376</v>
      </c>
      <c r="D2" s="1" t="s">
        <v>16377</v>
      </c>
      <c r="E2" s="1" t="s">
        <v>16378</v>
      </c>
      <c r="F2" s="1" t="s">
        <v>16379</v>
      </c>
      <c r="G2" s="1" t="s">
        <v>16380</v>
      </c>
      <c r="H2" s="1" t="s">
        <v>16381</v>
      </c>
      <c r="I2" s="1" t="s">
        <v>16382</v>
      </c>
      <c r="J2" s="1" t="s">
        <v>9</v>
      </c>
      <c r="K2" s="4" t="s">
        <v>10</v>
      </c>
      <c r="L2" s="1" t="s">
        <v>11</v>
      </c>
      <c r="M2" s="5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6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</row>
    <row r="3" spans="1:27">
      <c r="A3" s="1" t="s">
        <v>5404</v>
      </c>
      <c r="B3" s="3">
        <v>0</v>
      </c>
      <c r="C3" s="3">
        <v>0</v>
      </c>
      <c r="D3" s="3">
        <v>0</v>
      </c>
      <c r="E3" s="3">
        <v>2.0753120102938101</v>
      </c>
      <c r="F3" s="3">
        <v>2.24066537741454</v>
      </c>
      <c r="G3" s="3">
        <v>3.5539087061386101</v>
      </c>
      <c r="H3" s="3">
        <v>0</v>
      </c>
      <c r="I3" s="3">
        <v>2.6232953646156498</v>
      </c>
      <c r="J3" s="1" t="s">
        <v>28</v>
      </c>
      <c r="K3" s="4" t="s">
        <v>133</v>
      </c>
      <c r="L3" s="3">
        <f t="shared" ref="L3:L66" si="0">TTEST(B3:D3,E3:G3,2,3)</f>
        <v>3.0352862900748755E-2</v>
      </c>
      <c r="M3" s="5" t="s">
        <v>16383</v>
      </c>
      <c r="N3" s="1" t="s">
        <v>132</v>
      </c>
      <c r="O3" s="1">
        <v>102712251</v>
      </c>
      <c r="P3" s="1">
        <v>102715493</v>
      </c>
      <c r="Q3" s="1" t="s">
        <v>44</v>
      </c>
      <c r="R3" s="1">
        <v>3</v>
      </c>
      <c r="S3" s="1" t="s">
        <v>565</v>
      </c>
      <c r="T3" s="1" t="s">
        <v>31</v>
      </c>
      <c r="U3" s="1" t="s">
        <v>5399</v>
      </c>
      <c r="V3" s="6" t="s">
        <v>5400</v>
      </c>
      <c r="W3" s="1" t="s">
        <v>35</v>
      </c>
      <c r="X3" s="1" t="s">
        <v>5405</v>
      </c>
      <c r="Y3" s="1" t="s">
        <v>5402</v>
      </c>
      <c r="Z3" s="1" t="s">
        <v>5403</v>
      </c>
      <c r="AA3" s="1" t="s">
        <v>3926</v>
      </c>
    </row>
    <row r="4" spans="1:27">
      <c r="A4" s="1" t="s">
        <v>5398</v>
      </c>
      <c r="B4" s="3">
        <v>0</v>
      </c>
      <c r="C4" s="3">
        <v>0</v>
      </c>
      <c r="D4" s="3">
        <v>0</v>
      </c>
      <c r="E4" s="3">
        <v>1.5686010099036001</v>
      </c>
      <c r="F4" s="3">
        <v>1.78052873740977</v>
      </c>
      <c r="G4" s="3">
        <v>2.5182951818975901</v>
      </c>
      <c r="H4" s="3">
        <v>0</v>
      </c>
      <c r="I4" s="3">
        <v>1.95580830973699</v>
      </c>
      <c r="J4" s="1" t="s">
        <v>28</v>
      </c>
      <c r="K4" s="4" t="s">
        <v>133</v>
      </c>
      <c r="L4" s="3">
        <f t="shared" si="0"/>
        <v>2.0977584521998903E-2</v>
      </c>
      <c r="M4" s="5" t="s">
        <v>16383</v>
      </c>
      <c r="N4" s="1" t="s">
        <v>132</v>
      </c>
      <c r="O4" s="1">
        <v>102712251</v>
      </c>
      <c r="P4" s="1">
        <v>102716882</v>
      </c>
      <c r="Q4" s="1" t="s">
        <v>44</v>
      </c>
      <c r="R4" s="1">
        <v>4</v>
      </c>
      <c r="S4" s="1" t="s">
        <v>565</v>
      </c>
      <c r="T4" s="1" t="s">
        <v>31</v>
      </c>
      <c r="U4" s="1" t="s">
        <v>5399</v>
      </c>
      <c r="V4" s="6" t="s">
        <v>5400</v>
      </c>
      <c r="W4" s="1" t="s">
        <v>35</v>
      </c>
      <c r="X4" s="1" t="s">
        <v>5401</v>
      </c>
      <c r="Y4" s="1" t="s">
        <v>5402</v>
      </c>
      <c r="Z4" s="1" t="s">
        <v>5403</v>
      </c>
      <c r="AA4" s="1" t="s">
        <v>3926</v>
      </c>
    </row>
    <row r="5" spans="1:27">
      <c r="A5" s="6" t="s">
        <v>12094</v>
      </c>
      <c r="B5" s="7">
        <v>0</v>
      </c>
      <c r="C5" s="7">
        <v>0</v>
      </c>
      <c r="D5" s="7">
        <v>0</v>
      </c>
      <c r="E5" s="7">
        <v>2.0921025605389101</v>
      </c>
      <c r="F5" s="7">
        <v>1.3570049115210401</v>
      </c>
      <c r="G5" s="7">
        <v>2.0588674554207702</v>
      </c>
      <c r="H5" s="7">
        <v>0</v>
      </c>
      <c r="I5" s="7">
        <v>1.8359916424935701</v>
      </c>
      <c r="J5" s="6" t="s">
        <v>28</v>
      </c>
      <c r="K5" s="8" t="s">
        <v>133</v>
      </c>
      <c r="L5" s="7">
        <f t="shared" si="0"/>
        <v>1.6619170336445672E-2</v>
      </c>
      <c r="M5" s="9" t="s">
        <v>16383</v>
      </c>
      <c r="N5" s="6" t="s">
        <v>132</v>
      </c>
      <c r="O5" s="6">
        <v>102700061</v>
      </c>
      <c r="P5" s="6">
        <v>102716882</v>
      </c>
      <c r="Q5" s="6" t="s">
        <v>44</v>
      </c>
      <c r="R5" s="6">
        <v>5</v>
      </c>
      <c r="S5" s="6" t="s">
        <v>565</v>
      </c>
      <c r="T5" s="6" t="s">
        <v>31</v>
      </c>
      <c r="U5" s="6" t="s">
        <v>5399</v>
      </c>
      <c r="V5" s="6" t="s">
        <v>5400</v>
      </c>
      <c r="W5" s="6" t="s">
        <v>35</v>
      </c>
      <c r="X5" s="6" t="s">
        <v>12095</v>
      </c>
      <c r="Y5" s="6" t="s">
        <v>5402</v>
      </c>
      <c r="Z5" s="6" t="s">
        <v>5403</v>
      </c>
      <c r="AA5" s="6" t="s">
        <v>3926</v>
      </c>
    </row>
    <row r="6" spans="1:27" ht="30" customHeight="1">
      <c r="A6" s="10" t="s">
        <v>6616</v>
      </c>
      <c r="B6" s="11">
        <v>0</v>
      </c>
      <c r="C6" s="11">
        <v>0</v>
      </c>
      <c r="D6" s="11">
        <v>0</v>
      </c>
      <c r="E6" s="11">
        <v>4.8578661787412001</v>
      </c>
      <c r="F6" s="11">
        <v>7.5326556613126803</v>
      </c>
      <c r="G6" s="11">
        <v>6.3472991404133401</v>
      </c>
      <c r="H6" s="11">
        <v>0</v>
      </c>
      <c r="I6" s="11">
        <v>6.2459403268224101</v>
      </c>
      <c r="J6" s="10" t="s">
        <v>28</v>
      </c>
      <c r="K6" s="12" t="s">
        <v>133</v>
      </c>
      <c r="L6" s="11">
        <f t="shared" si="0"/>
        <v>1.5004047988358247E-2</v>
      </c>
      <c r="M6" s="13" t="s">
        <v>16383</v>
      </c>
      <c r="N6" s="10" t="s">
        <v>211</v>
      </c>
      <c r="O6" s="10">
        <v>120420850</v>
      </c>
      <c r="P6" s="10">
        <v>120476345</v>
      </c>
      <c r="Q6" s="10" t="s">
        <v>44</v>
      </c>
      <c r="R6" s="10">
        <v>29</v>
      </c>
      <c r="S6" s="10" t="s">
        <v>565</v>
      </c>
      <c r="T6" s="10" t="s">
        <v>31</v>
      </c>
      <c r="U6" s="10" t="s">
        <v>3921</v>
      </c>
      <c r="V6" s="10" t="s">
        <v>3922</v>
      </c>
      <c r="W6" s="10" t="s">
        <v>35</v>
      </c>
      <c r="X6" s="10" t="s">
        <v>6617</v>
      </c>
      <c r="Y6" s="10" t="s">
        <v>3924</v>
      </c>
      <c r="Z6" s="10" t="s">
        <v>3925</v>
      </c>
      <c r="AA6" s="10" t="s">
        <v>3926</v>
      </c>
    </row>
    <row r="7" spans="1:27">
      <c r="A7" s="1" t="s">
        <v>3920</v>
      </c>
      <c r="B7" s="3">
        <v>0</v>
      </c>
      <c r="C7" s="3">
        <v>0</v>
      </c>
      <c r="D7" s="3">
        <v>0</v>
      </c>
      <c r="E7" s="3">
        <v>3.9706633897432999</v>
      </c>
      <c r="F7" s="3">
        <v>4.6138918586792199</v>
      </c>
      <c r="G7" s="3">
        <v>3.3755109173324498</v>
      </c>
      <c r="H7" s="3">
        <v>0</v>
      </c>
      <c r="I7" s="3">
        <v>3.9866887219183198</v>
      </c>
      <c r="J7" s="1" t="s">
        <v>28</v>
      </c>
      <c r="K7" s="4" t="s">
        <v>133</v>
      </c>
      <c r="L7" s="3">
        <f t="shared" si="0"/>
        <v>7.9491046358132044E-3</v>
      </c>
      <c r="M7" s="5" t="s">
        <v>16383</v>
      </c>
      <c r="N7" s="1" t="s">
        <v>211</v>
      </c>
      <c r="O7" s="1">
        <v>120426421</v>
      </c>
      <c r="P7" s="1">
        <v>120428102</v>
      </c>
      <c r="Q7" s="1" t="s">
        <v>44</v>
      </c>
      <c r="R7" s="1">
        <v>2</v>
      </c>
      <c r="S7" s="1" t="s">
        <v>565</v>
      </c>
      <c r="T7" s="1" t="s">
        <v>31</v>
      </c>
      <c r="U7" s="1" t="s">
        <v>3921</v>
      </c>
      <c r="V7" s="6" t="s">
        <v>3922</v>
      </c>
      <c r="W7" s="1" t="s">
        <v>35</v>
      </c>
      <c r="X7" s="1" t="s">
        <v>3923</v>
      </c>
      <c r="Y7" s="1" t="s">
        <v>3924</v>
      </c>
      <c r="Z7" s="1" t="s">
        <v>3925</v>
      </c>
      <c r="AA7" s="1" t="s">
        <v>3926</v>
      </c>
    </row>
    <row r="8" spans="1:27">
      <c r="A8" s="1" t="s">
        <v>9279</v>
      </c>
      <c r="B8" s="3">
        <v>0</v>
      </c>
      <c r="C8" s="3">
        <v>0</v>
      </c>
      <c r="D8" s="3">
        <v>0</v>
      </c>
      <c r="E8" s="3">
        <v>3.8900914846353101</v>
      </c>
      <c r="F8" s="3">
        <v>3.5770025082888499</v>
      </c>
      <c r="G8" s="3">
        <v>4.2273189514740901</v>
      </c>
      <c r="H8" s="3">
        <v>0</v>
      </c>
      <c r="I8" s="3">
        <v>3.8981376481327499</v>
      </c>
      <c r="J8" s="1" t="s">
        <v>28</v>
      </c>
      <c r="K8" s="4" t="s">
        <v>133</v>
      </c>
      <c r="L8" s="3">
        <f t="shared" si="0"/>
        <v>2.3123039497827654E-3</v>
      </c>
      <c r="M8" s="5" t="s">
        <v>16383</v>
      </c>
      <c r="N8" s="1" t="s">
        <v>211</v>
      </c>
      <c r="O8" s="1">
        <v>120420850</v>
      </c>
      <c r="P8" s="1">
        <v>120428102</v>
      </c>
      <c r="Q8" s="1" t="s">
        <v>44</v>
      </c>
      <c r="R8" s="1">
        <v>7</v>
      </c>
      <c r="S8" s="1" t="s">
        <v>565</v>
      </c>
      <c r="T8" s="1" t="s">
        <v>31</v>
      </c>
      <c r="U8" s="1" t="s">
        <v>3921</v>
      </c>
      <c r="V8" s="6" t="s">
        <v>3922</v>
      </c>
      <c r="W8" s="1" t="s">
        <v>35</v>
      </c>
      <c r="X8" s="1" t="s">
        <v>9280</v>
      </c>
      <c r="Y8" s="1" t="s">
        <v>3924</v>
      </c>
      <c r="Z8" s="1" t="s">
        <v>3925</v>
      </c>
      <c r="AA8" s="1" t="s">
        <v>3926</v>
      </c>
    </row>
    <row r="9" spans="1:27">
      <c r="A9" s="1" t="s">
        <v>16384</v>
      </c>
      <c r="B9" s="1">
        <v>0</v>
      </c>
      <c r="C9" s="3">
        <v>0.21048260545615</v>
      </c>
      <c r="D9" s="1">
        <v>0</v>
      </c>
      <c r="E9" s="3">
        <v>0</v>
      </c>
      <c r="F9" s="3">
        <v>0</v>
      </c>
      <c r="G9" s="3">
        <v>0</v>
      </c>
      <c r="H9" s="3">
        <v>7.0160868485383304E-2</v>
      </c>
      <c r="I9" s="3">
        <v>0</v>
      </c>
      <c r="J9" s="1" t="s">
        <v>39</v>
      </c>
      <c r="K9" s="1" t="s">
        <v>51</v>
      </c>
      <c r="L9" s="3">
        <f t="shared" si="0"/>
        <v>0.42264973081037416</v>
      </c>
      <c r="M9" s="1" t="s">
        <v>29</v>
      </c>
      <c r="N9" s="1" t="s">
        <v>211</v>
      </c>
      <c r="O9" s="1">
        <v>120438333</v>
      </c>
      <c r="P9" s="1">
        <v>120438864</v>
      </c>
      <c r="Q9" s="1" t="s">
        <v>44</v>
      </c>
      <c r="R9" s="1">
        <v>1</v>
      </c>
      <c r="S9" s="1" t="s">
        <v>32</v>
      </c>
      <c r="T9" s="1" t="s">
        <v>31</v>
      </c>
      <c r="U9" s="1" t="s">
        <v>3921</v>
      </c>
      <c r="V9" s="6" t="s">
        <v>3922</v>
      </c>
      <c r="W9" s="1" t="s">
        <v>35</v>
      </c>
      <c r="X9" s="1" t="s">
        <v>16385</v>
      </c>
      <c r="Y9" s="1" t="s">
        <v>3924</v>
      </c>
      <c r="Z9" s="1" t="s">
        <v>3925</v>
      </c>
      <c r="AA9" s="1" t="s">
        <v>3926</v>
      </c>
    </row>
    <row r="10" spans="1:27">
      <c r="A10" s="1" t="s">
        <v>11812</v>
      </c>
      <c r="B10" s="3">
        <v>0</v>
      </c>
      <c r="C10" s="3">
        <v>0</v>
      </c>
      <c r="D10" s="3">
        <v>0</v>
      </c>
      <c r="E10" s="3">
        <v>2.1473714550956902</v>
      </c>
      <c r="F10" s="3">
        <v>4.1769546544532501</v>
      </c>
      <c r="G10" s="3">
        <v>5.0212422249609903</v>
      </c>
      <c r="H10" s="3">
        <v>0</v>
      </c>
      <c r="I10" s="3">
        <v>3.78185611150331</v>
      </c>
      <c r="J10" s="1" t="s">
        <v>28</v>
      </c>
      <c r="K10" s="4" t="s">
        <v>133</v>
      </c>
      <c r="L10" s="3">
        <f t="shared" si="0"/>
        <v>4.7273805838170611E-2</v>
      </c>
      <c r="M10" s="5" t="s">
        <v>16383</v>
      </c>
      <c r="N10" s="1" t="s">
        <v>167</v>
      </c>
      <c r="O10" s="1">
        <v>179872334</v>
      </c>
      <c r="P10" s="1">
        <v>179877666</v>
      </c>
      <c r="Q10" s="1" t="s">
        <v>44</v>
      </c>
      <c r="R10" s="1">
        <v>2</v>
      </c>
      <c r="S10" s="1" t="s">
        <v>565</v>
      </c>
      <c r="T10" s="1" t="s">
        <v>31</v>
      </c>
      <c r="U10" s="1" t="s">
        <v>2351</v>
      </c>
      <c r="V10" s="6" t="s">
        <v>2352</v>
      </c>
      <c r="W10" s="1" t="s">
        <v>35</v>
      </c>
      <c r="X10" s="1" t="s">
        <v>11813</v>
      </c>
      <c r="Y10" s="1" t="s">
        <v>2354</v>
      </c>
      <c r="Z10" s="1" t="s">
        <v>2355</v>
      </c>
      <c r="AA10" s="1" t="s">
        <v>38</v>
      </c>
    </row>
    <row r="11" spans="1:27">
      <c r="A11" s="14" t="s">
        <v>2362</v>
      </c>
      <c r="B11" s="15">
        <v>0</v>
      </c>
      <c r="C11" s="15">
        <v>0</v>
      </c>
      <c r="D11" s="15">
        <v>0</v>
      </c>
      <c r="E11" s="15">
        <v>2.63003751610343</v>
      </c>
      <c r="F11" s="15">
        <v>3.2046016889226201</v>
      </c>
      <c r="G11" s="15">
        <v>3.5778064450403999</v>
      </c>
      <c r="H11" s="15">
        <v>0</v>
      </c>
      <c r="I11" s="15">
        <v>3.1374818833554801</v>
      </c>
      <c r="J11" s="14" t="s">
        <v>28</v>
      </c>
      <c r="K11" s="16" t="s">
        <v>133</v>
      </c>
      <c r="L11" s="15">
        <f t="shared" si="0"/>
        <v>7.6305145703571267E-3</v>
      </c>
      <c r="M11" s="17" t="s">
        <v>16383</v>
      </c>
      <c r="N11" s="14" t="s">
        <v>167</v>
      </c>
      <c r="O11" s="14">
        <v>179872334</v>
      </c>
      <c r="P11" s="14">
        <v>179872551</v>
      </c>
      <c r="Q11" s="14" t="s">
        <v>44</v>
      </c>
      <c r="R11" s="14">
        <v>1</v>
      </c>
      <c r="S11" s="14" t="s">
        <v>565</v>
      </c>
      <c r="T11" s="14" t="s">
        <v>31</v>
      </c>
      <c r="U11" s="14" t="s">
        <v>2351</v>
      </c>
      <c r="V11" s="6" t="s">
        <v>2352</v>
      </c>
      <c r="W11" s="14" t="s">
        <v>35</v>
      </c>
      <c r="X11" s="14" t="s">
        <v>2363</v>
      </c>
      <c r="Y11" s="14" t="s">
        <v>2354</v>
      </c>
      <c r="Z11" s="14" t="s">
        <v>2355</v>
      </c>
      <c r="AA11" s="14" t="s">
        <v>38</v>
      </c>
    </row>
    <row r="12" spans="1:27">
      <c r="A12" s="1" t="s">
        <v>11810</v>
      </c>
      <c r="B12" s="3">
        <v>0</v>
      </c>
      <c r="C12" s="3">
        <v>0</v>
      </c>
      <c r="D12" s="3">
        <v>0</v>
      </c>
      <c r="E12" s="3">
        <v>2.5209165308801298</v>
      </c>
      <c r="F12" s="3">
        <v>2.7766954334907998</v>
      </c>
      <c r="G12" s="3">
        <v>1.4192853358489499</v>
      </c>
      <c r="H12" s="3">
        <v>0</v>
      </c>
      <c r="I12" s="3">
        <v>2.2389657667399598</v>
      </c>
      <c r="J12" s="1" t="s">
        <v>28</v>
      </c>
      <c r="K12" s="4" t="s">
        <v>133</v>
      </c>
      <c r="L12" s="3">
        <f t="shared" si="0"/>
        <v>3.2896899519218224E-2</v>
      </c>
      <c r="M12" s="5" t="s">
        <v>16383</v>
      </c>
      <c r="N12" s="1" t="s">
        <v>167</v>
      </c>
      <c r="O12" s="1">
        <v>179856004</v>
      </c>
      <c r="P12" s="1">
        <v>179860824</v>
      </c>
      <c r="Q12" s="1" t="s">
        <v>44</v>
      </c>
      <c r="R12" s="1">
        <v>3</v>
      </c>
      <c r="S12" s="1" t="s">
        <v>565</v>
      </c>
      <c r="T12" s="1" t="s">
        <v>31</v>
      </c>
      <c r="U12" s="1" t="s">
        <v>2351</v>
      </c>
      <c r="V12" s="6" t="s">
        <v>2352</v>
      </c>
      <c r="W12" s="1" t="s">
        <v>35</v>
      </c>
      <c r="X12" s="1" t="s">
        <v>11811</v>
      </c>
      <c r="Y12" s="1" t="s">
        <v>2354</v>
      </c>
      <c r="Z12" s="1" t="s">
        <v>2355</v>
      </c>
      <c r="AA12" s="1" t="s">
        <v>38</v>
      </c>
    </row>
    <row r="13" spans="1:27">
      <c r="A13" s="1" t="s">
        <v>2350</v>
      </c>
      <c r="B13" s="3">
        <v>0</v>
      </c>
      <c r="C13" s="3">
        <v>0</v>
      </c>
      <c r="D13" s="3">
        <v>0</v>
      </c>
      <c r="E13" s="3">
        <v>1.87962715016323</v>
      </c>
      <c r="F13" s="3">
        <v>2.3606496860556798</v>
      </c>
      <c r="G13" s="3">
        <v>2.39073552124592</v>
      </c>
      <c r="H13" s="3">
        <v>0</v>
      </c>
      <c r="I13" s="3">
        <v>2.2103374524882802</v>
      </c>
      <c r="J13" s="1" t="s">
        <v>28</v>
      </c>
      <c r="K13" s="4" t="s">
        <v>133</v>
      </c>
      <c r="L13" s="3">
        <f t="shared" si="0"/>
        <v>5.565158607939694E-3</v>
      </c>
      <c r="M13" s="5" t="s">
        <v>16383</v>
      </c>
      <c r="N13" s="1" t="s">
        <v>167</v>
      </c>
      <c r="O13" s="1">
        <v>179860561</v>
      </c>
      <c r="P13" s="1">
        <v>179872551</v>
      </c>
      <c r="Q13" s="1" t="s">
        <v>44</v>
      </c>
      <c r="R13" s="1">
        <v>5</v>
      </c>
      <c r="S13" s="1" t="s">
        <v>565</v>
      </c>
      <c r="T13" s="1" t="s">
        <v>31</v>
      </c>
      <c r="U13" s="1" t="s">
        <v>2351</v>
      </c>
      <c r="V13" s="6" t="s">
        <v>2352</v>
      </c>
      <c r="W13" s="1" t="s">
        <v>35</v>
      </c>
      <c r="X13" s="1" t="s">
        <v>2353</v>
      </c>
      <c r="Y13" s="1" t="s">
        <v>2354</v>
      </c>
      <c r="Z13" s="1" t="s">
        <v>2355</v>
      </c>
      <c r="AA13" s="1" t="s">
        <v>38</v>
      </c>
    </row>
    <row r="14" spans="1:27">
      <c r="A14" s="1" t="s">
        <v>9969</v>
      </c>
      <c r="B14" s="3">
        <v>0</v>
      </c>
      <c r="C14" s="3">
        <v>0</v>
      </c>
      <c r="D14" s="3">
        <v>0</v>
      </c>
      <c r="E14" s="3">
        <v>2.1624410678475399</v>
      </c>
      <c r="F14" s="3">
        <v>2.38211869624313</v>
      </c>
      <c r="G14" s="3">
        <v>2.0673221380667401</v>
      </c>
      <c r="H14" s="3">
        <v>0</v>
      </c>
      <c r="I14" s="3">
        <v>2.20396063405247</v>
      </c>
      <c r="J14" s="1" t="s">
        <v>28</v>
      </c>
      <c r="K14" s="4" t="s">
        <v>133</v>
      </c>
      <c r="L14" s="3">
        <f t="shared" si="0"/>
        <v>1.784024436020136E-3</v>
      </c>
      <c r="M14" s="5" t="s">
        <v>16383</v>
      </c>
      <c r="N14" s="1" t="s">
        <v>167</v>
      </c>
      <c r="O14" s="1">
        <v>179856004</v>
      </c>
      <c r="P14" s="1">
        <v>179872551</v>
      </c>
      <c r="Q14" s="1" t="s">
        <v>44</v>
      </c>
      <c r="R14" s="1">
        <v>6</v>
      </c>
      <c r="S14" s="1" t="s">
        <v>565</v>
      </c>
      <c r="T14" s="1" t="s">
        <v>31</v>
      </c>
      <c r="U14" s="1" t="s">
        <v>2351</v>
      </c>
      <c r="V14" s="6" t="s">
        <v>2352</v>
      </c>
      <c r="W14" s="1" t="s">
        <v>35</v>
      </c>
      <c r="X14" s="1" t="s">
        <v>9970</v>
      </c>
      <c r="Y14" s="1" t="s">
        <v>2354</v>
      </c>
      <c r="Z14" s="1" t="s">
        <v>2355</v>
      </c>
      <c r="AA14" s="1" t="s">
        <v>38</v>
      </c>
    </row>
    <row r="15" spans="1:27">
      <c r="A15" s="1" t="s">
        <v>8413</v>
      </c>
      <c r="B15" s="3">
        <v>0</v>
      </c>
      <c r="C15" s="3">
        <v>0</v>
      </c>
      <c r="D15" s="3">
        <v>0</v>
      </c>
      <c r="E15" s="3">
        <v>1.80300919467548</v>
      </c>
      <c r="F15" s="3">
        <v>1.6812411365493301</v>
      </c>
      <c r="G15" s="3">
        <v>1.68278311514322</v>
      </c>
      <c r="H15" s="3">
        <v>0</v>
      </c>
      <c r="I15" s="3">
        <v>1.7223444821226801</v>
      </c>
      <c r="J15" s="1" t="s">
        <v>28</v>
      </c>
      <c r="K15" s="4" t="s">
        <v>133</v>
      </c>
      <c r="L15" s="3">
        <f t="shared" si="0"/>
        <v>5.4797779481196803E-4</v>
      </c>
      <c r="M15" s="5" t="s">
        <v>16383</v>
      </c>
      <c r="N15" s="1" t="s">
        <v>167</v>
      </c>
      <c r="O15" s="1">
        <v>179860561</v>
      </c>
      <c r="P15" s="1">
        <v>179865984</v>
      </c>
      <c r="Q15" s="1" t="s">
        <v>44</v>
      </c>
      <c r="R15" s="1">
        <v>4</v>
      </c>
      <c r="S15" s="1" t="s">
        <v>565</v>
      </c>
      <c r="T15" s="1" t="s">
        <v>31</v>
      </c>
      <c r="U15" s="1" t="s">
        <v>2351</v>
      </c>
      <c r="V15" s="6" t="s">
        <v>2352</v>
      </c>
      <c r="W15" s="1" t="s">
        <v>35</v>
      </c>
      <c r="X15" s="1" t="s">
        <v>8414</v>
      </c>
      <c r="Y15" s="1" t="s">
        <v>2354</v>
      </c>
      <c r="Z15" s="1" t="s">
        <v>2355</v>
      </c>
      <c r="AA15" s="1" t="s">
        <v>38</v>
      </c>
    </row>
    <row r="16" spans="1:27">
      <c r="A16" s="1" t="s">
        <v>8415</v>
      </c>
      <c r="B16" s="3">
        <v>0</v>
      </c>
      <c r="C16" s="3">
        <v>0</v>
      </c>
      <c r="D16" s="3">
        <v>0</v>
      </c>
      <c r="E16" s="3">
        <v>1.5582181855677899</v>
      </c>
      <c r="F16" s="3">
        <v>2.0498441908625602</v>
      </c>
      <c r="G16" s="3">
        <v>1.2757768927992901</v>
      </c>
      <c r="H16" s="3">
        <v>0</v>
      </c>
      <c r="I16" s="3">
        <v>1.6279464230765499</v>
      </c>
      <c r="J16" s="1" t="s">
        <v>28</v>
      </c>
      <c r="K16" s="4" t="s">
        <v>133</v>
      </c>
      <c r="L16" s="3">
        <f t="shared" si="0"/>
        <v>1.8757989397161001E-2</v>
      </c>
      <c r="M16" s="5" t="s">
        <v>16383</v>
      </c>
      <c r="N16" s="1" t="s">
        <v>167</v>
      </c>
      <c r="O16" s="1">
        <v>179864221</v>
      </c>
      <c r="P16" s="1">
        <v>179865984</v>
      </c>
      <c r="Q16" s="1" t="s">
        <v>44</v>
      </c>
      <c r="R16" s="1">
        <v>2</v>
      </c>
      <c r="S16" s="1" t="s">
        <v>565</v>
      </c>
      <c r="T16" s="1" t="s">
        <v>31</v>
      </c>
      <c r="U16" s="1" t="s">
        <v>2351</v>
      </c>
      <c r="V16" s="6" t="s">
        <v>2352</v>
      </c>
      <c r="W16" s="1" t="s">
        <v>35</v>
      </c>
      <c r="X16" s="1" t="s">
        <v>8416</v>
      </c>
      <c r="Y16" s="1" t="s">
        <v>2354</v>
      </c>
      <c r="Z16" s="1" t="s">
        <v>2355</v>
      </c>
      <c r="AA16" s="1" t="s">
        <v>38</v>
      </c>
    </row>
    <row r="17" spans="1:27">
      <c r="A17" s="1" t="s">
        <v>5214</v>
      </c>
      <c r="B17" s="3">
        <v>0</v>
      </c>
      <c r="C17" s="3">
        <v>0</v>
      </c>
      <c r="D17" s="3">
        <v>0</v>
      </c>
      <c r="E17" s="3">
        <v>2.0808788343557598</v>
      </c>
      <c r="F17" s="3">
        <v>2.2008252204893202</v>
      </c>
      <c r="G17" s="3">
        <v>2.5915939804030699</v>
      </c>
      <c r="H17" s="3">
        <v>0</v>
      </c>
      <c r="I17" s="3">
        <v>2.2910993450827202</v>
      </c>
      <c r="J17" s="1" t="s">
        <v>28</v>
      </c>
      <c r="K17" s="4" t="s">
        <v>133</v>
      </c>
      <c r="L17" s="3">
        <f t="shared" si="0"/>
        <v>4.4984338146293913E-3</v>
      </c>
      <c r="M17" s="5" t="s">
        <v>16383</v>
      </c>
      <c r="N17" s="1" t="s">
        <v>330</v>
      </c>
      <c r="O17" s="1">
        <v>11374388</v>
      </c>
      <c r="P17" s="1">
        <v>11375497</v>
      </c>
      <c r="Q17" s="1" t="s">
        <v>44</v>
      </c>
      <c r="R17" s="1">
        <v>3</v>
      </c>
      <c r="S17" s="1" t="s">
        <v>565</v>
      </c>
      <c r="T17" s="1" t="s">
        <v>31</v>
      </c>
      <c r="U17" s="1" t="s">
        <v>5215</v>
      </c>
      <c r="V17" s="6" t="s">
        <v>5216</v>
      </c>
      <c r="W17" s="1" t="s">
        <v>35</v>
      </c>
      <c r="X17" s="1" t="s">
        <v>5217</v>
      </c>
      <c r="Y17" s="1" t="s">
        <v>5218</v>
      </c>
      <c r="Z17" s="1" t="s">
        <v>5219</v>
      </c>
      <c r="AA17" s="1" t="s">
        <v>5220</v>
      </c>
    </row>
    <row r="18" spans="1:27" ht="409.5">
      <c r="A18" s="10" t="s">
        <v>10058</v>
      </c>
      <c r="B18" s="11">
        <v>0</v>
      </c>
      <c r="C18" s="11">
        <v>0</v>
      </c>
      <c r="D18" s="11">
        <v>0</v>
      </c>
      <c r="E18" s="11">
        <v>1.34679102334692</v>
      </c>
      <c r="F18" s="11">
        <v>2.5817666692441601</v>
      </c>
      <c r="G18" s="11">
        <v>2.3961960215631599</v>
      </c>
      <c r="H18" s="11">
        <v>0</v>
      </c>
      <c r="I18" s="11">
        <v>2.1082512380514098</v>
      </c>
      <c r="J18" s="10" t="s">
        <v>28</v>
      </c>
      <c r="K18" s="12" t="s">
        <v>133</v>
      </c>
      <c r="L18" s="11">
        <f t="shared" si="0"/>
        <v>3.1686287200504808E-2</v>
      </c>
      <c r="M18" s="13" t="s">
        <v>16383</v>
      </c>
      <c r="N18" s="10" t="s">
        <v>330</v>
      </c>
      <c r="O18" s="10">
        <v>11374388</v>
      </c>
      <c r="P18" s="10">
        <v>11377567</v>
      </c>
      <c r="Q18" s="10" t="s">
        <v>44</v>
      </c>
      <c r="R18" s="10">
        <v>4</v>
      </c>
      <c r="S18" s="10" t="s">
        <v>565</v>
      </c>
      <c r="T18" s="10" t="s">
        <v>31</v>
      </c>
      <c r="U18" s="10" t="s">
        <v>5215</v>
      </c>
      <c r="V18" s="10" t="s">
        <v>5216</v>
      </c>
      <c r="W18" s="10" t="s">
        <v>35</v>
      </c>
      <c r="X18" s="10" t="s">
        <v>10059</v>
      </c>
      <c r="Y18" s="10" t="s">
        <v>5218</v>
      </c>
      <c r="Z18" s="10" t="s">
        <v>5219</v>
      </c>
      <c r="AA18" s="10" t="s">
        <v>5220</v>
      </c>
    </row>
    <row r="19" spans="1:27">
      <c r="A19" s="1" t="s">
        <v>9287</v>
      </c>
      <c r="B19" s="3">
        <v>0</v>
      </c>
      <c r="C19" s="3">
        <v>0</v>
      </c>
      <c r="D19" s="3">
        <v>0</v>
      </c>
      <c r="E19" s="3">
        <v>3.0152037836125101</v>
      </c>
      <c r="F19" s="3">
        <v>0.35876325306017698</v>
      </c>
      <c r="G19" s="3">
        <v>0.160938538761705</v>
      </c>
      <c r="H19" s="3">
        <v>0</v>
      </c>
      <c r="I19" s="3">
        <v>1.17830185847813</v>
      </c>
      <c r="J19" s="1" t="s">
        <v>28</v>
      </c>
      <c r="K19" s="4" t="s">
        <v>133</v>
      </c>
      <c r="L19" s="3">
        <f t="shared" si="0"/>
        <v>0.32882048631683114</v>
      </c>
      <c r="M19" s="1" t="s">
        <v>29</v>
      </c>
      <c r="N19" s="1" t="s">
        <v>211</v>
      </c>
      <c r="O19" s="1">
        <v>136612215</v>
      </c>
      <c r="P19" s="1">
        <v>136622206</v>
      </c>
      <c r="Q19" s="1" t="s">
        <v>44</v>
      </c>
      <c r="R19" s="1">
        <v>4</v>
      </c>
      <c r="S19" s="1" t="s">
        <v>565</v>
      </c>
      <c r="T19" s="1" t="s">
        <v>31</v>
      </c>
      <c r="U19" s="1" t="s">
        <v>3940</v>
      </c>
      <c r="V19" s="6" t="s">
        <v>3941</v>
      </c>
      <c r="W19" s="1" t="s">
        <v>35</v>
      </c>
      <c r="X19" s="1" t="s">
        <v>9288</v>
      </c>
      <c r="Y19" s="1" t="s">
        <v>3943</v>
      </c>
      <c r="Z19" s="1" t="s">
        <v>3944</v>
      </c>
      <c r="AA19" s="1" t="s">
        <v>38</v>
      </c>
    </row>
    <row r="20" spans="1:27">
      <c r="A20" s="1" t="s">
        <v>12997</v>
      </c>
      <c r="B20" s="3">
        <v>0</v>
      </c>
      <c r="C20" s="3">
        <v>0</v>
      </c>
      <c r="D20" s="3">
        <v>0</v>
      </c>
      <c r="E20" s="1">
        <v>0</v>
      </c>
      <c r="F20" s="3">
        <v>2.2643680682276401</v>
      </c>
      <c r="G20" s="3">
        <v>0.70323144111092695</v>
      </c>
      <c r="H20" s="3">
        <v>0</v>
      </c>
      <c r="I20" s="3">
        <v>0.98919983644618903</v>
      </c>
      <c r="J20" s="1" t="s">
        <v>28</v>
      </c>
      <c r="K20" s="4" t="s">
        <v>133</v>
      </c>
      <c r="L20" s="3">
        <f t="shared" si="0"/>
        <v>0.2773912552612583</v>
      </c>
      <c r="M20" s="1" t="s">
        <v>29</v>
      </c>
      <c r="N20" s="1" t="s">
        <v>211</v>
      </c>
      <c r="O20" s="1">
        <v>136683518</v>
      </c>
      <c r="P20" s="1">
        <v>136683701</v>
      </c>
      <c r="Q20" s="1" t="s">
        <v>44</v>
      </c>
      <c r="R20" s="1">
        <v>1</v>
      </c>
      <c r="S20" s="1" t="s">
        <v>565</v>
      </c>
      <c r="T20" s="1" t="s">
        <v>31</v>
      </c>
      <c r="U20" s="1" t="s">
        <v>3940</v>
      </c>
      <c r="V20" s="6" t="s">
        <v>3941</v>
      </c>
      <c r="W20" s="1" t="s">
        <v>35</v>
      </c>
      <c r="X20" s="1" t="s">
        <v>12998</v>
      </c>
      <c r="Y20" s="1" t="s">
        <v>3943</v>
      </c>
      <c r="Z20" s="1" t="s">
        <v>3944</v>
      </c>
      <c r="AA20" s="1" t="s">
        <v>38</v>
      </c>
    </row>
    <row r="21" spans="1:27">
      <c r="A21" s="6" t="s">
        <v>10836</v>
      </c>
      <c r="B21" s="7">
        <v>0</v>
      </c>
      <c r="C21" s="7">
        <v>0</v>
      </c>
      <c r="D21" s="7">
        <v>0</v>
      </c>
      <c r="E21" s="7">
        <v>0.54803773491553798</v>
      </c>
      <c r="F21" s="7">
        <v>0.50717434516602</v>
      </c>
      <c r="G21" s="7">
        <v>0.47253043882316698</v>
      </c>
      <c r="H21" s="7">
        <v>0</v>
      </c>
      <c r="I21" s="7">
        <v>0.509247506301575</v>
      </c>
      <c r="J21" s="6" t="s">
        <v>28</v>
      </c>
      <c r="K21" s="8" t="s">
        <v>133</v>
      </c>
      <c r="L21" s="7">
        <f t="shared" si="0"/>
        <v>1.8311574068907216E-3</v>
      </c>
      <c r="M21" s="9" t="s">
        <v>16383</v>
      </c>
      <c r="N21" s="6" t="s">
        <v>211</v>
      </c>
      <c r="O21" s="6">
        <v>136706141</v>
      </c>
      <c r="P21" s="6">
        <v>136809619</v>
      </c>
      <c r="Q21" s="6" t="s">
        <v>44</v>
      </c>
      <c r="R21" s="6">
        <v>10</v>
      </c>
      <c r="S21" s="6" t="s">
        <v>565</v>
      </c>
      <c r="T21" s="6" t="s">
        <v>31</v>
      </c>
      <c r="U21" s="6" t="s">
        <v>3940</v>
      </c>
      <c r="V21" s="6" t="s">
        <v>3941</v>
      </c>
      <c r="W21" s="6" t="s">
        <v>35</v>
      </c>
      <c r="X21" s="6" t="s">
        <v>10837</v>
      </c>
      <c r="Y21" s="6" t="s">
        <v>3943</v>
      </c>
      <c r="Z21" s="6" t="s">
        <v>3944</v>
      </c>
      <c r="AA21" s="6" t="s">
        <v>38</v>
      </c>
    </row>
    <row r="22" spans="1:27">
      <c r="A22" s="6" t="s">
        <v>3939</v>
      </c>
      <c r="B22" s="7">
        <v>0</v>
      </c>
      <c r="C22" s="7">
        <v>0</v>
      </c>
      <c r="D22" s="7">
        <v>0</v>
      </c>
      <c r="E22" s="7">
        <v>0.37331094463774001</v>
      </c>
      <c r="F22" s="7">
        <v>0.31890066938682399</v>
      </c>
      <c r="G22" s="7">
        <v>0.268230897936174</v>
      </c>
      <c r="H22" s="7">
        <v>0</v>
      </c>
      <c r="I22" s="7">
        <v>0.320147503986913</v>
      </c>
      <c r="J22" s="6" t="s">
        <v>28</v>
      </c>
      <c r="K22" s="8" t="s">
        <v>133</v>
      </c>
      <c r="L22" s="7">
        <f t="shared" si="0"/>
        <v>8.8621523812771278E-3</v>
      </c>
      <c r="M22" s="9" t="s">
        <v>16383</v>
      </c>
      <c r="N22" s="6" t="s">
        <v>211</v>
      </c>
      <c r="O22" s="6">
        <v>136748505</v>
      </c>
      <c r="P22" s="6">
        <v>136775595</v>
      </c>
      <c r="Q22" s="6" t="s">
        <v>44</v>
      </c>
      <c r="R22" s="6">
        <v>4</v>
      </c>
      <c r="S22" s="6" t="s">
        <v>565</v>
      </c>
      <c r="T22" s="6" t="s">
        <v>31</v>
      </c>
      <c r="U22" s="6" t="s">
        <v>3940</v>
      </c>
      <c r="V22" s="6" t="s">
        <v>3941</v>
      </c>
      <c r="W22" s="6" t="s">
        <v>35</v>
      </c>
      <c r="X22" s="6" t="s">
        <v>3942</v>
      </c>
      <c r="Y22" s="6" t="s">
        <v>3943</v>
      </c>
      <c r="Z22" s="6" t="s">
        <v>3944</v>
      </c>
      <c r="AA22" s="6" t="s">
        <v>38</v>
      </c>
    </row>
    <row r="23" spans="1:27">
      <c r="A23" s="1" t="s">
        <v>6618</v>
      </c>
      <c r="B23" s="3">
        <v>0</v>
      </c>
      <c r="C23" s="3">
        <v>0</v>
      </c>
      <c r="D23" s="3">
        <v>0</v>
      </c>
      <c r="E23" s="3">
        <v>0.39466403614561801</v>
      </c>
      <c r="F23" s="3">
        <v>0.16435649883782499</v>
      </c>
      <c r="G23" s="3">
        <v>0.36864554177894698</v>
      </c>
      <c r="H23" s="3">
        <v>0</v>
      </c>
      <c r="I23" s="3">
        <v>0.30922202558746298</v>
      </c>
      <c r="J23" s="1" t="s">
        <v>28</v>
      </c>
      <c r="K23" s="4" t="s">
        <v>133</v>
      </c>
      <c r="L23" s="3">
        <f t="shared" si="0"/>
        <v>5.1234479020196795E-2</v>
      </c>
      <c r="M23" s="1" t="s">
        <v>29</v>
      </c>
      <c r="N23" s="1" t="s">
        <v>211</v>
      </c>
      <c r="O23" s="1">
        <v>136748505</v>
      </c>
      <c r="P23" s="1">
        <v>136760286</v>
      </c>
      <c r="Q23" s="1" t="s">
        <v>44</v>
      </c>
      <c r="R23" s="1">
        <v>3</v>
      </c>
      <c r="S23" s="1" t="s">
        <v>565</v>
      </c>
      <c r="T23" s="1" t="s">
        <v>31</v>
      </c>
      <c r="U23" s="1" t="s">
        <v>3940</v>
      </c>
      <c r="V23" s="6" t="s">
        <v>3941</v>
      </c>
      <c r="W23" s="1" t="s">
        <v>35</v>
      </c>
      <c r="X23" s="1" t="s">
        <v>6619</v>
      </c>
      <c r="Y23" s="1" t="s">
        <v>3943</v>
      </c>
      <c r="Z23" s="1" t="s">
        <v>3944</v>
      </c>
      <c r="AA23" s="1" t="s">
        <v>38</v>
      </c>
    </row>
    <row r="24" spans="1:27">
      <c r="A24" s="1" t="s">
        <v>10410</v>
      </c>
      <c r="B24" s="3">
        <v>0</v>
      </c>
      <c r="C24" s="3">
        <v>0</v>
      </c>
      <c r="D24" s="3">
        <v>0</v>
      </c>
      <c r="E24" s="3">
        <v>0.38632239205271202</v>
      </c>
      <c r="F24" s="3">
        <v>0.73385068173295398</v>
      </c>
      <c r="G24" s="3">
        <v>0.93062302554764498</v>
      </c>
      <c r="H24" s="3">
        <v>0</v>
      </c>
      <c r="I24" s="3">
        <v>0.68359869977776999</v>
      </c>
      <c r="J24" s="1" t="s">
        <v>28</v>
      </c>
      <c r="K24" s="4" t="s">
        <v>133</v>
      </c>
      <c r="L24" s="3">
        <f t="shared" si="0"/>
        <v>5.0142266614063291E-2</v>
      </c>
      <c r="M24" s="1" t="s">
        <v>29</v>
      </c>
      <c r="N24" s="1" t="s">
        <v>209</v>
      </c>
      <c r="O24" s="1">
        <v>5015081</v>
      </c>
      <c r="P24" s="1">
        <v>5117939</v>
      </c>
      <c r="Q24" s="1" t="s">
        <v>44</v>
      </c>
      <c r="R24" s="1">
        <v>4</v>
      </c>
      <c r="S24" s="1" t="s">
        <v>565</v>
      </c>
      <c r="T24" s="1" t="s">
        <v>31</v>
      </c>
      <c r="U24" s="1" t="s">
        <v>8951</v>
      </c>
      <c r="V24" s="6" t="s">
        <v>8952</v>
      </c>
      <c r="W24" s="1" t="s">
        <v>35</v>
      </c>
      <c r="X24" s="1" t="s">
        <v>10411</v>
      </c>
      <c r="Y24" s="1" t="s">
        <v>8954</v>
      </c>
      <c r="Z24" s="1" t="s">
        <v>8955</v>
      </c>
      <c r="AA24" s="1" t="s">
        <v>38</v>
      </c>
    </row>
    <row r="25" spans="1:27">
      <c r="A25" s="1" t="s">
        <v>8950</v>
      </c>
      <c r="B25" s="3">
        <v>0</v>
      </c>
      <c r="C25" s="3">
        <v>0</v>
      </c>
      <c r="D25" s="3">
        <v>0</v>
      </c>
      <c r="E25" s="3">
        <v>0.44874336471367599</v>
      </c>
      <c r="F25" s="3">
        <v>0.49834040463946799</v>
      </c>
      <c r="G25" s="3">
        <v>0.167663861567101</v>
      </c>
      <c r="H25" s="3">
        <v>0</v>
      </c>
      <c r="I25" s="3">
        <v>0.37158254364008197</v>
      </c>
      <c r="J25" s="1" t="s">
        <v>28</v>
      </c>
      <c r="K25" s="4" t="s">
        <v>133</v>
      </c>
      <c r="L25" s="3">
        <f t="shared" si="0"/>
        <v>6.8931732827753778E-2</v>
      </c>
      <c r="M25" s="1" t="s">
        <v>29</v>
      </c>
      <c r="N25" s="1" t="s">
        <v>209</v>
      </c>
      <c r="O25" s="1">
        <v>5057906</v>
      </c>
      <c r="P25" s="1">
        <v>5062138</v>
      </c>
      <c r="Q25" s="1" t="s">
        <v>44</v>
      </c>
      <c r="R25" s="1">
        <v>2</v>
      </c>
      <c r="S25" s="1" t="s">
        <v>565</v>
      </c>
      <c r="T25" s="1" t="s">
        <v>31</v>
      </c>
      <c r="U25" s="1" t="s">
        <v>8951</v>
      </c>
      <c r="V25" s="6" t="s">
        <v>8952</v>
      </c>
      <c r="W25" s="1" t="s">
        <v>35</v>
      </c>
      <c r="X25" s="1" t="s">
        <v>8953</v>
      </c>
      <c r="Y25" s="1" t="s">
        <v>8954</v>
      </c>
      <c r="Z25" s="1" t="s">
        <v>8955</v>
      </c>
      <c r="AA25" s="1" t="s">
        <v>38</v>
      </c>
    </row>
    <row r="26" spans="1:27">
      <c r="A26" s="1" t="s">
        <v>10383</v>
      </c>
      <c r="B26" s="3">
        <v>0</v>
      </c>
      <c r="C26" s="3">
        <v>0</v>
      </c>
      <c r="D26" s="3">
        <v>0</v>
      </c>
      <c r="E26" s="3">
        <v>0.28823777920747401</v>
      </c>
      <c r="F26" s="3">
        <v>0.50014852174431601</v>
      </c>
      <c r="G26" s="3">
        <v>0.228850181834683</v>
      </c>
      <c r="H26" s="3">
        <v>0</v>
      </c>
      <c r="I26" s="3">
        <v>0.33907882759549102</v>
      </c>
      <c r="J26" s="1" t="s">
        <v>28</v>
      </c>
      <c r="K26" s="4" t="s">
        <v>133</v>
      </c>
      <c r="L26" s="3">
        <f t="shared" si="0"/>
        <v>5.4216615712015526E-2</v>
      </c>
      <c r="M26" s="1" t="s">
        <v>29</v>
      </c>
      <c r="N26" s="1" t="s">
        <v>209</v>
      </c>
      <c r="O26" s="1">
        <v>5015081</v>
      </c>
      <c r="P26" s="1">
        <v>5062138</v>
      </c>
      <c r="Q26" s="1" t="s">
        <v>44</v>
      </c>
      <c r="R26" s="1">
        <v>3</v>
      </c>
      <c r="S26" s="1" t="s">
        <v>565</v>
      </c>
      <c r="T26" s="1" t="s">
        <v>31</v>
      </c>
      <c r="U26" s="1" t="s">
        <v>8951</v>
      </c>
      <c r="V26" s="6" t="s">
        <v>8952</v>
      </c>
      <c r="W26" s="1" t="s">
        <v>35</v>
      </c>
      <c r="X26" s="1" t="s">
        <v>10384</v>
      </c>
      <c r="Y26" s="1" t="s">
        <v>8954</v>
      </c>
      <c r="Z26" s="1" t="s">
        <v>8955</v>
      </c>
      <c r="AA26" s="1" t="s">
        <v>38</v>
      </c>
    </row>
    <row r="27" spans="1:27">
      <c r="A27" s="1" t="s">
        <v>12530</v>
      </c>
      <c r="B27" s="3">
        <v>0</v>
      </c>
      <c r="C27" s="3">
        <v>0</v>
      </c>
      <c r="D27" s="3">
        <v>0</v>
      </c>
      <c r="E27" s="1">
        <v>0</v>
      </c>
      <c r="F27" s="1">
        <v>0</v>
      </c>
      <c r="G27" s="3">
        <v>0.38682985101467998</v>
      </c>
      <c r="H27" s="3">
        <v>0</v>
      </c>
      <c r="I27" s="3">
        <v>0.12894328367155999</v>
      </c>
      <c r="J27" s="1" t="s">
        <v>28</v>
      </c>
      <c r="K27" s="4" t="s">
        <v>133</v>
      </c>
      <c r="L27" s="3">
        <f t="shared" si="0"/>
        <v>0.42264973081037416</v>
      </c>
      <c r="M27" s="1" t="s">
        <v>29</v>
      </c>
      <c r="N27" s="1" t="s">
        <v>209</v>
      </c>
      <c r="O27" s="1">
        <v>5117717</v>
      </c>
      <c r="P27" s="1">
        <v>5117939</v>
      </c>
      <c r="Q27" s="1" t="s">
        <v>44</v>
      </c>
      <c r="R27" s="1">
        <v>1</v>
      </c>
      <c r="S27" s="1" t="s">
        <v>565</v>
      </c>
      <c r="T27" s="1" t="s">
        <v>31</v>
      </c>
      <c r="U27" s="1" t="s">
        <v>8951</v>
      </c>
      <c r="V27" s="6" t="s">
        <v>8952</v>
      </c>
      <c r="W27" s="1" t="s">
        <v>35</v>
      </c>
      <c r="X27" s="1" t="s">
        <v>12531</v>
      </c>
      <c r="Y27" s="1" t="s">
        <v>8954</v>
      </c>
      <c r="Z27" s="1" t="s">
        <v>8955</v>
      </c>
      <c r="AA27" s="1" t="s">
        <v>38</v>
      </c>
    </row>
    <row r="28" spans="1:27">
      <c r="A28" s="1" t="s">
        <v>10072</v>
      </c>
      <c r="B28" s="3">
        <v>0</v>
      </c>
      <c r="C28" s="3">
        <v>0</v>
      </c>
      <c r="D28" s="3">
        <v>0</v>
      </c>
      <c r="E28" s="3">
        <v>2.9329645781416902</v>
      </c>
      <c r="F28" s="3">
        <v>4.3009878237540899</v>
      </c>
      <c r="G28" s="3">
        <v>3.14299581949233</v>
      </c>
      <c r="H28" s="3">
        <v>0</v>
      </c>
      <c r="I28" s="3">
        <v>3.4589827404626998</v>
      </c>
      <c r="J28" s="1" t="s">
        <v>28</v>
      </c>
      <c r="K28" s="4" t="s">
        <v>133</v>
      </c>
      <c r="L28" s="3">
        <f t="shared" si="0"/>
        <v>1.4786701304446164E-2</v>
      </c>
      <c r="M28" s="5" t="s">
        <v>16383</v>
      </c>
      <c r="N28" s="1" t="s">
        <v>330</v>
      </c>
      <c r="O28" s="1">
        <v>26175392</v>
      </c>
      <c r="P28" s="1">
        <v>26210863</v>
      </c>
      <c r="Q28" s="1" t="s">
        <v>44</v>
      </c>
      <c r="R28" s="1">
        <v>2</v>
      </c>
      <c r="S28" s="1" t="s">
        <v>565</v>
      </c>
      <c r="T28" s="1" t="s">
        <v>31</v>
      </c>
      <c r="U28" s="1" t="s">
        <v>2554</v>
      </c>
      <c r="V28" s="6" t="s">
        <v>2555</v>
      </c>
      <c r="W28" s="1" t="s">
        <v>35</v>
      </c>
      <c r="X28" s="1" t="s">
        <v>10073</v>
      </c>
      <c r="Y28" s="1" t="s">
        <v>2557</v>
      </c>
      <c r="Z28" s="1" t="s">
        <v>2558</v>
      </c>
      <c r="AA28" s="1" t="s">
        <v>38</v>
      </c>
    </row>
    <row r="29" spans="1:27" s="18" customFormat="1">
      <c r="A29" s="1" t="s">
        <v>5247</v>
      </c>
      <c r="B29" s="3">
        <v>0</v>
      </c>
      <c r="C29" s="3">
        <v>0</v>
      </c>
      <c r="D29" s="3">
        <v>0</v>
      </c>
      <c r="E29" s="3">
        <v>2.5719247779405201</v>
      </c>
      <c r="F29" s="3">
        <v>4.15657255638141</v>
      </c>
      <c r="G29" s="3">
        <v>1.8550677798250701</v>
      </c>
      <c r="H29" s="3">
        <v>0</v>
      </c>
      <c r="I29" s="3">
        <v>2.8611883713823301</v>
      </c>
      <c r="J29" s="1" t="s">
        <v>28</v>
      </c>
      <c r="K29" s="4" t="s">
        <v>133</v>
      </c>
      <c r="L29" s="3">
        <f t="shared" si="0"/>
        <v>5.2100954891914908E-2</v>
      </c>
      <c r="M29" s="1" t="s">
        <v>29</v>
      </c>
      <c r="N29" s="1" t="s">
        <v>330</v>
      </c>
      <c r="O29" s="1">
        <v>26232183</v>
      </c>
      <c r="P29" s="1">
        <v>26317097</v>
      </c>
      <c r="Q29" s="1" t="s">
        <v>44</v>
      </c>
      <c r="R29" s="1">
        <v>7</v>
      </c>
      <c r="S29" s="1" t="s">
        <v>565</v>
      </c>
      <c r="T29" s="1" t="s">
        <v>31</v>
      </c>
      <c r="U29" s="1" t="s">
        <v>2554</v>
      </c>
      <c r="V29" s="6" t="s">
        <v>2555</v>
      </c>
      <c r="W29" s="1" t="s">
        <v>35</v>
      </c>
      <c r="X29" s="1" t="s">
        <v>5248</v>
      </c>
      <c r="Y29" s="1" t="s">
        <v>2557</v>
      </c>
      <c r="Z29" s="1" t="s">
        <v>2558</v>
      </c>
      <c r="AA29" s="1" t="s">
        <v>38</v>
      </c>
    </row>
    <row r="30" spans="1:27">
      <c r="A30" s="1" t="s">
        <v>2553</v>
      </c>
      <c r="B30" s="3">
        <v>0</v>
      </c>
      <c r="C30" s="3">
        <v>0</v>
      </c>
      <c r="D30" s="3">
        <v>0</v>
      </c>
      <c r="E30" s="3">
        <v>1.9153232588014899</v>
      </c>
      <c r="F30" s="3">
        <v>3.1525588398004398</v>
      </c>
      <c r="G30" s="3">
        <v>2.21790762710161</v>
      </c>
      <c r="H30" s="3">
        <v>0</v>
      </c>
      <c r="I30" s="3">
        <v>2.42859657523451</v>
      </c>
      <c r="J30" s="1" t="s">
        <v>28</v>
      </c>
      <c r="K30" s="4" t="s">
        <v>133</v>
      </c>
      <c r="L30" s="3">
        <f t="shared" si="0"/>
        <v>2.2711525935902806E-2</v>
      </c>
      <c r="M30" s="5" t="s">
        <v>16383</v>
      </c>
      <c r="N30" s="1" t="s">
        <v>330</v>
      </c>
      <c r="O30" s="1">
        <v>26163899</v>
      </c>
      <c r="P30" s="1">
        <v>26210863</v>
      </c>
      <c r="Q30" s="1" t="s">
        <v>44</v>
      </c>
      <c r="R30" s="1">
        <v>4</v>
      </c>
      <c r="S30" s="1" t="s">
        <v>565</v>
      </c>
      <c r="T30" s="1" t="s">
        <v>31</v>
      </c>
      <c r="U30" s="1" t="s">
        <v>2554</v>
      </c>
      <c r="V30" s="6" t="s">
        <v>2555</v>
      </c>
      <c r="W30" s="1" t="s">
        <v>35</v>
      </c>
      <c r="X30" s="1" t="s">
        <v>2556</v>
      </c>
      <c r="Y30" s="1" t="s">
        <v>2557</v>
      </c>
      <c r="Z30" s="1" t="s">
        <v>2558</v>
      </c>
      <c r="AA30" s="1" t="s">
        <v>38</v>
      </c>
    </row>
    <row r="31" spans="1:27">
      <c r="A31" s="1" t="s">
        <v>11954</v>
      </c>
      <c r="B31" s="3">
        <v>0</v>
      </c>
      <c r="C31" s="3">
        <v>0</v>
      </c>
      <c r="D31" s="3">
        <v>0</v>
      </c>
      <c r="E31" s="3">
        <v>1.9504400139339999</v>
      </c>
      <c r="F31" s="3">
        <v>3.20175383303215</v>
      </c>
      <c r="G31" s="3">
        <v>1.9769606523900001</v>
      </c>
      <c r="H31" s="3">
        <v>0</v>
      </c>
      <c r="I31" s="3">
        <v>2.3763848331187201</v>
      </c>
      <c r="J31" s="1" t="s">
        <v>28</v>
      </c>
      <c r="K31" s="4" t="s">
        <v>133</v>
      </c>
      <c r="L31" s="3">
        <f t="shared" si="0"/>
        <v>2.886840266686538E-2</v>
      </c>
      <c r="M31" s="5" t="s">
        <v>16383</v>
      </c>
      <c r="N31" s="1" t="s">
        <v>330</v>
      </c>
      <c r="O31" s="1">
        <v>26163899</v>
      </c>
      <c r="P31" s="1">
        <v>26232322</v>
      </c>
      <c r="Q31" s="1" t="s">
        <v>44</v>
      </c>
      <c r="R31" s="1">
        <v>5</v>
      </c>
      <c r="S31" s="1" t="s">
        <v>565</v>
      </c>
      <c r="T31" s="1" t="s">
        <v>31</v>
      </c>
      <c r="U31" s="1" t="s">
        <v>2554</v>
      </c>
      <c r="V31" s="6" t="s">
        <v>2555</v>
      </c>
      <c r="W31" s="1" t="s">
        <v>35</v>
      </c>
      <c r="X31" s="1" t="s">
        <v>11955</v>
      </c>
      <c r="Y31" s="1" t="s">
        <v>2557</v>
      </c>
      <c r="Z31" s="1" t="s">
        <v>2558</v>
      </c>
      <c r="AA31" s="1" t="s">
        <v>38</v>
      </c>
    </row>
    <row r="32" spans="1:27">
      <c r="A32" s="1" t="s">
        <v>10074</v>
      </c>
      <c r="B32" s="3">
        <v>0</v>
      </c>
      <c r="C32" s="3">
        <v>0</v>
      </c>
      <c r="D32" s="3">
        <v>0</v>
      </c>
      <c r="E32" s="3">
        <v>2.0208592578092701</v>
      </c>
      <c r="F32" s="3">
        <v>3.32701844522441</v>
      </c>
      <c r="G32" s="3">
        <v>1.6078870282055</v>
      </c>
      <c r="H32" s="3">
        <v>0</v>
      </c>
      <c r="I32" s="3">
        <v>2.3185882437463898</v>
      </c>
      <c r="J32" s="1" t="s">
        <v>28</v>
      </c>
      <c r="K32" s="4" t="s">
        <v>133</v>
      </c>
      <c r="L32" s="3">
        <f t="shared" si="0"/>
        <v>4.6481370841698018E-2</v>
      </c>
      <c r="M32" s="5" t="s">
        <v>16383</v>
      </c>
      <c r="N32" s="1" t="s">
        <v>330</v>
      </c>
      <c r="O32" s="1">
        <v>26232183</v>
      </c>
      <c r="P32" s="1">
        <v>26345863</v>
      </c>
      <c r="Q32" s="1" t="s">
        <v>44</v>
      </c>
      <c r="R32" s="1">
        <v>10</v>
      </c>
      <c r="S32" s="1" t="s">
        <v>565</v>
      </c>
      <c r="T32" s="1" t="s">
        <v>31</v>
      </c>
      <c r="U32" s="1" t="s">
        <v>2554</v>
      </c>
      <c r="V32" s="6" t="s">
        <v>2555</v>
      </c>
      <c r="W32" s="1" t="s">
        <v>35</v>
      </c>
      <c r="X32" s="1" t="s">
        <v>10075</v>
      </c>
      <c r="Y32" s="1" t="s">
        <v>2557</v>
      </c>
      <c r="Z32" s="1" t="s">
        <v>2558</v>
      </c>
      <c r="AA32" s="1" t="s">
        <v>38</v>
      </c>
    </row>
    <row r="33" spans="1:27">
      <c r="A33" s="1" t="s">
        <v>11952</v>
      </c>
      <c r="B33" s="3">
        <v>0</v>
      </c>
      <c r="C33" s="3">
        <v>0</v>
      </c>
      <c r="D33" s="3">
        <v>0</v>
      </c>
      <c r="E33" s="3">
        <v>1.33290850086483</v>
      </c>
      <c r="F33" s="3">
        <v>2.8234098550354898</v>
      </c>
      <c r="G33" s="3">
        <v>2.5692868560505699</v>
      </c>
      <c r="H33" s="3">
        <v>0</v>
      </c>
      <c r="I33" s="3">
        <v>2.2418684039836299</v>
      </c>
      <c r="J33" s="1" t="s">
        <v>28</v>
      </c>
      <c r="K33" s="4" t="s">
        <v>133</v>
      </c>
      <c r="L33" s="3">
        <f t="shared" si="0"/>
        <v>3.9675083298509724E-2</v>
      </c>
      <c r="M33" s="5" t="s">
        <v>16383</v>
      </c>
      <c r="N33" s="1" t="s">
        <v>330</v>
      </c>
      <c r="O33" s="1">
        <v>26147189</v>
      </c>
      <c r="P33" s="1">
        <v>26210863</v>
      </c>
      <c r="Q33" s="1" t="s">
        <v>44</v>
      </c>
      <c r="R33" s="1">
        <v>5</v>
      </c>
      <c r="S33" s="1" t="s">
        <v>565</v>
      </c>
      <c r="T33" s="1" t="s">
        <v>31</v>
      </c>
      <c r="U33" s="1" t="s">
        <v>2554</v>
      </c>
      <c r="V33" s="6" t="s">
        <v>2555</v>
      </c>
      <c r="W33" s="1" t="s">
        <v>35</v>
      </c>
      <c r="X33" s="1" t="s">
        <v>11953</v>
      </c>
      <c r="Y33" s="1" t="s">
        <v>2557</v>
      </c>
      <c r="Z33" s="1" t="s">
        <v>2558</v>
      </c>
      <c r="AA33" s="1" t="s">
        <v>38</v>
      </c>
    </row>
    <row r="34" spans="1:27">
      <c r="A34" s="6" t="s">
        <v>7233</v>
      </c>
      <c r="B34" s="7">
        <v>0</v>
      </c>
      <c r="C34" s="7">
        <v>0</v>
      </c>
      <c r="D34" s="7">
        <v>0</v>
      </c>
      <c r="E34" s="7">
        <v>1.75570076540763</v>
      </c>
      <c r="F34" s="7">
        <v>2.4654542075666099</v>
      </c>
      <c r="G34" s="7">
        <v>1.9737497749044499</v>
      </c>
      <c r="H34" s="7">
        <v>0</v>
      </c>
      <c r="I34" s="7">
        <v>2.0649682492929</v>
      </c>
      <c r="J34" s="6" t="s">
        <v>28</v>
      </c>
      <c r="K34" s="8" t="s">
        <v>133</v>
      </c>
      <c r="L34" s="7">
        <f t="shared" si="0"/>
        <v>1.0175207835802096E-2</v>
      </c>
      <c r="M34" s="9" t="s">
        <v>16383</v>
      </c>
      <c r="N34" s="6" t="s">
        <v>330</v>
      </c>
      <c r="O34" s="6">
        <v>26163899</v>
      </c>
      <c r="P34" s="6">
        <v>26175513</v>
      </c>
      <c r="Q34" s="6" t="s">
        <v>44</v>
      </c>
      <c r="R34" s="6">
        <v>3</v>
      </c>
      <c r="S34" s="6" t="s">
        <v>565</v>
      </c>
      <c r="T34" s="6" t="s">
        <v>31</v>
      </c>
      <c r="U34" s="6" t="s">
        <v>2554</v>
      </c>
      <c r="V34" s="6" t="s">
        <v>2555</v>
      </c>
      <c r="W34" s="6" t="s">
        <v>35</v>
      </c>
      <c r="X34" s="6" t="s">
        <v>7234</v>
      </c>
      <c r="Y34" s="6" t="s">
        <v>2557</v>
      </c>
      <c r="Z34" s="6" t="s">
        <v>2558</v>
      </c>
      <c r="AA34" s="6" t="s">
        <v>38</v>
      </c>
    </row>
    <row r="35" spans="1:27">
      <c r="A35" s="6" t="s">
        <v>8535</v>
      </c>
      <c r="B35" s="7">
        <v>0</v>
      </c>
      <c r="C35" s="7">
        <v>0</v>
      </c>
      <c r="D35" s="7">
        <v>0</v>
      </c>
      <c r="E35" s="7">
        <v>1.1676194953313701</v>
      </c>
      <c r="F35" s="7">
        <v>2.3846120225949199</v>
      </c>
      <c r="G35" s="7">
        <v>2.48122090349628</v>
      </c>
      <c r="H35" s="7">
        <v>0</v>
      </c>
      <c r="I35" s="7">
        <v>2.0111508071408601</v>
      </c>
      <c r="J35" s="6" t="s">
        <v>28</v>
      </c>
      <c r="K35" s="8" t="s">
        <v>133</v>
      </c>
      <c r="L35" s="7">
        <f t="shared" si="0"/>
        <v>4.1445361201573015E-2</v>
      </c>
      <c r="M35" s="9" t="s">
        <v>16383</v>
      </c>
      <c r="N35" s="6" t="s">
        <v>330</v>
      </c>
      <c r="O35" s="6">
        <v>26147189</v>
      </c>
      <c r="P35" s="6">
        <v>26175513</v>
      </c>
      <c r="Q35" s="6" t="s">
        <v>44</v>
      </c>
      <c r="R35" s="6">
        <v>4</v>
      </c>
      <c r="S35" s="6" t="s">
        <v>565</v>
      </c>
      <c r="T35" s="6" t="s">
        <v>31</v>
      </c>
      <c r="U35" s="6" t="s">
        <v>2554</v>
      </c>
      <c r="V35" s="6" t="s">
        <v>2555</v>
      </c>
      <c r="W35" s="6" t="s">
        <v>35</v>
      </c>
      <c r="X35" s="6" t="s">
        <v>8536</v>
      </c>
      <c r="Y35" s="6" t="s">
        <v>2557</v>
      </c>
      <c r="Z35" s="6" t="s">
        <v>2558</v>
      </c>
      <c r="AA35" s="6" t="s">
        <v>38</v>
      </c>
    </row>
    <row r="36" spans="1:27">
      <c r="A36" s="1" t="s">
        <v>5245</v>
      </c>
      <c r="B36" s="3">
        <v>0</v>
      </c>
      <c r="C36" s="3">
        <v>0</v>
      </c>
      <c r="D36" s="3">
        <v>0</v>
      </c>
      <c r="E36" s="3">
        <v>0.32933113827016097</v>
      </c>
      <c r="F36" s="3">
        <v>1.8698989056967401</v>
      </c>
      <c r="G36" s="3">
        <v>2.9790545132947401</v>
      </c>
      <c r="H36" s="3">
        <v>0</v>
      </c>
      <c r="I36" s="3">
        <v>1.7260948524205499</v>
      </c>
      <c r="J36" s="1" t="s">
        <v>28</v>
      </c>
      <c r="K36" s="4" t="s">
        <v>133</v>
      </c>
      <c r="L36" s="3">
        <f t="shared" si="0"/>
        <v>0.15370378351186442</v>
      </c>
      <c r="M36" s="1" t="s">
        <v>29</v>
      </c>
      <c r="N36" s="1" t="s">
        <v>330</v>
      </c>
      <c r="O36" s="1">
        <v>26147189</v>
      </c>
      <c r="P36" s="1">
        <v>26147521</v>
      </c>
      <c r="Q36" s="1" t="s">
        <v>44</v>
      </c>
      <c r="R36" s="1">
        <v>1</v>
      </c>
      <c r="S36" s="1" t="s">
        <v>565</v>
      </c>
      <c r="T36" s="1" t="s">
        <v>31</v>
      </c>
      <c r="U36" s="1" t="s">
        <v>2554</v>
      </c>
      <c r="V36" s="6" t="s">
        <v>2555</v>
      </c>
      <c r="W36" s="1" t="s">
        <v>35</v>
      </c>
      <c r="X36" s="1" t="s">
        <v>5246</v>
      </c>
      <c r="Y36" s="1" t="s">
        <v>2557</v>
      </c>
      <c r="Z36" s="1" t="s">
        <v>2558</v>
      </c>
      <c r="AA36" s="1" t="s">
        <v>38</v>
      </c>
    </row>
    <row r="37" spans="1:27">
      <c r="A37" s="1" t="s">
        <v>2561</v>
      </c>
      <c r="B37" s="3">
        <v>0</v>
      </c>
      <c r="C37" s="3">
        <v>0</v>
      </c>
      <c r="D37" s="3">
        <v>0</v>
      </c>
      <c r="E37" s="3">
        <v>0.705247473286301</v>
      </c>
      <c r="F37" s="3">
        <v>2.1830830606502301</v>
      </c>
      <c r="G37" s="3">
        <v>1.6444796776747801</v>
      </c>
      <c r="H37" s="3">
        <v>0</v>
      </c>
      <c r="I37" s="3">
        <v>1.5109367372037701</v>
      </c>
      <c r="J37" s="1" t="s">
        <v>28</v>
      </c>
      <c r="K37" s="4" t="s">
        <v>133</v>
      </c>
      <c r="L37" s="3">
        <f t="shared" si="0"/>
        <v>7.2861090477595369E-2</v>
      </c>
      <c r="M37" s="1" t="s">
        <v>29</v>
      </c>
      <c r="N37" s="1" t="s">
        <v>330</v>
      </c>
      <c r="O37" s="1">
        <v>26379483</v>
      </c>
      <c r="P37" s="1">
        <v>26396208</v>
      </c>
      <c r="Q37" s="1" t="s">
        <v>44</v>
      </c>
      <c r="R37" s="1">
        <v>2</v>
      </c>
      <c r="S37" s="1" t="s">
        <v>565</v>
      </c>
      <c r="T37" s="1" t="s">
        <v>31</v>
      </c>
      <c r="U37" s="1" t="s">
        <v>2554</v>
      </c>
      <c r="V37" s="6" t="s">
        <v>2555</v>
      </c>
      <c r="W37" s="1" t="s">
        <v>35</v>
      </c>
      <c r="X37" s="1" t="s">
        <v>2562</v>
      </c>
      <c r="Y37" s="1" t="s">
        <v>2557</v>
      </c>
      <c r="Z37" s="1" t="s">
        <v>2558</v>
      </c>
      <c r="AA37" s="1" t="s">
        <v>38</v>
      </c>
    </row>
    <row r="38" spans="1:27">
      <c r="A38" s="1" t="s">
        <v>11958</v>
      </c>
      <c r="B38" s="3">
        <v>0</v>
      </c>
      <c r="C38" s="3">
        <v>0</v>
      </c>
      <c r="D38" s="3">
        <v>0</v>
      </c>
      <c r="E38" s="3">
        <v>1.1314473951201101</v>
      </c>
      <c r="F38" s="3">
        <v>2.21495686337015</v>
      </c>
      <c r="G38" s="3">
        <v>0.67037272861327002</v>
      </c>
      <c r="H38" s="3">
        <v>0</v>
      </c>
      <c r="I38" s="3">
        <v>1.3389256623678401</v>
      </c>
      <c r="J38" s="1" t="s">
        <v>28</v>
      </c>
      <c r="K38" s="4" t="s">
        <v>133</v>
      </c>
      <c r="L38" s="3">
        <f t="shared" si="0"/>
        <v>9.9721716876900457E-2</v>
      </c>
      <c r="M38" s="1" t="s">
        <v>29</v>
      </c>
      <c r="N38" s="1" t="s">
        <v>330</v>
      </c>
      <c r="O38" s="1">
        <v>26379483</v>
      </c>
      <c r="P38" s="1">
        <v>26436682</v>
      </c>
      <c r="Q38" s="1" t="s">
        <v>44</v>
      </c>
      <c r="R38" s="1">
        <v>9</v>
      </c>
      <c r="S38" s="1" t="s">
        <v>565</v>
      </c>
      <c r="T38" s="1" t="s">
        <v>31</v>
      </c>
      <c r="U38" s="1" t="s">
        <v>2554</v>
      </c>
      <c r="V38" s="6" t="s">
        <v>2555</v>
      </c>
      <c r="W38" s="1" t="s">
        <v>35</v>
      </c>
      <c r="X38" s="1" t="s">
        <v>11959</v>
      </c>
      <c r="Y38" s="1" t="s">
        <v>2557</v>
      </c>
      <c r="Z38" s="1" t="s">
        <v>2558</v>
      </c>
      <c r="AA38" s="1" t="s">
        <v>38</v>
      </c>
    </row>
    <row r="39" spans="1:27">
      <c r="A39" s="1" t="s">
        <v>8537</v>
      </c>
      <c r="B39" s="3">
        <v>0</v>
      </c>
      <c r="C39" s="3">
        <v>0</v>
      </c>
      <c r="D39" s="3">
        <v>0</v>
      </c>
      <c r="E39" s="3">
        <v>0.96220385992748303</v>
      </c>
      <c r="F39" s="3">
        <v>1.8108852929328201</v>
      </c>
      <c r="G39" s="3">
        <v>0.749498690023361</v>
      </c>
      <c r="H39" s="3">
        <v>0</v>
      </c>
      <c r="I39" s="3">
        <v>1.17419594762789</v>
      </c>
      <c r="J39" s="1" t="s">
        <v>28</v>
      </c>
      <c r="K39" s="4" t="s">
        <v>133</v>
      </c>
      <c r="L39" s="3">
        <f t="shared" si="0"/>
        <v>6.8498336267505233E-2</v>
      </c>
      <c r="M39" s="1" t="s">
        <v>29</v>
      </c>
      <c r="N39" s="1" t="s">
        <v>330</v>
      </c>
      <c r="O39" s="1">
        <v>26379483</v>
      </c>
      <c r="P39" s="1">
        <v>26423397</v>
      </c>
      <c r="Q39" s="1" t="s">
        <v>44</v>
      </c>
      <c r="R39" s="1">
        <v>8</v>
      </c>
      <c r="S39" s="1" t="s">
        <v>565</v>
      </c>
      <c r="T39" s="1" t="s">
        <v>31</v>
      </c>
      <c r="U39" s="1" t="s">
        <v>2554</v>
      </c>
      <c r="V39" s="6" t="s">
        <v>2555</v>
      </c>
      <c r="W39" s="1" t="s">
        <v>35</v>
      </c>
      <c r="X39" s="1" t="s">
        <v>8538</v>
      </c>
      <c r="Y39" s="1" t="s">
        <v>2557</v>
      </c>
      <c r="Z39" s="1" t="s">
        <v>2558</v>
      </c>
      <c r="AA39" s="1" t="s">
        <v>38</v>
      </c>
    </row>
    <row r="40" spans="1:27">
      <c r="A40" s="1" t="s">
        <v>16386</v>
      </c>
      <c r="B40" s="3">
        <v>0.12537654427657</v>
      </c>
      <c r="C40" s="3">
        <v>0.26780686661326503</v>
      </c>
      <c r="D40" s="3">
        <v>1.3143500403910899</v>
      </c>
      <c r="E40" s="3">
        <v>1.8981039406555</v>
      </c>
      <c r="F40" s="3">
        <v>0.76650564480420402</v>
      </c>
      <c r="G40" s="3">
        <v>0.38682985101467998</v>
      </c>
      <c r="H40" s="3">
        <v>0.56917781709364201</v>
      </c>
      <c r="I40" s="3">
        <v>1.0171464788247899</v>
      </c>
      <c r="J40" s="1" t="s">
        <v>28</v>
      </c>
      <c r="K40" s="3">
        <v>-0.83757611498712803</v>
      </c>
      <c r="L40" s="3">
        <f t="shared" si="0"/>
        <v>0.49048328957271059</v>
      </c>
      <c r="M40" s="1" t="s">
        <v>29</v>
      </c>
      <c r="N40" s="1" t="s">
        <v>330</v>
      </c>
      <c r="O40" s="1">
        <v>26403652</v>
      </c>
      <c r="P40" s="1">
        <v>26409969</v>
      </c>
      <c r="Q40" s="1" t="s">
        <v>44</v>
      </c>
      <c r="R40" s="1">
        <v>2</v>
      </c>
      <c r="S40" s="1" t="s">
        <v>565</v>
      </c>
      <c r="T40" s="1" t="s">
        <v>31</v>
      </c>
      <c r="U40" s="1" t="s">
        <v>2554</v>
      </c>
      <c r="V40" s="6" t="s">
        <v>2555</v>
      </c>
      <c r="W40" s="1" t="s">
        <v>35</v>
      </c>
      <c r="X40" s="1" t="s">
        <v>16387</v>
      </c>
      <c r="Y40" s="1" t="s">
        <v>2557</v>
      </c>
      <c r="Z40" s="1" t="s">
        <v>2558</v>
      </c>
      <c r="AA40" s="1" t="s">
        <v>38</v>
      </c>
    </row>
    <row r="41" spans="1:27">
      <c r="A41" s="1" t="s">
        <v>10078</v>
      </c>
      <c r="B41" s="3">
        <v>0</v>
      </c>
      <c r="C41" s="3">
        <v>0</v>
      </c>
      <c r="D41" s="3">
        <v>0</v>
      </c>
      <c r="E41" s="3">
        <v>0.50421732893776505</v>
      </c>
      <c r="F41" s="3">
        <v>1.1446256169062801</v>
      </c>
      <c r="G41" s="3">
        <v>0.52586469340216102</v>
      </c>
      <c r="H41" s="3">
        <v>0</v>
      </c>
      <c r="I41" s="3">
        <v>0.72490254641540197</v>
      </c>
      <c r="J41" s="1" t="s">
        <v>28</v>
      </c>
      <c r="K41" s="4" t="s">
        <v>133</v>
      </c>
      <c r="L41" s="3">
        <f t="shared" si="0"/>
        <v>7.4618447852724645E-2</v>
      </c>
      <c r="M41" s="1" t="s">
        <v>29</v>
      </c>
      <c r="N41" s="1" t="s">
        <v>330</v>
      </c>
      <c r="O41" s="1">
        <v>26334427</v>
      </c>
      <c r="P41" s="1">
        <v>26345863</v>
      </c>
      <c r="Q41" s="1" t="s">
        <v>44</v>
      </c>
      <c r="R41" s="1">
        <v>3</v>
      </c>
      <c r="S41" s="1" t="s">
        <v>565</v>
      </c>
      <c r="T41" s="1" t="s">
        <v>31</v>
      </c>
      <c r="U41" s="1" t="s">
        <v>2554</v>
      </c>
      <c r="V41" s="6" t="s">
        <v>2555</v>
      </c>
      <c r="W41" s="1" t="s">
        <v>35</v>
      </c>
      <c r="X41" s="1" t="s">
        <v>10079</v>
      </c>
      <c r="Y41" s="1" t="s">
        <v>2557</v>
      </c>
      <c r="Z41" s="1" t="s">
        <v>2558</v>
      </c>
      <c r="AA41" s="1" t="s">
        <v>38</v>
      </c>
    </row>
    <row r="42" spans="1:27">
      <c r="A42" s="6" t="s">
        <v>5249</v>
      </c>
      <c r="B42" s="7">
        <v>0</v>
      </c>
      <c r="C42" s="7">
        <v>0</v>
      </c>
      <c r="D42" s="7">
        <v>0</v>
      </c>
      <c r="E42" s="7">
        <v>0.53809072245219702</v>
      </c>
      <c r="F42" s="7">
        <v>0.96880615900316802</v>
      </c>
      <c r="G42" s="7">
        <v>0.48174393882994498</v>
      </c>
      <c r="H42" s="7">
        <v>0</v>
      </c>
      <c r="I42" s="7">
        <v>0.66288027342843703</v>
      </c>
      <c r="J42" s="6" t="s">
        <v>28</v>
      </c>
      <c r="K42" s="8" t="s">
        <v>133</v>
      </c>
      <c r="L42" s="7">
        <f t="shared" si="0"/>
        <v>4.9857110609483168E-2</v>
      </c>
      <c r="M42" s="9" t="s">
        <v>16383</v>
      </c>
      <c r="N42" s="6" t="s">
        <v>330</v>
      </c>
      <c r="O42" s="6">
        <v>26314382</v>
      </c>
      <c r="P42" s="6">
        <v>26345863</v>
      </c>
      <c r="Q42" s="6" t="s">
        <v>44</v>
      </c>
      <c r="R42" s="6">
        <v>5</v>
      </c>
      <c r="S42" s="6" t="s">
        <v>565</v>
      </c>
      <c r="T42" s="6" t="s">
        <v>31</v>
      </c>
      <c r="U42" s="6" t="s">
        <v>2554</v>
      </c>
      <c r="V42" s="6" t="s">
        <v>2555</v>
      </c>
      <c r="W42" s="6" t="s">
        <v>35</v>
      </c>
      <c r="X42" s="6" t="s">
        <v>5250</v>
      </c>
      <c r="Y42" s="6" t="s">
        <v>2557</v>
      </c>
      <c r="Z42" s="6" t="s">
        <v>2558</v>
      </c>
      <c r="AA42" s="6" t="s">
        <v>38</v>
      </c>
    </row>
    <row r="43" spans="1:27" s="18" customFormat="1">
      <c r="A43" s="1" t="s">
        <v>16388</v>
      </c>
      <c r="B43" s="3">
        <v>0.25808279421853902</v>
      </c>
      <c r="C43" s="3">
        <v>0.127973424117339</v>
      </c>
      <c r="D43" s="1">
        <v>0</v>
      </c>
      <c r="E43" s="3">
        <v>0.56831621204968996</v>
      </c>
      <c r="F43" s="3">
        <v>0.89644730366116299</v>
      </c>
      <c r="G43" s="3">
        <v>0.12639275718135301</v>
      </c>
      <c r="H43" s="3">
        <v>0.128685406111959</v>
      </c>
      <c r="I43" s="3">
        <v>0.53038542429740199</v>
      </c>
      <c r="J43" s="1" t="s">
        <v>28</v>
      </c>
      <c r="K43" s="3">
        <v>-2.0431926783795502</v>
      </c>
      <c r="L43" s="3">
        <f t="shared" si="0"/>
        <v>0.20671019110327188</v>
      </c>
      <c r="M43" s="1" t="s">
        <v>29</v>
      </c>
      <c r="N43" s="1" t="s">
        <v>330</v>
      </c>
      <c r="O43" s="1">
        <v>26314382</v>
      </c>
      <c r="P43" s="1">
        <v>26317097</v>
      </c>
      <c r="Q43" s="1" t="s">
        <v>44</v>
      </c>
      <c r="R43" s="1">
        <v>2</v>
      </c>
      <c r="S43" s="1" t="s">
        <v>565</v>
      </c>
      <c r="T43" s="1" t="s">
        <v>31</v>
      </c>
      <c r="U43" s="1" t="s">
        <v>2554</v>
      </c>
      <c r="V43" s="6" t="s">
        <v>2555</v>
      </c>
      <c r="W43" s="1" t="s">
        <v>35</v>
      </c>
      <c r="X43" s="1" t="s">
        <v>16389</v>
      </c>
      <c r="Y43" s="1" t="s">
        <v>2557</v>
      </c>
      <c r="Z43" s="1" t="s">
        <v>2558</v>
      </c>
      <c r="AA43" s="1" t="s">
        <v>38</v>
      </c>
    </row>
    <row r="44" spans="1:27">
      <c r="A44" s="1" t="s">
        <v>16390</v>
      </c>
      <c r="B44" s="1">
        <v>0</v>
      </c>
      <c r="C44" s="3">
        <v>1.4219269346371</v>
      </c>
      <c r="D44" s="3">
        <v>0.48972440936877598</v>
      </c>
      <c r="E44" s="3">
        <v>0</v>
      </c>
      <c r="F44" s="3">
        <v>0</v>
      </c>
      <c r="G44" s="3">
        <v>0</v>
      </c>
      <c r="H44" s="3">
        <v>0.63721711466862496</v>
      </c>
      <c r="I44" s="3">
        <v>0</v>
      </c>
      <c r="J44" s="1" t="s">
        <v>39</v>
      </c>
      <c r="K44" s="1" t="s">
        <v>51</v>
      </c>
      <c r="L44" s="3">
        <f t="shared" si="0"/>
        <v>0.26611169935565215</v>
      </c>
      <c r="M44" s="1" t="s">
        <v>29</v>
      </c>
      <c r="N44" s="1" t="s">
        <v>74</v>
      </c>
      <c r="O44" s="1">
        <v>30709277</v>
      </c>
      <c r="P44" s="1">
        <v>30711021</v>
      </c>
      <c r="Q44" s="1" t="s">
        <v>44</v>
      </c>
      <c r="R44" s="1">
        <v>2</v>
      </c>
      <c r="S44" s="1" t="s">
        <v>565</v>
      </c>
      <c r="T44" s="1" t="s">
        <v>31</v>
      </c>
      <c r="U44" s="1" t="s">
        <v>16391</v>
      </c>
      <c r="V44" s="6" t="s">
        <v>16392</v>
      </c>
      <c r="W44" s="1" t="s">
        <v>35</v>
      </c>
      <c r="X44" s="1" t="s">
        <v>16393</v>
      </c>
      <c r="Y44" s="1" t="s">
        <v>16394</v>
      </c>
      <c r="Z44" s="1" t="s">
        <v>38</v>
      </c>
      <c r="AA44" s="1" t="s">
        <v>38</v>
      </c>
    </row>
    <row r="45" spans="1:27">
      <c r="A45" s="1" t="s">
        <v>16395</v>
      </c>
      <c r="B45" s="1">
        <v>0</v>
      </c>
      <c r="C45" s="3">
        <v>1.03682172317289</v>
      </c>
      <c r="D45" s="1">
        <v>0</v>
      </c>
      <c r="E45" s="3">
        <v>0</v>
      </c>
      <c r="F45" s="3">
        <v>0</v>
      </c>
      <c r="G45" s="3">
        <v>0</v>
      </c>
      <c r="H45" s="3">
        <v>0.34560724105763002</v>
      </c>
      <c r="I45" s="3">
        <v>0</v>
      </c>
      <c r="J45" s="1" t="s">
        <v>39</v>
      </c>
      <c r="K45" s="1" t="s">
        <v>51</v>
      </c>
      <c r="L45" s="3">
        <f t="shared" si="0"/>
        <v>0.42264973081037416</v>
      </c>
      <c r="M45" s="1" t="s">
        <v>29</v>
      </c>
      <c r="N45" s="1" t="s">
        <v>74</v>
      </c>
      <c r="O45" s="1">
        <v>30689822</v>
      </c>
      <c r="P45" s="1">
        <v>30690280</v>
      </c>
      <c r="Q45" s="1" t="s">
        <v>44</v>
      </c>
      <c r="R45" s="1">
        <v>2</v>
      </c>
      <c r="S45" s="1" t="s">
        <v>565</v>
      </c>
      <c r="T45" s="1" t="s">
        <v>31</v>
      </c>
      <c r="U45" s="1" t="s">
        <v>16391</v>
      </c>
      <c r="V45" s="6" t="s">
        <v>16392</v>
      </c>
      <c r="W45" s="1" t="s">
        <v>35</v>
      </c>
      <c r="X45" s="1" t="s">
        <v>16396</v>
      </c>
      <c r="Y45" s="1" t="s">
        <v>16394</v>
      </c>
      <c r="Z45" s="1" t="s">
        <v>38</v>
      </c>
      <c r="AA45" s="1" t="s">
        <v>38</v>
      </c>
    </row>
    <row r="46" spans="1:27" ht="15.75">
      <c r="A46" s="19" t="s">
        <v>16397</v>
      </c>
      <c r="B46" s="3">
        <v>1.82179454695489</v>
      </c>
      <c r="C46" s="3">
        <v>0.87357745186481595</v>
      </c>
      <c r="D46" s="3">
        <v>1.4564742573846601</v>
      </c>
      <c r="E46" s="3">
        <v>5.5263461444326598</v>
      </c>
      <c r="F46" s="3">
        <v>5.5120623679387402</v>
      </c>
      <c r="G46" s="3">
        <v>4.47374895515249</v>
      </c>
      <c r="H46" s="3">
        <v>1.38394875206812</v>
      </c>
      <c r="I46" s="3">
        <v>5.1707191558412999</v>
      </c>
      <c r="J46" s="1" t="s">
        <v>28</v>
      </c>
      <c r="K46" s="3">
        <v>-1.90157442728765</v>
      </c>
      <c r="L46" s="3">
        <f t="shared" si="0"/>
        <v>1.3028180936105734E-3</v>
      </c>
      <c r="M46" s="20" t="s">
        <v>42</v>
      </c>
      <c r="N46" s="1" t="s">
        <v>244</v>
      </c>
      <c r="O46" s="1">
        <v>62890743</v>
      </c>
      <c r="P46" s="1">
        <v>62890930</v>
      </c>
      <c r="Q46" s="1" t="s">
        <v>44</v>
      </c>
      <c r="R46" s="1">
        <v>1</v>
      </c>
      <c r="S46" s="1" t="s">
        <v>565</v>
      </c>
      <c r="T46" s="1" t="s">
        <v>31</v>
      </c>
      <c r="U46" s="1" t="s">
        <v>3075</v>
      </c>
      <c r="V46" s="6" t="s">
        <v>16398</v>
      </c>
      <c r="W46" s="1" t="s">
        <v>35</v>
      </c>
      <c r="X46" s="1" t="s">
        <v>16399</v>
      </c>
      <c r="Y46" s="1" t="s">
        <v>3078</v>
      </c>
      <c r="Z46" s="1" t="s">
        <v>3079</v>
      </c>
      <c r="AA46" s="1" t="s">
        <v>38</v>
      </c>
    </row>
    <row r="47" spans="1:27" ht="165">
      <c r="A47" s="10" t="s">
        <v>3074</v>
      </c>
      <c r="B47" s="11">
        <v>0</v>
      </c>
      <c r="C47" s="11">
        <v>0</v>
      </c>
      <c r="D47" s="11">
        <v>0</v>
      </c>
      <c r="E47" s="11">
        <v>4.8426888108684203</v>
      </c>
      <c r="F47" s="11">
        <v>5.63228478160232</v>
      </c>
      <c r="G47" s="11">
        <v>4.1811175478295901</v>
      </c>
      <c r="H47" s="11">
        <v>0</v>
      </c>
      <c r="I47" s="11">
        <v>4.8853637134334402</v>
      </c>
      <c r="J47" s="10" t="s">
        <v>28</v>
      </c>
      <c r="K47" s="12" t="s">
        <v>133</v>
      </c>
      <c r="L47" s="11">
        <f t="shared" si="0"/>
        <v>7.2914661298309419E-3</v>
      </c>
      <c r="M47" s="13" t="s">
        <v>16383</v>
      </c>
      <c r="N47" s="10" t="s">
        <v>244</v>
      </c>
      <c r="O47" s="10">
        <v>62890743</v>
      </c>
      <c r="P47" s="10">
        <v>62897066</v>
      </c>
      <c r="Q47" s="10" t="s">
        <v>44</v>
      </c>
      <c r="R47" s="10">
        <v>2</v>
      </c>
      <c r="S47" s="10" t="s">
        <v>565</v>
      </c>
      <c r="T47" s="10" t="s">
        <v>31</v>
      </c>
      <c r="U47" s="10" t="s">
        <v>3075</v>
      </c>
      <c r="V47" s="10" t="s">
        <v>3076</v>
      </c>
      <c r="W47" s="10" t="s">
        <v>35</v>
      </c>
      <c r="X47" s="10" t="s">
        <v>3077</v>
      </c>
      <c r="Y47" s="10" t="s">
        <v>3078</v>
      </c>
      <c r="Z47" s="10" t="s">
        <v>3079</v>
      </c>
      <c r="AA47" s="10" t="s">
        <v>38</v>
      </c>
    </row>
    <row r="48" spans="1:27" ht="15.75">
      <c r="A48" s="19" t="s">
        <v>16400</v>
      </c>
      <c r="B48" s="3">
        <v>0.64191511317111105</v>
      </c>
      <c r="C48" s="3">
        <v>0.68557191491431702</v>
      </c>
      <c r="D48" s="3">
        <v>2.4529945862132401</v>
      </c>
      <c r="E48" s="3">
        <v>3.1150268567207702</v>
      </c>
      <c r="F48" s="3">
        <v>2.81614239080116</v>
      </c>
      <c r="G48" s="3">
        <v>4.3278234267007996</v>
      </c>
      <c r="H48" s="3">
        <v>1.26016053809956</v>
      </c>
      <c r="I48" s="3">
        <v>3.4196642247409099</v>
      </c>
      <c r="J48" s="1" t="s">
        <v>28</v>
      </c>
      <c r="K48" s="3">
        <v>-1.4402471369938701</v>
      </c>
      <c r="L48" s="3">
        <f t="shared" si="0"/>
        <v>4.9256164462631709E-2</v>
      </c>
      <c r="M48" s="20" t="s">
        <v>42</v>
      </c>
      <c r="N48" s="1" t="s">
        <v>244</v>
      </c>
      <c r="O48" s="1">
        <v>62896961</v>
      </c>
      <c r="P48" s="1">
        <v>62901048</v>
      </c>
      <c r="Q48" s="1" t="s">
        <v>44</v>
      </c>
      <c r="R48" s="1">
        <v>2</v>
      </c>
      <c r="S48" s="1" t="s">
        <v>565</v>
      </c>
      <c r="T48" s="1" t="s">
        <v>31</v>
      </c>
      <c r="U48" s="1" t="s">
        <v>3075</v>
      </c>
      <c r="V48" s="6" t="s">
        <v>16398</v>
      </c>
      <c r="W48" s="1" t="s">
        <v>35</v>
      </c>
      <c r="X48" s="1" t="s">
        <v>16401</v>
      </c>
      <c r="Y48" s="1" t="s">
        <v>3078</v>
      </c>
      <c r="Z48" s="1" t="s">
        <v>3079</v>
      </c>
      <c r="AA48" s="1" t="s">
        <v>38</v>
      </c>
    </row>
    <row r="49" spans="1:27">
      <c r="A49" s="6" t="s">
        <v>3080</v>
      </c>
      <c r="B49" s="7">
        <v>0</v>
      </c>
      <c r="C49" s="7">
        <v>0</v>
      </c>
      <c r="D49" s="7">
        <v>0</v>
      </c>
      <c r="E49" s="7">
        <v>3.0496394245318501</v>
      </c>
      <c r="F49" s="7">
        <v>3.6681847225060098</v>
      </c>
      <c r="G49" s="7">
        <v>3.5346376998576901</v>
      </c>
      <c r="H49" s="7">
        <v>0</v>
      </c>
      <c r="I49" s="7">
        <v>3.4174872822985201</v>
      </c>
      <c r="J49" s="6" t="s">
        <v>28</v>
      </c>
      <c r="K49" s="8" t="s">
        <v>133</v>
      </c>
      <c r="L49" s="7">
        <f t="shared" si="0"/>
        <v>3.0100367943473529E-3</v>
      </c>
      <c r="M49" s="9" t="s">
        <v>16383</v>
      </c>
      <c r="N49" s="6" t="s">
        <v>244</v>
      </c>
      <c r="O49" s="6">
        <v>62890743</v>
      </c>
      <c r="P49" s="6">
        <v>62901048</v>
      </c>
      <c r="Q49" s="6" t="s">
        <v>44</v>
      </c>
      <c r="R49" s="6">
        <v>3</v>
      </c>
      <c r="S49" s="6" t="s">
        <v>565</v>
      </c>
      <c r="T49" s="6" t="s">
        <v>31</v>
      </c>
      <c r="U49" s="6" t="s">
        <v>3075</v>
      </c>
      <c r="V49" s="6" t="s">
        <v>3076</v>
      </c>
      <c r="W49" s="6" t="s">
        <v>35</v>
      </c>
      <c r="X49" s="6" t="s">
        <v>3081</v>
      </c>
      <c r="Y49" s="6" t="s">
        <v>3078</v>
      </c>
      <c r="Z49" s="6" t="s">
        <v>3079</v>
      </c>
      <c r="AA49" s="6" t="s">
        <v>38</v>
      </c>
    </row>
    <row r="50" spans="1:27">
      <c r="A50" s="1" t="s">
        <v>2816</v>
      </c>
      <c r="B50" s="3">
        <v>0</v>
      </c>
      <c r="C50" s="3">
        <v>0</v>
      </c>
      <c r="D50" s="3">
        <v>0</v>
      </c>
      <c r="E50" s="3">
        <v>2.4863834277174002</v>
      </c>
      <c r="F50" s="3">
        <v>0.57524774593238603</v>
      </c>
      <c r="G50" s="3">
        <v>2.2118732506736798</v>
      </c>
      <c r="H50" s="3">
        <v>0</v>
      </c>
      <c r="I50" s="3">
        <v>1.7578348081078199</v>
      </c>
      <c r="J50" s="1" t="s">
        <v>28</v>
      </c>
      <c r="K50" s="4" t="s">
        <v>133</v>
      </c>
      <c r="L50" s="3">
        <f t="shared" si="0"/>
        <v>9.8463100591134278E-2</v>
      </c>
      <c r="M50" s="1" t="s">
        <v>29</v>
      </c>
      <c r="N50" s="1" t="s">
        <v>242</v>
      </c>
      <c r="O50" s="1">
        <v>39666147</v>
      </c>
      <c r="P50" s="1">
        <v>39689621</v>
      </c>
      <c r="Q50" s="1" t="s">
        <v>31</v>
      </c>
      <c r="R50" s="1">
        <v>2</v>
      </c>
      <c r="S50" s="1" t="s">
        <v>565</v>
      </c>
      <c r="T50" s="1" t="s">
        <v>31</v>
      </c>
      <c r="U50" s="1" t="s">
        <v>659</v>
      </c>
      <c r="V50" s="6" t="s">
        <v>660</v>
      </c>
      <c r="W50" s="1" t="s">
        <v>35</v>
      </c>
      <c r="X50" s="1" t="s">
        <v>2817</v>
      </c>
      <c r="Y50" s="1" t="s">
        <v>662</v>
      </c>
      <c r="Z50" s="1" t="s">
        <v>663</v>
      </c>
      <c r="AA50" s="1" t="s">
        <v>38</v>
      </c>
    </row>
    <row r="51" spans="1:27">
      <c r="A51" s="6" t="s">
        <v>658</v>
      </c>
      <c r="B51" s="7">
        <v>0</v>
      </c>
      <c r="C51" s="7">
        <v>0</v>
      </c>
      <c r="D51" s="7">
        <v>0</v>
      </c>
      <c r="E51" s="7">
        <v>0.78777427687334001</v>
      </c>
      <c r="F51" s="7">
        <v>1.3879712205005299</v>
      </c>
      <c r="G51" s="7">
        <v>1.188664168177</v>
      </c>
      <c r="H51" s="7">
        <v>0</v>
      </c>
      <c r="I51" s="7">
        <v>1.1214698885169601</v>
      </c>
      <c r="J51" s="6" t="s">
        <v>28</v>
      </c>
      <c r="K51" s="8" t="s">
        <v>133</v>
      </c>
      <c r="L51" s="7">
        <f t="shared" si="0"/>
        <v>2.3882662477169962E-2</v>
      </c>
      <c r="M51" s="9" t="s">
        <v>16383</v>
      </c>
      <c r="N51" s="6" t="s">
        <v>242</v>
      </c>
      <c r="O51" s="6">
        <v>39572078</v>
      </c>
      <c r="P51" s="6">
        <v>39573240</v>
      </c>
      <c r="Q51" s="6" t="s">
        <v>31</v>
      </c>
      <c r="R51" s="6">
        <v>2</v>
      </c>
      <c r="S51" s="6" t="s">
        <v>565</v>
      </c>
      <c r="T51" s="6" t="s">
        <v>31</v>
      </c>
      <c r="U51" s="6" t="s">
        <v>659</v>
      </c>
      <c r="V51" s="6" t="s">
        <v>660</v>
      </c>
      <c r="W51" s="6" t="s">
        <v>35</v>
      </c>
      <c r="X51" s="6" t="s">
        <v>661</v>
      </c>
      <c r="Y51" s="6" t="s">
        <v>662</v>
      </c>
      <c r="Z51" s="6" t="s">
        <v>663</v>
      </c>
      <c r="AA51" s="6" t="s">
        <v>38</v>
      </c>
    </row>
    <row r="52" spans="1:27">
      <c r="A52" s="1" t="s">
        <v>7328</v>
      </c>
      <c r="B52" s="3">
        <v>0</v>
      </c>
      <c r="C52" s="3">
        <v>0</v>
      </c>
      <c r="D52" s="3">
        <v>0</v>
      </c>
      <c r="E52" s="3">
        <v>0.89582471696545096</v>
      </c>
      <c r="F52" s="3">
        <v>0.33914833093519298</v>
      </c>
      <c r="G52" s="3">
        <v>1.5023768706626199</v>
      </c>
      <c r="H52" s="3">
        <v>0</v>
      </c>
      <c r="I52" s="3">
        <v>0.91244997285442098</v>
      </c>
      <c r="J52" s="1" t="s">
        <v>28</v>
      </c>
      <c r="K52" s="4" t="s">
        <v>133</v>
      </c>
      <c r="L52" s="3">
        <f t="shared" si="0"/>
        <v>0.11300515604140005</v>
      </c>
      <c r="M52" s="1" t="s">
        <v>29</v>
      </c>
      <c r="N52" s="1" t="s">
        <v>242</v>
      </c>
      <c r="O52" s="1">
        <v>39573095</v>
      </c>
      <c r="P52" s="1">
        <v>39578069</v>
      </c>
      <c r="Q52" s="1" t="s">
        <v>31</v>
      </c>
      <c r="R52" s="1">
        <v>2</v>
      </c>
      <c r="S52" s="1" t="s">
        <v>565</v>
      </c>
      <c r="T52" s="1" t="s">
        <v>31</v>
      </c>
      <c r="U52" s="1" t="s">
        <v>659</v>
      </c>
      <c r="V52" s="6" t="s">
        <v>660</v>
      </c>
      <c r="W52" s="1" t="s">
        <v>35</v>
      </c>
      <c r="X52" s="1" t="s">
        <v>7329</v>
      </c>
      <c r="Y52" s="1" t="s">
        <v>662</v>
      </c>
      <c r="Z52" s="1" t="s">
        <v>663</v>
      </c>
      <c r="AA52" s="1" t="s">
        <v>38</v>
      </c>
    </row>
    <row r="53" spans="1:27">
      <c r="A53" s="6" t="s">
        <v>12178</v>
      </c>
      <c r="B53" s="7">
        <v>0</v>
      </c>
      <c r="C53" s="7">
        <v>0</v>
      </c>
      <c r="D53" s="7">
        <v>0</v>
      </c>
      <c r="E53" s="7">
        <v>0.783495598850659</v>
      </c>
      <c r="F53" s="7">
        <v>0.60520434916883703</v>
      </c>
      <c r="G53" s="7">
        <v>1.16858820756036</v>
      </c>
      <c r="H53" s="7">
        <v>0</v>
      </c>
      <c r="I53" s="7">
        <v>0.85242938519328504</v>
      </c>
      <c r="J53" s="6" t="s">
        <v>28</v>
      </c>
      <c r="K53" s="8" t="s">
        <v>133</v>
      </c>
      <c r="L53" s="7">
        <f t="shared" si="0"/>
        <v>3.5994596938218541E-2</v>
      </c>
      <c r="M53" s="9" t="s">
        <v>16383</v>
      </c>
      <c r="N53" s="6" t="s">
        <v>242</v>
      </c>
      <c r="O53" s="6">
        <v>39557310</v>
      </c>
      <c r="P53" s="6">
        <v>39573240</v>
      </c>
      <c r="Q53" s="6" t="s">
        <v>31</v>
      </c>
      <c r="R53" s="6">
        <v>5</v>
      </c>
      <c r="S53" s="6" t="s">
        <v>565</v>
      </c>
      <c r="T53" s="6" t="s">
        <v>31</v>
      </c>
      <c r="U53" s="6" t="s">
        <v>659</v>
      </c>
      <c r="V53" s="6" t="s">
        <v>660</v>
      </c>
      <c r="W53" s="6" t="s">
        <v>35</v>
      </c>
      <c r="X53" s="6" t="s">
        <v>12179</v>
      </c>
      <c r="Y53" s="6" t="s">
        <v>662</v>
      </c>
      <c r="Z53" s="6" t="s">
        <v>663</v>
      </c>
      <c r="AA53" s="6" t="s">
        <v>38</v>
      </c>
    </row>
    <row r="54" spans="1:27">
      <c r="A54" s="1" t="s">
        <v>15961</v>
      </c>
      <c r="B54" s="3">
        <v>0</v>
      </c>
      <c r="C54" s="3">
        <v>0</v>
      </c>
      <c r="D54" s="3">
        <v>0</v>
      </c>
      <c r="E54" s="3">
        <v>1.0405789798092899</v>
      </c>
      <c r="F54" s="3">
        <v>4.5140165173768697E-2</v>
      </c>
      <c r="G54" s="3">
        <v>0.93147901683300205</v>
      </c>
      <c r="H54" s="3">
        <v>0</v>
      </c>
      <c r="I54" s="3">
        <v>0.67239938727201998</v>
      </c>
      <c r="J54" s="1" t="s">
        <v>28</v>
      </c>
      <c r="K54" s="4" t="s">
        <v>133</v>
      </c>
      <c r="L54" s="3">
        <f t="shared" si="0"/>
        <v>0.1665243317089774</v>
      </c>
      <c r="M54" s="1" t="s">
        <v>29</v>
      </c>
      <c r="N54" s="1" t="s">
        <v>242</v>
      </c>
      <c r="O54" s="1">
        <v>39557310</v>
      </c>
      <c r="P54" s="1">
        <v>39562193</v>
      </c>
      <c r="Q54" s="1" t="s">
        <v>31</v>
      </c>
      <c r="R54" s="1">
        <v>3</v>
      </c>
      <c r="S54" s="1" t="s">
        <v>565</v>
      </c>
      <c r="T54" s="1" t="s">
        <v>31</v>
      </c>
      <c r="U54" s="1" t="s">
        <v>659</v>
      </c>
      <c r="V54" s="6" t="s">
        <v>660</v>
      </c>
      <c r="W54" s="1" t="s">
        <v>35</v>
      </c>
      <c r="X54" s="1" t="s">
        <v>15962</v>
      </c>
      <c r="Y54" s="1" t="s">
        <v>662</v>
      </c>
      <c r="Z54" s="1" t="s">
        <v>663</v>
      </c>
      <c r="AA54" s="1" t="s">
        <v>38</v>
      </c>
    </row>
    <row r="55" spans="1:27">
      <c r="A55" s="1" t="s">
        <v>16402</v>
      </c>
      <c r="B55" s="3">
        <v>1.41206916028662</v>
      </c>
      <c r="C55" s="3">
        <v>0.75405216230755401</v>
      </c>
      <c r="D55" s="3">
        <v>0.93492841788584502</v>
      </c>
      <c r="E55" s="3">
        <v>3.1094742241776001</v>
      </c>
      <c r="F55" s="3">
        <v>0.21582166514057799</v>
      </c>
      <c r="G55" s="3">
        <v>0.58089600522743201</v>
      </c>
      <c r="H55" s="3">
        <v>1.0336832468266699</v>
      </c>
      <c r="I55" s="3">
        <v>1.3020639648485399</v>
      </c>
      <c r="J55" s="1" t="s">
        <v>28</v>
      </c>
      <c r="K55" s="3">
        <v>-0.33300615762094199</v>
      </c>
      <c r="L55" s="3">
        <f t="shared" si="0"/>
        <v>0.7981549905441423</v>
      </c>
      <c r="M55" s="1" t="s">
        <v>29</v>
      </c>
      <c r="N55" s="1" t="s">
        <v>211</v>
      </c>
      <c r="O55" s="1">
        <v>113218104</v>
      </c>
      <c r="P55" s="1">
        <v>113227899</v>
      </c>
      <c r="Q55" s="1" t="s">
        <v>31</v>
      </c>
      <c r="R55" s="1">
        <v>2</v>
      </c>
      <c r="S55" s="1" t="s">
        <v>565</v>
      </c>
      <c r="T55" s="1" t="s">
        <v>31</v>
      </c>
      <c r="U55" s="1" t="s">
        <v>7778</v>
      </c>
      <c r="V55" s="6" t="s">
        <v>7779</v>
      </c>
      <c r="W55" s="1" t="s">
        <v>35</v>
      </c>
      <c r="X55" s="1" t="s">
        <v>16403</v>
      </c>
      <c r="Y55" s="1" t="s">
        <v>7781</v>
      </c>
      <c r="Z55" s="1" t="s">
        <v>7782</v>
      </c>
      <c r="AA55" s="1" t="s">
        <v>6768</v>
      </c>
    </row>
    <row r="56" spans="1:27">
      <c r="A56" s="1" t="s">
        <v>7777</v>
      </c>
      <c r="B56" s="3">
        <v>0</v>
      </c>
      <c r="C56" s="3">
        <v>0</v>
      </c>
      <c r="D56" s="3">
        <v>0</v>
      </c>
      <c r="E56" s="3">
        <v>1.8792432883910599</v>
      </c>
      <c r="F56" s="3">
        <v>0.24844587033624599</v>
      </c>
      <c r="G56" s="3">
        <v>1.58817643289651</v>
      </c>
      <c r="H56" s="3">
        <v>0</v>
      </c>
      <c r="I56" s="3">
        <v>1.23862186387461</v>
      </c>
      <c r="J56" s="1" t="s">
        <v>28</v>
      </c>
      <c r="K56" s="4" t="s">
        <v>133</v>
      </c>
      <c r="L56" s="3">
        <f t="shared" si="0"/>
        <v>0.13247826729960244</v>
      </c>
      <c r="M56" s="1" t="s">
        <v>29</v>
      </c>
      <c r="N56" s="1" t="s">
        <v>211</v>
      </c>
      <c r="O56" s="1">
        <v>113263792</v>
      </c>
      <c r="P56" s="1">
        <v>113265936</v>
      </c>
      <c r="Q56" s="1" t="s">
        <v>31</v>
      </c>
      <c r="R56" s="1">
        <v>2</v>
      </c>
      <c r="S56" s="1" t="s">
        <v>565</v>
      </c>
      <c r="T56" s="1" t="s">
        <v>31</v>
      </c>
      <c r="U56" s="1" t="s">
        <v>7778</v>
      </c>
      <c r="V56" s="6" t="s">
        <v>7779</v>
      </c>
      <c r="W56" s="1" t="s">
        <v>35</v>
      </c>
      <c r="X56" s="1" t="s">
        <v>7780</v>
      </c>
      <c r="Y56" s="1" t="s">
        <v>7781</v>
      </c>
      <c r="Z56" s="1" t="s">
        <v>7782</v>
      </c>
      <c r="AA56" s="1" t="s">
        <v>6768</v>
      </c>
    </row>
    <row r="57" spans="1:27">
      <c r="A57" s="1" t="s">
        <v>11960</v>
      </c>
      <c r="B57" s="3">
        <v>0</v>
      </c>
      <c r="C57" s="3">
        <v>0</v>
      </c>
      <c r="D57" s="3">
        <v>0</v>
      </c>
      <c r="E57" s="3">
        <v>1.0494475506599401</v>
      </c>
      <c r="F57" s="3">
        <v>2.5493934194730699</v>
      </c>
      <c r="G57" s="3">
        <v>0.490131004410646</v>
      </c>
      <c r="H57" s="3">
        <v>0</v>
      </c>
      <c r="I57" s="3">
        <v>1.3629906581812199</v>
      </c>
      <c r="J57" s="1" t="s">
        <v>28</v>
      </c>
      <c r="K57" s="4" t="s">
        <v>133</v>
      </c>
      <c r="L57" s="3">
        <f t="shared" si="0"/>
        <v>0.15692063111206855</v>
      </c>
      <c r="M57" s="1" t="s">
        <v>29</v>
      </c>
      <c r="N57" s="1" t="s">
        <v>330</v>
      </c>
      <c r="O57" s="1">
        <v>30295932</v>
      </c>
      <c r="P57" s="1">
        <v>30297474</v>
      </c>
      <c r="Q57" s="1" t="s">
        <v>44</v>
      </c>
      <c r="R57" s="1">
        <v>2</v>
      </c>
      <c r="S57" s="1" t="s">
        <v>565</v>
      </c>
      <c r="T57" s="1" t="s">
        <v>31</v>
      </c>
      <c r="U57" s="1" t="s">
        <v>5252</v>
      </c>
      <c r="V57" s="6" t="s">
        <v>5253</v>
      </c>
      <c r="W57" s="1" t="s">
        <v>35</v>
      </c>
      <c r="X57" s="1" t="s">
        <v>11961</v>
      </c>
      <c r="Y57" s="1" t="s">
        <v>5255</v>
      </c>
      <c r="Z57" s="1" t="s">
        <v>38</v>
      </c>
      <c r="AA57" s="1" t="s">
        <v>38</v>
      </c>
    </row>
    <row r="58" spans="1:27">
      <c r="A58" s="1" t="s">
        <v>5251</v>
      </c>
      <c r="B58" s="3">
        <v>0</v>
      </c>
      <c r="C58" s="3">
        <v>0</v>
      </c>
      <c r="D58" s="3">
        <v>0</v>
      </c>
      <c r="E58" s="3">
        <v>1.23464417724699</v>
      </c>
      <c r="F58" s="1">
        <v>0</v>
      </c>
      <c r="G58" s="3">
        <v>1.8451990754283101</v>
      </c>
      <c r="H58" s="3">
        <v>0</v>
      </c>
      <c r="I58" s="3">
        <v>1.02661441755843</v>
      </c>
      <c r="J58" s="1" t="s">
        <v>28</v>
      </c>
      <c r="K58" s="4" t="s">
        <v>133</v>
      </c>
      <c r="L58" s="3">
        <f t="shared" si="0"/>
        <v>0.19908963666129165</v>
      </c>
      <c r="M58" s="1" t="s">
        <v>29</v>
      </c>
      <c r="N58" s="1" t="s">
        <v>330</v>
      </c>
      <c r="O58" s="1">
        <v>30313540</v>
      </c>
      <c r="P58" s="1">
        <v>30313804</v>
      </c>
      <c r="Q58" s="1" t="s">
        <v>44</v>
      </c>
      <c r="R58" s="1">
        <v>2</v>
      </c>
      <c r="S58" s="1" t="s">
        <v>565</v>
      </c>
      <c r="T58" s="1" t="s">
        <v>31</v>
      </c>
      <c r="U58" s="1" t="s">
        <v>5252</v>
      </c>
      <c r="V58" s="6" t="s">
        <v>5253</v>
      </c>
      <c r="W58" s="1" t="s">
        <v>35</v>
      </c>
      <c r="X58" s="1" t="s">
        <v>5254</v>
      </c>
      <c r="Y58" s="1" t="s">
        <v>5255</v>
      </c>
      <c r="Z58" s="1" t="s">
        <v>38</v>
      </c>
      <c r="AA58" s="1" t="s">
        <v>38</v>
      </c>
    </row>
    <row r="59" spans="1:27">
      <c r="A59" s="1" t="s">
        <v>16404</v>
      </c>
      <c r="B59" s="3">
        <v>0</v>
      </c>
      <c r="C59" s="3">
        <v>0</v>
      </c>
      <c r="D59" s="3">
        <v>0</v>
      </c>
      <c r="E59" s="3">
        <v>3.9834664070824499</v>
      </c>
      <c r="F59" s="3">
        <v>2.9341107362949699</v>
      </c>
      <c r="G59" s="3">
        <v>4.0245968390338902</v>
      </c>
      <c r="H59" s="3">
        <v>0</v>
      </c>
      <c r="I59" s="3">
        <v>3.6473913274704399</v>
      </c>
      <c r="J59" s="1" t="s">
        <v>28</v>
      </c>
      <c r="K59" s="4" t="s">
        <v>133</v>
      </c>
      <c r="L59" s="3">
        <f t="shared" si="0"/>
        <v>9.4361754536256021E-3</v>
      </c>
      <c r="M59" s="5" t="s">
        <v>16383</v>
      </c>
      <c r="N59" s="1" t="s">
        <v>251</v>
      </c>
      <c r="O59" s="1">
        <v>69705397</v>
      </c>
      <c r="P59" s="1">
        <v>69709208</v>
      </c>
      <c r="Q59" s="1" t="s">
        <v>31</v>
      </c>
      <c r="R59" s="1">
        <v>3</v>
      </c>
      <c r="S59" s="1" t="s">
        <v>565</v>
      </c>
      <c r="T59" s="1" t="s">
        <v>31</v>
      </c>
      <c r="U59" s="1" t="s">
        <v>16405</v>
      </c>
      <c r="V59" s="6" t="s">
        <v>16406</v>
      </c>
      <c r="W59" s="1" t="s">
        <v>35</v>
      </c>
      <c r="X59" s="1" t="s">
        <v>16407</v>
      </c>
      <c r="Y59" s="1" t="s">
        <v>16408</v>
      </c>
      <c r="Z59" s="1" t="s">
        <v>16409</v>
      </c>
      <c r="AA59" s="1" t="s">
        <v>16410</v>
      </c>
    </row>
    <row r="60" spans="1:27">
      <c r="A60" s="1" t="s">
        <v>16411</v>
      </c>
      <c r="B60" s="3">
        <v>0.83046443684183302</v>
      </c>
      <c r="C60" s="1">
        <v>0</v>
      </c>
      <c r="D60" s="3">
        <v>2.2910374596707599</v>
      </c>
      <c r="E60" s="3">
        <v>1.1429626789365701</v>
      </c>
      <c r="F60" s="3">
        <v>2.85589757881566</v>
      </c>
      <c r="G60" s="3">
        <v>2.5622690131566399</v>
      </c>
      <c r="H60" s="3">
        <v>1.0405006321708601</v>
      </c>
      <c r="I60" s="3">
        <v>2.1870430903029598</v>
      </c>
      <c r="J60" s="1" t="s">
        <v>28</v>
      </c>
      <c r="K60" s="3">
        <v>-1.07170380381885</v>
      </c>
      <c r="L60" s="3">
        <f t="shared" si="0"/>
        <v>0.25375396782843296</v>
      </c>
      <c r="M60" s="1" t="s">
        <v>29</v>
      </c>
      <c r="N60" s="1" t="s">
        <v>251</v>
      </c>
      <c r="O60" s="1">
        <v>69688258</v>
      </c>
      <c r="P60" s="1">
        <v>69688459</v>
      </c>
      <c r="Q60" s="1" t="s">
        <v>31</v>
      </c>
      <c r="R60" s="1">
        <v>1</v>
      </c>
      <c r="S60" s="1" t="s">
        <v>565</v>
      </c>
      <c r="T60" s="1" t="s">
        <v>31</v>
      </c>
      <c r="U60" s="1" t="s">
        <v>16405</v>
      </c>
      <c r="V60" s="6" t="s">
        <v>16406</v>
      </c>
      <c r="W60" s="1" t="s">
        <v>35</v>
      </c>
      <c r="X60" s="1" t="s">
        <v>16412</v>
      </c>
      <c r="Y60" s="1" t="s">
        <v>16408</v>
      </c>
      <c r="Z60" s="1" t="s">
        <v>16409</v>
      </c>
      <c r="AA60" s="1" t="s">
        <v>16410</v>
      </c>
    </row>
    <row r="61" spans="1:27">
      <c r="A61" s="1" t="s">
        <v>16413</v>
      </c>
      <c r="B61" s="3">
        <v>0.65940965503950599</v>
      </c>
      <c r="C61" s="3">
        <v>0.14085125295933601</v>
      </c>
      <c r="D61" s="3">
        <v>2.3285009653005999</v>
      </c>
      <c r="E61" s="1">
        <v>0</v>
      </c>
      <c r="F61" s="3">
        <v>4.9384476301742604</v>
      </c>
      <c r="G61" s="3">
        <v>0.67816868534806296</v>
      </c>
      <c r="H61" s="3">
        <v>1.0429206244331499</v>
      </c>
      <c r="I61" s="3">
        <v>1.87220543850744</v>
      </c>
      <c r="J61" s="1" t="s">
        <v>28</v>
      </c>
      <c r="K61" s="3">
        <v>-0.84410939154856401</v>
      </c>
      <c r="L61" s="3">
        <f t="shared" si="0"/>
        <v>0.65893269246061925</v>
      </c>
      <c r="M61" s="1" t="s">
        <v>29</v>
      </c>
      <c r="N61" s="1" t="s">
        <v>80</v>
      </c>
      <c r="O61" s="1">
        <v>31219126</v>
      </c>
      <c r="P61" s="1">
        <v>31226589</v>
      </c>
      <c r="Q61" s="1" t="s">
        <v>31</v>
      </c>
      <c r="R61" s="1">
        <v>2</v>
      </c>
      <c r="S61" s="1" t="s">
        <v>565</v>
      </c>
      <c r="T61" s="1" t="s">
        <v>31</v>
      </c>
      <c r="U61" s="1" t="s">
        <v>16414</v>
      </c>
      <c r="V61" s="6" t="s">
        <v>1184</v>
      </c>
      <c r="W61" s="1" t="s">
        <v>35</v>
      </c>
      <c r="X61" s="1" t="s">
        <v>16415</v>
      </c>
      <c r="Y61" s="1" t="s">
        <v>1186</v>
      </c>
      <c r="Z61" s="1" t="s">
        <v>1187</v>
      </c>
      <c r="AA61" s="1" t="s">
        <v>38</v>
      </c>
    </row>
    <row r="62" spans="1:27">
      <c r="A62" s="1" t="s">
        <v>1182</v>
      </c>
      <c r="B62" s="3">
        <v>0</v>
      </c>
      <c r="C62" s="3">
        <v>0</v>
      </c>
      <c r="D62" s="3">
        <v>0</v>
      </c>
      <c r="E62" s="3">
        <v>2.0628316116064802</v>
      </c>
      <c r="F62" s="3">
        <v>1.8723085692350101</v>
      </c>
      <c r="G62" s="3">
        <v>0.29643662122430797</v>
      </c>
      <c r="H62" s="3">
        <v>0</v>
      </c>
      <c r="I62" s="3">
        <v>1.4105256006886</v>
      </c>
      <c r="J62" s="1" t="s">
        <v>28</v>
      </c>
      <c r="K62" s="4" t="s">
        <v>133</v>
      </c>
      <c r="L62" s="3">
        <f t="shared" si="0"/>
        <v>0.12794664137452383</v>
      </c>
      <c r="M62" s="1" t="s">
        <v>29</v>
      </c>
      <c r="N62" s="1" t="s">
        <v>80</v>
      </c>
      <c r="O62" s="1">
        <v>29457522</v>
      </c>
      <c r="P62" s="1">
        <v>29461618</v>
      </c>
      <c r="Q62" s="1" t="s">
        <v>31</v>
      </c>
      <c r="R62" s="1">
        <v>3</v>
      </c>
      <c r="S62" s="1" t="s">
        <v>565</v>
      </c>
      <c r="T62" s="1" t="s">
        <v>31</v>
      </c>
      <c r="U62" s="1" t="s">
        <v>1183</v>
      </c>
      <c r="V62" s="6" t="s">
        <v>1184</v>
      </c>
      <c r="W62" s="1" t="s">
        <v>35</v>
      </c>
      <c r="X62" s="1" t="s">
        <v>1185</v>
      </c>
      <c r="Y62" s="1" t="s">
        <v>1186</v>
      </c>
      <c r="Z62" s="1" t="s">
        <v>1187</v>
      </c>
      <c r="AA62" s="1" t="s">
        <v>38</v>
      </c>
    </row>
    <row r="63" spans="1:27">
      <c r="A63" s="1" t="s">
        <v>11241</v>
      </c>
      <c r="B63" s="3">
        <v>0</v>
      </c>
      <c r="C63" s="3">
        <v>0</v>
      </c>
      <c r="D63" s="3">
        <v>0</v>
      </c>
      <c r="E63" s="3">
        <v>2.0993379061935702</v>
      </c>
      <c r="F63" s="3">
        <v>1.5382415990913501</v>
      </c>
      <c r="G63" s="3">
        <v>1.4331678736564499</v>
      </c>
      <c r="H63" s="3">
        <v>0</v>
      </c>
      <c r="I63" s="3">
        <v>1.69024912631379</v>
      </c>
      <c r="J63" s="1" t="s">
        <v>28</v>
      </c>
      <c r="K63" s="4" t="s">
        <v>133</v>
      </c>
      <c r="L63" s="3">
        <f t="shared" si="0"/>
        <v>1.4638681201791419E-2</v>
      </c>
      <c r="M63" s="5" t="s">
        <v>16383</v>
      </c>
      <c r="N63" s="1" t="s">
        <v>160</v>
      </c>
      <c r="O63" s="1">
        <v>35550528</v>
      </c>
      <c r="P63" s="1">
        <v>35569895</v>
      </c>
      <c r="Q63" s="1" t="s">
        <v>44</v>
      </c>
      <c r="R63" s="1">
        <v>4</v>
      </c>
      <c r="S63" s="1" t="s">
        <v>565</v>
      </c>
      <c r="T63" s="1" t="s">
        <v>31</v>
      </c>
      <c r="U63" s="1" t="s">
        <v>1706</v>
      </c>
      <c r="V63" s="6" t="s">
        <v>1707</v>
      </c>
      <c r="W63" s="1" t="s">
        <v>35</v>
      </c>
      <c r="X63" s="1" t="s">
        <v>11242</v>
      </c>
      <c r="Y63" s="1" t="s">
        <v>1709</v>
      </c>
      <c r="Z63" s="1" t="s">
        <v>1710</v>
      </c>
      <c r="AA63" s="1" t="s">
        <v>1711</v>
      </c>
    </row>
    <row r="64" spans="1:27">
      <c r="A64" s="6" t="s">
        <v>1705</v>
      </c>
      <c r="B64" s="7">
        <v>0</v>
      </c>
      <c r="C64" s="7">
        <v>0</v>
      </c>
      <c r="D64" s="7">
        <v>0</v>
      </c>
      <c r="E64" s="7">
        <v>1.0795222165159499</v>
      </c>
      <c r="F64" s="7">
        <v>0.96680293434014197</v>
      </c>
      <c r="G64" s="7">
        <v>1.4312121033770899</v>
      </c>
      <c r="H64" s="7">
        <v>0</v>
      </c>
      <c r="I64" s="7">
        <v>1.1591790847443899</v>
      </c>
      <c r="J64" s="6" t="s">
        <v>28</v>
      </c>
      <c r="K64" s="8" t="s">
        <v>133</v>
      </c>
      <c r="L64" s="7">
        <f t="shared" si="0"/>
        <v>1.4246025818302067E-2</v>
      </c>
      <c r="M64" s="9" t="s">
        <v>16383</v>
      </c>
      <c r="N64" s="6" t="s">
        <v>160</v>
      </c>
      <c r="O64" s="6">
        <v>35565212</v>
      </c>
      <c r="P64" s="6">
        <v>35569895</v>
      </c>
      <c r="Q64" s="6" t="s">
        <v>44</v>
      </c>
      <c r="R64" s="6">
        <v>3</v>
      </c>
      <c r="S64" s="6" t="s">
        <v>565</v>
      </c>
      <c r="T64" s="6" t="s">
        <v>31</v>
      </c>
      <c r="U64" s="6" t="s">
        <v>1706</v>
      </c>
      <c r="V64" s="6" t="s">
        <v>1707</v>
      </c>
      <c r="W64" s="6" t="s">
        <v>35</v>
      </c>
      <c r="X64" s="6" t="s">
        <v>1708</v>
      </c>
      <c r="Y64" s="6" t="s">
        <v>1709</v>
      </c>
      <c r="Z64" s="6" t="s">
        <v>1710</v>
      </c>
      <c r="AA64" s="6" t="s">
        <v>1711</v>
      </c>
    </row>
    <row r="65" spans="1:27">
      <c r="A65" s="1" t="s">
        <v>13540</v>
      </c>
      <c r="B65" s="3">
        <v>1.0968518754287899</v>
      </c>
      <c r="C65" s="3">
        <v>0.75799643515654702</v>
      </c>
      <c r="D65" s="3">
        <v>4.0583085093306304</v>
      </c>
      <c r="E65" s="3">
        <v>0</v>
      </c>
      <c r="F65" s="3">
        <v>0</v>
      </c>
      <c r="G65" s="3">
        <v>0</v>
      </c>
      <c r="H65" s="3">
        <v>1.97105227330532</v>
      </c>
      <c r="I65" s="3">
        <v>0</v>
      </c>
      <c r="J65" s="1" t="s">
        <v>39</v>
      </c>
      <c r="K65" s="1" t="s">
        <v>51</v>
      </c>
      <c r="L65" s="3">
        <f t="shared" si="0"/>
        <v>0.20079727257900259</v>
      </c>
      <c r="M65" s="1" t="s">
        <v>29</v>
      </c>
      <c r="N65" s="1" t="s">
        <v>132</v>
      </c>
      <c r="O65" s="1">
        <v>144296741</v>
      </c>
      <c r="P65" s="1">
        <v>144300159</v>
      </c>
      <c r="Q65" s="1" t="s">
        <v>31</v>
      </c>
      <c r="R65" s="1">
        <v>3</v>
      </c>
      <c r="S65" s="1" t="s">
        <v>565</v>
      </c>
      <c r="T65" s="1" t="s">
        <v>31</v>
      </c>
      <c r="U65" s="1" t="s">
        <v>7714</v>
      </c>
      <c r="V65" s="6" t="s">
        <v>7715</v>
      </c>
      <c r="W65" s="1" t="s">
        <v>35</v>
      </c>
      <c r="X65" s="1" t="s">
        <v>13541</v>
      </c>
      <c r="Y65" s="1" t="s">
        <v>7717</v>
      </c>
      <c r="Z65" s="1" t="s">
        <v>7718</v>
      </c>
      <c r="AA65" s="1" t="s">
        <v>38</v>
      </c>
    </row>
    <row r="66" spans="1:27">
      <c r="A66" s="1" t="s">
        <v>12148</v>
      </c>
      <c r="B66" s="3">
        <v>0.70231860866887097</v>
      </c>
      <c r="C66" s="3">
        <v>0.32146434287848402</v>
      </c>
      <c r="D66" s="3">
        <v>0.110715207381218</v>
      </c>
      <c r="E66" s="3">
        <v>0</v>
      </c>
      <c r="F66" s="3">
        <v>0</v>
      </c>
      <c r="G66" s="3">
        <v>0</v>
      </c>
      <c r="H66" s="3">
        <v>0.37816605297619099</v>
      </c>
      <c r="I66" s="3">
        <v>0</v>
      </c>
      <c r="J66" s="1" t="s">
        <v>39</v>
      </c>
      <c r="K66" s="1" t="s">
        <v>51</v>
      </c>
      <c r="L66" s="3">
        <f t="shared" si="0"/>
        <v>0.16056222443891288</v>
      </c>
      <c r="M66" s="1" t="s">
        <v>29</v>
      </c>
      <c r="N66" s="1" t="s">
        <v>132</v>
      </c>
      <c r="O66" s="1">
        <v>144299640</v>
      </c>
      <c r="P66" s="1">
        <v>144300159</v>
      </c>
      <c r="Q66" s="1" t="s">
        <v>31</v>
      </c>
      <c r="R66" s="1">
        <v>2</v>
      </c>
      <c r="S66" s="1" t="s">
        <v>565</v>
      </c>
      <c r="T66" s="1" t="s">
        <v>31</v>
      </c>
      <c r="U66" s="1" t="s">
        <v>7714</v>
      </c>
      <c r="V66" s="6" t="s">
        <v>7715</v>
      </c>
      <c r="W66" s="1" t="s">
        <v>35</v>
      </c>
      <c r="X66" s="1" t="s">
        <v>12149</v>
      </c>
      <c r="Y66" s="1" t="s">
        <v>7717</v>
      </c>
      <c r="Z66" s="1" t="s">
        <v>7718</v>
      </c>
      <c r="AA66" s="1" t="s">
        <v>38</v>
      </c>
    </row>
    <row r="67" spans="1:27">
      <c r="A67" s="6" t="s">
        <v>10402</v>
      </c>
      <c r="B67" s="7">
        <v>0</v>
      </c>
      <c r="C67" s="7">
        <v>0</v>
      </c>
      <c r="D67" s="7">
        <v>0</v>
      </c>
      <c r="E67" s="7">
        <v>0.938877291163421</v>
      </c>
      <c r="F67" s="7">
        <v>0.88861877837455905</v>
      </c>
      <c r="G67" s="7">
        <v>0.43849058435259303</v>
      </c>
      <c r="H67" s="7">
        <v>0</v>
      </c>
      <c r="I67" s="7">
        <v>0.75532888463019099</v>
      </c>
      <c r="J67" s="6" t="s">
        <v>28</v>
      </c>
      <c r="K67" s="8" t="s">
        <v>133</v>
      </c>
      <c r="L67" s="7">
        <f t="shared" ref="L67:L130" si="1">TTEST(B67:D67,E67:G67,2,3)</f>
        <v>4.1608937950464588E-2</v>
      </c>
      <c r="M67" s="9" t="s">
        <v>16383</v>
      </c>
      <c r="N67" s="6" t="s">
        <v>43</v>
      </c>
      <c r="O67" s="6">
        <v>48306070</v>
      </c>
      <c r="P67" s="6">
        <v>48307821</v>
      </c>
      <c r="Q67" s="6" t="s">
        <v>31</v>
      </c>
      <c r="R67" s="6">
        <v>2</v>
      </c>
      <c r="S67" s="6" t="s">
        <v>565</v>
      </c>
      <c r="T67" s="6" t="s">
        <v>31</v>
      </c>
      <c r="U67" s="6" t="s">
        <v>10398</v>
      </c>
      <c r="V67" s="6" t="s">
        <v>10399</v>
      </c>
      <c r="W67" s="6" t="s">
        <v>35</v>
      </c>
      <c r="X67" s="6" t="s">
        <v>10403</v>
      </c>
      <c r="Y67" s="6" t="s">
        <v>10401</v>
      </c>
      <c r="Z67" s="6" t="s">
        <v>3480</v>
      </c>
      <c r="AA67" s="6" t="s">
        <v>38</v>
      </c>
    </row>
    <row r="68" spans="1:27">
      <c r="A68" s="6" t="s">
        <v>10397</v>
      </c>
      <c r="B68" s="7">
        <v>0</v>
      </c>
      <c r="C68" s="7">
        <v>0</v>
      </c>
      <c r="D68" s="7">
        <v>0</v>
      </c>
      <c r="E68" s="7">
        <v>0.79613262463857504</v>
      </c>
      <c r="F68" s="7">
        <v>0.75351529639598203</v>
      </c>
      <c r="G68" s="7">
        <v>0.64224062646912194</v>
      </c>
      <c r="H68" s="7">
        <v>0</v>
      </c>
      <c r="I68" s="7">
        <v>0.73062951583456004</v>
      </c>
      <c r="J68" s="6" t="s">
        <v>28</v>
      </c>
      <c r="K68" s="8" t="s">
        <v>133</v>
      </c>
      <c r="L68" s="7">
        <f t="shared" si="1"/>
        <v>3.9191865995921232E-3</v>
      </c>
      <c r="M68" s="9" t="s">
        <v>16383</v>
      </c>
      <c r="N68" s="6" t="s">
        <v>43</v>
      </c>
      <c r="O68" s="6">
        <v>48305310</v>
      </c>
      <c r="P68" s="6">
        <v>48307821</v>
      </c>
      <c r="Q68" s="6" t="s">
        <v>31</v>
      </c>
      <c r="R68" s="6">
        <v>3</v>
      </c>
      <c r="S68" s="6" t="s">
        <v>565</v>
      </c>
      <c r="T68" s="6" t="s">
        <v>31</v>
      </c>
      <c r="U68" s="6" t="s">
        <v>10398</v>
      </c>
      <c r="V68" s="6" t="s">
        <v>10399</v>
      </c>
      <c r="W68" s="6" t="s">
        <v>35</v>
      </c>
      <c r="X68" s="6" t="s">
        <v>10400</v>
      </c>
      <c r="Y68" s="6" t="s">
        <v>10401</v>
      </c>
      <c r="Z68" s="6" t="s">
        <v>3480</v>
      </c>
      <c r="AA68" s="6" t="s">
        <v>38</v>
      </c>
    </row>
    <row r="69" spans="1:27">
      <c r="A69" s="1" t="s">
        <v>16416</v>
      </c>
      <c r="B69" s="3">
        <v>0.179224162651763</v>
      </c>
      <c r="C69" s="3">
        <v>0.239266551501435</v>
      </c>
      <c r="D69" s="3">
        <v>0.74164994688059804</v>
      </c>
      <c r="E69" s="3">
        <v>0.54266304970022505</v>
      </c>
      <c r="F69" s="3">
        <v>0.89026436870488301</v>
      </c>
      <c r="G69" s="3">
        <v>0.69121039083552605</v>
      </c>
      <c r="H69" s="3">
        <v>0.38671355367793198</v>
      </c>
      <c r="I69" s="3">
        <v>0.70804593641354496</v>
      </c>
      <c r="J69" s="1" t="s">
        <v>28</v>
      </c>
      <c r="K69" s="3">
        <v>-0.87257763271512401</v>
      </c>
      <c r="L69" s="3">
        <f t="shared" si="1"/>
        <v>0.21012839640869946</v>
      </c>
      <c r="M69" s="1" t="s">
        <v>29</v>
      </c>
      <c r="N69" s="1" t="s">
        <v>80</v>
      </c>
      <c r="O69" s="1">
        <v>11201392</v>
      </c>
      <c r="P69" s="1">
        <v>11212442</v>
      </c>
      <c r="Q69" s="1" t="s">
        <v>44</v>
      </c>
      <c r="R69" s="1">
        <v>4</v>
      </c>
      <c r="S69" s="1" t="s">
        <v>565</v>
      </c>
      <c r="T69" s="1" t="s">
        <v>31</v>
      </c>
      <c r="U69" s="1" t="s">
        <v>16417</v>
      </c>
      <c r="V69" s="6" t="s">
        <v>16418</v>
      </c>
      <c r="W69" s="1" t="s">
        <v>35</v>
      </c>
      <c r="X69" s="1" t="s">
        <v>16419</v>
      </c>
      <c r="Y69" s="1" t="s">
        <v>16420</v>
      </c>
      <c r="Z69" s="1" t="s">
        <v>16421</v>
      </c>
      <c r="AA69" s="1" t="s">
        <v>38</v>
      </c>
    </row>
    <row r="70" spans="1:27">
      <c r="A70" s="1" t="s">
        <v>16422</v>
      </c>
      <c r="B70" s="3">
        <v>0.144366451154949</v>
      </c>
      <c r="C70" s="3">
        <v>0.50110075708596602</v>
      </c>
      <c r="D70" s="3">
        <v>0.59740477648901902</v>
      </c>
      <c r="E70" s="3">
        <v>0.43711928960362401</v>
      </c>
      <c r="F70" s="3">
        <v>0.71711484432682504</v>
      </c>
      <c r="G70" s="3">
        <v>0.77948545279765402</v>
      </c>
      <c r="H70" s="3">
        <v>0.41429066157664501</v>
      </c>
      <c r="I70" s="3">
        <v>0.64457319557603399</v>
      </c>
      <c r="J70" s="1" t="s">
        <v>28</v>
      </c>
      <c r="K70" s="3">
        <v>-0.63770089426115095</v>
      </c>
      <c r="L70" s="3">
        <f t="shared" si="1"/>
        <v>0.25940415045399401</v>
      </c>
      <c r="M70" s="1" t="s">
        <v>29</v>
      </c>
      <c r="N70" s="1" t="s">
        <v>80</v>
      </c>
      <c r="O70" s="1">
        <v>11194704</v>
      </c>
      <c r="P70" s="1">
        <v>11212442</v>
      </c>
      <c r="Q70" s="1" t="s">
        <v>44</v>
      </c>
      <c r="R70" s="1">
        <v>5</v>
      </c>
      <c r="S70" s="1" t="s">
        <v>565</v>
      </c>
      <c r="T70" s="1" t="s">
        <v>31</v>
      </c>
      <c r="U70" s="1" t="s">
        <v>16417</v>
      </c>
      <c r="V70" s="6" t="s">
        <v>16418</v>
      </c>
      <c r="W70" s="1" t="s">
        <v>35</v>
      </c>
      <c r="X70" s="1" t="s">
        <v>16423</v>
      </c>
      <c r="Y70" s="1" t="s">
        <v>16420</v>
      </c>
      <c r="Z70" s="1" t="s">
        <v>16421</v>
      </c>
      <c r="AA70" s="1" t="s">
        <v>38</v>
      </c>
    </row>
    <row r="71" spans="1:27">
      <c r="A71" s="1" t="s">
        <v>16424</v>
      </c>
      <c r="B71" s="1">
        <v>0</v>
      </c>
      <c r="C71" s="3">
        <v>0.27228388110072199</v>
      </c>
      <c r="D71" s="1">
        <v>0</v>
      </c>
      <c r="E71" s="1">
        <v>0</v>
      </c>
      <c r="F71" s="3">
        <v>1.46122419179525</v>
      </c>
      <c r="G71" s="3">
        <v>1.5731864457679099</v>
      </c>
      <c r="H71" s="3">
        <v>9.0761293700240706E-2</v>
      </c>
      <c r="I71" s="3">
        <v>1.01147021252105</v>
      </c>
      <c r="J71" s="1" t="s">
        <v>28</v>
      </c>
      <c r="K71" s="3">
        <v>-3.4782328502290301</v>
      </c>
      <c r="L71" s="3">
        <f t="shared" si="1"/>
        <v>0.20797320766926239</v>
      </c>
      <c r="M71" s="1" t="s">
        <v>29</v>
      </c>
      <c r="N71" s="1" t="s">
        <v>40</v>
      </c>
      <c r="O71" s="1">
        <v>91092657</v>
      </c>
      <c r="P71" s="1">
        <v>91093086</v>
      </c>
      <c r="Q71" s="1" t="s">
        <v>31</v>
      </c>
      <c r="R71" s="1">
        <v>2</v>
      </c>
      <c r="S71" s="1" t="s">
        <v>565</v>
      </c>
      <c r="T71" s="1" t="s">
        <v>31</v>
      </c>
      <c r="U71" s="1" t="s">
        <v>16425</v>
      </c>
      <c r="V71" s="6" t="s">
        <v>16426</v>
      </c>
      <c r="W71" s="1" t="s">
        <v>35</v>
      </c>
      <c r="X71" s="1" t="s">
        <v>16427</v>
      </c>
      <c r="Y71" s="1" t="s">
        <v>16428</v>
      </c>
      <c r="Z71" s="1" t="s">
        <v>16429</v>
      </c>
      <c r="AA71" s="1" t="s">
        <v>38</v>
      </c>
    </row>
    <row r="72" spans="1:27">
      <c r="A72" s="1" t="s">
        <v>16430</v>
      </c>
      <c r="B72" s="1">
        <v>0</v>
      </c>
      <c r="C72" s="3">
        <v>0.60222787819924295</v>
      </c>
      <c r="D72" s="3">
        <v>0.54445831394528599</v>
      </c>
      <c r="E72" s="1">
        <v>0</v>
      </c>
      <c r="F72" s="3">
        <v>1.40048310774415</v>
      </c>
      <c r="G72" s="3">
        <v>1.15983941884065</v>
      </c>
      <c r="H72" s="3">
        <v>0.38222873071484298</v>
      </c>
      <c r="I72" s="3">
        <v>0.85344084219493299</v>
      </c>
      <c r="J72" s="1" t="s">
        <v>28</v>
      </c>
      <c r="K72" s="3">
        <v>-1.15885492926456</v>
      </c>
      <c r="L72" s="3">
        <f t="shared" si="1"/>
        <v>0.39833040846017065</v>
      </c>
      <c r="M72" s="1" t="s">
        <v>29</v>
      </c>
      <c r="N72" s="1" t="s">
        <v>40</v>
      </c>
      <c r="O72" s="1">
        <v>91092657</v>
      </c>
      <c r="P72" s="1">
        <v>91106272</v>
      </c>
      <c r="Q72" s="1" t="s">
        <v>31</v>
      </c>
      <c r="R72" s="1">
        <v>4</v>
      </c>
      <c r="S72" s="1" t="s">
        <v>565</v>
      </c>
      <c r="T72" s="1" t="s">
        <v>31</v>
      </c>
      <c r="U72" s="1" t="s">
        <v>16425</v>
      </c>
      <c r="V72" s="6" t="s">
        <v>16426</v>
      </c>
      <c r="W72" s="1" t="s">
        <v>35</v>
      </c>
      <c r="X72" s="1" t="s">
        <v>16431</v>
      </c>
      <c r="Y72" s="1" t="s">
        <v>16428</v>
      </c>
      <c r="Z72" s="1" t="s">
        <v>16429</v>
      </c>
      <c r="AA72" s="1" t="s">
        <v>38</v>
      </c>
    </row>
    <row r="73" spans="1:27" ht="15.75">
      <c r="A73" s="19" t="s">
        <v>16432</v>
      </c>
      <c r="B73" s="3">
        <v>0.132297962336002</v>
      </c>
      <c r="C73" s="3">
        <v>1.2245616818799001</v>
      </c>
      <c r="D73" s="3">
        <v>0.63262506509941296</v>
      </c>
      <c r="E73" s="3">
        <v>2.0393050195789399</v>
      </c>
      <c r="F73" s="3">
        <v>2.0557524223721599</v>
      </c>
      <c r="G73" s="3">
        <v>1.4513237733127</v>
      </c>
      <c r="H73" s="3">
        <v>0.66316156977177199</v>
      </c>
      <c r="I73" s="3">
        <v>1.84879373842127</v>
      </c>
      <c r="J73" s="1" t="s">
        <v>28</v>
      </c>
      <c r="K73" s="3">
        <v>-1.47915196858344</v>
      </c>
      <c r="L73" s="3">
        <f t="shared" si="1"/>
        <v>4.2680646106072299E-2</v>
      </c>
      <c r="M73" s="20" t="s">
        <v>42</v>
      </c>
      <c r="N73" s="1" t="s">
        <v>107</v>
      </c>
      <c r="O73" s="1">
        <v>47553612</v>
      </c>
      <c r="P73" s="1">
        <v>47567620</v>
      </c>
      <c r="Q73" s="1" t="s">
        <v>44</v>
      </c>
      <c r="R73" s="1">
        <v>11</v>
      </c>
      <c r="S73" s="1" t="s">
        <v>565</v>
      </c>
      <c r="T73" s="1" t="s">
        <v>31</v>
      </c>
      <c r="U73" s="1" t="s">
        <v>1593</v>
      </c>
      <c r="V73" s="6" t="s">
        <v>1594</v>
      </c>
      <c r="W73" s="1" t="s">
        <v>35</v>
      </c>
      <c r="X73" s="1" t="s">
        <v>16433</v>
      </c>
      <c r="Y73" s="1" t="s">
        <v>38</v>
      </c>
      <c r="Z73" s="1" t="s">
        <v>1596</v>
      </c>
      <c r="AA73" s="1" t="s">
        <v>38</v>
      </c>
    </row>
    <row r="74" spans="1:27">
      <c r="A74" s="1" t="s">
        <v>9562</v>
      </c>
      <c r="B74" s="3">
        <v>0</v>
      </c>
      <c r="C74" s="3">
        <v>0</v>
      </c>
      <c r="D74" s="3">
        <v>0</v>
      </c>
      <c r="E74" s="3">
        <v>2.3170598251129899</v>
      </c>
      <c r="F74" s="3">
        <v>1.75181053196767</v>
      </c>
      <c r="G74" s="3">
        <v>1.2882774309479399</v>
      </c>
      <c r="H74" s="3">
        <v>0</v>
      </c>
      <c r="I74" s="3">
        <v>1.7857159293428699</v>
      </c>
      <c r="J74" s="1" t="s">
        <v>28</v>
      </c>
      <c r="K74" s="4" t="s">
        <v>133</v>
      </c>
      <c r="L74" s="3">
        <f t="shared" si="1"/>
        <v>2.6645321909928004E-2</v>
      </c>
      <c r="M74" s="5" t="s">
        <v>16383</v>
      </c>
      <c r="N74" s="1" t="s">
        <v>107</v>
      </c>
      <c r="O74" s="1">
        <v>47567530</v>
      </c>
      <c r="P74" s="1">
        <v>47578046</v>
      </c>
      <c r="Q74" s="1" t="s">
        <v>44</v>
      </c>
      <c r="R74" s="1">
        <v>7</v>
      </c>
      <c r="S74" s="1" t="s">
        <v>565</v>
      </c>
      <c r="T74" s="1" t="s">
        <v>31</v>
      </c>
      <c r="U74" s="1" t="s">
        <v>1593</v>
      </c>
      <c r="V74" s="6" t="s">
        <v>1594</v>
      </c>
      <c r="W74" s="1" t="s">
        <v>35</v>
      </c>
      <c r="X74" s="1" t="s">
        <v>9563</v>
      </c>
      <c r="Y74" s="1" t="s">
        <v>38</v>
      </c>
      <c r="Z74" s="1" t="s">
        <v>1596</v>
      </c>
      <c r="AA74" s="1" t="s">
        <v>38</v>
      </c>
    </row>
    <row r="75" spans="1:27">
      <c r="A75" s="1" t="s">
        <v>1592</v>
      </c>
      <c r="B75" s="3">
        <v>1.14330358033615</v>
      </c>
      <c r="C75" s="3">
        <v>2.2201089685783701</v>
      </c>
      <c r="D75" s="3">
        <v>0.34408146234460502</v>
      </c>
      <c r="E75" s="3">
        <v>0</v>
      </c>
      <c r="F75" s="3">
        <v>0</v>
      </c>
      <c r="G75" s="3">
        <v>0</v>
      </c>
      <c r="H75" s="3">
        <v>1.23583133708638</v>
      </c>
      <c r="I75" s="3">
        <v>0</v>
      </c>
      <c r="J75" s="1" t="s">
        <v>39</v>
      </c>
      <c r="K75" s="1" t="s">
        <v>51</v>
      </c>
      <c r="L75" s="3">
        <f t="shared" si="1"/>
        <v>0.15085489955909404</v>
      </c>
      <c r="M75" s="1" t="s">
        <v>29</v>
      </c>
      <c r="N75" s="1" t="s">
        <v>107</v>
      </c>
      <c r="O75" s="1">
        <v>47577974</v>
      </c>
      <c r="P75" s="1">
        <v>47578790</v>
      </c>
      <c r="Q75" s="1" t="s">
        <v>44</v>
      </c>
      <c r="R75" s="1">
        <v>2</v>
      </c>
      <c r="S75" s="1" t="s">
        <v>565</v>
      </c>
      <c r="T75" s="1" t="s">
        <v>31</v>
      </c>
      <c r="U75" s="1" t="s">
        <v>1593</v>
      </c>
      <c r="V75" s="6" t="s">
        <v>1594</v>
      </c>
      <c r="W75" s="1" t="s">
        <v>35</v>
      </c>
      <c r="X75" s="1" t="s">
        <v>1595</v>
      </c>
      <c r="Y75" s="1" t="s">
        <v>38</v>
      </c>
      <c r="Z75" s="1" t="s">
        <v>1596</v>
      </c>
      <c r="AA75" s="1" t="s">
        <v>38</v>
      </c>
    </row>
    <row r="76" spans="1:27">
      <c r="A76" s="1" t="s">
        <v>16434</v>
      </c>
      <c r="B76" s="3">
        <v>0.23919270376718199</v>
      </c>
      <c r="C76" s="1">
        <v>0</v>
      </c>
      <c r="D76" s="1">
        <v>0</v>
      </c>
      <c r="E76" s="3">
        <v>0.26335946138234201</v>
      </c>
      <c r="F76" s="3">
        <v>0.30465320602068202</v>
      </c>
      <c r="G76" s="3">
        <v>0.32799641359799903</v>
      </c>
      <c r="H76" s="3">
        <v>7.9730901255727293E-2</v>
      </c>
      <c r="I76" s="3">
        <v>0.29866969366700802</v>
      </c>
      <c r="J76" s="1" t="s">
        <v>28</v>
      </c>
      <c r="K76" s="3">
        <v>-1.9053399711397101</v>
      </c>
      <c r="L76" s="3">
        <f t="shared" si="1"/>
        <v>0.10391722969164784</v>
      </c>
      <c r="M76" s="1" t="s">
        <v>29</v>
      </c>
      <c r="N76" s="1" t="s">
        <v>30</v>
      </c>
      <c r="O76" s="1">
        <v>52356956</v>
      </c>
      <c r="P76" s="1">
        <v>52368530</v>
      </c>
      <c r="Q76" s="1" t="s">
        <v>31</v>
      </c>
      <c r="R76" s="1">
        <v>5</v>
      </c>
      <c r="S76" s="1" t="s">
        <v>565</v>
      </c>
      <c r="T76" s="1" t="s">
        <v>31</v>
      </c>
      <c r="U76" s="1" t="s">
        <v>16435</v>
      </c>
      <c r="V76" s="6" t="s">
        <v>16436</v>
      </c>
      <c r="W76" s="1" t="s">
        <v>35</v>
      </c>
      <c r="X76" s="1" t="s">
        <v>16437</v>
      </c>
      <c r="Y76" s="1" t="s">
        <v>38</v>
      </c>
      <c r="Z76" s="1" t="s">
        <v>16438</v>
      </c>
      <c r="AA76" s="1" t="s">
        <v>38</v>
      </c>
    </row>
    <row r="77" spans="1:27">
      <c r="A77" s="1" t="s">
        <v>16439</v>
      </c>
      <c r="B77" s="3">
        <v>0</v>
      </c>
      <c r="C77" s="3">
        <v>0</v>
      </c>
      <c r="D77" s="3">
        <v>0</v>
      </c>
      <c r="E77" s="3">
        <v>0.18796075534207901</v>
      </c>
      <c r="F77" s="1">
        <v>0</v>
      </c>
      <c r="G77" s="3">
        <v>0.23409242001702499</v>
      </c>
      <c r="H77" s="3">
        <v>0</v>
      </c>
      <c r="I77" s="3">
        <v>0.14068439178636799</v>
      </c>
      <c r="J77" s="1" t="s">
        <v>28</v>
      </c>
      <c r="K77" s="4" t="s">
        <v>133</v>
      </c>
      <c r="L77" s="3">
        <f t="shared" si="1"/>
        <v>0.18833754544417014</v>
      </c>
      <c r="M77" s="1" t="s">
        <v>29</v>
      </c>
      <c r="N77" s="1" t="s">
        <v>30</v>
      </c>
      <c r="O77" s="1">
        <v>52149613</v>
      </c>
      <c r="P77" s="1">
        <v>52160415</v>
      </c>
      <c r="Q77" s="1" t="s">
        <v>31</v>
      </c>
      <c r="R77" s="1">
        <v>5</v>
      </c>
      <c r="S77" s="1" t="s">
        <v>565</v>
      </c>
      <c r="T77" s="1" t="s">
        <v>31</v>
      </c>
      <c r="U77" s="1" t="s">
        <v>16435</v>
      </c>
      <c r="V77" s="6" t="s">
        <v>16436</v>
      </c>
      <c r="W77" s="1" t="s">
        <v>35</v>
      </c>
      <c r="X77" s="1" t="s">
        <v>16440</v>
      </c>
      <c r="Y77" s="1" t="s">
        <v>38</v>
      </c>
      <c r="Z77" s="1" t="s">
        <v>16438</v>
      </c>
      <c r="AA77" s="1" t="s">
        <v>38</v>
      </c>
    </row>
    <row r="78" spans="1:27" ht="15.75">
      <c r="A78" s="19" t="s">
        <v>16441</v>
      </c>
      <c r="B78" s="3">
        <v>0.50406795745808397</v>
      </c>
      <c r="C78" s="3">
        <v>1.83038911898598</v>
      </c>
      <c r="D78" s="3">
        <v>0.444989968128359</v>
      </c>
      <c r="E78" s="3">
        <v>3.5519763253105601</v>
      </c>
      <c r="F78" s="3">
        <v>2.15717904724645</v>
      </c>
      <c r="G78" s="3">
        <v>2.69572052425855</v>
      </c>
      <c r="H78" s="3">
        <v>0.92648234819080799</v>
      </c>
      <c r="I78" s="3">
        <v>2.8016252989385202</v>
      </c>
      <c r="J78" s="1" t="s">
        <v>28</v>
      </c>
      <c r="K78" s="3">
        <v>-1.59642862194097</v>
      </c>
      <c r="L78" s="3">
        <f t="shared" si="1"/>
        <v>3.7322353057068443E-2</v>
      </c>
      <c r="M78" s="20" t="s">
        <v>42</v>
      </c>
      <c r="N78" s="1" t="s">
        <v>82</v>
      </c>
      <c r="O78" s="1">
        <v>152866915</v>
      </c>
      <c r="P78" s="1">
        <v>152869812</v>
      </c>
      <c r="Q78" s="1" t="s">
        <v>44</v>
      </c>
      <c r="R78" s="1">
        <v>2</v>
      </c>
      <c r="S78" s="1" t="s">
        <v>565</v>
      </c>
      <c r="T78" s="1" t="s">
        <v>31</v>
      </c>
      <c r="U78" s="1" t="s">
        <v>16442</v>
      </c>
      <c r="V78" s="6" t="s">
        <v>16443</v>
      </c>
      <c r="W78" s="1" t="s">
        <v>35</v>
      </c>
      <c r="X78" s="1" t="s">
        <v>16444</v>
      </c>
      <c r="Y78" s="1" t="s">
        <v>38</v>
      </c>
      <c r="Z78" s="1" t="s">
        <v>16445</v>
      </c>
      <c r="AA78" s="1" t="s">
        <v>16446</v>
      </c>
    </row>
    <row r="79" spans="1:27">
      <c r="A79" s="1" t="s">
        <v>16447</v>
      </c>
      <c r="B79" s="3">
        <v>0</v>
      </c>
      <c r="C79" s="3">
        <v>0</v>
      </c>
      <c r="D79" s="3">
        <v>0</v>
      </c>
      <c r="E79" s="3">
        <v>3.76041565458029</v>
      </c>
      <c r="F79" s="3">
        <v>2.03428073711247</v>
      </c>
      <c r="G79" s="3">
        <v>2.1694900506607699</v>
      </c>
      <c r="H79" s="3">
        <v>0</v>
      </c>
      <c r="I79" s="3">
        <v>2.6547288141178398</v>
      </c>
      <c r="J79" s="1" t="s">
        <v>28</v>
      </c>
      <c r="K79" s="4" t="s">
        <v>133</v>
      </c>
      <c r="L79" s="3">
        <f t="shared" si="1"/>
        <v>4.0926659278349257E-2</v>
      </c>
      <c r="M79" s="5" t="s">
        <v>16383</v>
      </c>
      <c r="N79" s="1" t="s">
        <v>82</v>
      </c>
      <c r="O79" s="1">
        <v>152866915</v>
      </c>
      <c r="P79" s="1">
        <v>152892298</v>
      </c>
      <c r="Q79" s="1" t="s">
        <v>44</v>
      </c>
      <c r="R79" s="1">
        <v>6</v>
      </c>
      <c r="S79" s="1" t="s">
        <v>565</v>
      </c>
      <c r="T79" s="1" t="s">
        <v>31</v>
      </c>
      <c r="U79" s="1" t="s">
        <v>16442</v>
      </c>
      <c r="V79" s="6" t="s">
        <v>16448</v>
      </c>
      <c r="W79" s="1" t="s">
        <v>35</v>
      </c>
      <c r="X79" s="1" t="s">
        <v>16449</v>
      </c>
      <c r="Y79" s="1" t="s">
        <v>38</v>
      </c>
      <c r="Z79" s="1" t="s">
        <v>16450</v>
      </c>
      <c r="AA79" s="1" t="s">
        <v>16446</v>
      </c>
    </row>
    <row r="80" spans="1:27">
      <c r="A80" s="1" t="s">
        <v>2255</v>
      </c>
      <c r="B80" s="3">
        <v>0</v>
      </c>
      <c r="C80" s="3">
        <v>0</v>
      </c>
      <c r="D80" s="3">
        <v>0</v>
      </c>
      <c r="E80" s="3">
        <v>0.97623027968366505</v>
      </c>
      <c r="F80" s="3">
        <v>1.99885995679616</v>
      </c>
      <c r="G80" s="3">
        <v>1.5045881995861701</v>
      </c>
      <c r="H80" s="3">
        <v>0</v>
      </c>
      <c r="I80" s="3">
        <v>1.4932261453553299</v>
      </c>
      <c r="J80" s="1" t="s">
        <v>28</v>
      </c>
      <c r="K80" s="4" t="s">
        <v>133</v>
      </c>
      <c r="L80" s="3">
        <f t="shared" si="1"/>
        <v>3.6945740660386486E-2</v>
      </c>
      <c r="M80" s="5" t="s">
        <v>16383</v>
      </c>
      <c r="N80" s="1" t="s">
        <v>167</v>
      </c>
      <c r="O80" s="1">
        <v>82008874</v>
      </c>
      <c r="P80" s="1">
        <v>82014706</v>
      </c>
      <c r="Q80" s="1" t="s">
        <v>44</v>
      </c>
      <c r="R80" s="1">
        <v>4</v>
      </c>
      <c r="S80" s="1" t="s">
        <v>565</v>
      </c>
      <c r="T80" s="1" t="s">
        <v>31</v>
      </c>
      <c r="U80" s="1" t="s">
        <v>2256</v>
      </c>
      <c r="V80" s="6" t="s">
        <v>2257</v>
      </c>
      <c r="W80" s="1" t="s">
        <v>35</v>
      </c>
      <c r="X80" s="1" t="s">
        <v>2258</v>
      </c>
      <c r="Y80" s="1" t="s">
        <v>38</v>
      </c>
      <c r="Z80" s="1" t="s">
        <v>38</v>
      </c>
      <c r="AA80" s="1" t="s">
        <v>38</v>
      </c>
    </row>
    <row r="81" spans="1:27">
      <c r="A81" s="1" t="s">
        <v>11717</v>
      </c>
      <c r="B81" s="3">
        <v>0</v>
      </c>
      <c r="C81" s="3">
        <v>0</v>
      </c>
      <c r="D81" s="3">
        <v>0</v>
      </c>
      <c r="E81" s="1">
        <v>0</v>
      </c>
      <c r="F81" s="3">
        <v>1.7265733211246199</v>
      </c>
      <c r="G81" s="3">
        <v>0.29044800261371601</v>
      </c>
      <c r="H81" s="3">
        <v>0</v>
      </c>
      <c r="I81" s="3">
        <v>0.67234044124611203</v>
      </c>
      <c r="J81" s="1" t="s">
        <v>28</v>
      </c>
      <c r="K81" s="4" t="s">
        <v>133</v>
      </c>
      <c r="L81" s="3">
        <f t="shared" si="1"/>
        <v>0.33487206336191877</v>
      </c>
      <c r="M81" s="1" t="s">
        <v>29</v>
      </c>
      <c r="N81" s="1" t="s">
        <v>167</v>
      </c>
      <c r="O81" s="1">
        <v>82029758</v>
      </c>
      <c r="P81" s="1">
        <v>82034903</v>
      </c>
      <c r="Q81" s="1" t="s">
        <v>44</v>
      </c>
      <c r="R81" s="1">
        <v>5</v>
      </c>
      <c r="S81" s="1" t="s">
        <v>565</v>
      </c>
      <c r="T81" s="1" t="s">
        <v>31</v>
      </c>
      <c r="U81" s="1" t="s">
        <v>2256</v>
      </c>
      <c r="V81" s="6" t="s">
        <v>2257</v>
      </c>
      <c r="W81" s="1" t="s">
        <v>35</v>
      </c>
      <c r="X81" s="1" t="s">
        <v>11718</v>
      </c>
      <c r="Y81" s="1" t="s">
        <v>38</v>
      </c>
      <c r="Z81" s="1" t="s">
        <v>38</v>
      </c>
      <c r="AA81" s="1" t="s">
        <v>38</v>
      </c>
    </row>
    <row r="82" spans="1:27">
      <c r="A82" s="1" t="s">
        <v>2259</v>
      </c>
      <c r="B82" s="3">
        <v>0</v>
      </c>
      <c r="C82" s="3">
        <v>0</v>
      </c>
      <c r="D82" s="3">
        <v>0</v>
      </c>
      <c r="E82" s="1">
        <v>0</v>
      </c>
      <c r="F82" s="3">
        <v>1.11527624211381</v>
      </c>
      <c r="G82" s="3">
        <v>0.39497736619172902</v>
      </c>
      <c r="H82" s="3">
        <v>0</v>
      </c>
      <c r="I82" s="3">
        <v>0.50341786943517997</v>
      </c>
      <c r="J82" s="1" t="s">
        <v>28</v>
      </c>
      <c r="K82" s="4" t="s">
        <v>133</v>
      </c>
      <c r="L82" s="3">
        <f t="shared" si="1"/>
        <v>0.26303174566996368</v>
      </c>
      <c r="M82" s="1" t="s">
        <v>29</v>
      </c>
      <c r="N82" s="1" t="s">
        <v>167</v>
      </c>
      <c r="O82" s="1">
        <v>82034539</v>
      </c>
      <c r="P82" s="1">
        <v>82034903</v>
      </c>
      <c r="Q82" s="1" t="s">
        <v>44</v>
      </c>
      <c r="R82" s="1">
        <v>2</v>
      </c>
      <c r="S82" s="1" t="s">
        <v>565</v>
      </c>
      <c r="T82" s="1" t="s">
        <v>31</v>
      </c>
      <c r="U82" s="1" t="s">
        <v>2256</v>
      </c>
      <c r="V82" s="6" t="s">
        <v>2257</v>
      </c>
      <c r="W82" s="1" t="s">
        <v>35</v>
      </c>
      <c r="X82" s="1" t="s">
        <v>2260</v>
      </c>
      <c r="Y82" s="1" t="s">
        <v>38</v>
      </c>
      <c r="Z82" s="1" t="s">
        <v>38</v>
      </c>
      <c r="AA82" s="1" t="s">
        <v>38</v>
      </c>
    </row>
    <row r="83" spans="1:27">
      <c r="A83" s="1" t="s">
        <v>16451</v>
      </c>
      <c r="B83" s="3">
        <v>4.6513558139841198</v>
      </c>
      <c r="C83" s="3">
        <v>1.1401268694090201</v>
      </c>
      <c r="D83" s="3">
        <v>3.0291680739501401</v>
      </c>
      <c r="E83" s="3">
        <v>4.5336134188509396</v>
      </c>
      <c r="F83" s="3">
        <v>2.0977865851664199</v>
      </c>
      <c r="G83" s="3">
        <v>6.0384139743391598</v>
      </c>
      <c r="H83" s="3">
        <v>2.9402169191144298</v>
      </c>
      <c r="I83" s="3">
        <v>4.2232713261188399</v>
      </c>
      <c r="J83" s="1" t="s">
        <v>28</v>
      </c>
      <c r="K83" s="3">
        <v>-0.52243834068336403</v>
      </c>
      <c r="L83" s="3">
        <f t="shared" si="1"/>
        <v>0.45014119342456255</v>
      </c>
      <c r="M83" s="1" t="s">
        <v>29</v>
      </c>
      <c r="N83" s="1" t="s">
        <v>167</v>
      </c>
      <c r="O83" s="1">
        <v>135371126</v>
      </c>
      <c r="P83" s="1">
        <v>135377427</v>
      </c>
      <c r="Q83" s="1" t="s">
        <v>44</v>
      </c>
      <c r="R83" s="1">
        <v>3</v>
      </c>
      <c r="S83" s="1" t="s">
        <v>565</v>
      </c>
      <c r="T83" s="1" t="s">
        <v>31</v>
      </c>
      <c r="U83" s="1" t="s">
        <v>16452</v>
      </c>
      <c r="V83" s="6" t="s">
        <v>16453</v>
      </c>
      <c r="W83" s="1" t="s">
        <v>35</v>
      </c>
      <c r="X83" s="1" t="s">
        <v>16454</v>
      </c>
      <c r="Y83" s="1" t="s">
        <v>38</v>
      </c>
      <c r="Z83" s="1" t="s">
        <v>16455</v>
      </c>
      <c r="AA83" s="1" t="s">
        <v>38</v>
      </c>
    </row>
    <row r="84" spans="1:27">
      <c r="A84" s="1" t="s">
        <v>16456</v>
      </c>
      <c r="B84" s="3">
        <v>0</v>
      </c>
      <c r="C84" s="3">
        <v>0</v>
      </c>
      <c r="D84" s="3">
        <v>0</v>
      </c>
      <c r="E84" s="3">
        <v>3.5825968108735902</v>
      </c>
      <c r="F84" s="3">
        <v>1.74982996607511</v>
      </c>
      <c r="G84" s="3">
        <v>5.1435587014588497</v>
      </c>
      <c r="H84" s="3">
        <v>0</v>
      </c>
      <c r="I84" s="3">
        <v>3.4919951594691798</v>
      </c>
      <c r="J84" s="1" t="s">
        <v>28</v>
      </c>
      <c r="K84" s="4" t="s">
        <v>133</v>
      </c>
      <c r="L84" s="3">
        <f t="shared" si="1"/>
        <v>7.062357072086578E-2</v>
      </c>
      <c r="M84" s="1" t="s">
        <v>29</v>
      </c>
      <c r="N84" s="1" t="s">
        <v>167</v>
      </c>
      <c r="O84" s="1">
        <v>135371126</v>
      </c>
      <c r="P84" s="1">
        <v>135414294</v>
      </c>
      <c r="Q84" s="1" t="s">
        <v>44</v>
      </c>
      <c r="R84" s="1">
        <v>4</v>
      </c>
      <c r="S84" s="1" t="s">
        <v>565</v>
      </c>
      <c r="T84" s="1" t="s">
        <v>31</v>
      </c>
      <c r="U84" s="1" t="s">
        <v>16452</v>
      </c>
      <c r="V84" s="6" t="s">
        <v>16453</v>
      </c>
      <c r="W84" s="1" t="s">
        <v>35</v>
      </c>
      <c r="X84" s="1" t="s">
        <v>16457</v>
      </c>
      <c r="Y84" s="1" t="s">
        <v>38</v>
      </c>
      <c r="Z84" s="1" t="s">
        <v>16455</v>
      </c>
      <c r="AA84" s="1" t="s">
        <v>38</v>
      </c>
    </row>
    <row r="85" spans="1:27">
      <c r="A85" s="6" t="s">
        <v>16458</v>
      </c>
      <c r="B85" s="7">
        <v>0</v>
      </c>
      <c r="C85" s="7">
        <v>0</v>
      </c>
      <c r="D85" s="7">
        <v>0</v>
      </c>
      <c r="E85" s="7">
        <v>8.2379169234902303</v>
      </c>
      <c r="F85" s="7">
        <v>4.7647952127866997</v>
      </c>
      <c r="G85" s="7">
        <v>5.8048692353361</v>
      </c>
      <c r="H85" s="7">
        <v>0</v>
      </c>
      <c r="I85" s="7">
        <v>6.2691937905376802</v>
      </c>
      <c r="J85" s="6" t="s">
        <v>28</v>
      </c>
      <c r="K85" s="8" t="s">
        <v>133</v>
      </c>
      <c r="L85" s="7">
        <f t="shared" si="1"/>
        <v>2.5905013754074491E-2</v>
      </c>
      <c r="M85" s="9" t="s">
        <v>16383</v>
      </c>
      <c r="N85" s="6" t="s">
        <v>160</v>
      </c>
      <c r="O85" s="6">
        <v>130781405</v>
      </c>
      <c r="P85" s="6">
        <v>130820754</v>
      </c>
      <c r="Q85" s="6" t="s">
        <v>31</v>
      </c>
      <c r="R85" s="6">
        <v>4</v>
      </c>
      <c r="S85" s="6" t="s">
        <v>565</v>
      </c>
      <c r="T85" s="6" t="s">
        <v>31</v>
      </c>
      <c r="U85" s="6" t="s">
        <v>16459</v>
      </c>
      <c r="V85" s="6" t="s">
        <v>16460</v>
      </c>
      <c r="W85" s="6" t="s">
        <v>35</v>
      </c>
      <c r="X85" s="6" t="s">
        <v>16461</v>
      </c>
      <c r="Y85" s="6" t="s">
        <v>38</v>
      </c>
      <c r="Z85" s="6" t="s">
        <v>16462</v>
      </c>
      <c r="AA85" s="6" t="s">
        <v>38</v>
      </c>
    </row>
    <row r="86" spans="1:27">
      <c r="A86" s="1" t="s">
        <v>16463</v>
      </c>
      <c r="B86" s="3">
        <v>1.1458594005604501</v>
      </c>
      <c r="C86" s="3">
        <v>3.6713687246777602</v>
      </c>
      <c r="D86" s="3">
        <v>8.09249515809387</v>
      </c>
      <c r="E86" s="3">
        <v>5.8035023020101599</v>
      </c>
      <c r="F86" s="3">
        <v>3.3275455092575901</v>
      </c>
      <c r="G86" s="3">
        <v>3.7710625913125102</v>
      </c>
      <c r="H86" s="3">
        <v>4.3032410944440302</v>
      </c>
      <c r="I86" s="3">
        <v>4.3007034675267501</v>
      </c>
      <c r="J86" s="1" t="s">
        <v>39</v>
      </c>
      <c r="K86" s="3">
        <v>8.5101010332473497E-4</v>
      </c>
      <c r="L86" s="3">
        <f t="shared" si="1"/>
        <v>0.99915153489295117</v>
      </c>
      <c r="M86" s="1" t="s">
        <v>29</v>
      </c>
      <c r="N86" s="1" t="s">
        <v>160</v>
      </c>
      <c r="O86" s="1">
        <v>130830431</v>
      </c>
      <c r="P86" s="1">
        <v>130830613</v>
      </c>
      <c r="Q86" s="1" t="s">
        <v>31</v>
      </c>
      <c r="R86" s="1">
        <v>1</v>
      </c>
      <c r="S86" s="1" t="s">
        <v>565</v>
      </c>
      <c r="T86" s="1" t="s">
        <v>31</v>
      </c>
      <c r="U86" s="1" t="s">
        <v>16459</v>
      </c>
      <c r="V86" s="6" t="s">
        <v>16460</v>
      </c>
      <c r="W86" s="1" t="s">
        <v>35</v>
      </c>
      <c r="X86" s="1" t="s">
        <v>16464</v>
      </c>
      <c r="Y86" s="1" t="s">
        <v>38</v>
      </c>
      <c r="Z86" s="1" t="s">
        <v>16462</v>
      </c>
      <c r="AA86" s="1" t="s">
        <v>38</v>
      </c>
    </row>
    <row r="87" spans="1:27" ht="150">
      <c r="A87" s="10" t="s">
        <v>3537</v>
      </c>
      <c r="B87" s="11">
        <v>0</v>
      </c>
      <c r="C87" s="11">
        <v>0</v>
      </c>
      <c r="D87" s="11">
        <v>0</v>
      </c>
      <c r="E87" s="11">
        <v>4.5575299067666801</v>
      </c>
      <c r="F87" s="11">
        <v>5.72042211380586</v>
      </c>
      <c r="G87" s="11">
        <v>3.8492085027237999</v>
      </c>
      <c r="H87" s="11">
        <v>0</v>
      </c>
      <c r="I87" s="11">
        <v>4.7090535077654501</v>
      </c>
      <c r="J87" s="10" t="s">
        <v>28</v>
      </c>
      <c r="K87" s="12" t="s">
        <v>133</v>
      </c>
      <c r="L87" s="11">
        <f t="shared" si="1"/>
        <v>1.315296659424669E-2</v>
      </c>
      <c r="M87" s="13" t="s">
        <v>16383</v>
      </c>
      <c r="N87" s="10" t="s">
        <v>67</v>
      </c>
      <c r="O87" s="10">
        <v>5885678</v>
      </c>
      <c r="P87" s="10">
        <v>5895402</v>
      </c>
      <c r="Q87" s="10" t="s">
        <v>31</v>
      </c>
      <c r="R87" s="10">
        <v>2</v>
      </c>
      <c r="S87" s="10" t="s">
        <v>565</v>
      </c>
      <c r="T87" s="10" t="s">
        <v>31</v>
      </c>
      <c r="U87" s="10" t="s">
        <v>3538</v>
      </c>
      <c r="V87" s="10" t="s">
        <v>3539</v>
      </c>
      <c r="W87" s="10" t="s">
        <v>35</v>
      </c>
      <c r="X87" s="10" t="s">
        <v>3540</v>
      </c>
      <c r="Y87" s="10" t="s">
        <v>38</v>
      </c>
      <c r="Z87" s="10" t="s">
        <v>146</v>
      </c>
      <c r="AA87" s="10" t="s">
        <v>38</v>
      </c>
    </row>
    <row r="88" spans="1:27">
      <c r="A88" s="1" t="s">
        <v>10525</v>
      </c>
      <c r="B88" s="3">
        <v>0</v>
      </c>
      <c r="C88" s="3">
        <v>0</v>
      </c>
      <c r="D88" s="3">
        <v>0</v>
      </c>
      <c r="E88" s="3">
        <v>1.50380606876175</v>
      </c>
      <c r="F88" s="3">
        <v>2.5786967921107</v>
      </c>
      <c r="G88" s="3">
        <v>2.80933326666025</v>
      </c>
      <c r="H88" s="3">
        <v>0</v>
      </c>
      <c r="I88" s="3">
        <v>2.2972787091775699</v>
      </c>
      <c r="J88" s="1" t="s">
        <v>28</v>
      </c>
      <c r="K88" s="4" t="s">
        <v>133</v>
      </c>
      <c r="L88" s="3">
        <f t="shared" si="1"/>
        <v>2.9322607462208026E-2</v>
      </c>
      <c r="M88" s="5" t="s">
        <v>16383</v>
      </c>
      <c r="N88" s="1" t="s">
        <v>67</v>
      </c>
      <c r="O88" s="1">
        <v>5933495</v>
      </c>
      <c r="P88" s="1">
        <v>5937612</v>
      </c>
      <c r="Q88" s="1" t="s">
        <v>31</v>
      </c>
      <c r="R88" s="1">
        <v>2</v>
      </c>
      <c r="S88" s="1" t="s">
        <v>565</v>
      </c>
      <c r="T88" s="1" t="s">
        <v>31</v>
      </c>
      <c r="U88" s="1" t="s">
        <v>3538</v>
      </c>
      <c r="V88" s="6" t="s">
        <v>3539</v>
      </c>
      <c r="W88" s="1" t="s">
        <v>35</v>
      </c>
      <c r="X88" s="1" t="s">
        <v>10526</v>
      </c>
      <c r="Y88" s="1" t="s">
        <v>38</v>
      </c>
      <c r="Z88" s="1" t="s">
        <v>146</v>
      </c>
      <c r="AA88" s="1" t="s">
        <v>38</v>
      </c>
    </row>
    <row r="89" spans="1:27">
      <c r="A89" s="1" t="s">
        <v>1789</v>
      </c>
      <c r="B89" s="3">
        <v>0</v>
      </c>
      <c r="C89" s="3">
        <v>0</v>
      </c>
      <c r="D89" s="3">
        <v>0</v>
      </c>
      <c r="E89" s="3">
        <v>0.78074841933154904</v>
      </c>
      <c r="F89" s="1">
        <v>0</v>
      </c>
      <c r="G89" s="3">
        <v>0.31254730716041201</v>
      </c>
      <c r="H89" s="3">
        <v>0</v>
      </c>
      <c r="I89" s="3">
        <v>0.36443190883065402</v>
      </c>
      <c r="J89" s="1" t="s">
        <v>28</v>
      </c>
      <c r="K89" s="4" t="s">
        <v>133</v>
      </c>
      <c r="L89" s="3">
        <f t="shared" si="1"/>
        <v>0.24943321159877141</v>
      </c>
      <c r="M89" s="1" t="s">
        <v>29</v>
      </c>
      <c r="N89" s="1" t="s">
        <v>40</v>
      </c>
      <c r="O89" s="1">
        <v>5223917</v>
      </c>
      <c r="P89" s="1">
        <v>5224972</v>
      </c>
      <c r="Q89" s="1" t="s">
        <v>44</v>
      </c>
      <c r="R89" s="1">
        <v>2</v>
      </c>
      <c r="S89" s="1" t="s">
        <v>565</v>
      </c>
      <c r="T89" s="1" t="s">
        <v>31</v>
      </c>
      <c r="U89" s="1" t="s">
        <v>1790</v>
      </c>
      <c r="V89" s="6" t="s">
        <v>1791</v>
      </c>
      <c r="W89" s="1" t="s">
        <v>35</v>
      </c>
      <c r="X89" s="1" t="s">
        <v>1792</v>
      </c>
      <c r="Y89" s="1" t="s">
        <v>38</v>
      </c>
      <c r="Z89" s="1" t="s">
        <v>38</v>
      </c>
      <c r="AA89" s="1" t="s">
        <v>38</v>
      </c>
    </row>
    <row r="90" spans="1:27">
      <c r="A90" s="1" t="s">
        <v>11368</v>
      </c>
      <c r="B90" s="3">
        <v>0</v>
      </c>
      <c r="C90" s="3">
        <v>0</v>
      </c>
      <c r="D90" s="3">
        <v>0</v>
      </c>
      <c r="E90" s="3">
        <v>0.31199792046646901</v>
      </c>
      <c r="F90" s="3">
        <v>9.6244796616744094E-2</v>
      </c>
      <c r="G90" s="3">
        <v>0.291429245865789</v>
      </c>
      <c r="H90" s="3">
        <v>0</v>
      </c>
      <c r="I90" s="3">
        <v>0.23322398764966701</v>
      </c>
      <c r="J90" s="1" t="s">
        <v>28</v>
      </c>
      <c r="K90" s="4" t="s">
        <v>133</v>
      </c>
      <c r="L90" s="3">
        <f t="shared" si="1"/>
        <v>7.6987110357101929E-2</v>
      </c>
      <c r="M90" s="1" t="s">
        <v>29</v>
      </c>
      <c r="N90" s="1" t="s">
        <v>40</v>
      </c>
      <c r="O90" s="1">
        <v>5223917</v>
      </c>
      <c r="P90" s="1">
        <v>5231215</v>
      </c>
      <c r="Q90" s="1" t="s">
        <v>44</v>
      </c>
      <c r="R90" s="1">
        <v>5</v>
      </c>
      <c r="S90" s="1" t="s">
        <v>565</v>
      </c>
      <c r="T90" s="1" t="s">
        <v>31</v>
      </c>
      <c r="U90" s="1" t="s">
        <v>1790</v>
      </c>
      <c r="V90" s="6" t="s">
        <v>1791</v>
      </c>
      <c r="W90" s="1" t="s">
        <v>35</v>
      </c>
      <c r="X90" s="1" t="s">
        <v>11369</v>
      </c>
      <c r="Y90" s="1" t="s">
        <v>38</v>
      </c>
      <c r="Z90" s="1" t="s">
        <v>38</v>
      </c>
      <c r="AA90" s="1" t="s">
        <v>38</v>
      </c>
    </row>
    <row r="91" spans="1:27">
      <c r="A91" s="1" t="s">
        <v>16465</v>
      </c>
      <c r="B91" s="1">
        <v>0</v>
      </c>
      <c r="C91" s="3">
        <v>0.47148103622177601</v>
      </c>
      <c r="D91" s="3">
        <v>0.85250709683538295</v>
      </c>
      <c r="E91" s="3">
        <v>0</v>
      </c>
      <c r="F91" s="3">
        <v>0</v>
      </c>
      <c r="G91" s="3">
        <v>0</v>
      </c>
      <c r="H91" s="3">
        <v>0.44132937768572</v>
      </c>
      <c r="I91" s="3">
        <v>0</v>
      </c>
      <c r="J91" s="1" t="s">
        <v>39</v>
      </c>
      <c r="K91" s="1" t="s">
        <v>51</v>
      </c>
      <c r="L91" s="3">
        <f t="shared" si="1"/>
        <v>0.21534994673466579</v>
      </c>
      <c r="M91" s="1" t="s">
        <v>29</v>
      </c>
      <c r="N91" s="1" t="s">
        <v>40</v>
      </c>
      <c r="O91" s="1">
        <v>5235740</v>
      </c>
      <c r="P91" s="1">
        <v>5235929</v>
      </c>
      <c r="Q91" s="1" t="s">
        <v>44</v>
      </c>
      <c r="R91" s="1">
        <v>1</v>
      </c>
      <c r="S91" s="1" t="s">
        <v>565</v>
      </c>
      <c r="T91" s="1" t="s">
        <v>31</v>
      </c>
      <c r="U91" s="1" t="s">
        <v>1790</v>
      </c>
      <c r="V91" s="6" t="s">
        <v>1791</v>
      </c>
      <c r="W91" s="1" t="s">
        <v>35</v>
      </c>
      <c r="X91" s="1" t="s">
        <v>16466</v>
      </c>
      <c r="Y91" s="1" t="s">
        <v>38</v>
      </c>
      <c r="Z91" s="1" t="s">
        <v>38</v>
      </c>
      <c r="AA91" s="1" t="s">
        <v>38</v>
      </c>
    </row>
    <row r="92" spans="1:27">
      <c r="A92" s="6" t="s">
        <v>11378</v>
      </c>
      <c r="B92" s="7">
        <v>0</v>
      </c>
      <c r="C92" s="7">
        <v>0</v>
      </c>
      <c r="D92" s="7">
        <v>0</v>
      </c>
      <c r="E92" s="7">
        <v>1.6418023903657699</v>
      </c>
      <c r="F92" s="7">
        <v>2.8963267461865501</v>
      </c>
      <c r="G92" s="7">
        <v>1.5495400939441799</v>
      </c>
      <c r="H92" s="7">
        <v>0</v>
      </c>
      <c r="I92" s="7">
        <v>2.02922307683217</v>
      </c>
      <c r="J92" s="6" t="s">
        <v>28</v>
      </c>
      <c r="K92" s="8" t="s">
        <v>133</v>
      </c>
      <c r="L92" s="7">
        <f t="shared" si="1"/>
        <v>4.289377138793949E-2</v>
      </c>
      <c r="M92" s="9" t="s">
        <v>16383</v>
      </c>
      <c r="N92" s="6" t="s">
        <v>40</v>
      </c>
      <c r="O92" s="6">
        <v>25435382</v>
      </c>
      <c r="P92" s="6">
        <v>25450674</v>
      </c>
      <c r="Q92" s="6" t="s">
        <v>31</v>
      </c>
      <c r="R92" s="6">
        <v>3</v>
      </c>
      <c r="S92" s="6" t="s">
        <v>565</v>
      </c>
      <c r="T92" s="6" t="s">
        <v>31</v>
      </c>
      <c r="U92" s="6" t="s">
        <v>1812</v>
      </c>
      <c r="V92" s="6" t="s">
        <v>1813</v>
      </c>
      <c r="W92" s="6" t="s">
        <v>35</v>
      </c>
      <c r="X92" s="6" t="s">
        <v>11379</v>
      </c>
      <c r="Y92" s="6" t="s">
        <v>38</v>
      </c>
      <c r="Z92" s="6" t="s">
        <v>1815</v>
      </c>
      <c r="AA92" s="6" t="s">
        <v>38</v>
      </c>
    </row>
    <row r="93" spans="1:27">
      <c r="A93" s="1" t="s">
        <v>1811</v>
      </c>
      <c r="B93" s="3">
        <v>0</v>
      </c>
      <c r="C93" s="3">
        <v>0</v>
      </c>
      <c r="D93" s="3">
        <v>0</v>
      </c>
      <c r="E93" s="3">
        <v>1.1839921084368501</v>
      </c>
      <c r="F93" s="3">
        <v>2.3455042021647898</v>
      </c>
      <c r="G93" s="3">
        <v>1.11745679851744</v>
      </c>
      <c r="H93" s="3">
        <v>0</v>
      </c>
      <c r="I93" s="3">
        <v>1.5489843697063601</v>
      </c>
      <c r="J93" s="1" t="s">
        <v>28</v>
      </c>
      <c r="K93" s="4" t="s">
        <v>133</v>
      </c>
      <c r="L93" s="3">
        <f t="shared" si="1"/>
        <v>6.0325900961178736E-2</v>
      </c>
      <c r="M93" s="1" t="s">
        <v>29</v>
      </c>
      <c r="N93" s="1" t="s">
        <v>40</v>
      </c>
      <c r="O93" s="1">
        <v>25435382</v>
      </c>
      <c r="P93" s="1">
        <v>25457902</v>
      </c>
      <c r="Q93" s="1" t="s">
        <v>31</v>
      </c>
      <c r="R93" s="1">
        <v>4</v>
      </c>
      <c r="S93" s="1" t="s">
        <v>565</v>
      </c>
      <c r="T93" s="1" t="s">
        <v>31</v>
      </c>
      <c r="U93" s="1" t="s">
        <v>1812</v>
      </c>
      <c r="V93" s="6" t="s">
        <v>1813</v>
      </c>
      <c r="W93" s="1" t="s">
        <v>35</v>
      </c>
      <c r="X93" s="1" t="s">
        <v>1814</v>
      </c>
      <c r="Y93" s="1" t="s">
        <v>38</v>
      </c>
      <c r="Z93" s="1" t="s">
        <v>1815</v>
      </c>
      <c r="AA93" s="1" t="s">
        <v>38</v>
      </c>
    </row>
    <row r="94" spans="1:27">
      <c r="A94" s="1" t="s">
        <v>11376</v>
      </c>
      <c r="B94" s="3">
        <v>0</v>
      </c>
      <c r="C94" s="3">
        <v>0</v>
      </c>
      <c r="D94" s="3">
        <v>0</v>
      </c>
      <c r="E94" s="3">
        <v>1.07254052854732</v>
      </c>
      <c r="F94" s="3">
        <v>0.90767785268932799</v>
      </c>
      <c r="G94" s="3">
        <v>1.32698875032776</v>
      </c>
      <c r="H94" s="3">
        <v>0</v>
      </c>
      <c r="I94" s="3">
        <v>1.1024023771881399</v>
      </c>
      <c r="J94" s="1" t="s">
        <v>28</v>
      </c>
      <c r="K94" s="4" t="s">
        <v>133</v>
      </c>
      <c r="L94" s="3">
        <f t="shared" si="1"/>
        <v>1.2019423139661685E-2</v>
      </c>
      <c r="M94" s="5" t="s">
        <v>16383</v>
      </c>
      <c r="N94" s="1" t="s">
        <v>40</v>
      </c>
      <c r="O94" s="1">
        <v>25416327</v>
      </c>
      <c r="P94" s="1">
        <v>25435511</v>
      </c>
      <c r="Q94" s="1" t="s">
        <v>31</v>
      </c>
      <c r="R94" s="1">
        <v>5</v>
      </c>
      <c r="S94" s="1" t="s">
        <v>565</v>
      </c>
      <c r="T94" s="1" t="s">
        <v>31</v>
      </c>
      <c r="U94" s="1" t="s">
        <v>1812</v>
      </c>
      <c r="V94" s="6" t="s">
        <v>1813</v>
      </c>
      <c r="W94" s="1" t="s">
        <v>35</v>
      </c>
      <c r="X94" s="1" t="s">
        <v>11377</v>
      </c>
      <c r="Y94" s="1" t="s">
        <v>38</v>
      </c>
      <c r="Z94" s="1" t="s">
        <v>1815</v>
      </c>
      <c r="AA94" s="1" t="s">
        <v>38</v>
      </c>
    </row>
    <row r="95" spans="1:27">
      <c r="A95" s="1" t="s">
        <v>16467</v>
      </c>
      <c r="B95" s="3">
        <v>0.25163072436307499</v>
      </c>
      <c r="C95" s="1">
        <v>0</v>
      </c>
      <c r="D95" s="3">
        <v>0.555347480224192</v>
      </c>
      <c r="E95" s="3">
        <v>1.4776221513291901</v>
      </c>
      <c r="F95" s="3">
        <v>0.96148551820127304</v>
      </c>
      <c r="G95" s="3">
        <v>0.60384139743391596</v>
      </c>
      <c r="H95" s="3">
        <v>0.26899273486242198</v>
      </c>
      <c r="I95" s="3">
        <v>1.0143163556547901</v>
      </c>
      <c r="J95" s="1" t="s">
        <v>28</v>
      </c>
      <c r="K95" s="3">
        <v>-1.9148685722927301</v>
      </c>
      <c r="L95" s="3">
        <f t="shared" si="1"/>
        <v>7.9501862513645272E-2</v>
      </c>
      <c r="M95" s="1" t="s">
        <v>29</v>
      </c>
      <c r="N95" s="1" t="s">
        <v>40</v>
      </c>
      <c r="O95" s="1">
        <v>25404176</v>
      </c>
      <c r="P95" s="1">
        <v>25416477</v>
      </c>
      <c r="Q95" s="1" t="s">
        <v>31</v>
      </c>
      <c r="R95" s="1">
        <v>2</v>
      </c>
      <c r="S95" s="1" t="s">
        <v>565</v>
      </c>
      <c r="T95" s="1" t="s">
        <v>31</v>
      </c>
      <c r="U95" s="1" t="s">
        <v>1812</v>
      </c>
      <c r="V95" s="6" t="s">
        <v>1813</v>
      </c>
      <c r="W95" s="1" t="s">
        <v>35</v>
      </c>
      <c r="X95" s="1" t="s">
        <v>16468</v>
      </c>
      <c r="Y95" s="1" t="s">
        <v>38</v>
      </c>
      <c r="Z95" s="1" t="s">
        <v>1815</v>
      </c>
      <c r="AA95" s="1" t="s">
        <v>38</v>
      </c>
    </row>
    <row r="96" spans="1:27">
      <c r="A96" s="1" t="s">
        <v>12253</v>
      </c>
      <c r="B96" s="3">
        <v>0</v>
      </c>
      <c r="C96" s="3">
        <v>0</v>
      </c>
      <c r="D96" s="3">
        <v>0</v>
      </c>
      <c r="E96" s="3">
        <v>0.16089091369002601</v>
      </c>
      <c r="F96" s="3">
        <v>2.1180226862428402</v>
      </c>
      <c r="G96" s="3">
        <v>0.488423230876114</v>
      </c>
      <c r="H96" s="3">
        <v>0</v>
      </c>
      <c r="I96" s="3">
        <v>0.92244561026965999</v>
      </c>
      <c r="J96" s="1" t="s">
        <v>28</v>
      </c>
      <c r="K96" s="4" t="s">
        <v>133</v>
      </c>
      <c r="L96" s="3">
        <f t="shared" si="1"/>
        <v>0.26695030896007965</v>
      </c>
      <c r="M96" s="1" t="s">
        <v>29</v>
      </c>
      <c r="N96" s="1" t="s">
        <v>242</v>
      </c>
      <c r="O96" s="1">
        <v>127486286</v>
      </c>
      <c r="P96" s="1">
        <v>127487747</v>
      </c>
      <c r="Q96" s="1" t="s">
        <v>44</v>
      </c>
      <c r="R96" s="1">
        <v>2</v>
      </c>
      <c r="S96" s="1" t="s">
        <v>565</v>
      </c>
      <c r="T96" s="1" t="s">
        <v>31</v>
      </c>
      <c r="U96" s="1" t="s">
        <v>7358</v>
      </c>
      <c r="V96" s="6" t="s">
        <v>7359</v>
      </c>
      <c r="W96" s="1" t="s">
        <v>35</v>
      </c>
      <c r="X96" s="1" t="s">
        <v>12254</v>
      </c>
      <c r="Y96" s="1" t="s">
        <v>38</v>
      </c>
      <c r="Z96" s="1" t="s">
        <v>7361</v>
      </c>
      <c r="AA96" s="1" t="s">
        <v>7362</v>
      </c>
    </row>
    <row r="97" spans="1:27">
      <c r="A97" s="1" t="s">
        <v>16469</v>
      </c>
      <c r="B97" s="3">
        <v>0.178715003098775</v>
      </c>
      <c r="C97" s="1">
        <v>0</v>
      </c>
      <c r="D97" s="3">
        <v>0.394422926295591</v>
      </c>
      <c r="E97" s="3">
        <v>0.26236188766498503</v>
      </c>
      <c r="F97" s="3">
        <v>0.99547743046091497</v>
      </c>
      <c r="G97" s="3">
        <v>0.30633187775665399</v>
      </c>
      <c r="H97" s="3">
        <v>0.19104597646478899</v>
      </c>
      <c r="I97" s="3">
        <v>0.52139039862751801</v>
      </c>
      <c r="J97" s="1" t="s">
        <v>28</v>
      </c>
      <c r="K97" s="3">
        <v>-1.44844414192645</v>
      </c>
      <c r="L97" s="3">
        <f t="shared" si="1"/>
        <v>0.30195938839583786</v>
      </c>
      <c r="M97" s="1" t="s">
        <v>29</v>
      </c>
      <c r="N97" s="1" t="s">
        <v>242</v>
      </c>
      <c r="O97" s="1">
        <v>127486286</v>
      </c>
      <c r="P97" s="1">
        <v>127486461</v>
      </c>
      <c r="Q97" s="1" t="s">
        <v>44</v>
      </c>
      <c r="R97" s="1">
        <v>1</v>
      </c>
      <c r="S97" s="1" t="s">
        <v>565</v>
      </c>
      <c r="T97" s="1" t="s">
        <v>31</v>
      </c>
      <c r="U97" s="1" t="s">
        <v>7358</v>
      </c>
      <c r="V97" s="6" t="s">
        <v>7359</v>
      </c>
      <c r="W97" s="1" t="s">
        <v>35</v>
      </c>
      <c r="X97" s="1" t="s">
        <v>16470</v>
      </c>
      <c r="Y97" s="1" t="s">
        <v>38</v>
      </c>
      <c r="Z97" s="1" t="s">
        <v>7361</v>
      </c>
      <c r="AA97" s="1" t="s">
        <v>7362</v>
      </c>
    </row>
    <row r="98" spans="1:27">
      <c r="A98" s="1" t="s">
        <v>16471</v>
      </c>
      <c r="B98" s="3">
        <v>3.6707618433708999</v>
      </c>
      <c r="C98" s="3">
        <v>2.5482673073693398</v>
      </c>
      <c r="D98" s="3">
        <v>0.911401772796814</v>
      </c>
      <c r="E98" s="3">
        <v>3.6374724731845598</v>
      </c>
      <c r="F98" s="3">
        <v>5.7506792481768398</v>
      </c>
      <c r="G98" s="3">
        <v>4.0583276163892403</v>
      </c>
      <c r="H98" s="3">
        <v>2.3768103078456799</v>
      </c>
      <c r="I98" s="3">
        <v>4.4821597792502104</v>
      </c>
      <c r="J98" s="1" t="s">
        <v>28</v>
      </c>
      <c r="K98" s="3">
        <v>-0.91516731166934295</v>
      </c>
      <c r="L98" s="3">
        <f t="shared" si="1"/>
        <v>0.1133463428884018</v>
      </c>
      <c r="M98" s="1" t="s">
        <v>29</v>
      </c>
      <c r="N98" s="1" t="s">
        <v>251</v>
      </c>
      <c r="O98" s="1">
        <v>70596009</v>
      </c>
      <c r="P98" s="1">
        <v>70603010</v>
      </c>
      <c r="Q98" s="1" t="s">
        <v>44</v>
      </c>
      <c r="R98" s="1">
        <v>5</v>
      </c>
      <c r="S98" s="1" t="s">
        <v>565</v>
      </c>
      <c r="T98" s="1" t="s">
        <v>31</v>
      </c>
      <c r="U98" s="1" t="s">
        <v>6031</v>
      </c>
      <c r="V98" s="6" t="s">
        <v>6032</v>
      </c>
      <c r="W98" s="1" t="s">
        <v>35</v>
      </c>
      <c r="X98" s="1" t="s">
        <v>16472</v>
      </c>
      <c r="Y98" s="1" t="s">
        <v>38</v>
      </c>
      <c r="Z98" s="1" t="s">
        <v>6034</v>
      </c>
      <c r="AA98" s="1" t="s">
        <v>38</v>
      </c>
    </row>
    <row r="99" spans="1:27">
      <c r="A99" s="1" t="s">
        <v>10457</v>
      </c>
      <c r="B99" s="3">
        <v>0.144615358829354</v>
      </c>
      <c r="C99" s="3">
        <v>0.33979150541500402</v>
      </c>
      <c r="D99" s="1">
        <v>0</v>
      </c>
      <c r="E99" s="3">
        <v>0</v>
      </c>
      <c r="F99" s="3">
        <v>0</v>
      </c>
      <c r="G99" s="3">
        <v>0</v>
      </c>
      <c r="H99" s="3">
        <v>0.16146895474811901</v>
      </c>
      <c r="I99" s="3">
        <v>0</v>
      </c>
      <c r="J99" s="1" t="s">
        <v>39</v>
      </c>
      <c r="K99" s="1" t="s">
        <v>51</v>
      </c>
      <c r="L99" s="3">
        <f t="shared" si="1"/>
        <v>0.24266633115729919</v>
      </c>
      <c r="M99" s="1" t="s">
        <v>29</v>
      </c>
      <c r="N99" s="1" t="s">
        <v>251</v>
      </c>
      <c r="O99" s="1">
        <v>70638692</v>
      </c>
      <c r="P99" s="1">
        <v>70648702</v>
      </c>
      <c r="Q99" s="1" t="s">
        <v>44</v>
      </c>
      <c r="R99" s="1">
        <v>6</v>
      </c>
      <c r="S99" s="1" t="s">
        <v>565</v>
      </c>
      <c r="T99" s="1" t="s">
        <v>31</v>
      </c>
      <c r="U99" s="1" t="s">
        <v>6031</v>
      </c>
      <c r="V99" s="6" t="s">
        <v>6032</v>
      </c>
      <c r="W99" s="1" t="s">
        <v>35</v>
      </c>
      <c r="X99" s="1" t="s">
        <v>10458</v>
      </c>
      <c r="Y99" s="1" t="s">
        <v>38</v>
      </c>
      <c r="Z99" s="1" t="s">
        <v>6034</v>
      </c>
      <c r="AA99" s="1" t="s">
        <v>38</v>
      </c>
    </row>
    <row r="100" spans="1:27">
      <c r="A100" s="1" t="s">
        <v>12528</v>
      </c>
      <c r="B100" s="3">
        <v>0</v>
      </c>
      <c r="C100" s="3">
        <v>0</v>
      </c>
      <c r="D100" s="3">
        <v>0</v>
      </c>
      <c r="E100" s="3">
        <v>1.83465920017157</v>
      </c>
      <c r="F100" s="3">
        <v>1.37355074028753</v>
      </c>
      <c r="G100" s="3">
        <v>2.05388230419699</v>
      </c>
      <c r="H100" s="3">
        <v>0</v>
      </c>
      <c r="I100" s="3">
        <v>1.7540307482187001</v>
      </c>
      <c r="J100" s="1" t="s">
        <v>28</v>
      </c>
      <c r="K100" s="4" t="s">
        <v>133</v>
      </c>
      <c r="L100" s="3">
        <f t="shared" si="1"/>
        <v>1.2814429977257034E-2</v>
      </c>
      <c r="M100" s="5" t="s">
        <v>16383</v>
      </c>
      <c r="N100" s="1" t="s">
        <v>251</v>
      </c>
      <c r="O100" s="1">
        <v>72298174</v>
      </c>
      <c r="P100" s="1">
        <v>72314239</v>
      </c>
      <c r="Q100" s="1" t="s">
        <v>31</v>
      </c>
      <c r="R100" s="1">
        <v>4</v>
      </c>
      <c r="S100" s="1" t="s">
        <v>565</v>
      </c>
      <c r="T100" s="1" t="s">
        <v>31</v>
      </c>
      <c r="U100" s="1" t="s">
        <v>3391</v>
      </c>
      <c r="V100" s="6" t="s">
        <v>3392</v>
      </c>
      <c r="W100" s="1" t="s">
        <v>35</v>
      </c>
      <c r="X100" s="1" t="s">
        <v>12529</v>
      </c>
      <c r="Y100" s="1" t="s">
        <v>38</v>
      </c>
      <c r="Z100" s="1" t="s">
        <v>3394</v>
      </c>
      <c r="AA100" s="1" t="s">
        <v>252</v>
      </c>
    </row>
    <row r="101" spans="1:27">
      <c r="A101" s="1" t="s">
        <v>12526</v>
      </c>
      <c r="B101" s="3">
        <v>0</v>
      </c>
      <c r="C101" s="3">
        <v>0</v>
      </c>
      <c r="D101" s="3">
        <v>0</v>
      </c>
      <c r="E101" s="3">
        <v>0.55593963731843798</v>
      </c>
      <c r="F101" s="3">
        <v>0.27237550090687601</v>
      </c>
      <c r="G101" s="3">
        <v>0.81457088551722101</v>
      </c>
      <c r="H101" s="3">
        <v>0</v>
      </c>
      <c r="I101" s="3">
        <v>0.54762867458084497</v>
      </c>
      <c r="J101" s="1" t="s">
        <v>28</v>
      </c>
      <c r="K101" s="4" t="s">
        <v>133</v>
      </c>
      <c r="L101" s="3">
        <f t="shared" si="1"/>
        <v>7.2917308915072643E-2</v>
      </c>
      <c r="M101" s="1" t="s">
        <v>29</v>
      </c>
      <c r="N101" s="1" t="s">
        <v>251</v>
      </c>
      <c r="O101" s="1">
        <v>72298174</v>
      </c>
      <c r="P101" s="1">
        <v>72310056</v>
      </c>
      <c r="Q101" s="1" t="s">
        <v>31</v>
      </c>
      <c r="R101" s="1">
        <v>3</v>
      </c>
      <c r="S101" s="1" t="s">
        <v>565</v>
      </c>
      <c r="T101" s="1" t="s">
        <v>31</v>
      </c>
      <c r="U101" s="1" t="s">
        <v>3391</v>
      </c>
      <c r="V101" s="6" t="s">
        <v>3392</v>
      </c>
      <c r="W101" s="1" t="s">
        <v>35</v>
      </c>
      <c r="X101" s="1" t="s">
        <v>12527</v>
      </c>
      <c r="Y101" s="1" t="s">
        <v>38</v>
      </c>
      <c r="Z101" s="1" t="s">
        <v>3394</v>
      </c>
      <c r="AA101" s="1" t="s">
        <v>252</v>
      </c>
    </row>
    <row r="102" spans="1:27">
      <c r="A102" s="6" t="s">
        <v>8946</v>
      </c>
      <c r="B102" s="7">
        <v>0</v>
      </c>
      <c r="C102" s="7">
        <v>0</v>
      </c>
      <c r="D102" s="7">
        <v>0</v>
      </c>
      <c r="E102" s="7">
        <v>0.57458440556494395</v>
      </c>
      <c r="F102" s="7">
        <v>0.435061320453065</v>
      </c>
      <c r="G102" s="7">
        <v>0.39033057364829699</v>
      </c>
      <c r="H102" s="7">
        <v>0</v>
      </c>
      <c r="I102" s="7">
        <v>0.46665876655543498</v>
      </c>
      <c r="J102" s="6" t="s">
        <v>28</v>
      </c>
      <c r="K102" s="8" t="s">
        <v>133</v>
      </c>
      <c r="L102" s="7">
        <f t="shared" si="1"/>
        <v>1.3844561428372258E-2</v>
      </c>
      <c r="M102" s="9" t="s">
        <v>16383</v>
      </c>
      <c r="N102" s="6" t="s">
        <v>251</v>
      </c>
      <c r="O102" s="6">
        <v>72298174</v>
      </c>
      <c r="P102" s="6">
        <v>72305113</v>
      </c>
      <c r="Q102" s="6" t="s">
        <v>31</v>
      </c>
      <c r="R102" s="6">
        <v>2</v>
      </c>
      <c r="S102" s="6" t="s">
        <v>565</v>
      </c>
      <c r="T102" s="6" t="s">
        <v>31</v>
      </c>
      <c r="U102" s="6" t="s">
        <v>3391</v>
      </c>
      <c r="V102" s="6" t="s">
        <v>3392</v>
      </c>
      <c r="W102" s="6" t="s">
        <v>35</v>
      </c>
      <c r="X102" s="6" t="s">
        <v>8947</v>
      </c>
      <c r="Y102" s="6" t="s">
        <v>38</v>
      </c>
      <c r="Z102" s="6" t="s">
        <v>3394</v>
      </c>
      <c r="AA102" s="6" t="s">
        <v>252</v>
      </c>
    </row>
    <row r="103" spans="1:27">
      <c r="A103" s="1" t="s">
        <v>6099</v>
      </c>
      <c r="B103" s="3">
        <v>0</v>
      </c>
      <c r="C103" s="3">
        <v>0</v>
      </c>
      <c r="D103" s="3">
        <v>0</v>
      </c>
      <c r="E103" s="3">
        <v>0.25653162349465197</v>
      </c>
      <c r="F103" s="3">
        <v>1.3848556846520399</v>
      </c>
      <c r="G103" s="3">
        <v>1.57083961413585</v>
      </c>
      <c r="H103" s="3">
        <v>0</v>
      </c>
      <c r="I103" s="3">
        <v>1.07074230742751</v>
      </c>
      <c r="J103" s="1" t="s">
        <v>28</v>
      </c>
      <c r="K103" s="4" t="s">
        <v>133</v>
      </c>
      <c r="L103" s="3">
        <f t="shared" si="1"/>
        <v>0.12096036182314185</v>
      </c>
      <c r="M103" s="1" t="s">
        <v>29</v>
      </c>
      <c r="N103" s="1" t="s">
        <v>209</v>
      </c>
      <c r="O103" s="1">
        <v>18659807</v>
      </c>
      <c r="P103" s="1">
        <v>18665581</v>
      </c>
      <c r="Q103" s="1" t="s">
        <v>31</v>
      </c>
      <c r="R103" s="1">
        <v>2</v>
      </c>
      <c r="S103" s="1" t="s">
        <v>565</v>
      </c>
      <c r="T103" s="1" t="s">
        <v>31</v>
      </c>
      <c r="U103" s="1" t="s">
        <v>6100</v>
      </c>
      <c r="V103" s="6" t="s">
        <v>6101</v>
      </c>
      <c r="W103" s="1" t="s">
        <v>35</v>
      </c>
      <c r="X103" s="1" t="s">
        <v>6102</v>
      </c>
      <c r="Y103" s="1" t="s">
        <v>38</v>
      </c>
      <c r="Z103" s="1" t="s">
        <v>6103</v>
      </c>
      <c r="AA103" s="1" t="s">
        <v>38</v>
      </c>
    </row>
    <row r="104" spans="1:27">
      <c r="A104" s="1" t="s">
        <v>8974</v>
      </c>
      <c r="B104" s="3">
        <v>0</v>
      </c>
      <c r="C104" s="3">
        <v>0</v>
      </c>
      <c r="D104" s="3">
        <v>0</v>
      </c>
      <c r="E104" s="3">
        <v>0.31340967576269702</v>
      </c>
      <c r="F104" s="3">
        <v>1.28907057912019</v>
      </c>
      <c r="G104" s="3">
        <v>1.16014920501021</v>
      </c>
      <c r="H104" s="3">
        <v>0</v>
      </c>
      <c r="I104" s="3">
        <v>0.92087648663103205</v>
      </c>
      <c r="J104" s="1" t="s">
        <v>28</v>
      </c>
      <c r="K104" s="4" t="s">
        <v>133</v>
      </c>
      <c r="L104" s="3">
        <f t="shared" si="1"/>
        <v>9.4955274778733334E-2</v>
      </c>
      <c r="M104" s="1" t="s">
        <v>29</v>
      </c>
      <c r="N104" s="1" t="s">
        <v>209</v>
      </c>
      <c r="O104" s="1">
        <v>18627349</v>
      </c>
      <c r="P104" s="1">
        <v>18665581</v>
      </c>
      <c r="Q104" s="1" t="s">
        <v>31</v>
      </c>
      <c r="R104" s="1">
        <v>5</v>
      </c>
      <c r="S104" s="1" t="s">
        <v>565</v>
      </c>
      <c r="T104" s="1" t="s">
        <v>31</v>
      </c>
      <c r="U104" s="1" t="s">
        <v>6100</v>
      </c>
      <c r="V104" s="6" t="s">
        <v>6101</v>
      </c>
      <c r="W104" s="1" t="s">
        <v>35</v>
      </c>
      <c r="X104" s="1" t="s">
        <v>8975</v>
      </c>
      <c r="Y104" s="1" t="s">
        <v>38</v>
      </c>
      <c r="Z104" s="1" t="s">
        <v>6103</v>
      </c>
      <c r="AA104" s="1" t="s">
        <v>38</v>
      </c>
    </row>
    <row r="105" spans="1:27">
      <c r="A105" s="1" t="s">
        <v>16473</v>
      </c>
      <c r="B105" s="3">
        <v>0</v>
      </c>
      <c r="C105" s="3">
        <v>0</v>
      </c>
      <c r="D105" s="3">
        <v>0</v>
      </c>
      <c r="E105" s="3">
        <v>3.2043629838655798</v>
      </c>
      <c r="F105" s="3">
        <v>0.91244177290749595</v>
      </c>
      <c r="G105" s="3">
        <v>0.30698596717535098</v>
      </c>
      <c r="H105" s="3">
        <v>0</v>
      </c>
      <c r="I105" s="3">
        <v>1.4745969079828101</v>
      </c>
      <c r="J105" s="1" t="s">
        <v>28</v>
      </c>
      <c r="K105" s="4" t="s">
        <v>133</v>
      </c>
      <c r="L105" s="3">
        <f t="shared" si="1"/>
        <v>0.23664406606884869</v>
      </c>
      <c r="M105" s="1" t="s">
        <v>29</v>
      </c>
      <c r="N105" s="1" t="s">
        <v>244</v>
      </c>
      <c r="O105" s="1">
        <v>133922351</v>
      </c>
      <c r="P105" s="1">
        <v>133924028</v>
      </c>
      <c r="Q105" s="1" t="s">
        <v>44</v>
      </c>
      <c r="R105" s="1">
        <v>2</v>
      </c>
      <c r="S105" s="1" t="s">
        <v>565</v>
      </c>
      <c r="T105" s="1" t="s">
        <v>31</v>
      </c>
      <c r="U105" s="1" t="s">
        <v>16474</v>
      </c>
      <c r="V105" s="6" t="s">
        <v>16475</v>
      </c>
      <c r="W105" s="1" t="s">
        <v>35</v>
      </c>
      <c r="X105" s="1" t="s">
        <v>16476</v>
      </c>
      <c r="Y105" s="1" t="s">
        <v>38</v>
      </c>
      <c r="Z105" s="1" t="s">
        <v>16477</v>
      </c>
      <c r="AA105" s="1" t="s">
        <v>16478</v>
      </c>
    </row>
    <row r="106" spans="1:27">
      <c r="A106" s="1" t="s">
        <v>16479</v>
      </c>
      <c r="B106" s="1">
        <v>0</v>
      </c>
      <c r="C106" s="3">
        <v>0.69442943319486405</v>
      </c>
      <c r="D106" s="1">
        <v>0</v>
      </c>
      <c r="E106" s="3">
        <v>0</v>
      </c>
      <c r="F106" s="3">
        <v>0</v>
      </c>
      <c r="G106" s="3">
        <v>0</v>
      </c>
      <c r="H106" s="3">
        <v>0.231476477731621</v>
      </c>
      <c r="I106" s="3">
        <v>0</v>
      </c>
      <c r="J106" s="1" t="s">
        <v>39</v>
      </c>
      <c r="K106" s="1" t="s">
        <v>51</v>
      </c>
      <c r="L106" s="3">
        <f t="shared" si="1"/>
        <v>0.42264973081037416</v>
      </c>
      <c r="M106" s="1" t="s">
        <v>29</v>
      </c>
      <c r="N106" s="1" t="s">
        <v>244</v>
      </c>
      <c r="O106" s="1">
        <v>133934399</v>
      </c>
      <c r="P106" s="1">
        <v>133935980</v>
      </c>
      <c r="Q106" s="1" t="s">
        <v>44</v>
      </c>
      <c r="R106" s="1">
        <v>2</v>
      </c>
      <c r="S106" s="1" t="s">
        <v>565</v>
      </c>
      <c r="T106" s="1" t="s">
        <v>31</v>
      </c>
      <c r="U106" s="1" t="s">
        <v>16474</v>
      </c>
      <c r="V106" s="6" t="s">
        <v>16475</v>
      </c>
      <c r="W106" s="1" t="s">
        <v>35</v>
      </c>
      <c r="X106" s="1" t="s">
        <v>16480</v>
      </c>
      <c r="Y106" s="1" t="s">
        <v>38</v>
      </c>
      <c r="Z106" s="1" t="s">
        <v>16477</v>
      </c>
      <c r="AA106" s="1" t="s">
        <v>16478</v>
      </c>
    </row>
    <row r="107" spans="1:27">
      <c r="A107" s="1" t="s">
        <v>8639</v>
      </c>
      <c r="B107" s="3">
        <v>0</v>
      </c>
      <c r="C107" s="3">
        <v>0</v>
      </c>
      <c r="D107" s="3">
        <v>0</v>
      </c>
      <c r="E107" s="3">
        <v>3.0904990861954098</v>
      </c>
      <c r="F107" s="3">
        <v>3.53301765218316</v>
      </c>
      <c r="G107" s="3">
        <v>0.67923666752971401</v>
      </c>
      <c r="H107" s="3">
        <v>0</v>
      </c>
      <c r="I107" s="3">
        <v>2.4342511353027598</v>
      </c>
      <c r="J107" s="1" t="s">
        <v>28</v>
      </c>
      <c r="K107" s="4" t="s">
        <v>133</v>
      </c>
      <c r="L107" s="3">
        <f t="shared" si="1"/>
        <v>0.11103365595684966</v>
      </c>
      <c r="M107" s="1" t="s">
        <v>29</v>
      </c>
      <c r="N107" s="1" t="s">
        <v>132</v>
      </c>
      <c r="O107" s="1">
        <v>100215682</v>
      </c>
      <c r="P107" s="1">
        <v>100216480</v>
      </c>
      <c r="Q107" s="1" t="s">
        <v>44</v>
      </c>
      <c r="R107" s="1">
        <v>2</v>
      </c>
      <c r="S107" s="1" t="s">
        <v>565</v>
      </c>
      <c r="T107" s="1" t="s">
        <v>31</v>
      </c>
      <c r="U107" s="1" t="s">
        <v>5385</v>
      </c>
      <c r="V107" s="6" t="s">
        <v>5386</v>
      </c>
      <c r="W107" s="1" t="s">
        <v>35</v>
      </c>
      <c r="X107" s="1" t="s">
        <v>8640</v>
      </c>
      <c r="Y107" s="1" t="s">
        <v>38</v>
      </c>
      <c r="Z107" s="1" t="s">
        <v>5388</v>
      </c>
      <c r="AA107" s="1" t="s">
        <v>2780</v>
      </c>
    </row>
    <row r="108" spans="1:27">
      <c r="A108" s="1" t="s">
        <v>12090</v>
      </c>
      <c r="B108" s="3">
        <v>0</v>
      </c>
      <c r="C108" s="3">
        <v>0</v>
      </c>
      <c r="D108" s="3">
        <v>0</v>
      </c>
      <c r="E108" s="3">
        <v>1.16523167009895</v>
      </c>
      <c r="F108" s="3">
        <v>0.26331763018031701</v>
      </c>
      <c r="G108" s="3">
        <v>0.30374315766293503</v>
      </c>
      <c r="H108" s="3">
        <v>0</v>
      </c>
      <c r="I108" s="3">
        <v>0.57743081931406703</v>
      </c>
      <c r="J108" s="1" t="s">
        <v>28</v>
      </c>
      <c r="K108" s="4" t="s">
        <v>133</v>
      </c>
      <c r="L108" s="3">
        <f t="shared" si="1"/>
        <v>0.18860914106807825</v>
      </c>
      <c r="M108" s="1" t="s">
        <v>29</v>
      </c>
      <c r="N108" s="1" t="s">
        <v>132</v>
      </c>
      <c r="O108" s="1">
        <v>99973271</v>
      </c>
      <c r="P108" s="1">
        <v>99990165</v>
      </c>
      <c r="Q108" s="1" t="s">
        <v>44</v>
      </c>
      <c r="R108" s="1">
        <v>6</v>
      </c>
      <c r="S108" s="1" t="s">
        <v>565</v>
      </c>
      <c r="T108" s="1" t="s">
        <v>31</v>
      </c>
      <c r="U108" s="1" t="s">
        <v>5385</v>
      </c>
      <c r="V108" s="6" t="s">
        <v>5386</v>
      </c>
      <c r="W108" s="1" t="s">
        <v>35</v>
      </c>
      <c r="X108" s="1" t="s">
        <v>12091</v>
      </c>
      <c r="Y108" s="1" t="s">
        <v>38</v>
      </c>
      <c r="Z108" s="1" t="s">
        <v>5388</v>
      </c>
      <c r="AA108" s="1" t="s">
        <v>2780</v>
      </c>
    </row>
    <row r="109" spans="1:27">
      <c r="A109" s="1" t="s">
        <v>5384</v>
      </c>
      <c r="B109" s="3">
        <v>0</v>
      </c>
      <c r="C109" s="3">
        <v>0</v>
      </c>
      <c r="D109" s="3">
        <v>0</v>
      </c>
      <c r="E109" s="1">
        <v>0</v>
      </c>
      <c r="F109" s="3">
        <v>0.70655902278165295</v>
      </c>
      <c r="G109" s="3">
        <v>3.8034857485129497E-2</v>
      </c>
      <c r="H109" s="3">
        <v>0</v>
      </c>
      <c r="I109" s="3">
        <v>0.248197960088927</v>
      </c>
      <c r="J109" s="1" t="s">
        <v>28</v>
      </c>
      <c r="K109" s="4" t="s">
        <v>133</v>
      </c>
      <c r="L109" s="3">
        <f t="shared" si="1"/>
        <v>0.39244996311873026</v>
      </c>
      <c r="M109" s="1" t="s">
        <v>29</v>
      </c>
      <c r="N109" s="1" t="s">
        <v>132</v>
      </c>
      <c r="O109" s="1">
        <v>100140298</v>
      </c>
      <c r="P109" s="1">
        <v>100159872</v>
      </c>
      <c r="Q109" s="1" t="s">
        <v>44</v>
      </c>
      <c r="R109" s="1">
        <v>7</v>
      </c>
      <c r="S109" s="1" t="s">
        <v>565</v>
      </c>
      <c r="T109" s="1" t="s">
        <v>31</v>
      </c>
      <c r="U109" s="1" t="s">
        <v>5385</v>
      </c>
      <c r="V109" s="6" t="s">
        <v>5386</v>
      </c>
      <c r="W109" s="1" t="s">
        <v>35</v>
      </c>
      <c r="X109" s="1" t="s">
        <v>5387</v>
      </c>
      <c r="Y109" s="1" t="s">
        <v>38</v>
      </c>
      <c r="Z109" s="1" t="s">
        <v>5388</v>
      </c>
      <c r="AA109" s="1" t="s">
        <v>2780</v>
      </c>
    </row>
    <row r="110" spans="1:27">
      <c r="A110" s="1" t="s">
        <v>8637</v>
      </c>
      <c r="B110" s="3">
        <v>0</v>
      </c>
      <c r="C110" s="3">
        <v>0</v>
      </c>
      <c r="D110" s="3">
        <v>0</v>
      </c>
      <c r="E110" s="3">
        <v>0.123906150882927</v>
      </c>
      <c r="F110" s="3">
        <v>0.28666831192643799</v>
      </c>
      <c r="G110" s="3">
        <v>0.23147510762864101</v>
      </c>
      <c r="H110" s="3">
        <v>0</v>
      </c>
      <c r="I110" s="3">
        <v>0.214016523479335</v>
      </c>
      <c r="J110" s="1" t="s">
        <v>28</v>
      </c>
      <c r="K110" s="4" t="s">
        <v>133</v>
      </c>
      <c r="L110" s="3">
        <f t="shared" si="1"/>
        <v>4.6417667970974061E-2</v>
      </c>
      <c r="M110" s="5" t="s">
        <v>16383</v>
      </c>
      <c r="N110" s="1" t="s">
        <v>132</v>
      </c>
      <c r="O110" s="1">
        <v>99979895</v>
      </c>
      <c r="P110" s="1">
        <v>99990165</v>
      </c>
      <c r="Q110" s="1" t="s">
        <v>44</v>
      </c>
      <c r="R110" s="1">
        <v>4</v>
      </c>
      <c r="S110" s="1" t="s">
        <v>565</v>
      </c>
      <c r="T110" s="1" t="s">
        <v>31</v>
      </c>
      <c r="U110" s="1" t="s">
        <v>5385</v>
      </c>
      <c r="V110" s="6" t="s">
        <v>5386</v>
      </c>
      <c r="W110" s="1" t="s">
        <v>35</v>
      </c>
      <c r="X110" s="1" t="s">
        <v>8638</v>
      </c>
      <c r="Y110" s="1" t="s">
        <v>38</v>
      </c>
      <c r="Z110" s="1" t="s">
        <v>5388</v>
      </c>
      <c r="AA110" s="1" t="s">
        <v>2780</v>
      </c>
    </row>
    <row r="111" spans="1:27">
      <c r="A111" s="1" t="s">
        <v>12800</v>
      </c>
      <c r="B111" s="3">
        <v>0</v>
      </c>
      <c r="C111" s="3">
        <v>0</v>
      </c>
      <c r="D111" s="3">
        <v>0</v>
      </c>
      <c r="E111" s="1">
        <v>0</v>
      </c>
      <c r="F111" s="1">
        <v>0</v>
      </c>
      <c r="G111" s="3">
        <v>0.22464337702154599</v>
      </c>
      <c r="H111" s="3">
        <v>0</v>
      </c>
      <c r="I111" s="3">
        <v>7.4881125673848706E-2</v>
      </c>
      <c r="J111" s="1" t="s">
        <v>28</v>
      </c>
      <c r="K111" s="4" t="s">
        <v>133</v>
      </c>
      <c r="L111" s="3">
        <f t="shared" si="1"/>
        <v>0.42264973081037416</v>
      </c>
      <c r="M111" s="1" t="s">
        <v>29</v>
      </c>
      <c r="N111" s="1" t="s">
        <v>71</v>
      </c>
      <c r="O111" s="1">
        <v>94152578</v>
      </c>
      <c r="P111" s="1">
        <v>94178617</v>
      </c>
      <c r="Q111" s="1" t="s">
        <v>31</v>
      </c>
      <c r="R111" s="1">
        <v>4</v>
      </c>
      <c r="S111" s="1" t="s">
        <v>565</v>
      </c>
      <c r="T111" s="1" t="s">
        <v>31</v>
      </c>
      <c r="U111" s="1" t="s">
        <v>3686</v>
      </c>
      <c r="V111" s="6" t="s">
        <v>3687</v>
      </c>
      <c r="W111" s="1" t="s">
        <v>35</v>
      </c>
      <c r="X111" s="1" t="s">
        <v>12801</v>
      </c>
      <c r="Y111" s="1" t="s">
        <v>38</v>
      </c>
      <c r="Z111" s="1" t="s">
        <v>3689</v>
      </c>
      <c r="AA111" s="1" t="s">
        <v>38</v>
      </c>
    </row>
    <row r="112" spans="1:27">
      <c r="A112" s="1" t="s">
        <v>3685</v>
      </c>
      <c r="B112" s="3">
        <v>0</v>
      </c>
      <c r="C112" s="3">
        <v>0</v>
      </c>
      <c r="D112" s="3">
        <v>0</v>
      </c>
      <c r="E112" s="1">
        <v>0</v>
      </c>
      <c r="F112" s="1">
        <v>0</v>
      </c>
      <c r="G112" s="3">
        <v>7.1647057123150906E-2</v>
      </c>
      <c r="H112" s="3">
        <v>0</v>
      </c>
      <c r="I112" s="3">
        <v>2.38823523743836E-2</v>
      </c>
      <c r="J112" s="1" t="s">
        <v>28</v>
      </c>
      <c r="K112" s="4" t="s">
        <v>133</v>
      </c>
      <c r="L112" s="3">
        <f t="shared" si="1"/>
        <v>0.42264973081037416</v>
      </c>
      <c r="M112" s="1" t="s">
        <v>29</v>
      </c>
      <c r="N112" s="1" t="s">
        <v>71</v>
      </c>
      <c r="O112" s="1">
        <v>94174743</v>
      </c>
      <c r="P112" s="1">
        <v>94178617</v>
      </c>
      <c r="Q112" s="1" t="s">
        <v>31</v>
      </c>
      <c r="R112" s="1">
        <v>2</v>
      </c>
      <c r="S112" s="1" t="s">
        <v>565</v>
      </c>
      <c r="T112" s="1" t="s">
        <v>31</v>
      </c>
      <c r="U112" s="1" t="s">
        <v>3686</v>
      </c>
      <c r="V112" s="6" t="s">
        <v>3687</v>
      </c>
      <c r="W112" s="1" t="s">
        <v>35</v>
      </c>
      <c r="X112" s="1" t="s">
        <v>3688</v>
      </c>
      <c r="Y112" s="1" t="s">
        <v>38</v>
      </c>
      <c r="Z112" s="1" t="s">
        <v>3689</v>
      </c>
      <c r="AA112" s="1" t="s">
        <v>38</v>
      </c>
    </row>
    <row r="113" spans="1:27">
      <c r="A113" s="1" t="s">
        <v>16481</v>
      </c>
      <c r="B113" s="1">
        <v>0</v>
      </c>
      <c r="C113" s="3">
        <v>0.44128766937013503</v>
      </c>
      <c r="D113" s="3">
        <v>0.113987578042732</v>
      </c>
      <c r="E113" s="1">
        <v>0</v>
      </c>
      <c r="F113" s="3">
        <v>0.39469848858837198</v>
      </c>
      <c r="G113" s="3">
        <v>0.31870587478918799</v>
      </c>
      <c r="H113" s="3">
        <v>0.185091749137622</v>
      </c>
      <c r="I113" s="3">
        <v>0.23780145445918699</v>
      </c>
      <c r="J113" s="1" t="s">
        <v>28</v>
      </c>
      <c r="K113" s="3">
        <v>-0.36151695361990199</v>
      </c>
      <c r="L113" s="3">
        <f t="shared" si="1"/>
        <v>0.7833880262231373</v>
      </c>
      <c r="M113" s="1" t="s">
        <v>29</v>
      </c>
      <c r="N113" s="1" t="s">
        <v>251</v>
      </c>
      <c r="O113" s="1">
        <v>3369958</v>
      </c>
      <c r="P113" s="1">
        <v>3375679</v>
      </c>
      <c r="Q113" s="1" t="s">
        <v>31</v>
      </c>
      <c r="R113" s="1">
        <v>3</v>
      </c>
      <c r="S113" s="1" t="s">
        <v>565</v>
      </c>
      <c r="T113" s="1" t="s">
        <v>31</v>
      </c>
      <c r="U113" s="1" t="s">
        <v>16482</v>
      </c>
      <c r="V113" s="6" t="s">
        <v>16483</v>
      </c>
      <c r="W113" s="1" t="s">
        <v>35</v>
      </c>
      <c r="X113" s="1" t="s">
        <v>16484</v>
      </c>
      <c r="Y113" s="1" t="s">
        <v>38</v>
      </c>
      <c r="Z113" s="1" t="s">
        <v>16485</v>
      </c>
      <c r="AA113" s="1" t="s">
        <v>38</v>
      </c>
    </row>
    <row r="114" spans="1:27">
      <c r="A114" s="1" t="s">
        <v>16486</v>
      </c>
      <c r="B114" s="1">
        <v>0</v>
      </c>
      <c r="C114" s="3">
        <v>0.59404109338287403</v>
      </c>
      <c r="D114" s="3">
        <v>1.84133779915183</v>
      </c>
      <c r="E114" s="3">
        <v>0.122481942252088</v>
      </c>
      <c r="F114" s="3">
        <v>0.34004792862998201</v>
      </c>
      <c r="G114" s="1">
        <v>0</v>
      </c>
      <c r="H114" s="3">
        <v>0.81179296417823499</v>
      </c>
      <c r="I114" s="3">
        <v>0.15417662362735701</v>
      </c>
      <c r="J114" s="1" t="s">
        <v>39</v>
      </c>
      <c r="K114" s="3">
        <v>2.3965277968752599</v>
      </c>
      <c r="L114" s="3">
        <f t="shared" si="1"/>
        <v>0.34887606280612382</v>
      </c>
      <c r="M114" s="1" t="s">
        <v>29</v>
      </c>
      <c r="N114" s="1" t="s">
        <v>251</v>
      </c>
      <c r="O114" s="1">
        <v>3318336</v>
      </c>
      <c r="P114" s="1">
        <v>3329881</v>
      </c>
      <c r="Q114" s="1" t="s">
        <v>31</v>
      </c>
      <c r="R114" s="1">
        <v>3</v>
      </c>
      <c r="S114" s="1" t="s">
        <v>565</v>
      </c>
      <c r="T114" s="1" t="s">
        <v>31</v>
      </c>
      <c r="U114" s="1" t="s">
        <v>16482</v>
      </c>
      <c r="V114" s="6" t="s">
        <v>16483</v>
      </c>
      <c r="W114" s="1" t="s">
        <v>35</v>
      </c>
      <c r="X114" s="1" t="s">
        <v>16487</v>
      </c>
      <c r="Y114" s="1" t="s">
        <v>38</v>
      </c>
      <c r="Z114" s="1" t="s">
        <v>16485</v>
      </c>
      <c r="AA114" s="1" t="s">
        <v>38</v>
      </c>
    </row>
    <row r="115" spans="1:27">
      <c r="A115" s="1" t="s">
        <v>16488</v>
      </c>
      <c r="B115" s="1">
        <v>0</v>
      </c>
      <c r="C115" s="1">
        <v>0</v>
      </c>
      <c r="D115" s="3">
        <v>0.25151606894211598</v>
      </c>
      <c r="E115" s="1">
        <v>0</v>
      </c>
      <c r="F115" s="3">
        <v>0.58060719698144503</v>
      </c>
      <c r="G115" s="3">
        <v>0.15627365358020601</v>
      </c>
      <c r="H115" s="3">
        <v>8.3838689647371997E-2</v>
      </c>
      <c r="I115" s="3">
        <v>0.245626950187217</v>
      </c>
      <c r="J115" s="1" t="s">
        <v>28</v>
      </c>
      <c r="K115" s="3">
        <v>-1.55078078824836</v>
      </c>
      <c r="L115" s="3">
        <f t="shared" si="1"/>
        <v>0.46489551914197591</v>
      </c>
      <c r="M115" s="1" t="s">
        <v>29</v>
      </c>
      <c r="N115" s="1" t="s">
        <v>244</v>
      </c>
      <c r="O115" s="1">
        <v>78380412</v>
      </c>
      <c r="P115" s="1">
        <v>78380595</v>
      </c>
      <c r="Q115" s="1" t="s">
        <v>44</v>
      </c>
      <c r="R115" s="1">
        <v>1</v>
      </c>
      <c r="S115" s="1" t="s">
        <v>32</v>
      </c>
      <c r="T115" s="1" t="s">
        <v>31</v>
      </c>
      <c r="U115" s="1" t="s">
        <v>16489</v>
      </c>
      <c r="V115" s="6" t="s">
        <v>16490</v>
      </c>
      <c r="W115" s="1" t="s">
        <v>35</v>
      </c>
      <c r="X115" s="1" t="s">
        <v>16491</v>
      </c>
      <c r="Y115" s="1" t="s">
        <v>38</v>
      </c>
      <c r="Z115" s="1" t="s">
        <v>16492</v>
      </c>
      <c r="AA115" s="1" t="s">
        <v>38</v>
      </c>
    </row>
    <row r="116" spans="1:27">
      <c r="A116" s="1" t="s">
        <v>16493</v>
      </c>
      <c r="B116" s="1">
        <v>0</v>
      </c>
      <c r="C116" s="1">
        <v>0</v>
      </c>
      <c r="D116" s="3">
        <v>0.24748105179331201</v>
      </c>
      <c r="E116" s="1">
        <v>0</v>
      </c>
      <c r="F116" s="3">
        <v>0.57129264301917604</v>
      </c>
      <c r="G116" s="3">
        <v>0.15376658961902601</v>
      </c>
      <c r="H116" s="3">
        <v>8.2493683931103998E-2</v>
      </c>
      <c r="I116" s="3">
        <v>0.24168641087940099</v>
      </c>
      <c r="J116" s="1" t="s">
        <v>28</v>
      </c>
      <c r="K116" s="3">
        <v>-1.55078078824836</v>
      </c>
      <c r="L116" s="3">
        <f t="shared" si="1"/>
        <v>0.4648955191419763</v>
      </c>
      <c r="M116" s="1" t="s">
        <v>29</v>
      </c>
      <c r="N116" s="1" t="s">
        <v>244</v>
      </c>
      <c r="O116" s="1">
        <v>78380412</v>
      </c>
      <c r="P116" s="1">
        <v>78380598</v>
      </c>
      <c r="Q116" s="1" t="s">
        <v>44</v>
      </c>
      <c r="R116" s="1">
        <v>1</v>
      </c>
      <c r="S116" s="1" t="s">
        <v>32</v>
      </c>
      <c r="T116" s="1" t="s">
        <v>31</v>
      </c>
      <c r="U116" s="1" t="s">
        <v>16489</v>
      </c>
      <c r="V116" s="6" t="s">
        <v>16490</v>
      </c>
      <c r="W116" s="1" t="s">
        <v>35</v>
      </c>
      <c r="X116" s="1" t="s">
        <v>16491</v>
      </c>
      <c r="Y116" s="1" t="s">
        <v>38</v>
      </c>
      <c r="Z116" s="1" t="s">
        <v>16492</v>
      </c>
      <c r="AA116" s="1" t="s">
        <v>38</v>
      </c>
    </row>
    <row r="117" spans="1:27">
      <c r="A117" s="1" t="s">
        <v>16494</v>
      </c>
      <c r="B117" s="3">
        <v>0.67642667839536397</v>
      </c>
      <c r="C117" s="3">
        <v>2.1672918600517099</v>
      </c>
      <c r="D117" s="3">
        <v>2.4259130520546002</v>
      </c>
      <c r="E117" s="3">
        <v>0.74476922950060198</v>
      </c>
      <c r="F117" s="3">
        <v>0.38769577346825501</v>
      </c>
      <c r="G117" s="3">
        <v>3.4783490635594201</v>
      </c>
      <c r="H117" s="3">
        <v>1.7565438635005599</v>
      </c>
      <c r="I117" s="3">
        <v>1.53693802217609</v>
      </c>
      <c r="J117" s="1" t="s">
        <v>39</v>
      </c>
      <c r="K117" s="3">
        <v>0.19268061446603801</v>
      </c>
      <c r="L117" s="3">
        <f t="shared" si="1"/>
        <v>0.8563289222900381</v>
      </c>
      <c r="M117" s="1" t="s">
        <v>29</v>
      </c>
      <c r="N117" s="1" t="s">
        <v>160</v>
      </c>
      <c r="O117" s="1">
        <v>27724430</v>
      </c>
      <c r="P117" s="1">
        <v>27726363</v>
      </c>
      <c r="Q117" s="1" t="s">
        <v>44</v>
      </c>
      <c r="R117" s="1">
        <v>2</v>
      </c>
      <c r="S117" s="1" t="s">
        <v>565</v>
      </c>
      <c r="T117" s="1" t="s">
        <v>31</v>
      </c>
      <c r="U117" s="1" t="s">
        <v>16495</v>
      </c>
      <c r="V117" s="6" t="s">
        <v>16496</v>
      </c>
      <c r="W117" s="1" t="s">
        <v>35</v>
      </c>
      <c r="X117" s="1" t="s">
        <v>16497</v>
      </c>
      <c r="Y117" s="1" t="s">
        <v>38</v>
      </c>
      <c r="Z117" s="1" t="s">
        <v>146</v>
      </c>
      <c r="AA117" s="1" t="s">
        <v>38</v>
      </c>
    </row>
    <row r="118" spans="1:27">
      <c r="A118" s="1" t="s">
        <v>16498</v>
      </c>
      <c r="B118" s="1">
        <v>0</v>
      </c>
      <c r="C118" s="1">
        <v>0</v>
      </c>
      <c r="D118" s="3">
        <v>2.19760408841044</v>
      </c>
      <c r="E118" s="1">
        <v>0</v>
      </c>
      <c r="F118" s="3">
        <v>0.26857137379923801</v>
      </c>
      <c r="G118" s="3">
        <v>1.0843121661822099</v>
      </c>
      <c r="H118" s="3">
        <v>0.73253469613681299</v>
      </c>
      <c r="I118" s="3">
        <v>0.45096117999381602</v>
      </c>
      <c r="J118" s="1" t="s">
        <v>39</v>
      </c>
      <c r="K118" s="3">
        <v>0.69989384609627603</v>
      </c>
      <c r="L118" s="3">
        <f t="shared" si="1"/>
        <v>0.75051462290063364</v>
      </c>
      <c r="M118" s="1" t="s">
        <v>29</v>
      </c>
      <c r="N118" s="1" t="s">
        <v>160</v>
      </c>
      <c r="O118" s="1">
        <v>27738946</v>
      </c>
      <c r="P118" s="1">
        <v>27743971</v>
      </c>
      <c r="Q118" s="1" t="s">
        <v>44</v>
      </c>
      <c r="R118" s="1">
        <v>3</v>
      </c>
      <c r="S118" s="1" t="s">
        <v>565</v>
      </c>
      <c r="T118" s="1" t="s">
        <v>31</v>
      </c>
      <c r="U118" s="1" t="s">
        <v>16495</v>
      </c>
      <c r="V118" s="6" t="s">
        <v>16496</v>
      </c>
      <c r="W118" s="1" t="s">
        <v>35</v>
      </c>
      <c r="X118" s="1" t="s">
        <v>16499</v>
      </c>
      <c r="Y118" s="1" t="s">
        <v>38</v>
      </c>
      <c r="Z118" s="1" t="s">
        <v>146</v>
      </c>
      <c r="AA118" s="1" t="s">
        <v>38</v>
      </c>
    </row>
    <row r="119" spans="1:27">
      <c r="A119" s="1" t="s">
        <v>14249</v>
      </c>
      <c r="B119" s="1">
        <v>0</v>
      </c>
      <c r="C119" s="3">
        <v>1.4605662535131101</v>
      </c>
      <c r="D119" s="1">
        <v>0</v>
      </c>
      <c r="E119" s="3">
        <v>0</v>
      </c>
      <c r="F119" s="3">
        <v>0</v>
      </c>
      <c r="G119" s="3">
        <v>0</v>
      </c>
      <c r="H119" s="3">
        <v>0.48685541783770298</v>
      </c>
      <c r="I119" s="3">
        <v>0</v>
      </c>
      <c r="J119" s="1" t="s">
        <v>39</v>
      </c>
      <c r="K119" s="1" t="s">
        <v>51</v>
      </c>
      <c r="L119" s="3">
        <f t="shared" si="1"/>
        <v>0.42264973081037416</v>
      </c>
      <c r="M119" s="1" t="s">
        <v>29</v>
      </c>
      <c r="N119" s="1" t="s">
        <v>167</v>
      </c>
      <c r="O119" s="1">
        <v>16551393</v>
      </c>
      <c r="P119" s="1">
        <v>16551576</v>
      </c>
      <c r="Q119" s="1" t="s">
        <v>31</v>
      </c>
      <c r="R119" s="1">
        <v>1</v>
      </c>
      <c r="S119" s="1" t="s">
        <v>565</v>
      </c>
      <c r="T119" s="1" t="s">
        <v>31</v>
      </c>
      <c r="U119" s="1" t="s">
        <v>14250</v>
      </c>
      <c r="V119" s="6" t="s">
        <v>11652</v>
      </c>
      <c r="W119" s="1" t="s">
        <v>35</v>
      </c>
      <c r="X119" s="1" t="s">
        <v>14251</v>
      </c>
      <c r="Y119" s="1" t="s">
        <v>11653</v>
      </c>
      <c r="Z119" s="1" t="s">
        <v>11654</v>
      </c>
      <c r="AA119" s="1" t="s">
        <v>11655</v>
      </c>
    </row>
    <row r="120" spans="1:27">
      <c r="A120" s="1" t="s">
        <v>15286</v>
      </c>
      <c r="B120" s="1">
        <v>0</v>
      </c>
      <c r="C120" s="3">
        <v>0.33425894359006503</v>
      </c>
      <c r="D120" s="1">
        <v>0</v>
      </c>
      <c r="E120" s="3">
        <v>0</v>
      </c>
      <c r="F120" s="3">
        <v>0</v>
      </c>
      <c r="G120" s="3">
        <v>0</v>
      </c>
      <c r="H120" s="3">
        <v>0.111419647863355</v>
      </c>
      <c r="I120" s="3">
        <v>0</v>
      </c>
      <c r="J120" s="1" t="s">
        <v>39</v>
      </c>
      <c r="K120" s="1" t="s">
        <v>51</v>
      </c>
      <c r="L120" s="3">
        <f t="shared" si="1"/>
        <v>0.42264973081037416</v>
      </c>
      <c r="M120" s="1" t="s">
        <v>29</v>
      </c>
      <c r="N120" s="1" t="s">
        <v>167</v>
      </c>
      <c r="O120" s="1">
        <v>16577027</v>
      </c>
      <c r="P120" s="1">
        <v>16577160</v>
      </c>
      <c r="Q120" s="1" t="s">
        <v>31</v>
      </c>
      <c r="R120" s="1">
        <v>1</v>
      </c>
      <c r="S120" s="1" t="s">
        <v>565</v>
      </c>
      <c r="T120" s="1" t="s">
        <v>31</v>
      </c>
      <c r="U120" s="1" t="s">
        <v>14250</v>
      </c>
      <c r="V120" s="6" t="s">
        <v>11652</v>
      </c>
      <c r="W120" s="1" t="s">
        <v>35</v>
      </c>
      <c r="X120" s="1" t="s">
        <v>15287</v>
      </c>
      <c r="Y120" s="1" t="s">
        <v>11653</v>
      </c>
      <c r="Z120" s="1" t="s">
        <v>11654</v>
      </c>
      <c r="AA120" s="1" t="s">
        <v>11655</v>
      </c>
    </row>
    <row r="121" spans="1:27">
      <c r="A121" s="1" t="s">
        <v>12329</v>
      </c>
      <c r="B121" s="3">
        <v>0</v>
      </c>
      <c r="C121" s="3">
        <v>0</v>
      </c>
      <c r="D121" s="3">
        <v>0</v>
      </c>
      <c r="E121" s="3">
        <v>0.801661323420787</v>
      </c>
      <c r="F121" s="3">
        <v>2.1143778756741001</v>
      </c>
      <c r="G121" s="3">
        <v>1.7971470161723699</v>
      </c>
      <c r="H121" s="3">
        <v>0</v>
      </c>
      <c r="I121" s="3">
        <v>1.57106207175575</v>
      </c>
      <c r="J121" s="1" t="s">
        <v>28</v>
      </c>
      <c r="K121" s="4" t="s">
        <v>133</v>
      </c>
      <c r="L121" s="3">
        <f t="shared" si="1"/>
        <v>5.790856398255595E-2</v>
      </c>
      <c r="M121" s="1" t="s">
        <v>29</v>
      </c>
      <c r="N121" s="1" t="s">
        <v>244</v>
      </c>
      <c r="O121" s="1">
        <v>73358974</v>
      </c>
      <c r="P121" s="1">
        <v>73359117</v>
      </c>
      <c r="Q121" s="1" t="s">
        <v>44</v>
      </c>
      <c r="R121" s="1">
        <v>1</v>
      </c>
      <c r="S121" s="1" t="s">
        <v>565</v>
      </c>
      <c r="T121" s="1" t="s">
        <v>31</v>
      </c>
      <c r="U121" s="1" t="s">
        <v>3097</v>
      </c>
      <c r="V121" s="6" t="s">
        <v>3098</v>
      </c>
      <c r="W121" s="1" t="s">
        <v>35</v>
      </c>
      <c r="X121" s="1" t="s">
        <v>12330</v>
      </c>
      <c r="Y121" s="1" t="s">
        <v>3100</v>
      </c>
      <c r="Z121" s="1" t="s">
        <v>3101</v>
      </c>
      <c r="AA121" s="1" t="s">
        <v>94</v>
      </c>
    </row>
    <row r="122" spans="1:27">
      <c r="A122" s="1" t="s">
        <v>10302</v>
      </c>
      <c r="B122" s="3">
        <v>0.55917938747350104</v>
      </c>
      <c r="C122" s="3">
        <v>2.0902325939165398</v>
      </c>
      <c r="D122" s="3">
        <v>1.54263188951164</v>
      </c>
      <c r="E122" s="3">
        <v>0</v>
      </c>
      <c r="F122" s="3">
        <v>0</v>
      </c>
      <c r="G122" s="3">
        <v>0</v>
      </c>
      <c r="H122" s="3">
        <v>1.39734795696723</v>
      </c>
      <c r="I122" s="3">
        <v>0</v>
      </c>
      <c r="J122" s="1" t="s">
        <v>39</v>
      </c>
      <c r="K122" s="1" t="s">
        <v>51</v>
      </c>
      <c r="L122" s="3">
        <f t="shared" si="1"/>
        <v>8.9211111237064711E-2</v>
      </c>
      <c r="M122" s="1" t="s">
        <v>29</v>
      </c>
      <c r="N122" s="1" t="s">
        <v>244</v>
      </c>
      <c r="O122" s="1">
        <v>73373985</v>
      </c>
      <c r="P122" s="1">
        <v>73375184</v>
      </c>
      <c r="Q122" s="1" t="s">
        <v>44</v>
      </c>
      <c r="R122" s="1">
        <v>2</v>
      </c>
      <c r="S122" s="1" t="s">
        <v>565</v>
      </c>
      <c r="T122" s="1" t="s">
        <v>31</v>
      </c>
      <c r="U122" s="1" t="s">
        <v>3097</v>
      </c>
      <c r="V122" s="6" t="s">
        <v>3098</v>
      </c>
      <c r="W122" s="1" t="s">
        <v>35</v>
      </c>
      <c r="X122" s="1" t="s">
        <v>10303</v>
      </c>
      <c r="Y122" s="1" t="s">
        <v>3100</v>
      </c>
      <c r="Z122" s="1" t="s">
        <v>3101</v>
      </c>
      <c r="AA122" s="1" t="s">
        <v>94</v>
      </c>
    </row>
    <row r="123" spans="1:27" ht="285">
      <c r="A123" s="10" t="s">
        <v>3096</v>
      </c>
      <c r="B123" s="11">
        <v>1.38535433833525</v>
      </c>
      <c r="C123" s="11">
        <v>0.67253300962565599</v>
      </c>
      <c r="D123" s="11">
        <v>1.1118067672156</v>
      </c>
      <c r="E123" s="11">
        <v>0</v>
      </c>
      <c r="F123" s="11">
        <v>0</v>
      </c>
      <c r="G123" s="11">
        <v>0</v>
      </c>
      <c r="H123" s="11">
        <v>1.05656470505884</v>
      </c>
      <c r="I123" s="11">
        <v>0</v>
      </c>
      <c r="J123" s="10" t="s">
        <v>39</v>
      </c>
      <c r="K123" s="10" t="s">
        <v>51</v>
      </c>
      <c r="L123" s="11">
        <f t="shared" si="1"/>
        <v>3.6512159370130519E-2</v>
      </c>
      <c r="M123" s="13" t="s">
        <v>16383</v>
      </c>
      <c r="N123" s="10" t="s">
        <v>244</v>
      </c>
      <c r="O123" s="10">
        <v>73355618</v>
      </c>
      <c r="P123" s="10">
        <v>73357342</v>
      </c>
      <c r="Q123" s="10" t="s">
        <v>44</v>
      </c>
      <c r="R123" s="10">
        <v>3</v>
      </c>
      <c r="S123" s="10" t="s">
        <v>565</v>
      </c>
      <c r="T123" s="10" t="s">
        <v>31</v>
      </c>
      <c r="U123" s="10" t="s">
        <v>3097</v>
      </c>
      <c r="V123" s="10" t="s">
        <v>3098</v>
      </c>
      <c r="W123" s="10" t="s">
        <v>35</v>
      </c>
      <c r="X123" s="10" t="s">
        <v>3099</v>
      </c>
      <c r="Y123" s="10" t="s">
        <v>3100</v>
      </c>
      <c r="Z123" s="10" t="s">
        <v>3101</v>
      </c>
      <c r="AA123" s="10" t="s">
        <v>94</v>
      </c>
    </row>
    <row r="124" spans="1:27" ht="300">
      <c r="A124" s="21" t="s">
        <v>9694</v>
      </c>
      <c r="B124" s="11">
        <v>0</v>
      </c>
      <c r="C124" s="11">
        <v>0</v>
      </c>
      <c r="D124" s="11">
        <v>0</v>
      </c>
      <c r="E124" s="11">
        <v>10.9199272163264</v>
      </c>
      <c r="F124" s="11">
        <v>15.034812157201401</v>
      </c>
      <c r="G124" s="11">
        <v>12.7812540686853</v>
      </c>
      <c r="H124" s="11">
        <v>0</v>
      </c>
      <c r="I124" s="11">
        <v>12.911997814071</v>
      </c>
      <c r="J124" s="10" t="s">
        <v>28</v>
      </c>
      <c r="K124" s="12" t="s">
        <v>133</v>
      </c>
      <c r="L124" s="11">
        <f t="shared" si="1"/>
        <v>8.3824896595026416E-3</v>
      </c>
      <c r="M124" s="13" t="s">
        <v>16383</v>
      </c>
      <c r="N124" s="10" t="s">
        <v>40</v>
      </c>
      <c r="O124" s="10">
        <v>10368670</v>
      </c>
      <c r="P124" s="10">
        <v>10378037</v>
      </c>
      <c r="Q124" s="10" t="s">
        <v>44</v>
      </c>
      <c r="R124" s="10">
        <v>4</v>
      </c>
      <c r="S124" s="10" t="s">
        <v>565</v>
      </c>
      <c r="T124" s="10" t="s">
        <v>31</v>
      </c>
      <c r="U124" s="10" t="s">
        <v>4606</v>
      </c>
      <c r="V124" s="10" t="s">
        <v>16500</v>
      </c>
      <c r="W124" s="10" t="s">
        <v>35</v>
      </c>
      <c r="X124" s="10" t="s">
        <v>9695</v>
      </c>
      <c r="Y124" s="10" t="s">
        <v>4609</v>
      </c>
      <c r="Z124" s="10" t="s">
        <v>4610</v>
      </c>
      <c r="AA124" s="10" t="s">
        <v>38</v>
      </c>
    </row>
    <row r="125" spans="1:27" ht="300">
      <c r="A125" s="21" t="s">
        <v>4605</v>
      </c>
      <c r="B125" s="11">
        <v>0</v>
      </c>
      <c r="C125" s="11">
        <v>0</v>
      </c>
      <c r="D125" s="11">
        <v>0</v>
      </c>
      <c r="E125" s="11">
        <v>8.2373722318132003</v>
      </c>
      <c r="F125" s="11">
        <v>9.5826446118887407</v>
      </c>
      <c r="G125" s="11">
        <v>5.7978310772997999</v>
      </c>
      <c r="H125" s="11">
        <v>0</v>
      </c>
      <c r="I125" s="11">
        <v>7.8726159736672496</v>
      </c>
      <c r="J125" s="10" t="s">
        <v>28</v>
      </c>
      <c r="K125" s="12" t="s">
        <v>133</v>
      </c>
      <c r="L125" s="11">
        <f t="shared" si="1"/>
        <v>1.9228112200433294E-2</v>
      </c>
      <c r="M125" s="13" t="s">
        <v>16383</v>
      </c>
      <c r="N125" s="10" t="s">
        <v>40</v>
      </c>
      <c r="O125" s="10">
        <v>10376406</v>
      </c>
      <c r="P125" s="10">
        <v>10378037</v>
      </c>
      <c r="Q125" s="10" t="s">
        <v>44</v>
      </c>
      <c r="R125" s="10">
        <v>3</v>
      </c>
      <c r="S125" s="10" t="s">
        <v>565</v>
      </c>
      <c r="T125" s="10" t="s">
        <v>31</v>
      </c>
      <c r="U125" s="10" t="s">
        <v>4606</v>
      </c>
      <c r="V125" s="10" t="s">
        <v>16500</v>
      </c>
      <c r="W125" s="10" t="s">
        <v>35</v>
      </c>
      <c r="X125" s="10" t="s">
        <v>4608</v>
      </c>
      <c r="Y125" s="10" t="s">
        <v>4609</v>
      </c>
      <c r="Z125" s="10" t="s">
        <v>4610</v>
      </c>
      <c r="AA125" s="10" t="s">
        <v>38</v>
      </c>
    </row>
    <row r="126" spans="1:27">
      <c r="A126" s="6" t="s">
        <v>10445</v>
      </c>
      <c r="B126" s="7">
        <v>0</v>
      </c>
      <c r="C126" s="7">
        <v>0</v>
      </c>
      <c r="D126" s="7">
        <v>0</v>
      </c>
      <c r="E126" s="7">
        <v>1.8197317134596001</v>
      </c>
      <c r="F126" s="7">
        <v>0.86833667489441801</v>
      </c>
      <c r="G126" s="7">
        <v>1.3279411449549501</v>
      </c>
      <c r="H126" s="7">
        <v>0</v>
      </c>
      <c r="I126" s="7">
        <v>1.3386698444363201</v>
      </c>
      <c r="J126" s="6" t="s">
        <v>28</v>
      </c>
      <c r="K126" s="8" t="s">
        <v>133</v>
      </c>
      <c r="L126" s="7">
        <f t="shared" si="1"/>
        <v>3.9621776434361912E-2</v>
      </c>
      <c r="M126" s="9" t="s">
        <v>16383</v>
      </c>
      <c r="N126" s="6" t="s">
        <v>251</v>
      </c>
      <c r="O126" s="6">
        <v>22552052</v>
      </c>
      <c r="P126" s="6">
        <v>22558158</v>
      </c>
      <c r="Q126" s="6" t="s">
        <v>31</v>
      </c>
      <c r="R126" s="6">
        <v>3</v>
      </c>
      <c r="S126" s="6" t="s">
        <v>565</v>
      </c>
      <c r="T126" s="6" t="s">
        <v>31</v>
      </c>
      <c r="U126" s="6" t="s">
        <v>908</v>
      </c>
      <c r="V126" s="6" t="s">
        <v>909</v>
      </c>
      <c r="W126" s="6" t="s">
        <v>35</v>
      </c>
      <c r="X126" s="6" t="s">
        <v>10446</v>
      </c>
      <c r="Y126" s="6" t="s">
        <v>911</v>
      </c>
      <c r="Z126" s="6" t="s">
        <v>38</v>
      </c>
      <c r="AA126" s="6" t="s">
        <v>38</v>
      </c>
    </row>
    <row r="127" spans="1:27">
      <c r="A127" s="1" t="s">
        <v>907</v>
      </c>
      <c r="B127" s="3">
        <v>0</v>
      </c>
      <c r="C127" s="3">
        <v>0</v>
      </c>
      <c r="D127" s="3">
        <v>0</v>
      </c>
      <c r="E127" s="3">
        <v>0.46175692229037302</v>
      </c>
      <c r="F127" s="3">
        <v>0.21366344848917199</v>
      </c>
      <c r="G127" s="3">
        <v>0.64697292582205201</v>
      </c>
      <c r="H127" s="3">
        <v>0</v>
      </c>
      <c r="I127" s="3">
        <v>0.44079776553386602</v>
      </c>
      <c r="J127" s="1" t="s">
        <v>28</v>
      </c>
      <c r="K127" s="4" t="s">
        <v>133</v>
      </c>
      <c r="L127" s="3">
        <f t="shared" si="1"/>
        <v>7.239552872050814E-2</v>
      </c>
      <c r="M127" s="1" t="s">
        <v>29</v>
      </c>
      <c r="N127" s="1" t="s">
        <v>251</v>
      </c>
      <c r="O127" s="1">
        <v>22552052</v>
      </c>
      <c r="P127" s="1">
        <v>22553042</v>
      </c>
      <c r="Q127" s="1" t="s">
        <v>31</v>
      </c>
      <c r="R127" s="1">
        <v>2</v>
      </c>
      <c r="S127" s="1" t="s">
        <v>565</v>
      </c>
      <c r="T127" s="1" t="s">
        <v>31</v>
      </c>
      <c r="U127" s="1" t="s">
        <v>908</v>
      </c>
      <c r="V127" s="6" t="s">
        <v>909</v>
      </c>
      <c r="W127" s="1" t="s">
        <v>35</v>
      </c>
      <c r="X127" s="1" t="s">
        <v>910</v>
      </c>
      <c r="Y127" s="1" t="s">
        <v>911</v>
      </c>
      <c r="Z127" s="1" t="s">
        <v>38</v>
      </c>
      <c r="AA127" s="1" t="s">
        <v>38</v>
      </c>
    </row>
    <row r="128" spans="1:27" ht="409.5">
      <c r="A128" s="10" t="s">
        <v>10893</v>
      </c>
      <c r="B128" s="11">
        <v>0</v>
      </c>
      <c r="C128" s="11">
        <v>0</v>
      </c>
      <c r="D128" s="11">
        <v>0</v>
      </c>
      <c r="E128" s="11">
        <v>8.4881787185730406</v>
      </c>
      <c r="F128" s="11">
        <v>9.09640710847283</v>
      </c>
      <c r="G128" s="11">
        <v>9.5460220917861704</v>
      </c>
      <c r="H128" s="11">
        <v>0</v>
      </c>
      <c r="I128" s="11">
        <v>9.0435359729440101</v>
      </c>
      <c r="J128" s="10" t="s">
        <v>28</v>
      </c>
      <c r="K128" s="12" t="s">
        <v>133</v>
      </c>
      <c r="L128" s="11">
        <f t="shared" si="1"/>
        <v>1.146779383298577E-3</v>
      </c>
      <c r="M128" s="13" t="s">
        <v>16383</v>
      </c>
      <c r="N128" s="10" t="s">
        <v>30</v>
      </c>
      <c r="O128" s="10">
        <v>20448339</v>
      </c>
      <c r="P128" s="10">
        <v>20454004</v>
      </c>
      <c r="Q128" s="10" t="s">
        <v>31</v>
      </c>
      <c r="R128" s="10">
        <v>5</v>
      </c>
      <c r="S128" s="10" t="s">
        <v>565</v>
      </c>
      <c r="T128" s="10" t="s">
        <v>31</v>
      </c>
      <c r="U128" s="10" t="s">
        <v>9356</v>
      </c>
      <c r="V128" s="10" t="s">
        <v>9357</v>
      </c>
      <c r="W128" s="10" t="s">
        <v>35</v>
      </c>
      <c r="X128" s="10" t="s">
        <v>10894</v>
      </c>
      <c r="Y128" s="10" t="s">
        <v>9359</v>
      </c>
      <c r="Z128" s="10" t="s">
        <v>9360</v>
      </c>
      <c r="AA128" s="10" t="s">
        <v>5958</v>
      </c>
    </row>
    <row r="129" spans="1:27" ht="409.5">
      <c r="A129" s="10" t="s">
        <v>9355</v>
      </c>
      <c r="B129" s="11">
        <v>0</v>
      </c>
      <c r="C129" s="11">
        <v>0</v>
      </c>
      <c r="D129" s="11">
        <v>0</v>
      </c>
      <c r="E129" s="11">
        <v>3.1066214955315599</v>
      </c>
      <c r="F129" s="11">
        <v>6.41970453029393</v>
      </c>
      <c r="G129" s="11">
        <v>9.1670985412095103</v>
      </c>
      <c r="H129" s="11">
        <v>0</v>
      </c>
      <c r="I129" s="11">
        <v>6.2311415223450002</v>
      </c>
      <c r="J129" s="10" t="s">
        <v>28</v>
      </c>
      <c r="K129" s="12" t="s">
        <v>133</v>
      </c>
      <c r="L129" s="11">
        <f t="shared" si="1"/>
        <v>7.076997317644218E-2</v>
      </c>
      <c r="M129" s="10" t="s">
        <v>29</v>
      </c>
      <c r="N129" s="10" t="s">
        <v>30</v>
      </c>
      <c r="O129" s="10">
        <v>20462071</v>
      </c>
      <c r="P129" s="10">
        <v>20467750</v>
      </c>
      <c r="Q129" s="10" t="s">
        <v>31</v>
      </c>
      <c r="R129" s="10">
        <v>3</v>
      </c>
      <c r="S129" s="10" t="s">
        <v>565</v>
      </c>
      <c r="T129" s="10" t="s">
        <v>31</v>
      </c>
      <c r="U129" s="10" t="s">
        <v>9356</v>
      </c>
      <c r="V129" s="10" t="s">
        <v>9357</v>
      </c>
      <c r="W129" s="10" t="s">
        <v>35</v>
      </c>
      <c r="X129" s="10" t="s">
        <v>9358</v>
      </c>
      <c r="Y129" s="10" t="s">
        <v>9359</v>
      </c>
      <c r="Z129" s="10" t="s">
        <v>9360</v>
      </c>
      <c r="AA129" s="10" t="s">
        <v>5958</v>
      </c>
    </row>
    <row r="130" spans="1:27">
      <c r="A130" s="1" t="s">
        <v>16501</v>
      </c>
      <c r="B130" s="3">
        <v>1.3675582845819301</v>
      </c>
      <c r="C130" s="3">
        <v>2.27199194990928</v>
      </c>
      <c r="D130" s="3">
        <v>4.3596118616633399</v>
      </c>
      <c r="E130" s="3">
        <v>2.67685172342245</v>
      </c>
      <c r="F130" s="3">
        <v>4.7029182955497104</v>
      </c>
      <c r="G130" s="3">
        <v>7.0323144111092697</v>
      </c>
      <c r="H130" s="3">
        <v>2.6663873653848502</v>
      </c>
      <c r="I130" s="3">
        <v>4.8040281433604797</v>
      </c>
      <c r="J130" s="1" t="s">
        <v>28</v>
      </c>
      <c r="K130" s="3">
        <v>-0.84935821638560505</v>
      </c>
      <c r="L130" s="3">
        <f t="shared" si="1"/>
        <v>0.24472237835856778</v>
      </c>
      <c r="M130" s="1" t="s">
        <v>29</v>
      </c>
      <c r="N130" s="1" t="s">
        <v>30</v>
      </c>
      <c r="O130" s="1">
        <v>20471589</v>
      </c>
      <c r="P130" s="1">
        <v>20472187</v>
      </c>
      <c r="Q130" s="1" t="s">
        <v>31</v>
      </c>
      <c r="R130" s="1">
        <v>3</v>
      </c>
      <c r="S130" s="1" t="s">
        <v>565</v>
      </c>
      <c r="T130" s="1" t="s">
        <v>31</v>
      </c>
      <c r="U130" s="1" t="s">
        <v>9356</v>
      </c>
      <c r="V130" s="6" t="s">
        <v>9357</v>
      </c>
      <c r="W130" s="1" t="s">
        <v>35</v>
      </c>
      <c r="X130" s="1" t="s">
        <v>16502</v>
      </c>
      <c r="Y130" s="1" t="s">
        <v>9359</v>
      </c>
      <c r="Z130" s="1" t="s">
        <v>9360</v>
      </c>
      <c r="AA130" s="1" t="s">
        <v>5958</v>
      </c>
    </row>
    <row r="131" spans="1:27">
      <c r="A131" s="1" t="s">
        <v>9560</v>
      </c>
      <c r="B131" s="3">
        <v>0</v>
      </c>
      <c r="C131" s="3">
        <v>0</v>
      </c>
      <c r="D131" s="3">
        <v>0</v>
      </c>
      <c r="E131" s="3">
        <v>3.0456307640428899</v>
      </c>
      <c r="F131" s="3">
        <v>4.43238004844559</v>
      </c>
      <c r="G131" s="3">
        <v>4.7719988854959903</v>
      </c>
      <c r="H131" s="3">
        <v>0</v>
      </c>
      <c r="I131" s="3">
        <v>4.08333656599482</v>
      </c>
      <c r="J131" s="1" t="s">
        <v>28</v>
      </c>
      <c r="K131" s="4" t="s">
        <v>133</v>
      </c>
      <c r="L131" s="3">
        <f t="shared" ref="L131:L194" si="2">TTEST(B131:D131,E131:G131,2,3)</f>
        <v>1.6314120241241334E-2</v>
      </c>
      <c r="M131" s="5" t="s">
        <v>16383</v>
      </c>
      <c r="N131" s="1" t="s">
        <v>107</v>
      </c>
      <c r="O131" s="1">
        <v>46838253</v>
      </c>
      <c r="P131" s="1">
        <v>46840107</v>
      </c>
      <c r="Q131" s="1" t="s">
        <v>31</v>
      </c>
      <c r="R131" s="1">
        <v>2</v>
      </c>
      <c r="S131" s="1" t="s">
        <v>565</v>
      </c>
      <c r="T131" s="1" t="s">
        <v>31</v>
      </c>
      <c r="U131" s="1" t="s">
        <v>8005</v>
      </c>
      <c r="V131" s="6" t="s">
        <v>8006</v>
      </c>
      <c r="W131" s="1" t="s">
        <v>35</v>
      </c>
      <c r="X131" s="1" t="s">
        <v>9561</v>
      </c>
      <c r="Y131" s="1" t="s">
        <v>8008</v>
      </c>
      <c r="Z131" s="1" t="s">
        <v>4102</v>
      </c>
      <c r="AA131" s="1" t="s">
        <v>38</v>
      </c>
    </row>
    <row r="132" spans="1:27">
      <c r="A132" s="1" t="s">
        <v>8004</v>
      </c>
      <c r="B132" s="3">
        <v>0</v>
      </c>
      <c r="C132" s="3">
        <v>0</v>
      </c>
      <c r="D132" s="3">
        <v>0</v>
      </c>
      <c r="E132" s="3">
        <v>1.7830217791410501</v>
      </c>
      <c r="F132" s="3">
        <v>3.4588092898989702</v>
      </c>
      <c r="G132" s="3">
        <v>4.4412662894715096</v>
      </c>
      <c r="H132" s="3">
        <v>0</v>
      </c>
      <c r="I132" s="3">
        <v>3.22769911950384</v>
      </c>
      <c r="J132" s="1" t="s">
        <v>28</v>
      </c>
      <c r="K132" s="4" t="s">
        <v>133</v>
      </c>
      <c r="L132" s="3">
        <f t="shared" si="2"/>
        <v>5.3230961315717473E-2</v>
      </c>
      <c r="M132" s="1" t="s">
        <v>29</v>
      </c>
      <c r="N132" s="1" t="s">
        <v>107</v>
      </c>
      <c r="O132" s="1">
        <v>46838253</v>
      </c>
      <c r="P132" s="1">
        <v>46845300</v>
      </c>
      <c r="Q132" s="1" t="s">
        <v>31</v>
      </c>
      <c r="R132" s="1">
        <v>5</v>
      </c>
      <c r="S132" s="1" t="s">
        <v>565</v>
      </c>
      <c r="T132" s="1" t="s">
        <v>31</v>
      </c>
      <c r="U132" s="1" t="s">
        <v>8005</v>
      </c>
      <c r="V132" s="6" t="s">
        <v>8006</v>
      </c>
      <c r="W132" s="1" t="s">
        <v>35</v>
      </c>
      <c r="X132" s="1" t="s">
        <v>8007</v>
      </c>
      <c r="Y132" s="1" t="s">
        <v>8008</v>
      </c>
      <c r="Z132" s="1" t="s">
        <v>4102</v>
      </c>
      <c r="AA132" s="1" t="s">
        <v>38</v>
      </c>
    </row>
    <row r="133" spans="1:27">
      <c r="A133" s="1" t="s">
        <v>5603</v>
      </c>
      <c r="B133" s="3">
        <v>0</v>
      </c>
      <c r="C133" s="3">
        <v>0</v>
      </c>
      <c r="D133" s="3">
        <v>0</v>
      </c>
      <c r="E133" s="3">
        <v>2.1644855732361301</v>
      </c>
      <c r="F133" s="3">
        <v>3.1412168918507501</v>
      </c>
      <c r="G133" s="3">
        <v>0.67393013106463795</v>
      </c>
      <c r="H133" s="3">
        <v>0</v>
      </c>
      <c r="I133" s="3">
        <v>1.9932108653838401</v>
      </c>
      <c r="J133" s="1" t="s">
        <v>28</v>
      </c>
      <c r="K133" s="4" t="s">
        <v>133</v>
      </c>
      <c r="L133" s="3">
        <f t="shared" si="2"/>
        <v>0.10879979318963195</v>
      </c>
      <c r="M133" s="1" t="s">
        <v>29</v>
      </c>
      <c r="N133" s="1" t="s">
        <v>242</v>
      </c>
      <c r="O133" s="1">
        <v>108981923</v>
      </c>
      <c r="P133" s="1">
        <v>108985193</v>
      </c>
      <c r="Q133" s="1" t="s">
        <v>31</v>
      </c>
      <c r="R133" s="1">
        <v>2</v>
      </c>
      <c r="S133" s="1" t="s">
        <v>565</v>
      </c>
      <c r="T133" s="1" t="s">
        <v>31</v>
      </c>
      <c r="U133" s="1" t="s">
        <v>2914</v>
      </c>
      <c r="V133" s="6" t="s">
        <v>2915</v>
      </c>
      <c r="W133" s="1" t="s">
        <v>35</v>
      </c>
      <c r="X133" s="1" t="s">
        <v>5604</v>
      </c>
      <c r="Y133" s="1" t="s">
        <v>2917</v>
      </c>
      <c r="Z133" s="1" t="s">
        <v>146</v>
      </c>
      <c r="AA133" s="1" t="s">
        <v>38</v>
      </c>
    </row>
    <row r="134" spans="1:27">
      <c r="A134" s="1" t="s">
        <v>12235</v>
      </c>
      <c r="B134" s="3">
        <v>0</v>
      </c>
      <c r="C134" s="3">
        <v>0</v>
      </c>
      <c r="D134" s="3">
        <v>0</v>
      </c>
      <c r="E134" s="1">
        <v>0</v>
      </c>
      <c r="F134" s="3">
        <v>2.3740383165463501</v>
      </c>
      <c r="G134" s="3">
        <v>1.41314124348596</v>
      </c>
      <c r="H134" s="3">
        <v>0</v>
      </c>
      <c r="I134" s="3">
        <v>1.26239318667744</v>
      </c>
      <c r="J134" s="1" t="s">
        <v>28</v>
      </c>
      <c r="K134" s="4" t="s">
        <v>133</v>
      </c>
      <c r="L134" s="3">
        <f t="shared" si="2"/>
        <v>0.20858022892513561</v>
      </c>
      <c r="M134" s="1" t="s">
        <v>29</v>
      </c>
      <c r="N134" s="1" t="s">
        <v>242</v>
      </c>
      <c r="O134" s="1">
        <v>108954786</v>
      </c>
      <c r="P134" s="1">
        <v>108959718</v>
      </c>
      <c r="Q134" s="1" t="s">
        <v>31</v>
      </c>
      <c r="R134" s="1">
        <v>2</v>
      </c>
      <c r="S134" s="1" t="s">
        <v>565</v>
      </c>
      <c r="T134" s="1" t="s">
        <v>31</v>
      </c>
      <c r="U134" s="1" t="s">
        <v>2914</v>
      </c>
      <c r="V134" s="6" t="s">
        <v>2915</v>
      </c>
      <c r="W134" s="1" t="s">
        <v>35</v>
      </c>
      <c r="X134" s="1" t="s">
        <v>12236</v>
      </c>
      <c r="Y134" s="1" t="s">
        <v>2917</v>
      </c>
      <c r="Z134" s="1" t="s">
        <v>146</v>
      </c>
      <c r="AA134" s="1" t="s">
        <v>38</v>
      </c>
    </row>
    <row r="135" spans="1:27">
      <c r="A135" s="22" t="s">
        <v>16503</v>
      </c>
      <c r="B135" s="3">
        <v>0</v>
      </c>
      <c r="C135" s="3">
        <v>0</v>
      </c>
      <c r="D135" s="3">
        <v>0</v>
      </c>
      <c r="E135" s="3">
        <v>2.70825174363855</v>
      </c>
      <c r="F135" s="3">
        <v>2.3496713543530601</v>
      </c>
      <c r="G135" s="3">
        <v>2.6561938303544701</v>
      </c>
      <c r="H135" s="3">
        <v>0</v>
      </c>
      <c r="I135" s="3">
        <v>2.57137230944869</v>
      </c>
      <c r="J135" s="1" t="s">
        <v>28</v>
      </c>
      <c r="K135" s="4" t="s">
        <v>133</v>
      </c>
      <c r="L135" s="3">
        <f t="shared" si="2"/>
        <v>1.8872254651433422E-3</v>
      </c>
      <c r="M135" s="5" t="s">
        <v>16383</v>
      </c>
      <c r="N135" s="1" t="s">
        <v>132</v>
      </c>
      <c r="O135" s="1">
        <v>103136892</v>
      </c>
      <c r="P135" s="1">
        <v>103143129</v>
      </c>
      <c r="Q135" s="1" t="s">
        <v>44</v>
      </c>
      <c r="R135" s="1">
        <v>3</v>
      </c>
      <c r="S135" s="1" t="s">
        <v>565</v>
      </c>
      <c r="T135" s="1" t="s">
        <v>31</v>
      </c>
      <c r="U135" s="1" t="s">
        <v>10163</v>
      </c>
      <c r="V135" s="6" t="s">
        <v>10164</v>
      </c>
      <c r="W135" s="1" t="s">
        <v>35</v>
      </c>
      <c r="X135" s="1" t="s">
        <v>12105</v>
      </c>
      <c r="Y135" s="1" t="s">
        <v>10166</v>
      </c>
      <c r="Z135" s="1" t="s">
        <v>146</v>
      </c>
      <c r="AA135" s="1" t="s">
        <v>38</v>
      </c>
    </row>
    <row r="136" spans="1:27" ht="150">
      <c r="A136" s="10" t="s">
        <v>10162</v>
      </c>
      <c r="B136" s="11">
        <v>0</v>
      </c>
      <c r="C136" s="11">
        <v>0</v>
      </c>
      <c r="D136" s="11">
        <v>0</v>
      </c>
      <c r="E136" s="11">
        <v>2.8382222173876399</v>
      </c>
      <c r="F136" s="11">
        <v>1.3638092456755699</v>
      </c>
      <c r="G136" s="11">
        <v>2.0393157630324699</v>
      </c>
      <c r="H136" s="11">
        <v>0</v>
      </c>
      <c r="I136" s="11">
        <v>2.0804490753652298</v>
      </c>
      <c r="J136" s="10" t="s">
        <v>28</v>
      </c>
      <c r="K136" s="12" t="s">
        <v>133</v>
      </c>
      <c r="L136" s="11">
        <f t="shared" si="2"/>
        <v>3.948428987724991E-2</v>
      </c>
      <c r="M136" s="13" t="s">
        <v>16383</v>
      </c>
      <c r="N136" s="10" t="s">
        <v>132</v>
      </c>
      <c r="O136" s="10">
        <v>103144430</v>
      </c>
      <c r="P136" s="10">
        <v>103155297</v>
      </c>
      <c r="Q136" s="10" t="s">
        <v>44</v>
      </c>
      <c r="R136" s="10">
        <v>3</v>
      </c>
      <c r="S136" s="10" t="s">
        <v>565</v>
      </c>
      <c r="T136" s="10" t="s">
        <v>31</v>
      </c>
      <c r="U136" s="10" t="s">
        <v>10163</v>
      </c>
      <c r="V136" s="10" t="s">
        <v>10164</v>
      </c>
      <c r="W136" s="10" t="s">
        <v>35</v>
      </c>
      <c r="X136" s="10" t="s">
        <v>10165</v>
      </c>
      <c r="Y136" s="10" t="s">
        <v>10166</v>
      </c>
      <c r="Z136" s="10" t="s">
        <v>146</v>
      </c>
      <c r="AA136" s="10" t="s">
        <v>38</v>
      </c>
    </row>
    <row r="137" spans="1:27" ht="135">
      <c r="A137" s="10" t="s">
        <v>8135</v>
      </c>
      <c r="B137" s="11">
        <v>0</v>
      </c>
      <c r="C137" s="11">
        <v>0</v>
      </c>
      <c r="D137" s="11">
        <v>0</v>
      </c>
      <c r="E137" s="11">
        <v>70.575347781881007</v>
      </c>
      <c r="F137" s="11">
        <v>65.282681491506906</v>
      </c>
      <c r="G137" s="11">
        <v>62.307903935703301</v>
      </c>
      <c r="H137" s="11">
        <v>0</v>
      </c>
      <c r="I137" s="11">
        <v>66.055311069697098</v>
      </c>
      <c r="J137" s="10" t="s">
        <v>28</v>
      </c>
      <c r="K137" s="12" t="s">
        <v>133</v>
      </c>
      <c r="L137" s="11">
        <f t="shared" si="2"/>
        <v>1.336923919098316E-3</v>
      </c>
      <c r="M137" s="13" t="s">
        <v>16383</v>
      </c>
      <c r="N137" s="10" t="s">
        <v>40</v>
      </c>
      <c r="O137" s="10">
        <v>6348388</v>
      </c>
      <c r="P137" s="10">
        <v>6350370</v>
      </c>
      <c r="Q137" s="10" t="s">
        <v>31</v>
      </c>
      <c r="R137" s="10">
        <v>2</v>
      </c>
      <c r="S137" s="10" t="s">
        <v>565</v>
      </c>
      <c r="T137" s="10" t="s">
        <v>31</v>
      </c>
      <c r="U137" s="10" t="s">
        <v>4600</v>
      </c>
      <c r="V137" s="10" t="s">
        <v>4601</v>
      </c>
      <c r="W137" s="10" t="s">
        <v>35</v>
      </c>
      <c r="X137" s="10" t="s">
        <v>8136</v>
      </c>
      <c r="Y137" s="10" t="s">
        <v>4603</v>
      </c>
      <c r="Z137" s="10" t="s">
        <v>4604</v>
      </c>
      <c r="AA137" s="10" t="s">
        <v>38</v>
      </c>
    </row>
    <row r="138" spans="1:27">
      <c r="A138" s="6" t="s">
        <v>4599</v>
      </c>
      <c r="B138" s="7">
        <v>0</v>
      </c>
      <c r="C138" s="7">
        <v>0</v>
      </c>
      <c r="D138" s="7">
        <v>0</v>
      </c>
      <c r="E138" s="7">
        <v>60.631287274032701</v>
      </c>
      <c r="F138" s="7">
        <v>54.4699140009673</v>
      </c>
      <c r="G138" s="7">
        <v>54.746324237464499</v>
      </c>
      <c r="H138" s="7">
        <v>0</v>
      </c>
      <c r="I138" s="7">
        <v>56.615841837488198</v>
      </c>
      <c r="J138" s="6" t="s">
        <v>28</v>
      </c>
      <c r="K138" s="8" t="s">
        <v>133</v>
      </c>
      <c r="L138" s="7">
        <f t="shared" si="2"/>
        <v>1.2571797416749235E-3</v>
      </c>
      <c r="M138" s="9" t="s">
        <v>16383</v>
      </c>
      <c r="N138" s="6" t="s">
        <v>40</v>
      </c>
      <c r="O138" s="6">
        <v>6348388</v>
      </c>
      <c r="P138" s="6">
        <v>6361112</v>
      </c>
      <c r="Q138" s="6" t="s">
        <v>31</v>
      </c>
      <c r="R138" s="6">
        <v>5</v>
      </c>
      <c r="S138" s="6" t="s">
        <v>565</v>
      </c>
      <c r="T138" s="6" t="s">
        <v>31</v>
      </c>
      <c r="U138" s="6" t="s">
        <v>4600</v>
      </c>
      <c r="V138" s="6" t="s">
        <v>4601</v>
      </c>
      <c r="W138" s="6" t="s">
        <v>35</v>
      </c>
      <c r="X138" s="6" t="s">
        <v>4602</v>
      </c>
      <c r="Y138" s="6" t="s">
        <v>4603</v>
      </c>
      <c r="Z138" s="6" t="s">
        <v>4604</v>
      </c>
      <c r="AA138" s="6" t="s">
        <v>38</v>
      </c>
    </row>
    <row r="139" spans="1:27" ht="315">
      <c r="A139" s="10" t="s">
        <v>4790</v>
      </c>
      <c r="B139" s="11">
        <v>0</v>
      </c>
      <c r="C139" s="11">
        <v>0</v>
      </c>
      <c r="D139" s="11">
        <v>0</v>
      </c>
      <c r="E139" s="11">
        <v>2.0808788343557598</v>
      </c>
      <c r="F139" s="11">
        <v>2.6134799493310701</v>
      </c>
      <c r="G139" s="11">
        <v>3.7948340427330698</v>
      </c>
      <c r="H139" s="11">
        <v>0</v>
      </c>
      <c r="I139" s="11">
        <v>2.8297309421399701</v>
      </c>
      <c r="J139" s="10" t="s">
        <v>28</v>
      </c>
      <c r="K139" s="12" t="s">
        <v>133</v>
      </c>
      <c r="L139" s="11">
        <f t="shared" si="2"/>
        <v>3.0571005292544143E-2</v>
      </c>
      <c r="M139" s="13" t="s">
        <v>16383</v>
      </c>
      <c r="N139" s="10" t="s">
        <v>74</v>
      </c>
      <c r="O139" s="10">
        <v>43691944</v>
      </c>
      <c r="P139" s="10">
        <v>43711392</v>
      </c>
      <c r="Q139" s="10" t="s">
        <v>44</v>
      </c>
      <c r="R139" s="10">
        <v>3</v>
      </c>
      <c r="S139" s="10" t="s">
        <v>565</v>
      </c>
      <c r="T139" s="10" t="s">
        <v>31</v>
      </c>
      <c r="U139" s="10" t="s">
        <v>4791</v>
      </c>
      <c r="V139" s="10" t="s">
        <v>4792</v>
      </c>
      <c r="W139" s="10" t="s">
        <v>35</v>
      </c>
      <c r="X139" s="10" t="s">
        <v>4793</v>
      </c>
      <c r="Y139" s="10" t="s">
        <v>4794</v>
      </c>
      <c r="Z139" s="10" t="s">
        <v>4795</v>
      </c>
      <c r="AA139" s="10" t="s">
        <v>4796</v>
      </c>
    </row>
    <row r="140" spans="1:27">
      <c r="A140" s="1" t="s">
        <v>11530</v>
      </c>
      <c r="B140" s="3">
        <v>0</v>
      </c>
      <c r="C140" s="3">
        <v>0</v>
      </c>
      <c r="D140" s="3">
        <v>0</v>
      </c>
      <c r="E140" s="3">
        <v>1.1069515260385701</v>
      </c>
      <c r="F140" s="3">
        <v>0.98782758719308905</v>
      </c>
      <c r="G140" s="3">
        <v>2.3633714185280499</v>
      </c>
      <c r="H140" s="3">
        <v>0</v>
      </c>
      <c r="I140" s="3">
        <v>1.48605017725324</v>
      </c>
      <c r="J140" s="1" t="s">
        <v>28</v>
      </c>
      <c r="K140" s="4" t="s">
        <v>133</v>
      </c>
      <c r="L140" s="3">
        <f t="shared" si="2"/>
        <v>7.7602258833985194E-2</v>
      </c>
      <c r="M140" s="1" t="s">
        <v>29</v>
      </c>
      <c r="N140" s="1" t="s">
        <v>74</v>
      </c>
      <c r="O140" s="1">
        <v>43709923</v>
      </c>
      <c r="P140" s="1">
        <v>43711392</v>
      </c>
      <c r="Q140" s="1" t="s">
        <v>44</v>
      </c>
      <c r="R140" s="1">
        <v>2</v>
      </c>
      <c r="S140" s="1" t="s">
        <v>565</v>
      </c>
      <c r="T140" s="1" t="s">
        <v>31</v>
      </c>
      <c r="U140" s="1" t="s">
        <v>4791</v>
      </c>
      <c r="V140" s="6" t="s">
        <v>4792</v>
      </c>
      <c r="W140" s="1" t="s">
        <v>35</v>
      </c>
      <c r="X140" s="1" t="s">
        <v>11531</v>
      </c>
      <c r="Y140" s="1" t="s">
        <v>4794</v>
      </c>
      <c r="Z140" s="1" t="s">
        <v>4795</v>
      </c>
      <c r="AA140" s="1" t="s">
        <v>4796</v>
      </c>
    </row>
    <row r="141" spans="1:27">
      <c r="A141" s="1" t="s">
        <v>449</v>
      </c>
      <c r="B141" s="3">
        <v>0</v>
      </c>
      <c r="C141" s="3">
        <v>0</v>
      </c>
      <c r="D141" s="3">
        <v>0</v>
      </c>
      <c r="E141" s="1">
        <v>0</v>
      </c>
      <c r="F141" s="3">
        <v>9.1570049352502195E-2</v>
      </c>
      <c r="G141" s="3">
        <v>1.2323293825182</v>
      </c>
      <c r="H141" s="3">
        <v>0</v>
      </c>
      <c r="I141" s="3">
        <v>0.44129981062356699</v>
      </c>
      <c r="J141" s="1" t="s">
        <v>28</v>
      </c>
      <c r="K141" s="4" t="s">
        <v>133</v>
      </c>
      <c r="L141" s="3">
        <f t="shared" si="2"/>
        <v>0.38145415380210723</v>
      </c>
      <c r="M141" s="1" t="s">
        <v>29</v>
      </c>
      <c r="N141" s="1" t="s">
        <v>107</v>
      </c>
      <c r="O141" s="1">
        <v>19138908</v>
      </c>
      <c r="P141" s="1">
        <v>19139082</v>
      </c>
      <c r="Q141" s="1" t="s">
        <v>31</v>
      </c>
      <c r="R141" s="1">
        <v>1</v>
      </c>
      <c r="S141" s="1" t="s">
        <v>32</v>
      </c>
      <c r="T141" s="1" t="s">
        <v>31</v>
      </c>
      <c r="U141" s="1" t="s">
        <v>108</v>
      </c>
      <c r="V141" s="6" t="s">
        <v>109</v>
      </c>
      <c r="W141" s="1" t="s">
        <v>35</v>
      </c>
      <c r="X141" s="1" t="s">
        <v>110</v>
      </c>
      <c r="Y141" s="1" t="s">
        <v>111</v>
      </c>
      <c r="Z141" s="1" t="s">
        <v>112</v>
      </c>
      <c r="AA141" s="1" t="s">
        <v>70</v>
      </c>
    </row>
    <row r="142" spans="1:27">
      <c r="A142" s="1" t="s">
        <v>106</v>
      </c>
      <c r="B142" s="3">
        <v>0</v>
      </c>
      <c r="C142" s="3">
        <v>0</v>
      </c>
      <c r="D142" s="3">
        <v>0</v>
      </c>
      <c r="E142" s="1">
        <v>0</v>
      </c>
      <c r="F142" s="3">
        <v>8.1758972636162705E-2</v>
      </c>
      <c r="G142" s="3">
        <v>1.1002940915341</v>
      </c>
      <c r="H142" s="3">
        <v>0</v>
      </c>
      <c r="I142" s="3">
        <v>0.39401768805675402</v>
      </c>
      <c r="J142" s="1" t="s">
        <v>28</v>
      </c>
      <c r="K142" s="4" t="s">
        <v>133</v>
      </c>
      <c r="L142" s="3">
        <f t="shared" si="2"/>
        <v>0.38145415380210712</v>
      </c>
      <c r="M142" s="1" t="s">
        <v>29</v>
      </c>
      <c r="N142" s="1" t="s">
        <v>107</v>
      </c>
      <c r="O142" s="1">
        <v>19138887</v>
      </c>
      <c r="P142" s="1">
        <v>19139082</v>
      </c>
      <c r="Q142" s="1" t="s">
        <v>31</v>
      </c>
      <c r="R142" s="1">
        <v>1</v>
      </c>
      <c r="S142" s="1" t="s">
        <v>32</v>
      </c>
      <c r="T142" s="1" t="s">
        <v>31</v>
      </c>
      <c r="U142" s="1" t="s">
        <v>108</v>
      </c>
      <c r="V142" s="6" t="s">
        <v>109</v>
      </c>
      <c r="W142" s="1" t="s">
        <v>35</v>
      </c>
      <c r="X142" s="1" t="s">
        <v>110</v>
      </c>
      <c r="Y142" s="1" t="s">
        <v>111</v>
      </c>
      <c r="Z142" s="1" t="s">
        <v>112</v>
      </c>
      <c r="AA142" s="1" t="s">
        <v>70</v>
      </c>
    </row>
    <row r="143" spans="1:27">
      <c r="A143" s="1" t="s">
        <v>13019</v>
      </c>
      <c r="B143" s="3">
        <v>0</v>
      </c>
      <c r="C143" s="3">
        <v>0</v>
      </c>
      <c r="D143" s="3">
        <v>0</v>
      </c>
      <c r="E143" s="3">
        <v>0.75082426388678702</v>
      </c>
      <c r="F143" s="3">
        <v>2.8010756966568202</v>
      </c>
      <c r="G143" s="3">
        <v>6.2680981295767904</v>
      </c>
      <c r="H143" s="3">
        <v>0</v>
      </c>
      <c r="I143" s="3">
        <v>3.2733326967068002</v>
      </c>
      <c r="J143" s="1" t="s">
        <v>28</v>
      </c>
      <c r="K143" s="4" t="s">
        <v>133</v>
      </c>
      <c r="L143" s="3">
        <f t="shared" si="2"/>
        <v>0.17908729878859486</v>
      </c>
      <c r="M143" s="1" t="s">
        <v>29</v>
      </c>
      <c r="N143" s="1" t="s">
        <v>80</v>
      </c>
      <c r="O143" s="1">
        <v>17087590</v>
      </c>
      <c r="P143" s="1">
        <v>17090559</v>
      </c>
      <c r="Q143" s="1" t="s">
        <v>31</v>
      </c>
      <c r="R143" s="1">
        <v>2</v>
      </c>
      <c r="S143" s="1" t="s">
        <v>565</v>
      </c>
      <c r="T143" s="1" t="s">
        <v>31</v>
      </c>
      <c r="U143" s="1" t="s">
        <v>3979</v>
      </c>
      <c r="V143" s="6" t="s">
        <v>3980</v>
      </c>
      <c r="W143" s="1" t="s">
        <v>35</v>
      </c>
      <c r="X143" s="1" t="s">
        <v>13020</v>
      </c>
      <c r="Y143" s="1" t="s">
        <v>3982</v>
      </c>
      <c r="Z143" s="1" t="s">
        <v>3983</v>
      </c>
      <c r="AA143" s="1" t="s">
        <v>38</v>
      </c>
    </row>
    <row r="144" spans="1:27">
      <c r="A144" s="1" t="s">
        <v>6649</v>
      </c>
      <c r="B144" s="3">
        <v>0</v>
      </c>
      <c r="C144" s="3">
        <v>0</v>
      </c>
      <c r="D144" s="3">
        <v>0</v>
      </c>
      <c r="E144" s="3">
        <v>2.8525524156934301</v>
      </c>
      <c r="F144" s="3">
        <v>3.2173260583311598</v>
      </c>
      <c r="G144" s="3">
        <v>2.4146994657451102</v>
      </c>
      <c r="H144" s="3">
        <v>0</v>
      </c>
      <c r="I144" s="3">
        <v>2.8281926465898999</v>
      </c>
      <c r="J144" s="1" t="s">
        <v>28</v>
      </c>
      <c r="K144" s="4" t="s">
        <v>133</v>
      </c>
      <c r="L144" s="3">
        <f t="shared" si="2"/>
        <v>6.6629849653559847E-3</v>
      </c>
      <c r="M144" s="5" t="s">
        <v>16383</v>
      </c>
      <c r="N144" s="1" t="s">
        <v>80</v>
      </c>
      <c r="O144" s="1">
        <v>17024701</v>
      </c>
      <c r="P144" s="1">
        <v>17026638</v>
      </c>
      <c r="Q144" s="1" t="s">
        <v>31</v>
      </c>
      <c r="R144" s="1">
        <v>2</v>
      </c>
      <c r="S144" s="1" t="s">
        <v>565</v>
      </c>
      <c r="T144" s="1" t="s">
        <v>31</v>
      </c>
      <c r="U144" s="1" t="s">
        <v>3979</v>
      </c>
      <c r="V144" s="6" t="s">
        <v>3980</v>
      </c>
      <c r="W144" s="1" t="s">
        <v>35</v>
      </c>
      <c r="X144" s="1" t="s">
        <v>6650</v>
      </c>
      <c r="Y144" s="1" t="s">
        <v>3982</v>
      </c>
      <c r="Z144" s="1" t="s">
        <v>3983</v>
      </c>
      <c r="AA144" s="1" t="s">
        <v>38</v>
      </c>
    </row>
    <row r="145" spans="1:27" ht="150">
      <c r="A145" s="21" t="s">
        <v>10852</v>
      </c>
      <c r="B145" s="11">
        <v>0</v>
      </c>
      <c r="C145" s="11">
        <v>0</v>
      </c>
      <c r="D145" s="11">
        <v>0</v>
      </c>
      <c r="E145" s="11">
        <v>2.1199023194793098</v>
      </c>
      <c r="F145" s="11">
        <v>1.77471761228767</v>
      </c>
      <c r="G145" s="11">
        <v>2.1537610454911702</v>
      </c>
      <c r="H145" s="11">
        <v>0</v>
      </c>
      <c r="I145" s="11">
        <v>2.0161269924193799</v>
      </c>
      <c r="J145" s="10" t="s">
        <v>28</v>
      </c>
      <c r="K145" s="12" t="s">
        <v>133</v>
      </c>
      <c r="L145" s="11">
        <f t="shared" si="2"/>
        <v>3.5884620545685131E-3</v>
      </c>
      <c r="M145" s="13" t="s">
        <v>16383</v>
      </c>
      <c r="N145" s="10" t="s">
        <v>80</v>
      </c>
      <c r="O145" s="10">
        <v>17011519</v>
      </c>
      <c r="P145" s="10">
        <v>17030595</v>
      </c>
      <c r="Q145" s="10" t="s">
        <v>31</v>
      </c>
      <c r="R145" s="10">
        <v>7</v>
      </c>
      <c r="S145" s="10" t="s">
        <v>565</v>
      </c>
      <c r="T145" s="10" t="s">
        <v>31</v>
      </c>
      <c r="U145" s="10" t="s">
        <v>3979</v>
      </c>
      <c r="V145" s="10" t="s">
        <v>3980</v>
      </c>
      <c r="W145" s="10" t="s">
        <v>35</v>
      </c>
      <c r="X145" s="10" t="s">
        <v>10853</v>
      </c>
      <c r="Y145" s="10" t="s">
        <v>3982</v>
      </c>
      <c r="Z145" s="10" t="s">
        <v>3983</v>
      </c>
      <c r="AA145" s="10" t="s">
        <v>38</v>
      </c>
    </row>
    <row r="146" spans="1:27" ht="150">
      <c r="A146" s="10" t="s">
        <v>12930</v>
      </c>
      <c r="B146" s="11">
        <v>0</v>
      </c>
      <c r="C146" s="11">
        <v>0</v>
      </c>
      <c r="D146" s="11">
        <v>0</v>
      </c>
      <c r="E146" s="11">
        <v>2.0541817971564198</v>
      </c>
      <c r="F146" s="11">
        <v>2.0733788586942699</v>
      </c>
      <c r="G146" s="11">
        <v>1.8444403587032201</v>
      </c>
      <c r="H146" s="11">
        <v>0</v>
      </c>
      <c r="I146" s="11">
        <v>1.9906670048513</v>
      </c>
      <c r="J146" s="10" t="s">
        <v>28</v>
      </c>
      <c r="K146" s="12" t="s">
        <v>133</v>
      </c>
      <c r="L146" s="11">
        <f t="shared" si="2"/>
        <v>1.3539449570609237E-3</v>
      </c>
      <c r="M146" s="13" t="s">
        <v>16383</v>
      </c>
      <c r="N146" s="10" t="s">
        <v>80</v>
      </c>
      <c r="O146" s="10">
        <v>17024701</v>
      </c>
      <c r="P146" s="10">
        <v>17030595</v>
      </c>
      <c r="Q146" s="10" t="s">
        <v>31</v>
      </c>
      <c r="R146" s="10">
        <v>4</v>
      </c>
      <c r="S146" s="10" t="s">
        <v>565</v>
      </c>
      <c r="T146" s="10" t="s">
        <v>31</v>
      </c>
      <c r="U146" s="10" t="s">
        <v>3979</v>
      </c>
      <c r="V146" s="10" t="s">
        <v>3980</v>
      </c>
      <c r="W146" s="10" t="s">
        <v>35</v>
      </c>
      <c r="X146" s="10" t="s">
        <v>12931</v>
      </c>
      <c r="Y146" s="10" t="s">
        <v>3982</v>
      </c>
      <c r="Z146" s="10" t="s">
        <v>3983</v>
      </c>
      <c r="AA146" s="10" t="s">
        <v>38</v>
      </c>
    </row>
    <row r="147" spans="1:27" ht="150">
      <c r="A147" s="21" t="s">
        <v>6647</v>
      </c>
      <c r="B147" s="11">
        <v>0</v>
      </c>
      <c r="C147" s="11">
        <v>0</v>
      </c>
      <c r="D147" s="11">
        <v>0</v>
      </c>
      <c r="E147" s="11">
        <v>1.7139944755616101</v>
      </c>
      <c r="F147" s="11">
        <v>1.62689904546512</v>
      </c>
      <c r="G147" s="11">
        <v>1.4472599864750899</v>
      </c>
      <c r="H147" s="11">
        <v>0</v>
      </c>
      <c r="I147" s="11">
        <v>1.5960511691672701</v>
      </c>
      <c r="J147" s="10" t="s">
        <v>28</v>
      </c>
      <c r="K147" s="12" t="s">
        <v>133</v>
      </c>
      <c r="L147" s="11">
        <f t="shared" si="2"/>
        <v>2.4121004882050987E-3</v>
      </c>
      <c r="M147" s="13" t="s">
        <v>16383</v>
      </c>
      <c r="N147" s="10" t="s">
        <v>80</v>
      </c>
      <c r="O147" s="10">
        <v>17015324</v>
      </c>
      <c r="P147" s="10">
        <v>17030595</v>
      </c>
      <c r="Q147" s="10" t="s">
        <v>31</v>
      </c>
      <c r="R147" s="10">
        <v>6</v>
      </c>
      <c r="S147" s="10" t="s">
        <v>565</v>
      </c>
      <c r="T147" s="10" t="s">
        <v>31</v>
      </c>
      <c r="U147" s="10" t="s">
        <v>3979</v>
      </c>
      <c r="V147" s="10" t="s">
        <v>3980</v>
      </c>
      <c r="W147" s="10" t="s">
        <v>35</v>
      </c>
      <c r="X147" s="10" t="s">
        <v>6648</v>
      </c>
      <c r="Y147" s="10" t="s">
        <v>3982</v>
      </c>
      <c r="Z147" s="10" t="s">
        <v>3983</v>
      </c>
      <c r="AA147" s="10" t="s">
        <v>38</v>
      </c>
    </row>
    <row r="148" spans="1:27">
      <c r="A148" s="6" t="s">
        <v>2485</v>
      </c>
      <c r="B148" s="7">
        <v>2.29075589406161</v>
      </c>
      <c r="C148" s="7">
        <v>3.5757280268080098</v>
      </c>
      <c r="D148" s="7">
        <v>3.01396566648283</v>
      </c>
      <c r="E148" s="7">
        <v>0</v>
      </c>
      <c r="F148" s="7">
        <v>0</v>
      </c>
      <c r="G148" s="7">
        <v>0</v>
      </c>
      <c r="H148" s="7">
        <v>2.96014986245082</v>
      </c>
      <c r="I148" s="7">
        <v>0</v>
      </c>
      <c r="J148" s="6" t="s">
        <v>39</v>
      </c>
      <c r="K148" s="6" t="s">
        <v>51</v>
      </c>
      <c r="L148" s="7">
        <f t="shared" si="2"/>
        <v>1.5421286528208721E-2</v>
      </c>
      <c r="M148" s="9" t="s">
        <v>16383</v>
      </c>
      <c r="N148" s="6" t="s">
        <v>330</v>
      </c>
      <c r="O148" s="6">
        <v>8103140</v>
      </c>
      <c r="P148" s="6">
        <v>8107300</v>
      </c>
      <c r="Q148" s="6" t="s">
        <v>44</v>
      </c>
      <c r="R148" s="6">
        <v>4</v>
      </c>
      <c r="S148" s="6" t="s">
        <v>565</v>
      </c>
      <c r="T148" s="6" t="s">
        <v>31</v>
      </c>
      <c r="U148" s="6" t="s">
        <v>2486</v>
      </c>
      <c r="V148" s="6" t="s">
        <v>2487</v>
      </c>
      <c r="W148" s="6" t="s">
        <v>35</v>
      </c>
      <c r="X148" s="6" t="s">
        <v>2488</v>
      </c>
      <c r="Y148" s="6" t="s">
        <v>2489</v>
      </c>
      <c r="Z148" s="6" t="s">
        <v>2490</v>
      </c>
      <c r="AA148" s="6" t="s">
        <v>38</v>
      </c>
    </row>
    <row r="149" spans="1:27">
      <c r="A149" s="1" t="s">
        <v>10049</v>
      </c>
      <c r="B149" s="3">
        <v>9.8170538531162393E-2</v>
      </c>
      <c r="C149" s="3">
        <v>0.92265483680103999</v>
      </c>
      <c r="D149" s="3">
        <v>0.56332063381043196</v>
      </c>
      <c r="E149" s="3">
        <v>0</v>
      </c>
      <c r="F149" s="3">
        <v>0</v>
      </c>
      <c r="G149" s="3">
        <v>0</v>
      </c>
      <c r="H149" s="3">
        <v>0.52804866971421105</v>
      </c>
      <c r="I149" s="3">
        <v>0</v>
      </c>
      <c r="J149" s="1" t="s">
        <v>39</v>
      </c>
      <c r="K149" s="1" t="s">
        <v>51</v>
      </c>
      <c r="L149" s="3">
        <f t="shared" si="2"/>
        <v>0.15741427318942292</v>
      </c>
      <c r="M149" s="1" t="s">
        <v>29</v>
      </c>
      <c r="N149" s="1" t="s">
        <v>330</v>
      </c>
      <c r="O149" s="1">
        <v>8119223</v>
      </c>
      <c r="P149" s="1">
        <v>8122317</v>
      </c>
      <c r="Q149" s="1" t="s">
        <v>44</v>
      </c>
      <c r="R149" s="1">
        <v>4</v>
      </c>
      <c r="S149" s="1" t="s">
        <v>565</v>
      </c>
      <c r="T149" s="1" t="s">
        <v>31</v>
      </c>
      <c r="U149" s="1" t="s">
        <v>2486</v>
      </c>
      <c r="V149" s="6" t="s">
        <v>2487</v>
      </c>
      <c r="W149" s="1" t="s">
        <v>35</v>
      </c>
      <c r="X149" s="1" t="s">
        <v>10050</v>
      </c>
      <c r="Y149" s="1" t="s">
        <v>2489</v>
      </c>
      <c r="Z149" s="1" t="s">
        <v>2490</v>
      </c>
      <c r="AA149" s="1" t="s">
        <v>38</v>
      </c>
    </row>
    <row r="150" spans="1:27">
      <c r="A150" s="1" t="s">
        <v>11934</v>
      </c>
      <c r="B150" s="3">
        <v>6.5324694798306104E-2</v>
      </c>
      <c r="C150" s="3">
        <v>0.27906977221849599</v>
      </c>
      <c r="D150" s="3">
        <v>0.93711283007716595</v>
      </c>
      <c r="E150" s="3">
        <v>0</v>
      </c>
      <c r="F150" s="3">
        <v>0</v>
      </c>
      <c r="G150" s="3">
        <v>0</v>
      </c>
      <c r="H150" s="3">
        <v>0.427169099031323</v>
      </c>
      <c r="I150" s="3">
        <v>0</v>
      </c>
      <c r="J150" s="1" t="s">
        <v>39</v>
      </c>
      <c r="K150" s="1" t="s">
        <v>51</v>
      </c>
      <c r="L150" s="3">
        <f t="shared" si="2"/>
        <v>0.24499343858442901</v>
      </c>
      <c r="M150" s="1" t="s">
        <v>29</v>
      </c>
      <c r="N150" s="1" t="s">
        <v>330</v>
      </c>
      <c r="O150" s="1">
        <v>8120403</v>
      </c>
      <c r="P150" s="1">
        <v>8122317</v>
      </c>
      <c r="Q150" s="1" t="s">
        <v>44</v>
      </c>
      <c r="R150" s="1">
        <v>2</v>
      </c>
      <c r="S150" s="1" t="s">
        <v>565</v>
      </c>
      <c r="T150" s="1" t="s">
        <v>31</v>
      </c>
      <c r="U150" s="1" t="s">
        <v>2486</v>
      </c>
      <c r="V150" s="6" t="s">
        <v>2487</v>
      </c>
      <c r="W150" s="1" t="s">
        <v>35</v>
      </c>
      <c r="X150" s="1" t="s">
        <v>11935</v>
      </c>
      <c r="Y150" s="1" t="s">
        <v>2489</v>
      </c>
      <c r="Z150" s="1" t="s">
        <v>2490</v>
      </c>
      <c r="AA150" s="1" t="s">
        <v>38</v>
      </c>
    </row>
    <row r="151" spans="1:27">
      <c r="A151" s="6" t="s">
        <v>16504</v>
      </c>
      <c r="B151" s="7">
        <v>0</v>
      </c>
      <c r="C151" s="7">
        <v>0</v>
      </c>
      <c r="D151" s="7">
        <v>0</v>
      </c>
      <c r="E151" s="7">
        <v>0.80538998073902401</v>
      </c>
      <c r="F151" s="7">
        <v>0.68322614342467802</v>
      </c>
      <c r="G151" s="7">
        <v>0.83588233310342697</v>
      </c>
      <c r="H151" s="7">
        <v>0</v>
      </c>
      <c r="I151" s="7">
        <v>0.774832819089043</v>
      </c>
      <c r="J151" s="6" t="s">
        <v>28</v>
      </c>
      <c r="K151" s="8" t="s">
        <v>133</v>
      </c>
      <c r="L151" s="7">
        <f t="shared" si="2"/>
        <v>3.6039266749019181E-3</v>
      </c>
      <c r="M151" s="9" t="s">
        <v>16383</v>
      </c>
      <c r="N151" s="6" t="s">
        <v>132</v>
      </c>
      <c r="O151" s="6">
        <v>25924923</v>
      </c>
      <c r="P151" s="6">
        <v>25930412</v>
      </c>
      <c r="Q151" s="6" t="s">
        <v>44</v>
      </c>
      <c r="R151" s="6">
        <v>4</v>
      </c>
      <c r="S151" s="6" t="s">
        <v>565</v>
      </c>
      <c r="T151" s="6" t="s">
        <v>31</v>
      </c>
      <c r="U151" s="6" t="s">
        <v>16505</v>
      </c>
      <c r="V151" s="6" t="s">
        <v>16506</v>
      </c>
      <c r="W151" s="6" t="s">
        <v>35</v>
      </c>
      <c r="X151" s="6" t="s">
        <v>16507</v>
      </c>
      <c r="Y151" s="6" t="s">
        <v>16508</v>
      </c>
      <c r="Z151" s="6" t="s">
        <v>16509</v>
      </c>
      <c r="AA151" s="6" t="s">
        <v>38</v>
      </c>
    </row>
    <row r="152" spans="1:27">
      <c r="A152" s="1" t="s">
        <v>16510</v>
      </c>
      <c r="B152" s="1">
        <v>0</v>
      </c>
      <c r="C152" s="1">
        <v>0</v>
      </c>
      <c r="D152" s="3">
        <v>0.479574680677195</v>
      </c>
      <c r="E152" s="3">
        <v>0.71775687402648702</v>
      </c>
      <c r="F152" s="3">
        <v>0.49817902497475303</v>
      </c>
      <c r="G152" s="3">
        <v>0.223479421700191</v>
      </c>
      <c r="H152" s="3">
        <v>0.15985822689239801</v>
      </c>
      <c r="I152" s="3">
        <v>0.47980510690047701</v>
      </c>
      <c r="J152" s="1" t="s">
        <v>28</v>
      </c>
      <c r="K152" s="3">
        <v>-1.58565552090006</v>
      </c>
      <c r="L152" s="3">
        <f t="shared" si="2"/>
        <v>0.21088306805508378</v>
      </c>
      <c r="M152" s="1" t="s">
        <v>29</v>
      </c>
      <c r="N152" s="1" t="s">
        <v>132</v>
      </c>
      <c r="O152" s="1">
        <v>25912402</v>
      </c>
      <c r="P152" s="1">
        <v>25913887</v>
      </c>
      <c r="Q152" s="1" t="s">
        <v>44</v>
      </c>
      <c r="R152" s="1">
        <v>2</v>
      </c>
      <c r="S152" s="1" t="s">
        <v>565</v>
      </c>
      <c r="T152" s="1" t="s">
        <v>31</v>
      </c>
      <c r="U152" s="1" t="s">
        <v>16505</v>
      </c>
      <c r="V152" s="6" t="s">
        <v>16506</v>
      </c>
      <c r="W152" s="1" t="s">
        <v>35</v>
      </c>
      <c r="X152" s="1" t="s">
        <v>16511</v>
      </c>
      <c r="Y152" s="1" t="s">
        <v>16508</v>
      </c>
      <c r="Z152" s="1" t="s">
        <v>16509</v>
      </c>
      <c r="AA152" s="1" t="s">
        <v>38</v>
      </c>
    </row>
    <row r="153" spans="1:27">
      <c r="A153" s="1" t="s">
        <v>16512</v>
      </c>
      <c r="B153" s="3">
        <v>0.73576235193881701</v>
      </c>
      <c r="C153" s="3">
        <v>7.0722155433266396</v>
      </c>
      <c r="D153" s="3">
        <v>5.4127434719706802</v>
      </c>
      <c r="E153" s="3">
        <v>13.5016643944554</v>
      </c>
      <c r="F153" s="3">
        <v>14.8065021321444</v>
      </c>
      <c r="G153" s="3">
        <v>7.5669348049362899</v>
      </c>
      <c r="H153" s="3">
        <v>4.4069071224120497</v>
      </c>
      <c r="I153" s="3">
        <v>11.958367110512</v>
      </c>
      <c r="J153" s="1" t="s">
        <v>28</v>
      </c>
      <c r="K153" s="3">
        <v>-1.4401820094690601</v>
      </c>
      <c r="L153" s="3">
        <f t="shared" si="2"/>
        <v>6.2814203911942687E-2</v>
      </c>
      <c r="M153" s="1" t="s">
        <v>29</v>
      </c>
      <c r="N153" s="1" t="s">
        <v>82</v>
      </c>
      <c r="O153" s="1">
        <v>55515985</v>
      </c>
      <c r="P153" s="1">
        <v>55516155</v>
      </c>
      <c r="Q153" s="1" t="s">
        <v>44</v>
      </c>
      <c r="R153" s="1">
        <v>1</v>
      </c>
      <c r="S153" s="1" t="s">
        <v>565</v>
      </c>
      <c r="T153" s="1" t="s">
        <v>31</v>
      </c>
      <c r="U153" s="1" t="s">
        <v>16513</v>
      </c>
      <c r="V153" s="6" t="s">
        <v>16514</v>
      </c>
      <c r="W153" s="1" t="s">
        <v>35</v>
      </c>
      <c r="X153" s="1" t="s">
        <v>16515</v>
      </c>
      <c r="Y153" s="1" t="s">
        <v>16516</v>
      </c>
      <c r="Z153" s="1" t="s">
        <v>16517</v>
      </c>
      <c r="AA153" s="1" t="s">
        <v>38</v>
      </c>
    </row>
    <row r="154" spans="1:27">
      <c r="A154" s="1" t="s">
        <v>16518</v>
      </c>
      <c r="B154" s="3">
        <v>1.8443297196783699</v>
      </c>
      <c r="C154" s="3">
        <v>1.45591180401179</v>
      </c>
      <c r="D154" s="3">
        <v>2.92008713311</v>
      </c>
      <c r="E154" s="3">
        <v>1.4126406800470299</v>
      </c>
      <c r="F154" s="3">
        <v>1.4707235460057699</v>
      </c>
      <c r="G154" s="3">
        <v>2.72149223099143</v>
      </c>
      <c r="H154" s="3">
        <v>2.0734428856000502</v>
      </c>
      <c r="I154" s="3">
        <v>1.86828548568141</v>
      </c>
      <c r="J154" s="1" t="s">
        <v>39</v>
      </c>
      <c r="K154" s="3">
        <v>0.150313383073196</v>
      </c>
      <c r="L154" s="3">
        <f t="shared" si="2"/>
        <v>0.75415324441962528</v>
      </c>
      <c r="M154" s="1" t="s">
        <v>29</v>
      </c>
      <c r="N154" s="1" t="s">
        <v>82</v>
      </c>
      <c r="O154" s="1">
        <v>55510628</v>
      </c>
      <c r="P154" s="1">
        <v>55511150</v>
      </c>
      <c r="Q154" s="1" t="s">
        <v>44</v>
      </c>
      <c r="R154" s="1">
        <v>1</v>
      </c>
      <c r="S154" s="1" t="s">
        <v>32</v>
      </c>
      <c r="T154" s="1" t="s">
        <v>31</v>
      </c>
      <c r="U154" s="1" t="s">
        <v>16513</v>
      </c>
      <c r="V154" s="6" t="s">
        <v>16514</v>
      </c>
      <c r="W154" s="1" t="s">
        <v>35</v>
      </c>
      <c r="X154" s="1" t="s">
        <v>16519</v>
      </c>
      <c r="Y154" s="1" t="s">
        <v>16516</v>
      </c>
      <c r="Z154" s="1" t="s">
        <v>16517</v>
      </c>
      <c r="AA154" s="1" t="s">
        <v>38</v>
      </c>
    </row>
    <row r="155" spans="1:27">
      <c r="A155" s="6" t="s">
        <v>7285</v>
      </c>
      <c r="B155" s="7">
        <v>0</v>
      </c>
      <c r="C155" s="7">
        <v>0</v>
      </c>
      <c r="D155" s="7">
        <v>0</v>
      </c>
      <c r="E155" s="7">
        <v>6.0172290156819201</v>
      </c>
      <c r="F155" s="7">
        <v>4.1310284304209599</v>
      </c>
      <c r="G155" s="7">
        <v>4.52086841462057</v>
      </c>
      <c r="H155" s="7">
        <v>0</v>
      </c>
      <c r="I155" s="7">
        <v>4.8897086202411497</v>
      </c>
      <c r="J155" s="6" t="s">
        <v>28</v>
      </c>
      <c r="K155" s="8" t="s">
        <v>133</v>
      </c>
      <c r="L155" s="7">
        <f t="shared" si="2"/>
        <v>1.3542536877909402E-2</v>
      </c>
      <c r="M155" s="9" t="s">
        <v>16383</v>
      </c>
      <c r="N155" s="6" t="s">
        <v>132</v>
      </c>
      <c r="O155" s="6">
        <v>130179942</v>
      </c>
      <c r="P155" s="6">
        <v>130180494</v>
      </c>
      <c r="Q155" s="6" t="s">
        <v>44</v>
      </c>
      <c r="R155" s="6">
        <v>2</v>
      </c>
      <c r="S155" s="6" t="s">
        <v>565</v>
      </c>
      <c r="T155" s="6" t="s">
        <v>31</v>
      </c>
      <c r="U155" s="6" t="s">
        <v>7286</v>
      </c>
      <c r="V155" s="6" t="s">
        <v>7287</v>
      </c>
      <c r="W155" s="6" t="s">
        <v>35</v>
      </c>
      <c r="X155" s="6" t="s">
        <v>7288</v>
      </c>
      <c r="Y155" s="6" t="s">
        <v>7289</v>
      </c>
      <c r="Z155" s="6" t="s">
        <v>7290</v>
      </c>
      <c r="AA155" s="6" t="s">
        <v>38</v>
      </c>
    </row>
    <row r="156" spans="1:27">
      <c r="A156" s="1" t="s">
        <v>16520</v>
      </c>
      <c r="B156" s="3">
        <v>2.93063895844546</v>
      </c>
      <c r="C156" s="3">
        <v>2.3744466643458102</v>
      </c>
      <c r="D156" s="3">
        <v>4.68365344767391</v>
      </c>
      <c r="E156" s="3">
        <v>6.3422035109762103</v>
      </c>
      <c r="F156" s="3">
        <v>3.9386153757642499</v>
      </c>
      <c r="G156" s="3">
        <v>3.0140104174842599</v>
      </c>
      <c r="H156" s="3">
        <v>3.3295796901550601</v>
      </c>
      <c r="I156" s="3">
        <v>4.4316097680749102</v>
      </c>
      <c r="J156" s="1" t="s">
        <v>28</v>
      </c>
      <c r="K156" s="3">
        <v>-0.41249077831427799</v>
      </c>
      <c r="L156" s="3">
        <f t="shared" si="2"/>
        <v>0.42001687046511216</v>
      </c>
      <c r="M156" s="1" t="s">
        <v>29</v>
      </c>
      <c r="N156" s="1" t="s">
        <v>132</v>
      </c>
      <c r="O156" s="1">
        <v>130227119</v>
      </c>
      <c r="P156" s="1">
        <v>130231398</v>
      </c>
      <c r="Q156" s="1" t="s">
        <v>44</v>
      </c>
      <c r="R156" s="1">
        <v>3</v>
      </c>
      <c r="S156" s="1" t="s">
        <v>565</v>
      </c>
      <c r="T156" s="1" t="s">
        <v>31</v>
      </c>
      <c r="U156" s="1" t="s">
        <v>7286</v>
      </c>
      <c r="V156" s="6" t="s">
        <v>7287</v>
      </c>
      <c r="W156" s="1" t="s">
        <v>35</v>
      </c>
      <c r="X156" s="1" t="s">
        <v>16521</v>
      </c>
      <c r="Y156" s="1" t="s">
        <v>7289</v>
      </c>
      <c r="Z156" s="1" t="s">
        <v>7290</v>
      </c>
      <c r="AA156" s="1" t="s">
        <v>38</v>
      </c>
    </row>
    <row r="157" spans="1:27">
      <c r="A157" s="1" t="s">
        <v>16522</v>
      </c>
      <c r="B157" s="3">
        <v>1.79736231687911</v>
      </c>
      <c r="C157" s="3">
        <v>1.6453725957943599</v>
      </c>
      <c r="D157" s="3">
        <v>3.68342716475229</v>
      </c>
      <c r="E157" s="3">
        <v>1.60201381202783</v>
      </c>
      <c r="F157" s="3">
        <v>6.0174603860215798</v>
      </c>
      <c r="G157" s="3">
        <v>4.7532704754273203</v>
      </c>
      <c r="H157" s="3">
        <v>2.3753873591419201</v>
      </c>
      <c r="I157" s="3">
        <v>4.1242482244922396</v>
      </c>
      <c r="J157" s="1" t="s">
        <v>28</v>
      </c>
      <c r="K157" s="3">
        <v>-0.79596837045511803</v>
      </c>
      <c r="L157" s="3">
        <f t="shared" si="2"/>
        <v>0.32062633597599521</v>
      </c>
      <c r="M157" s="1" t="s">
        <v>29</v>
      </c>
      <c r="N157" s="1" t="s">
        <v>132</v>
      </c>
      <c r="O157" s="1">
        <v>130139813</v>
      </c>
      <c r="P157" s="1">
        <v>130140302</v>
      </c>
      <c r="Q157" s="1" t="s">
        <v>44</v>
      </c>
      <c r="R157" s="1">
        <v>1</v>
      </c>
      <c r="S157" s="1" t="s">
        <v>565</v>
      </c>
      <c r="T157" s="1" t="s">
        <v>31</v>
      </c>
      <c r="U157" s="1" t="s">
        <v>7286</v>
      </c>
      <c r="V157" s="6" t="s">
        <v>7287</v>
      </c>
      <c r="W157" s="1" t="s">
        <v>35</v>
      </c>
      <c r="X157" s="1" t="s">
        <v>16523</v>
      </c>
      <c r="Y157" s="1" t="s">
        <v>7289</v>
      </c>
      <c r="Z157" s="1" t="s">
        <v>7290</v>
      </c>
      <c r="AA157" s="1" t="s">
        <v>38</v>
      </c>
    </row>
    <row r="158" spans="1:27">
      <c r="A158" s="1" t="s">
        <v>12134</v>
      </c>
      <c r="B158" s="3">
        <v>0</v>
      </c>
      <c r="C158" s="3">
        <v>0</v>
      </c>
      <c r="D158" s="3">
        <v>0</v>
      </c>
      <c r="E158" s="3">
        <v>1.8957762205469899</v>
      </c>
      <c r="F158" s="3">
        <v>3.4305201773554699</v>
      </c>
      <c r="G158" s="3">
        <v>2.9091646713406099</v>
      </c>
      <c r="H158" s="3">
        <v>0</v>
      </c>
      <c r="I158" s="3">
        <v>2.7451536897476898</v>
      </c>
      <c r="J158" s="1" t="s">
        <v>28</v>
      </c>
      <c r="K158" s="4" t="s">
        <v>133</v>
      </c>
      <c r="L158" s="3">
        <f t="shared" si="2"/>
        <v>2.5897445622390356E-2</v>
      </c>
      <c r="M158" s="5" t="s">
        <v>16383</v>
      </c>
      <c r="N158" s="1" t="s">
        <v>132</v>
      </c>
      <c r="O158" s="1">
        <v>130151506</v>
      </c>
      <c r="P158" s="1">
        <v>130154207</v>
      </c>
      <c r="Q158" s="1" t="s">
        <v>44</v>
      </c>
      <c r="R158" s="1">
        <v>2</v>
      </c>
      <c r="S158" s="1" t="s">
        <v>565</v>
      </c>
      <c r="T158" s="1" t="s">
        <v>31</v>
      </c>
      <c r="U158" s="1" t="s">
        <v>7286</v>
      </c>
      <c r="V158" s="6" t="s">
        <v>7287</v>
      </c>
      <c r="W158" s="1" t="s">
        <v>35</v>
      </c>
      <c r="X158" s="1" t="s">
        <v>12135</v>
      </c>
      <c r="Y158" s="1" t="s">
        <v>7289</v>
      </c>
      <c r="Z158" s="1" t="s">
        <v>7290</v>
      </c>
      <c r="AA158" s="1" t="s">
        <v>38</v>
      </c>
    </row>
    <row r="159" spans="1:27">
      <c r="A159" s="1" t="s">
        <v>6580</v>
      </c>
      <c r="B159" s="3">
        <v>0</v>
      </c>
      <c r="C159" s="3">
        <v>0</v>
      </c>
      <c r="D159" s="3">
        <v>0</v>
      </c>
      <c r="E159" s="3">
        <v>3.7848928056587998</v>
      </c>
      <c r="F159" s="3">
        <v>2.83717038157753</v>
      </c>
      <c r="G159" s="3">
        <v>5.2323493454461101</v>
      </c>
      <c r="H159" s="3">
        <v>0</v>
      </c>
      <c r="I159" s="3">
        <v>3.95147084422748</v>
      </c>
      <c r="J159" s="1" t="s">
        <v>28</v>
      </c>
      <c r="K159" s="4" t="s">
        <v>133</v>
      </c>
      <c r="L159" s="3">
        <f t="shared" si="2"/>
        <v>2.9686072916754683E-2</v>
      </c>
      <c r="M159" s="5" t="s">
        <v>16383</v>
      </c>
      <c r="N159" s="1" t="s">
        <v>211</v>
      </c>
      <c r="O159" s="1">
        <v>104816906</v>
      </c>
      <c r="P159" s="1">
        <v>104827320</v>
      </c>
      <c r="Q159" s="1" t="s">
        <v>44</v>
      </c>
      <c r="R159" s="1">
        <v>2</v>
      </c>
      <c r="S159" s="1" t="s">
        <v>565</v>
      </c>
      <c r="T159" s="1" t="s">
        <v>31</v>
      </c>
      <c r="U159" s="1" t="s">
        <v>3901</v>
      </c>
      <c r="V159" s="6" t="s">
        <v>3902</v>
      </c>
      <c r="W159" s="1" t="s">
        <v>35</v>
      </c>
      <c r="X159" s="1" t="s">
        <v>6581</v>
      </c>
      <c r="Y159" s="1" t="s">
        <v>3904</v>
      </c>
      <c r="Z159" s="1" t="s">
        <v>3905</v>
      </c>
      <c r="AA159" s="1" t="s">
        <v>38</v>
      </c>
    </row>
    <row r="160" spans="1:27">
      <c r="A160" s="1" t="s">
        <v>3906</v>
      </c>
      <c r="B160" s="3">
        <v>0</v>
      </c>
      <c r="C160" s="3">
        <v>0</v>
      </c>
      <c r="D160" s="3">
        <v>0</v>
      </c>
      <c r="E160" s="3">
        <v>0.99986735141616301</v>
      </c>
      <c r="F160" s="3">
        <v>0.126179201863684</v>
      </c>
      <c r="G160" s="3">
        <v>1.6131870853830701</v>
      </c>
      <c r="H160" s="3">
        <v>0</v>
      </c>
      <c r="I160" s="3">
        <v>0.91307787955430597</v>
      </c>
      <c r="J160" s="1" t="s">
        <v>28</v>
      </c>
      <c r="K160" s="4" t="s">
        <v>133</v>
      </c>
      <c r="L160" s="3">
        <f t="shared" si="2"/>
        <v>0.16855704435253926</v>
      </c>
      <c r="M160" s="1" t="s">
        <v>29</v>
      </c>
      <c r="N160" s="1" t="s">
        <v>211</v>
      </c>
      <c r="O160" s="1">
        <v>104732283</v>
      </c>
      <c r="P160" s="1">
        <v>104734411</v>
      </c>
      <c r="Q160" s="1" t="s">
        <v>44</v>
      </c>
      <c r="R160" s="1">
        <v>2</v>
      </c>
      <c r="S160" s="1" t="s">
        <v>565</v>
      </c>
      <c r="T160" s="1" t="s">
        <v>31</v>
      </c>
      <c r="U160" s="1" t="s">
        <v>3901</v>
      </c>
      <c r="V160" s="6" t="s">
        <v>3902</v>
      </c>
      <c r="W160" s="1" t="s">
        <v>35</v>
      </c>
      <c r="X160" s="1" t="s">
        <v>3907</v>
      </c>
      <c r="Y160" s="1" t="s">
        <v>3904</v>
      </c>
      <c r="Z160" s="1" t="s">
        <v>3905</v>
      </c>
      <c r="AA160" s="1" t="s">
        <v>38</v>
      </c>
    </row>
    <row r="161" spans="1:27" s="18" customFormat="1" ht="45" customHeight="1">
      <c r="A161" s="6" t="s">
        <v>13021</v>
      </c>
      <c r="B161" s="7">
        <v>0</v>
      </c>
      <c r="C161" s="7">
        <v>0</v>
      </c>
      <c r="D161" s="7">
        <v>0</v>
      </c>
      <c r="E161" s="7">
        <v>0.78370149743783601</v>
      </c>
      <c r="F161" s="7">
        <v>1.1096574208704399</v>
      </c>
      <c r="G161" s="7">
        <v>0.49778410223919001</v>
      </c>
      <c r="H161" s="7">
        <v>0</v>
      </c>
      <c r="I161" s="7">
        <v>0.79704767351582195</v>
      </c>
      <c r="J161" s="6" t="s">
        <v>28</v>
      </c>
      <c r="K161" s="8" t="s">
        <v>133</v>
      </c>
      <c r="L161" s="7">
        <f t="shared" si="2"/>
        <v>4.582625393822367E-2</v>
      </c>
      <c r="M161" s="9" t="s">
        <v>16383</v>
      </c>
      <c r="N161" s="6" t="s">
        <v>80</v>
      </c>
      <c r="O161" s="6">
        <v>22114948</v>
      </c>
      <c r="P161" s="6">
        <v>22152884</v>
      </c>
      <c r="Q161" s="6" t="s">
        <v>31</v>
      </c>
      <c r="R161" s="6">
        <v>4</v>
      </c>
      <c r="S161" s="6" t="s">
        <v>565</v>
      </c>
      <c r="T161" s="6" t="s">
        <v>31</v>
      </c>
      <c r="U161" s="6" t="s">
        <v>9305</v>
      </c>
      <c r="V161" s="6" t="s">
        <v>9306</v>
      </c>
      <c r="W161" s="6" t="s">
        <v>35</v>
      </c>
      <c r="X161" s="6" t="s">
        <v>13022</v>
      </c>
      <c r="Y161" s="6" t="s">
        <v>9308</v>
      </c>
      <c r="Z161" s="6" t="s">
        <v>9309</v>
      </c>
      <c r="AA161" s="6" t="s">
        <v>9310</v>
      </c>
    </row>
    <row r="162" spans="1:27" s="23" customFormat="1" ht="226.35" customHeight="1">
      <c r="A162" s="6" t="s">
        <v>10854</v>
      </c>
      <c r="B162" s="7">
        <v>0</v>
      </c>
      <c r="C162" s="7">
        <v>0</v>
      </c>
      <c r="D162" s="7">
        <v>0</v>
      </c>
      <c r="E162" s="7">
        <v>0.90540572998112201</v>
      </c>
      <c r="F162" s="7">
        <v>0.80123793183439496</v>
      </c>
      <c r="G162" s="7">
        <v>0.67657299432371698</v>
      </c>
      <c r="H162" s="7">
        <v>0</v>
      </c>
      <c r="I162" s="7">
        <v>0.79440555204641095</v>
      </c>
      <c r="J162" s="6" t="s">
        <v>28</v>
      </c>
      <c r="K162" s="8" t="s">
        <v>133</v>
      </c>
      <c r="L162" s="7">
        <f t="shared" si="2"/>
        <v>6.8618680595897881E-3</v>
      </c>
      <c r="M162" s="9" t="s">
        <v>16383</v>
      </c>
      <c r="N162" s="6" t="s">
        <v>80</v>
      </c>
      <c r="O162" s="6">
        <v>22110698</v>
      </c>
      <c r="P162" s="6">
        <v>22152884</v>
      </c>
      <c r="Q162" s="6" t="s">
        <v>31</v>
      </c>
      <c r="R162" s="6">
        <v>5</v>
      </c>
      <c r="S162" s="6" t="s">
        <v>565</v>
      </c>
      <c r="T162" s="6" t="s">
        <v>31</v>
      </c>
      <c r="U162" s="6" t="s">
        <v>9305</v>
      </c>
      <c r="V162" s="6" t="s">
        <v>9306</v>
      </c>
      <c r="W162" s="6" t="s">
        <v>35</v>
      </c>
      <c r="X162" s="6" t="s">
        <v>10855</v>
      </c>
      <c r="Y162" s="6" t="s">
        <v>9308</v>
      </c>
      <c r="Z162" s="6" t="s">
        <v>9309</v>
      </c>
      <c r="AA162" s="6" t="s">
        <v>9310</v>
      </c>
    </row>
    <row r="163" spans="1:27" s="18" customFormat="1" ht="30.6" customHeight="1">
      <c r="A163" s="1" t="s">
        <v>9304</v>
      </c>
      <c r="B163" s="3">
        <v>0</v>
      </c>
      <c r="C163" s="3">
        <v>0</v>
      </c>
      <c r="D163" s="3">
        <v>0</v>
      </c>
      <c r="E163" s="3">
        <v>0.46642113362663901</v>
      </c>
      <c r="F163" s="3">
        <v>0.97119749313259895</v>
      </c>
      <c r="G163" s="3">
        <v>0.124477715405878</v>
      </c>
      <c r="H163" s="3">
        <v>0</v>
      </c>
      <c r="I163" s="3">
        <v>0.52069878072170495</v>
      </c>
      <c r="J163" s="1" t="s">
        <v>28</v>
      </c>
      <c r="K163" s="4" t="s">
        <v>133</v>
      </c>
      <c r="L163" s="3">
        <f t="shared" si="2"/>
        <v>0.16843910719974431</v>
      </c>
      <c r="M163" s="1" t="s">
        <v>29</v>
      </c>
      <c r="N163" s="1" t="s">
        <v>80</v>
      </c>
      <c r="O163" s="1">
        <v>22126254</v>
      </c>
      <c r="P163" s="1">
        <v>22128965</v>
      </c>
      <c r="Q163" s="1" t="s">
        <v>31</v>
      </c>
      <c r="R163" s="1">
        <v>2</v>
      </c>
      <c r="S163" s="1" t="s">
        <v>565</v>
      </c>
      <c r="T163" s="1" t="s">
        <v>31</v>
      </c>
      <c r="U163" s="1" t="s">
        <v>9305</v>
      </c>
      <c r="V163" s="6" t="s">
        <v>9306</v>
      </c>
      <c r="W163" s="1" t="s">
        <v>35</v>
      </c>
      <c r="X163" s="1" t="s">
        <v>9307</v>
      </c>
      <c r="Y163" s="1" t="s">
        <v>9308</v>
      </c>
      <c r="Z163" s="1" t="s">
        <v>9309</v>
      </c>
      <c r="AA163" s="1" t="s">
        <v>9310</v>
      </c>
    </row>
    <row r="164" spans="1:27" s="18" customFormat="1" ht="20.45" customHeight="1">
      <c r="A164" s="1" t="s">
        <v>12074</v>
      </c>
      <c r="B164" s="3">
        <v>0</v>
      </c>
      <c r="C164" s="3">
        <v>0</v>
      </c>
      <c r="D164" s="3">
        <v>0</v>
      </c>
      <c r="E164" s="3">
        <v>2.2870036245513798</v>
      </c>
      <c r="F164" s="3">
        <v>4.1573666274426104</v>
      </c>
      <c r="G164" s="3">
        <v>1.83105545043977</v>
      </c>
      <c r="H164" s="3">
        <v>0</v>
      </c>
      <c r="I164" s="3">
        <v>2.7584752341445902</v>
      </c>
      <c r="J164" s="1" t="s">
        <v>28</v>
      </c>
      <c r="K164" s="4" t="s">
        <v>133</v>
      </c>
      <c r="L164" s="3">
        <f t="shared" si="2"/>
        <v>6.0583962479542453E-2</v>
      </c>
      <c r="M164" s="1" t="s">
        <v>29</v>
      </c>
      <c r="N164" s="1" t="s">
        <v>132</v>
      </c>
      <c r="O164" s="1">
        <v>79128550</v>
      </c>
      <c r="P164" s="1">
        <v>79130736</v>
      </c>
      <c r="Q164" s="1" t="s">
        <v>31</v>
      </c>
      <c r="R164" s="1">
        <v>3</v>
      </c>
      <c r="S164" s="1" t="s">
        <v>565</v>
      </c>
      <c r="T164" s="1" t="s">
        <v>31</v>
      </c>
      <c r="U164" s="1" t="s">
        <v>2672</v>
      </c>
      <c r="V164" s="6" t="s">
        <v>2673</v>
      </c>
      <c r="W164" s="1" t="s">
        <v>35</v>
      </c>
      <c r="X164" s="1" t="s">
        <v>12075</v>
      </c>
      <c r="Y164" s="1" t="s">
        <v>2675</v>
      </c>
      <c r="Z164" s="1" t="s">
        <v>2676</v>
      </c>
      <c r="AA164" s="1" t="s">
        <v>2677</v>
      </c>
    </row>
    <row r="165" spans="1:27" s="18" customFormat="1">
      <c r="A165" s="1" t="s">
        <v>2671</v>
      </c>
      <c r="B165" s="3">
        <v>0</v>
      </c>
      <c r="C165" s="3">
        <v>0</v>
      </c>
      <c r="D165" s="3">
        <v>0</v>
      </c>
      <c r="E165" s="3">
        <v>0.34545405657633899</v>
      </c>
      <c r="F165" s="3">
        <v>0.67935385741569598</v>
      </c>
      <c r="G165" s="3">
        <v>0.91425932992309999</v>
      </c>
      <c r="H165" s="3">
        <v>0</v>
      </c>
      <c r="I165" s="3">
        <v>0.64635574797171202</v>
      </c>
      <c r="J165" s="1" t="s">
        <v>28</v>
      </c>
      <c r="K165" s="4" t="s">
        <v>133</v>
      </c>
      <c r="L165" s="3">
        <f t="shared" si="2"/>
        <v>5.9435348816993083E-2</v>
      </c>
      <c r="M165" s="1" t="s">
        <v>29</v>
      </c>
      <c r="N165" s="1" t="s">
        <v>132</v>
      </c>
      <c r="O165" s="1">
        <v>79147654</v>
      </c>
      <c r="P165" s="1">
        <v>79152877</v>
      </c>
      <c r="Q165" s="1" t="s">
        <v>31</v>
      </c>
      <c r="R165" s="1">
        <v>3</v>
      </c>
      <c r="S165" s="1" t="s">
        <v>565</v>
      </c>
      <c r="T165" s="1" t="s">
        <v>31</v>
      </c>
      <c r="U165" s="1" t="s">
        <v>2672</v>
      </c>
      <c r="V165" s="6" t="s">
        <v>2673</v>
      </c>
      <c r="W165" s="1" t="s">
        <v>35</v>
      </c>
      <c r="X165" s="1" t="s">
        <v>2674</v>
      </c>
      <c r="Y165" s="1" t="s">
        <v>2675</v>
      </c>
      <c r="Z165" s="1" t="s">
        <v>2676</v>
      </c>
      <c r="AA165" s="1" t="s">
        <v>2677</v>
      </c>
    </row>
    <row r="166" spans="1:27" s="18" customFormat="1">
      <c r="A166" s="1" t="s">
        <v>16524</v>
      </c>
      <c r="B166" s="1">
        <v>0</v>
      </c>
      <c r="C166" s="3">
        <v>0.84245827788843997</v>
      </c>
      <c r="D166" s="1">
        <v>0</v>
      </c>
      <c r="E166" s="3">
        <v>1.15801109038338</v>
      </c>
      <c r="F166" s="3">
        <v>0.20093741237226201</v>
      </c>
      <c r="G166" s="1">
        <v>0</v>
      </c>
      <c r="H166" s="3">
        <v>0.28081942596281301</v>
      </c>
      <c r="I166" s="3">
        <v>0.45298283425188102</v>
      </c>
      <c r="J166" s="1" t="s">
        <v>28</v>
      </c>
      <c r="K166" s="3">
        <v>-0.68981364153724001</v>
      </c>
      <c r="L166" s="3">
        <f t="shared" si="2"/>
        <v>0.72505244967825622</v>
      </c>
      <c r="M166" s="1" t="s">
        <v>29</v>
      </c>
      <c r="N166" s="1" t="s">
        <v>107</v>
      </c>
      <c r="O166" s="1">
        <v>58021890</v>
      </c>
      <c r="P166" s="1">
        <v>58027314</v>
      </c>
      <c r="Q166" s="1" t="s">
        <v>31</v>
      </c>
      <c r="R166" s="1">
        <v>2</v>
      </c>
      <c r="S166" s="1" t="s">
        <v>565</v>
      </c>
      <c r="T166" s="1" t="s">
        <v>31</v>
      </c>
      <c r="U166" s="1" t="s">
        <v>16525</v>
      </c>
      <c r="V166" s="6" t="s">
        <v>16526</v>
      </c>
      <c r="W166" s="1" t="s">
        <v>35</v>
      </c>
      <c r="X166" s="1" t="s">
        <v>16527</v>
      </c>
      <c r="Y166" s="1" t="s">
        <v>16528</v>
      </c>
      <c r="Z166" s="1" t="s">
        <v>16529</v>
      </c>
      <c r="AA166" s="1" t="s">
        <v>58</v>
      </c>
    </row>
    <row r="167" spans="1:27" s="18" customFormat="1" ht="24" customHeight="1">
      <c r="A167" s="1" t="s">
        <v>16530</v>
      </c>
      <c r="B167" s="3">
        <v>0</v>
      </c>
      <c r="C167" s="3">
        <v>0</v>
      </c>
      <c r="D167" s="3">
        <v>0</v>
      </c>
      <c r="E167" s="3">
        <v>0.21230203323695301</v>
      </c>
      <c r="F167" s="1">
        <v>0</v>
      </c>
      <c r="G167" s="3">
        <v>0.29745881646990902</v>
      </c>
      <c r="H167" s="3">
        <v>0</v>
      </c>
      <c r="I167" s="3">
        <v>0.169920283235621</v>
      </c>
      <c r="J167" s="1" t="s">
        <v>28</v>
      </c>
      <c r="K167" s="4" t="s">
        <v>133</v>
      </c>
      <c r="L167" s="3">
        <f t="shared" si="2"/>
        <v>0.1946631678976769</v>
      </c>
      <c r="M167" s="1" t="s">
        <v>29</v>
      </c>
      <c r="N167" s="1" t="s">
        <v>107</v>
      </c>
      <c r="O167" s="1">
        <v>57997518</v>
      </c>
      <c r="P167" s="1">
        <v>58007391</v>
      </c>
      <c r="Q167" s="1" t="s">
        <v>31</v>
      </c>
      <c r="R167" s="1">
        <v>3</v>
      </c>
      <c r="S167" s="1" t="s">
        <v>565</v>
      </c>
      <c r="T167" s="1" t="s">
        <v>31</v>
      </c>
      <c r="U167" s="1" t="s">
        <v>16525</v>
      </c>
      <c r="V167" s="6" t="s">
        <v>16526</v>
      </c>
      <c r="W167" s="1" t="s">
        <v>35</v>
      </c>
      <c r="X167" s="1" t="s">
        <v>16531</v>
      </c>
      <c r="Y167" s="1" t="s">
        <v>16528</v>
      </c>
      <c r="Z167" s="1" t="s">
        <v>16529</v>
      </c>
      <c r="AA167" s="1" t="s">
        <v>58</v>
      </c>
    </row>
    <row r="168" spans="1:27" s="24" customFormat="1">
      <c r="A168" s="1" t="s">
        <v>16532</v>
      </c>
      <c r="B168" s="3">
        <v>1.1284644265278501</v>
      </c>
      <c r="C168" s="3">
        <v>1.10627628679748</v>
      </c>
      <c r="D168" s="3">
        <v>2.5648578403928499</v>
      </c>
      <c r="E168" s="3">
        <v>2.5850969866376698</v>
      </c>
      <c r="F168" s="3">
        <v>4.6040611761793304</v>
      </c>
      <c r="G168" s="3">
        <v>1.4203957139868399</v>
      </c>
      <c r="H168" s="3">
        <v>1.59986618457273</v>
      </c>
      <c r="I168" s="3">
        <v>2.86985129226795</v>
      </c>
      <c r="J168" s="1" t="s">
        <v>28</v>
      </c>
      <c r="K168" s="3">
        <v>-0.84302474159984098</v>
      </c>
      <c r="L168" s="3">
        <f t="shared" si="2"/>
        <v>0.31211570030268448</v>
      </c>
      <c r="M168" s="1" t="s">
        <v>29</v>
      </c>
      <c r="N168" s="1" t="s">
        <v>211</v>
      </c>
      <c r="O168" s="1">
        <v>45590896</v>
      </c>
      <c r="P168" s="1">
        <v>45593876</v>
      </c>
      <c r="Q168" s="1" t="s">
        <v>31</v>
      </c>
      <c r="R168" s="1">
        <v>3</v>
      </c>
      <c r="S168" s="1" t="s">
        <v>565</v>
      </c>
      <c r="T168" s="1" t="s">
        <v>31</v>
      </c>
      <c r="U168" s="1" t="s">
        <v>16533</v>
      </c>
      <c r="V168" s="6" t="s">
        <v>16534</v>
      </c>
      <c r="W168" s="1" t="s">
        <v>35</v>
      </c>
      <c r="X168" s="1" t="s">
        <v>16535</v>
      </c>
      <c r="Y168" s="1" t="s">
        <v>16536</v>
      </c>
      <c r="Z168" s="1" t="s">
        <v>928</v>
      </c>
      <c r="AA168" s="1" t="s">
        <v>38</v>
      </c>
    </row>
    <row r="169" spans="1:27" s="24" customFormat="1">
      <c r="A169" s="1" t="s">
        <v>16537</v>
      </c>
      <c r="B169" s="3">
        <v>0.92750342997485802</v>
      </c>
      <c r="C169" s="3">
        <v>0.75059651970327201</v>
      </c>
      <c r="D169" s="3">
        <v>1.9151004647494101</v>
      </c>
      <c r="E169" s="3">
        <v>1.7834387285907201</v>
      </c>
      <c r="F169" s="3">
        <v>2.81109195053982</v>
      </c>
      <c r="G169" s="3">
        <v>1.49967124468556</v>
      </c>
      <c r="H169" s="3">
        <v>1.1977334714758501</v>
      </c>
      <c r="I169" s="3">
        <v>2.0314006412720298</v>
      </c>
      <c r="J169" s="1" t="s">
        <v>28</v>
      </c>
      <c r="K169" s="3">
        <v>-0.76216789735026103</v>
      </c>
      <c r="L169" s="3">
        <f t="shared" si="2"/>
        <v>0.19711681830126546</v>
      </c>
      <c r="M169" s="1" t="s">
        <v>29</v>
      </c>
      <c r="N169" s="1" t="s">
        <v>211</v>
      </c>
      <c r="O169" s="1">
        <v>45588160</v>
      </c>
      <c r="P169" s="1">
        <v>45593876</v>
      </c>
      <c r="Q169" s="1" t="s">
        <v>31</v>
      </c>
      <c r="R169" s="1">
        <v>6</v>
      </c>
      <c r="S169" s="1" t="s">
        <v>565</v>
      </c>
      <c r="T169" s="1" t="s">
        <v>31</v>
      </c>
      <c r="U169" s="1" t="s">
        <v>16533</v>
      </c>
      <c r="V169" s="6" t="s">
        <v>16534</v>
      </c>
      <c r="W169" s="1" t="s">
        <v>35</v>
      </c>
      <c r="X169" s="1" t="s">
        <v>16538</v>
      </c>
      <c r="Y169" s="1" t="s">
        <v>16536</v>
      </c>
      <c r="Z169" s="1" t="s">
        <v>928</v>
      </c>
      <c r="AA169" s="1" t="s">
        <v>38</v>
      </c>
    </row>
    <row r="170" spans="1:27">
      <c r="A170" s="1" t="s">
        <v>16539</v>
      </c>
      <c r="B170" s="3">
        <v>0.65362094432732698</v>
      </c>
      <c r="C170" s="3">
        <v>0.68382745711555404</v>
      </c>
      <c r="D170" s="3">
        <v>1.0377437806352201</v>
      </c>
      <c r="E170" s="3">
        <v>1.2102026207610299</v>
      </c>
      <c r="F170" s="3">
        <v>1.36801692687247</v>
      </c>
      <c r="G170" s="3">
        <v>1.7628503173904599</v>
      </c>
      <c r="H170" s="3">
        <v>0.791730727359367</v>
      </c>
      <c r="I170" s="3">
        <v>1.4470232883413201</v>
      </c>
      <c r="J170" s="1" t="s">
        <v>28</v>
      </c>
      <c r="K170" s="3">
        <v>-0.87000639163192905</v>
      </c>
      <c r="L170" s="3">
        <f t="shared" si="2"/>
        <v>3.6959561712592202E-2</v>
      </c>
      <c r="M170" s="5" t="s">
        <v>29</v>
      </c>
      <c r="N170" s="1" t="s">
        <v>211</v>
      </c>
      <c r="O170" s="1">
        <v>45584560</v>
      </c>
      <c r="P170" s="1">
        <v>45590976</v>
      </c>
      <c r="Q170" s="1" t="s">
        <v>31</v>
      </c>
      <c r="R170" s="1">
        <v>5</v>
      </c>
      <c r="S170" s="1" t="s">
        <v>565</v>
      </c>
      <c r="T170" s="1" t="s">
        <v>31</v>
      </c>
      <c r="U170" s="1" t="s">
        <v>16533</v>
      </c>
      <c r="V170" s="6" t="s">
        <v>16534</v>
      </c>
      <c r="W170" s="1" t="s">
        <v>35</v>
      </c>
      <c r="X170" s="1" t="s">
        <v>16540</v>
      </c>
      <c r="Y170" s="1" t="s">
        <v>16536</v>
      </c>
      <c r="Z170" s="1" t="s">
        <v>928</v>
      </c>
      <c r="AA170" s="1" t="s">
        <v>38</v>
      </c>
    </row>
    <row r="171" spans="1:27" s="24" customFormat="1">
      <c r="A171" s="1" t="s">
        <v>16541</v>
      </c>
      <c r="B171" s="3">
        <v>0.87371779292734597</v>
      </c>
      <c r="C171" s="3">
        <v>0.72784884966736596</v>
      </c>
      <c r="D171" s="3">
        <v>1.27267130884711</v>
      </c>
      <c r="E171" s="3">
        <v>1.1159125622017401</v>
      </c>
      <c r="F171" s="3">
        <v>0.86800775948726105</v>
      </c>
      <c r="G171" s="3">
        <v>1.4377176129378999</v>
      </c>
      <c r="H171" s="3">
        <v>0.95807931714727401</v>
      </c>
      <c r="I171" s="3">
        <v>1.14054597820897</v>
      </c>
      <c r="J171" s="1" t="s">
        <v>28</v>
      </c>
      <c r="K171" s="3">
        <v>-0.251507603033299</v>
      </c>
      <c r="L171" s="3">
        <f t="shared" si="2"/>
        <v>0.47514381454852112</v>
      </c>
      <c r="M171" s="1" t="s">
        <v>29</v>
      </c>
      <c r="N171" s="1" t="s">
        <v>211</v>
      </c>
      <c r="O171" s="1">
        <v>45590896</v>
      </c>
      <c r="P171" s="1">
        <v>45591981</v>
      </c>
      <c r="Q171" s="1" t="s">
        <v>31</v>
      </c>
      <c r="R171" s="1">
        <v>2</v>
      </c>
      <c r="S171" s="1" t="s">
        <v>565</v>
      </c>
      <c r="T171" s="1" t="s">
        <v>31</v>
      </c>
      <c r="U171" s="1" t="s">
        <v>16533</v>
      </c>
      <c r="V171" s="6" t="s">
        <v>16534</v>
      </c>
      <c r="W171" s="1" t="s">
        <v>35</v>
      </c>
      <c r="X171" s="1" t="s">
        <v>16542</v>
      </c>
      <c r="Y171" s="1" t="s">
        <v>16536</v>
      </c>
      <c r="Z171" s="1" t="s">
        <v>928</v>
      </c>
      <c r="AA171" s="1" t="s">
        <v>38</v>
      </c>
    </row>
    <row r="172" spans="1:27" s="24" customFormat="1">
      <c r="A172" s="1" t="s">
        <v>16543</v>
      </c>
      <c r="B172" s="3">
        <v>0.75707536717130197</v>
      </c>
      <c r="C172" s="3">
        <v>0.56411458993789299</v>
      </c>
      <c r="D172" s="3">
        <v>1.25314555256299</v>
      </c>
      <c r="E172" s="3">
        <v>1.01578768799394</v>
      </c>
      <c r="F172" s="3">
        <v>0.83689335617295502</v>
      </c>
      <c r="G172" s="3">
        <v>1.5662792634650899</v>
      </c>
      <c r="H172" s="3">
        <v>0.85811183655739498</v>
      </c>
      <c r="I172" s="3">
        <v>1.13965343587733</v>
      </c>
      <c r="J172" s="1" t="s">
        <v>28</v>
      </c>
      <c r="K172" s="3">
        <v>-0.409357583612736</v>
      </c>
      <c r="L172" s="3">
        <f t="shared" si="2"/>
        <v>0.40203415533200176</v>
      </c>
      <c r="M172" s="1" t="s">
        <v>29</v>
      </c>
      <c r="N172" s="1" t="s">
        <v>211</v>
      </c>
      <c r="O172" s="1">
        <v>45588160</v>
      </c>
      <c r="P172" s="1">
        <v>45590976</v>
      </c>
      <c r="Q172" s="1" t="s">
        <v>31</v>
      </c>
      <c r="R172" s="1">
        <v>4</v>
      </c>
      <c r="S172" s="1" t="s">
        <v>565</v>
      </c>
      <c r="T172" s="1" t="s">
        <v>31</v>
      </c>
      <c r="U172" s="1" t="s">
        <v>16533</v>
      </c>
      <c r="V172" s="6" t="s">
        <v>16534</v>
      </c>
      <c r="W172" s="1" t="s">
        <v>35</v>
      </c>
      <c r="X172" s="1" t="s">
        <v>16544</v>
      </c>
      <c r="Y172" s="1" t="s">
        <v>16536</v>
      </c>
      <c r="Z172" s="1" t="s">
        <v>928</v>
      </c>
      <c r="AA172" s="1" t="s">
        <v>38</v>
      </c>
    </row>
    <row r="173" spans="1:27" s="18" customFormat="1" ht="18" customHeight="1">
      <c r="A173" s="1" t="s">
        <v>16545</v>
      </c>
      <c r="B173" s="3">
        <v>0.74503067613959695</v>
      </c>
      <c r="C173" s="3">
        <v>0.45571931553412898</v>
      </c>
      <c r="D173" s="3">
        <v>1.1435207320507801</v>
      </c>
      <c r="E173" s="3">
        <v>1.00524601299648</v>
      </c>
      <c r="F173" s="3">
        <v>0.69047248130948702</v>
      </c>
      <c r="G173" s="3">
        <v>1.5394166301321499</v>
      </c>
      <c r="H173" s="3">
        <v>0.78142357457483502</v>
      </c>
      <c r="I173" s="3">
        <v>1.07837837481271</v>
      </c>
      <c r="J173" s="1" t="s">
        <v>28</v>
      </c>
      <c r="K173" s="3">
        <v>-0.46468678533458502</v>
      </c>
      <c r="L173" s="3">
        <f t="shared" si="2"/>
        <v>0.40556322805103912</v>
      </c>
      <c r="M173" s="1" t="s">
        <v>29</v>
      </c>
      <c r="N173" s="1" t="s">
        <v>211</v>
      </c>
      <c r="O173" s="1">
        <v>45588160</v>
      </c>
      <c r="P173" s="1">
        <v>45591981</v>
      </c>
      <c r="Q173" s="1" t="s">
        <v>31</v>
      </c>
      <c r="R173" s="1">
        <v>5</v>
      </c>
      <c r="S173" s="1" t="s">
        <v>565</v>
      </c>
      <c r="T173" s="1" t="s">
        <v>31</v>
      </c>
      <c r="U173" s="1" t="s">
        <v>16533</v>
      </c>
      <c r="V173" s="6" t="s">
        <v>16534</v>
      </c>
      <c r="W173" s="1" t="s">
        <v>35</v>
      </c>
      <c r="X173" s="1" t="s">
        <v>16546</v>
      </c>
      <c r="Y173" s="1" t="s">
        <v>16536</v>
      </c>
      <c r="Z173" s="1" t="s">
        <v>928</v>
      </c>
      <c r="AA173" s="1" t="s">
        <v>38</v>
      </c>
    </row>
    <row r="174" spans="1:27" s="18" customFormat="1" ht="26.45" customHeight="1">
      <c r="A174" s="1" t="s">
        <v>8348</v>
      </c>
      <c r="B174" s="3">
        <v>0</v>
      </c>
      <c r="C174" s="3">
        <v>0</v>
      </c>
      <c r="D174" s="3">
        <v>0</v>
      </c>
      <c r="E174" s="3">
        <v>2.2046749605375902</v>
      </c>
      <c r="F174" s="3">
        <v>1.8702636074648999</v>
      </c>
      <c r="G174" s="3">
        <v>0.74364704117477298</v>
      </c>
      <c r="H174" s="3">
        <v>0</v>
      </c>
      <c r="I174" s="3">
        <v>1.60619520305909</v>
      </c>
      <c r="J174" s="1" t="s">
        <v>28</v>
      </c>
      <c r="K174" s="4" t="s">
        <v>133</v>
      </c>
      <c r="L174" s="3">
        <f t="shared" si="2"/>
        <v>6.8068857590100396E-2</v>
      </c>
      <c r="M174" s="1" t="s">
        <v>29</v>
      </c>
      <c r="N174" s="1" t="s">
        <v>74</v>
      </c>
      <c r="O174" s="1">
        <v>154506379</v>
      </c>
      <c r="P174" s="1">
        <v>154517146</v>
      </c>
      <c r="Q174" s="1" t="s">
        <v>31</v>
      </c>
      <c r="R174" s="1">
        <v>3</v>
      </c>
      <c r="S174" s="1" t="s">
        <v>565</v>
      </c>
      <c r="T174" s="1" t="s">
        <v>31</v>
      </c>
      <c r="U174" s="1" t="s">
        <v>2194</v>
      </c>
      <c r="V174" s="6" t="s">
        <v>2195</v>
      </c>
      <c r="W174" s="1" t="s">
        <v>35</v>
      </c>
      <c r="X174" s="1" t="s">
        <v>8349</v>
      </c>
      <c r="Y174" s="1" t="s">
        <v>2197</v>
      </c>
      <c r="Z174" s="1" t="s">
        <v>2198</v>
      </c>
      <c r="AA174" s="1" t="s">
        <v>38</v>
      </c>
    </row>
    <row r="175" spans="1:27">
      <c r="A175" s="1" t="s">
        <v>2193</v>
      </c>
      <c r="B175" s="3">
        <v>0</v>
      </c>
      <c r="C175" s="3">
        <v>0</v>
      </c>
      <c r="D175" s="3">
        <v>0</v>
      </c>
      <c r="E175" s="3">
        <v>2.3155951855269499</v>
      </c>
      <c r="F175" s="3">
        <v>1.13449618666817</v>
      </c>
      <c r="G175" s="3">
        <v>0.31807911790661397</v>
      </c>
      <c r="H175" s="3">
        <v>0</v>
      </c>
      <c r="I175" s="3">
        <v>1.2560568300339101</v>
      </c>
      <c r="J175" s="1" t="s">
        <v>28</v>
      </c>
      <c r="K175" s="4" t="s">
        <v>133</v>
      </c>
      <c r="L175" s="3">
        <f t="shared" si="2"/>
        <v>0.16264347924193023</v>
      </c>
      <c r="M175" s="1" t="s">
        <v>29</v>
      </c>
      <c r="N175" s="1" t="s">
        <v>74</v>
      </c>
      <c r="O175" s="1">
        <v>154453915</v>
      </c>
      <c r="P175" s="1">
        <v>154468263</v>
      </c>
      <c r="Q175" s="1" t="s">
        <v>31</v>
      </c>
      <c r="R175" s="1">
        <v>3</v>
      </c>
      <c r="S175" s="1" t="s">
        <v>565</v>
      </c>
      <c r="T175" s="1" t="s">
        <v>31</v>
      </c>
      <c r="U175" s="1" t="s">
        <v>2194</v>
      </c>
      <c r="V175" s="6" t="s">
        <v>2195</v>
      </c>
      <c r="W175" s="1" t="s">
        <v>35</v>
      </c>
      <c r="X175" s="1" t="s">
        <v>2196</v>
      </c>
      <c r="Y175" s="1" t="s">
        <v>2197</v>
      </c>
      <c r="Z175" s="1" t="s">
        <v>2198</v>
      </c>
      <c r="AA175" s="1" t="s">
        <v>38</v>
      </c>
    </row>
    <row r="176" spans="1:27" s="18" customFormat="1" ht="105.6" customHeight="1">
      <c r="A176" s="1" t="s">
        <v>3668</v>
      </c>
      <c r="B176" s="3">
        <v>0</v>
      </c>
      <c r="C176" s="3">
        <v>0</v>
      </c>
      <c r="D176" s="3">
        <v>0</v>
      </c>
      <c r="E176" s="3">
        <v>1.85671489732143</v>
      </c>
      <c r="F176" s="3">
        <v>6.1073380818146203</v>
      </c>
      <c r="G176" s="3">
        <v>4.07185757510383</v>
      </c>
      <c r="H176" s="3">
        <v>0</v>
      </c>
      <c r="I176" s="3">
        <v>4.0119701847466303</v>
      </c>
      <c r="J176" s="1" t="s">
        <v>28</v>
      </c>
      <c r="K176" s="4" t="s">
        <v>133</v>
      </c>
      <c r="L176" s="3">
        <f t="shared" si="2"/>
        <v>8.2219673266613391E-2</v>
      </c>
      <c r="M176" s="1" t="s">
        <v>29</v>
      </c>
      <c r="N176" s="1" t="s">
        <v>71</v>
      </c>
      <c r="O176" s="1">
        <v>67058246</v>
      </c>
      <c r="P176" s="1">
        <v>67060363</v>
      </c>
      <c r="Q176" s="1" t="s">
        <v>31</v>
      </c>
      <c r="R176" s="1">
        <v>3</v>
      </c>
      <c r="S176" s="1" t="s">
        <v>565</v>
      </c>
      <c r="T176" s="1" t="s">
        <v>31</v>
      </c>
      <c r="U176" s="1" t="s">
        <v>3669</v>
      </c>
      <c r="V176" s="6" t="s">
        <v>3670</v>
      </c>
      <c r="W176" s="1" t="s">
        <v>35</v>
      </c>
      <c r="X176" s="1" t="s">
        <v>3671</v>
      </c>
      <c r="Y176" s="1" t="s">
        <v>3672</v>
      </c>
      <c r="Z176" s="1" t="s">
        <v>3673</v>
      </c>
      <c r="AA176" s="1" t="s">
        <v>364</v>
      </c>
    </row>
    <row r="177" spans="1:27" s="18" customFormat="1" ht="21.6" customHeight="1">
      <c r="A177" s="1" t="s">
        <v>16547</v>
      </c>
      <c r="B177" s="3">
        <v>0.37831079693761299</v>
      </c>
      <c r="C177" s="3">
        <v>5.7719972217872E-2</v>
      </c>
      <c r="D177" s="1">
        <v>0</v>
      </c>
      <c r="E177" s="3">
        <v>0.95207612843375999</v>
      </c>
      <c r="F177" s="1">
        <v>0</v>
      </c>
      <c r="G177" s="3">
        <v>0.111163732959116</v>
      </c>
      <c r="H177" s="3">
        <v>0.14534358971849501</v>
      </c>
      <c r="I177" s="3">
        <v>0.35441328713095899</v>
      </c>
      <c r="J177" s="1" t="s">
        <v>28</v>
      </c>
      <c r="K177" s="3">
        <v>-1.28596524848323</v>
      </c>
      <c r="L177" s="3">
        <f t="shared" si="2"/>
        <v>0.56975733670348616</v>
      </c>
      <c r="M177" s="1" t="s">
        <v>29</v>
      </c>
      <c r="N177" s="1" t="s">
        <v>71</v>
      </c>
      <c r="O177" s="1">
        <v>67054919</v>
      </c>
      <c r="P177" s="1">
        <v>67055306</v>
      </c>
      <c r="Q177" s="1" t="s">
        <v>31</v>
      </c>
      <c r="R177" s="1">
        <v>1</v>
      </c>
      <c r="S177" s="1" t="s">
        <v>32</v>
      </c>
      <c r="T177" s="1" t="s">
        <v>31</v>
      </c>
      <c r="U177" s="1" t="s">
        <v>3669</v>
      </c>
      <c r="V177" s="6" t="s">
        <v>3670</v>
      </c>
      <c r="W177" s="1" t="s">
        <v>35</v>
      </c>
      <c r="X177" s="1" t="s">
        <v>16548</v>
      </c>
      <c r="Y177" s="1" t="s">
        <v>3672</v>
      </c>
      <c r="Z177" s="1" t="s">
        <v>3673</v>
      </c>
      <c r="AA177" s="1" t="s">
        <v>364</v>
      </c>
    </row>
    <row r="178" spans="1:27" s="18" customFormat="1" ht="19.7" customHeight="1">
      <c r="A178" s="1" t="s">
        <v>9604</v>
      </c>
      <c r="B178" s="3">
        <v>0.27144630459878699</v>
      </c>
      <c r="C178" s="3">
        <v>0.72476858318881399</v>
      </c>
      <c r="D178" s="3">
        <v>1.1981606908828299</v>
      </c>
      <c r="E178" s="3">
        <v>0</v>
      </c>
      <c r="F178" s="3">
        <v>0</v>
      </c>
      <c r="G178" s="3">
        <v>0</v>
      </c>
      <c r="H178" s="3">
        <v>0.73145852622347696</v>
      </c>
      <c r="I178" s="3">
        <v>0</v>
      </c>
      <c r="J178" s="1" t="s">
        <v>39</v>
      </c>
      <c r="K178" s="1" t="s">
        <v>51</v>
      </c>
      <c r="L178" s="3">
        <f t="shared" si="2"/>
        <v>0.11179153401171793</v>
      </c>
      <c r="M178" s="1" t="s">
        <v>29</v>
      </c>
      <c r="N178" s="1" t="s">
        <v>160</v>
      </c>
      <c r="O178" s="1">
        <v>39870935</v>
      </c>
      <c r="P178" s="1">
        <v>39873716</v>
      </c>
      <c r="Q178" s="1" t="s">
        <v>44</v>
      </c>
      <c r="R178" s="1">
        <v>2</v>
      </c>
      <c r="S178" s="1" t="s">
        <v>565</v>
      </c>
      <c r="T178" s="1" t="s">
        <v>31</v>
      </c>
      <c r="U178" s="1" t="s">
        <v>8068</v>
      </c>
      <c r="V178" s="6" t="s">
        <v>8069</v>
      </c>
      <c r="W178" s="1" t="s">
        <v>35</v>
      </c>
      <c r="X178" s="1" t="s">
        <v>9605</v>
      </c>
      <c r="Y178" s="1" t="s">
        <v>8071</v>
      </c>
      <c r="Z178" s="1" t="s">
        <v>8072</v>
      </c>
      <c r="AA178" s="1" t="s">
        <v>38</v>
      </c>
    </row>
    <row r="179" spans="1:27" s="24" customFormat="1">
      <c r="A179" s="1" t="s">
        <v>15124</v>
      </c>
      <c r="B179" s="3">
        <v>0.36310349835941602</v>
      </c>
      <c r="C179" s="3">
        <v>1.3572938921536</v>
      </c>
      <c r="D179" s="1">
        <v>0</v>
      </c>
      <c r="E179" s="3">
        <v>0</v>
      </c>
      <c r="F179" s="3">
        <v>0</v>
      </c>
      <c r="G179" s="3">
        <v>0</v>
      </c>
      <c r="H179" s="3">
        <v>0.57346579683767196</v>
      </c>
      <c r="I179" s="3">
        <v>0</v>
      </c>
      <c r="J179" s="1" t="s">
        <v>39</v>
      </c>
      <c r="K179" s="1" t="s">
        <v>51</v>
      </c>
      <c r="L179" s="3">
        <f t="shared" si="2"/>
        <v>0.29305670642459458</v>
      </c>
      <c r="M179" s="1" t="s">
        <v>29</v>
      </c>
      <c r="N179" s="1" t="s">
        <v>160</v>
      </c>
      <c r="O179" s="1">
        <v>39929686</v>
      </c>
      <c r="P179" s="1">
        <v>39932326</v>
      </c>
      <c r="Q179" s="1" t="s">
        <v>44</v>
      </c>
      <c r="R179" s="1">
        <v>2</v>
      </c>
      <c r="S179" s="1" t="s">
        <v>565</v>
      </c>
      <c r="T179" s="1" t="s">
        <v>31</v>
      </c>
      <c r="U179" s="1" t="s">
        <v>8068</v>
      </c>
      <c r="V179" s="6" t="s">
        <v>8069</v>
      </c>
      <c r="W179" s="1" t="s">
        <v>35</v>
      </c>
      <c r="X179" s="1" t="s">
        <v>15125</v>
      </c>
      <c r="Y179" s="1" t="s">
        <v>8071</v>
      </c>
      <c r="Z179" s="1" t="s">
        <v>8072</v>
      </c>
      <c r="AA179" s="1" t="s">
        <v>38</v>
      </c>
    </row>
    <row r="180" spans="1:27" s="18" customFormat="1" ht="213.6" customHeight="1">
      <c r="A180" s="1" t="s">
        <v>4062</v>
      </c>
      <c r="B180" s="3">
        <v>0</v>
      </c>
      <c r="C180" s="3">
        <v>0</v>
      </c>
      <c r="D180" s="3">
        <v>0</v>
      </c>
      <c r="E180" s="3">
        <v>1.09942124354851</v>
      </c>
      <c r="F180" s="3">
        <v>2.8827608129491402</v>
      </c>
      <c r="G180" s="3">
        <v>4.2789214670770699</v>
      </c>
      <c r="H180" s="3">
        <v>0</v>
      </c>
      <c r="I180" s="3">
        <v>2.75370117452491</v>
      </c>
      <c r="J180" s="1" t="s">
        <v>28</v>
      </c>
      <c r="K180" s="4" t="s">
        <v>133</v>
      </c>
      <c r="L180" s="3">
        <f t="shared" si="2"/>
        <v>9.586176974081273E-2</v>
      </c>
      <c r="M180" s="1" t="s">
        <v>29</v>
      </c>
      <c r="N180" s="1" t="s">
        <v>30</v>
      </c>
      <c r="O180" s="1">
        <v>14793738</v>
      </c>
      <c r="P180" s="1">
        <v>14837475</v>
      </c>
      <c r="Q180" s="1" t="s">
        <v>44</v>
      </c>
      <c r="R180" s="1">
        <v>3</v>
      </c>
      <c r="S180" s="1" t="s">
        <v>565</v>
      </c>
      <c r="T180" s="1" t="s">
        <v>31</v>
      </c>
      <c r="U180" s="1" t="s">
        <v>4057</v>
      </c>
      <c r="V180" s="6" t="s">
        <v>4058</v>
      </c>
      <c r="W180" s="1" t="s">
        <v>35</v>
      </c>
      <c r="X180" s="1" t="s">
        <v>4063</v>
      </c>
      <c r="Y180" s="1" t="s">
        <v>4060</v>
      </c>
      <c r="Z180" s="1" t="s">
        <v>4061</v>
      </c>
      <c r="AA180" s="1" t="s">
        <v>38</v>
      </c>
    </row>
    <row r="181" spans="1:27" s="24" customFormat="1">
      <c r="A181" s="1" t="s">
        <v>4056</v>
      </c>
      <c r="B181" s="3">
        <v>0</v>
      </c>
      <c r="C181" s="3">
        <v>0</v>
      </c>
      <c r="D181" s="3">
        <v>0</v>
      </c>
      <c r="E181" s="3">
        <v>1.3109817983007399</v>
      </c>
      <c r="F181" s="3">
        <v>2.52756445373626</v>
      </c>
      <c r="G181" s="3">
        <v>3.3335092918276099</v>
      </c>
      <c r="H181" s="3">
        <v>0</v>
      </c>
      <c r="I181" s="3">
        <v>2.3906851812882</v>
      </c>
      <c r="J181" s="1" t="s">
        <v>28</v>
      </c>
      <c r="K181" s="4" t="s">
        <v>133</v>
      </c>
      <c r="L181" s="3">
        <f t="shared" si="2"/>
        <v>5.5479197203746722E-2</v>
      </c>
      <c r="M181" s="1" t="s">
        <v>29</v>
      </c>
      <c r="N181" s="1" t="s">
        <v>30</v>
      </c>
      <c r="O181" s="1">
        <v>14793738</v>
      </c>
      <c r="P181" s="1">
        <v>14825074</v>
      </c>
      <c r="Q181" s="1" t="s">
        <v>44</v>
      </c>
      <c r="R181" s="1">
        <v>2</v>
      </c>
      <c r="S181" s="1" t="s">
        <v>565</v>
      </c>
      <c r="T181" s="1" t="s">
        <v>31</v>
      </c>
      <c r="U181" s="1" t="s">
        <v>4057</v>
      </c>
      <c r="V181" s="6" t="s">
        <v>4058</v>
      </c>
      <c r="W181" s="1" t="s">
        <v>35</v>
      </c>
      <c r="X181" s="1" t="s">
        <v>4059</v>
      </c>
      <c r="Y181" s="1" t="s">
        <v>4060</v>
      </c>
      <c r="Z181" s="1" t="s">
        <v>4061</v>
      </c>
      <c r="AA181" s="1" t="s">
        <v>38</v>
      </c>
    </row>
    <row r="182" spans="1:27" s="24" customFormat="1">
      <c r="A182" s="1" t="s">
        <v>9207</v>
      </c>
      <c r="B182" s="3">
        <v>0</v>
      </c>
      <c r="C182" s="3">
        <v>0</v>
      </c>
      <c r="D182" s="3">
        <v>0</v>
      </c>
      <c r="E182" s="3">
        <v>0.81486515698301198</v>
      </c>
      <c r="F182" s="3">
        <v>0.75410628878531205</v>
      </c>
      <c r="G182" s="3">
        <v>0.68503015675276102</v>
      </c>
      <c r="H182" s="3">
        <v>0</v>
      </c>
      <c r="I182" s="3">
        <v>0.75133386750702802</v>
      </c>
      <c r="J182" s="1" t="s">
        <v>28</v>
      </c>
      <c r="K182" s="4" t="s">
        <v>133</v>
      </c>
      <c r="L182" s="3">
        <f t="shared" si="2"/>
        <v>2.4826210145884307E-3</v>
      </c>
      <c r="M182" s="5" t="s">
        <v>16383</v>
      </c>
      <c r="N182" s="1" t="s">
        <v>211</v>
      </c>
      <c r="O182" s="1">
        <v>57763588</v>
      </c>
      <c r="P182" s="1">
        <v>57781734</v>
      </c>
      <c r="Q182" s="1" t="s">
        <v>31</v>
      </c>
      <c r="R182" s="1">
        <v>6</v>
      </c>
      <c r="S182" s="1" t="s">
        <v>565</v>
      </c>
      <c r="T182" s="1" t="s">
        <v>31</v>
      </c>
      <c r="U182" s="1" t="s">
        <v>9201</v>
      </c>
      <c r="V182" s="6" t="s">
        <v>9202</v>
      </c>
      <c r="W182" s="1" t="s">
        <v>35</v>
      </c>
      <c r="X182" s="1" t="s">
        <v>9208</v>
      </c>
      <c r="Y182" s="1" t="s">
        <v>9204</v>
      </c>
      <c r="Z182" s="1" t="s">
        <v>9205</v>
      </c>
      <c r="AA182" s="1" t="s">
        <v>9206</v>
      </c>
    </row>
    <row r="183" spans="1:27" s="24" customFormat="1">
      <c r="A183" s="1" t="s">
        <v>12938</v>
      </c>
      <c r="B183" s="3">
        <v>0</v>
      </c>
      <c r="C183" s="3">
        <v>0</v>
      </c>
      <c r="D183" s="3">
        <v>0</v>
      </c>
      <c r="E183" s="1">
        <v>0</v>
      </c>
      <c r="F183" s="3">
        <v>1.1299509295100401</v>
      </c>
      <c r="G183" s="3">
        <v>0.89857350808618397</v>
      </c>
      <c r="H183" s="3">
        <v>0</v>
      </c>
      <c r="I183" s="3">
        <v>0.67617481253207501</v>
      </c>
      <c r="J183" s="1" t="s">
        <v>28</v>
      </c>
      <c r="K183" s="4" t="s">
        <v>133</v>
      </c>
      <c r="L183" s="3">
        <f t="shared" si="2"/>
        <v>0.18876350977666323</v>
      </c>
      <c r="M183" s="1" t="s">
        <v>29</v>
      </c>
      <c r="N183" s="1" t="s">
        <v>211</v>
      </c>
      <c r="O183" s="1">
        <v>57766255</v>
      </c>
      <c r="P183" s="1">
        <v>57767882</v>
      </c>
      <c r="Q183" s="1" t="s">
        <v>31</v>
      </c>
      <c r="R183" s="1">
        <v>2</v>
      </c>
      <c r="S183" s="1" t="s">
        <v>565</v>
      </c>
      <c r="T183" s="1" t="s">
        <v>31</v>
      </c>
      <c r="U183" s="1" t="s">
        <v>9201</v>
      </c>
      <c r="V183" s="6" t="s">
        <v>9202</v>
      </c>
      <c r="W183" s="1" t="s">
        <v>35</v>
      </c>
      <c r="X183" s="1" t="s">
        <v>12939</v>
      </c>
      <c r="Y183" s="1" t="s">
        <v>9204</v>
      </c>
      <c r="Z183" s="1" t="s">
        <v>9205</v>
      </c>
      <c r="AA183" s="1" t="s">
        <v>9206</v>
      </c>
    </row>
    <row r="184" spans="1:27" s="18" customFormat="1" ht="21" customHeight="1">
      <c r="A184" s="1" t="s">
        <v>12934</v>
      </c>
      <c r="B184" s="3">
        <v>0</v>
      </c>
      <c r="C184" s="3">
        <v>0</v>
      </c>
      <c r="D184" s="3">
        <v>0</v>
      </c>
      <c r="E184" s="1">
        <v>0</v>
      </c>
      <c r="F184" s="3">
        <v>0.10718902098119</v>
      </c>
      <c r="G184" s="3">
        <v>1.00976822313364</v>
      </c>
      <c r="H184" s="3">
        <v>0</v>
      </c>
      <c r="I184" s="3">
        <v>0.37231908137161002</v>
      </c>
      <c r="J184" s="1" t="s">
        <v>28</v>
      </c>
      <c r="K184" s="4" t="s">
        <v>133</v>
      </c>
      <c r="L184" s="3">
        <f t="shared" si="2"/>
        <v>0.36493082715951208</v>
      </c>
      <c r="M184" s="1" t="s">
        <v>29</v>
      </c>
      <c r="N184" s="1" t="s">
        <v>211</v>
      </c>
      <c r="O184" s="1">
        <v>57630344</v>
      </c>
      <c r="P184" s="1">
        <v>57632727</v>
      </c>
      <c r="Q184" s="1" t="s">
        <v>31</v>
      </c>
      <c r="R184" s="1">
        <v>3</v>
      </c>
      <c r="S184" s="1" t="s">
        <v>565</v>
      </c>
      <c r="T184" s="1" t="s">
        <v>31</v>
      </c>
      <c r="U184" s="1" t="s">
        <v>9201</v>
      </c>
      <c r="V184" s="6" t="s">
        <v>9202</v>
      </c>
      <c r="W184" s="1" t="s">
        <v>35</v>
      </c>
      <c r="X184" s="1" t="s">
        <v>12935</v>
      </c>
      <c r="Y184" s="1" t="s">
        <v>9204</v>
      </c>
      <c r="Z184" s="1" t="s">
        <v>9205</v>
      </c>
      <c r="AA184" s="1" t="s">
        <v>9206</v>
      </c>
    </row>
    <row r="185" spans="1:27">
      <c r="A185" s="1" t="s">
        <v>16549</v>
      </c>
      <c r="B185" s="3">
        <v>0</v>
      </c>
      <c r="C185" s="3">
        <v>0</v>
      </c>
      <c r="D185" s="3">
        <v>0</v>
      </c>
      <c r="E185" s="3">
        <v>2.91687991596703</v>
      </c>
      <c r="F185" s="3">
        <v>1.09805626632551</v>
      </c>
      <c r="G185" s="3">
        <v>1.9395333964686801</v>
      </c>
      <c r="H185" s="3">
        <v>0</v>
      </c>
      <c r="I185" s="3">
        <v>1.9848231929204101</v>
      </c>
      <c r="J185" s="1" t="s">
        <v>28</v>
      </c>
      <c r="K185" s="4" t="s">
        <v>133</v>
      </c>
      <c r="L185" s="3">
        <f t="shared" si="2"/>
        <v>6.3502347877094523E-2</v>
      </c>
      <c r="M185" s="1" t="s">
        <v>29</v>
      </c>
      <c r="N185" s="1" t="s">
        <v>132</v>
      </c>
      <c r="O185" s="1">
        <v>90282096</v>
      </c>
      <c r="P185" s="1">
        <v>90298922</v>
      </c>
      <c r="Q185" s="1" t="s">
        <v>44</v>
      </c>
      <c r="R185" s="1">
        <v>3</v>
      </c>
      <c r="S185" s="1" t="s">
        <v>565</v>
      </c>
      <c r="T185" s="1" t="s">
        <v>31</v>
      </c>
      <c r="U185" s="1" t="s">
        <v>16550</v>
      </c>
      <c r="V185" s="6" t="s">
        <v>16551</v>
      </c>
      <c r="W185" s="1" t="s">
        <v>35</v>
      </c>
      <c r="X185" s="1" t="s">
        <v>16552</v>
      </c>
      <c r="Y185" s="1" t="s">
        <v>16553</v>
      </c>
      <c r="Z185" s="1" t="s">
        <v>16554</v>
      </c>
      <c r="AA185" s="1" t="s">
        <v>16555</v>
      </c>
    </row>
    <row r="186" spans="1:27" s="18" customFormat="1" ht="15.6" customHeight="1">
      <c r="A186" s="1" t="s">
        <v>16556</v>
      </c>
      <c r="B186" s="3">
        <v>0.46304286817600598</v>
      </c>
      <c r="C186" s="3">
        <v>1.7661947334806301</v>
      </c>
      <c r="D186" s="3">
        <v>0.21898559945748899</v>
      </c>
      <c r="E186" s="3">
        <v>2.4034666302180301</v>
      </c>
      <c r="F186" s="3">
        <v>1.6176412503912101</v>
      </c>
      <c r="G186" s="3">
        <v>1.7688008487248501</v>
      </c>
      <c r="H186" s="3">
        <v>0.81607440037137502</v>
      </c>
      <c r="I186" s="3">
        <v>1.9299695764447</v>
      </c>
      <c r="J186" s="1" t="s">
        <v>28</v>
      </c>
      <c r="K186" s="3">
        <v>-1.241805513579</v>
      </c>
      <c r="L186" s="3">
        <f t="shared" si="2"/>
        <v>0.13149587085737013</v>
      </c>
      <c r="M186" s="1" t="s">
        <v>29</v>
      </c>
      <c r="N186" s="1" t="s">
        <v>132</v>
      </c>
      <c r="O186" s="1">
        <v>90282096</v>
      </c>
      <c r="P186" s="1">
        <v>90288252</v>
      </c>
      <c r="Q186" s="1" t="s">
        <v>44</v>
      </c>
      <c r="R186" s="1">
        <v>2</v>
      </c>
      <c r="S186" s="1" t="s">
        <v>565</v>
      </c>
      <c r="T186" s="1" t="s">
        <v>31</v>
      </c>
      <c r="U186" s="1" t="s">
        <v>16550</v>
      </c>
      <c r="V186" s="6" t="s">
        <v>16551</v>
      </c>
      <c r="W186" s="1" t="s">
        <v>35</v>
      </c>
      <c r="X186" s="1" t="s">
        <v>16557</v>
      </c>
      <c r="Y186" s="1" t="s">
        <v>16553</v>
      </c>
      <c r="Z186" s="1" t="s">
        <v>16554</v>
      </c>
      <c r="AA186" s="1" t="s">
        <v>16555</v>
      </c>
    </row>
    <row r="187" spans="1:27" s="18" customFormat="1" ht="18" customHeight="1">
      <c r="A187" s="1" t="s">
        <v>16558</v>
      </c>
      <c r="B187" s="3">
        <v>0.51563673025220402</v>
      </c>
      <c r="C187" s="3">
        <v>0.18356843623388799</v>
      </c>
      <c r="D187" s="3">
        <v>1.8966785526782499</v>
      </c>
      <c r="E187" s="3">
        <v>1.8924464028293999</v>
      </c>
      <c r="F187" s="1">
        <v>0</v>
      </c>
      <c r="G187" s="3">
        <v>1.4141484717421899</v>
      </c>
      <c r="H187" s="3">
        <v>0.86529457305478097</v>
      </c>
      <c r="I187" s="3">
        <v>1.10219829152386</v>
      </c>
      <c r="J187" s="1" t="s">
        <v>28</v>
      </c>
      <c r="K187" s="3">
        <v>-0.34912053649175601</v>
      </c>
      <c r="L187" s="3">
        <f t="shared" si="2"/>
        <v>0.77469457112648954</v>
      </c>
      <c r="M187" s="1" t="s">
        <v>29</v>
      </c>
      <c r="N187" s="1" t="s">
        <v>80</v>
      </c>
      <c r="O187" s="1">
        <v>15924705</v>
      </c>
      <c r="P187" s="1">
        <v>15924948</v>
      </c>
      <c r="Q187" s="1" t="s">
        <v>31</v>
      </c>
      <c r="R187" s="1">
        <v>1</v>
      </c>
      <c r="S187" s="1" t="s">
        <v>565</v>
      </c>
      <c r="T187" s="1" t="s">
        <v>31</v>
      </c>
      <c r="U187" s="1" t="s">
        <v>9297</v>
      </c>
      <c r="V187" s="6" t="s">
        <v>9298</v>
      </c>
      <c r="W187" s="1" t="s">
        <v>35</v>
      </c>
      <c r="X187" s="1" t="s">
        <v>16559</v>
      </c>
      <c r="Y187" s="1" t="s">
        <v>9300</v>
      </c>
      <c r="Z187" s="1" t="s">
        <v>9301</v>
      </c>
      <c r="AA187" s="1" t="s">
        <v>38</v>
      </c>
    </row>
    <row r="188" spans="1:27" s="18" customFormat="1" ht="228.6" customHeight="1">
      <c r="A188" s="1" t="s">
        <v>13017</v>
      </c>
      <c r="B188" s="3">
        <v>0.274107542879167</v>
      </c>
      <c r="C188" s="3">
        <v>0.97583221004506904</v>
      </c>
      <c r="D188" s="3">
        <v>1.0082561369357099</v>
      </c>
      <c r="E188" s="3">
        <v>0</v>
      </c>
      <c r="F188" s="3">
        <v>0</v>
      </c>
      <c r="G188" s="3">
        <v>0</v>
      </c>
      <c r="H188" s="3">
        <v>0.75273196328664904</v>
      </c>
      <c r="I188" s="3">
        <v>0</v>
      </c>
      <c r="J188" s="1" t="s">
        <v>39</v>
      </c>
      <c r="K188" s="1" t="s">
        <v>51</v>
      </c>
      <c r="L188" s="3">
        <f t="shared" si="2"/>
        <v>8.8063966743063715E-2</v>
      </c>
      <c r="M188" s="1" t="s">
        <v>29</v>
      </c>
      <c r="N188" s="1" t="s">
        <v>80</v>
      </c>
      <c r="O188" s="1">
        <v>15946735</v>
      </c>
      <c r="P188" s="1">
        <v>15948403</v>
      </c>
      <c r="Q188" s="1" t="s">
        <v>31</v>
      </c>
      <c r="R188" s="1">
        <v>2</v>
      </c>
      <c r="S188" s="1" t="s">
        <v>565</v>
      </c>
      <c r="T188" s="1" t="s">
        <v>31</v>
      </c>
      <c r="U188" s="1" t="s">
        <v>9297</v>
      </c>
      <c r="V188" s="6" t="s">
        <v>9298</v>
      </c>
      <c r="W188" s="1" t="s">
        <v>35</v>
      </c>
      <c r="X188" s="1" t="s">
        <v>13018</v>
      </c>
      <c r="Y188" s="1" t="s">
        <v>9300</v>
      </c>
      <c r="Z188" s="1" t="s">
        <v>9301</v>
      </c>
      <c r="AA188" s="1" t="s">
        <v>38</v>
      </c>
    </row>
    <row r="189" spans="1:27">
      <c r="A189" s="1" t="s">
        <v>5823</v>
      </c>
      <c r="B189" s="3">
        <v>0</v>
      </c>
      <c r="C189" s="3">
        <v>0</v>
      </c>
      <c r="D189" s="3">
        <v>0</v>
      </c>
      <c r="E189" s="3">
        <v>0.80773805648461805</v>
      </c>
      <c r="F189" s="3">
        <v>0.65407178108930197</v>
      </c>
      <c r="G189" s="3">
        <v>1.50897475410391</v>
      </c>
      <c r="H189" s="3">
        <v>0</v>
      </c>
      <c r="I189" s="3">
        <v>0.99026153055927701</v>
      </c>
      <c r="J189" s="1" t="s">
        <v>28</v>
      </c>
      <c r="K189" s="4" t="s">
        <v>133</v>
      </c>
      <c r="L189" s="3">
        <f t="shared" si="2"/>
        <v>6.3908416996842798E-2</v>
      </c>
      <c r="M189" s="1" t="s">
        <v>29</v>
      </c>
      <c r="N189" s="1" t="s">
        <v>244</v>
      </c>
      <c r="O189" s="1">
        <v>167103118</v>
      </c>
      <c r="P189" s="1">
        <v>167103460</v>
      </c>
      <c r="Q189" s="1" t="s">
        <v>44</v>
      </c>
      <c r="R189" s="1">
        <v>1</v>
      </c>
      <c r="S189" s="1" t="s">
        <v>565</v>
      </c>
      <c r="T189" s="1" t="s">
        <v>31</v>
      </c>
      <c r="U189" s="1" t="s">
        <v>5824</v>
      </c>
      <c r="V189" s="6" t="s">
        <v>5825</v>
      </c>
      <c r="W189" s="1" t="s">
        <v>35</v>
      </c>
      <c r="X189" s="1" t="s">
        <v>5826</v>
      </c>
      <c r="Y189" s="1" t="s">
        <v>5827</v>
      </c>
      <c r="Z189" s="1" t="s">
        <v>5828</v>
      </c>
      <c r="AA189" s="1" t="s">
        <v>38</v>
      </c>
    </row>
    <row r="190" spans="1:27">
      <c r="A190" s="6" t="s">
        <v>9252</v>
      </c>
      <c r="B190" s="7">
        <v>0</v>
      </c>
      <c r="C190" s="7">
        <v>0</v>
      </c>
      <c r="D190" s="7">
        <v>0</v>
      </c>
      <c r="E190" s="7">
        <v>0.55300230214416002</v>
      </c>
      <c r="F190" s="7">
        <v>1.1514796625165</v>
      </c>
      <c r="G190" s="7">
        <v>1.2052722503671001</v>
      </c>
      <c r="H190" s="7">
        <v>0</v>
      </c>
      <c r="I190" s="7">
        <v>0.96991807167592003</v>
      </c>
      <c r="J190" s="6" t="s">
        <v>28</v>
      </c>
      <c r="K190" s="8" t="s">
        <v>133</v>
      </c>
      <c r="L190" s="7">
        <f t="shared" si="2"/>
        <v>4.3443865683154614E-2</v>
      </c>
      <c r="M190" s="9" t="s">
        <v>16383</v>
      </c>
      <c r="N190" s="6" t="s">
        <v>244</v>
      </c>
      <c r="O190" s="6">
        <v>167103118</v>
      </c>
      <c r="P190" s="6">
        <v>167104720</v>
      </c>
      <c r="Q190" s="6" t="s">
        <v>44</v>
      </c>
      <c r="R190" s="6">
        <v>2</v>
      </c>
      <c r="S190" s="6" t="s">
        <v>565</v>
      </c>
      <c r="T190" s="6" t="s">
        <v>31</v>
      </c>
      <c r="U190" s="6" t="s">
        <v>5824</v>
      </c>
      <c r="V190" s="6" t="s">
        <v>5825</v>
      </c>
      <c r="W190" s="6" t="s">
        <v>35</v>
      </c>
      <c r="X190" s="6" t="s">
        <v>9253</v>
      </c>
      <c r="Y190" s="6" t="s">
        <v>5827</v>
      </c>
      <c r="Z190" s="6" t="s">
        <v>5828</v>
      </c>
      <c r="AA190" s="6" t="s">
        <v>38</v>
      </c>
    </row>
    <row r="191" spans="1:27">
      <c r="A191" s="1" t="s">
        <v>12112</v>
      </c>
      <c r="B191" s="3">
        <v>0</v>
      </c>
      <c r="C191" s="3">
        <v>0</v>
      </c>
      <c r="D191" s="3">
        <v>0</v>
      </c>
      <c r="E191" s="3">
        <v>1.40149864592925</v>
      </c>
      <c r="F191" s="3">
        <v>0.66556505519789999</v>
      </c>
      <c r="G191" s="3">
        <v>1.89475564005393</v>
      </c>
      <c r="H191" s="3">
        <v>0</v>
      </c>
      <c r="I191" s="3">
        <v>1.32060644706036</v>
      </c>
      <c r="J191" s="1" t="s">
        <v>28</v>
      </c>
      <c r="K191" s="4" t="s">
        <v>133</v>
      </c>
      <c r="L191" s="3">
        <f t="shared" si="2"/>
        <v>6.5978041365470141E-2</v>
      </c>
      <c r="M191" s="1" t="s">
        <v>29</v>
      </c>
      <c r="N191" s="1" t="s">
        <v>132</v>
      </c>
      <c r="O191" s="1">
        <v>114002681</v>
      </c>
      <c r="P191" s="1">
        <v>114011088</v>
      </c>
      <c r="Q191" s="1" t="s">
        <v>31</v>
      </c>
      <c r="R191" s="1">
        <v>6</v>
      </c>
      <c r="S191" s="1" t="s">
        <v>565</v>
      </c>
      <c r="T191" s="1" t="s">
        <v>31</v>
      </c>
      <c r="U191" s="1" t="s">
        <v>8662</v>
      </c>
      <c r="V191" s="6" t="s">
        <v>8663</v>
      </c>
      <c r="W191" s="1" t="s">
        <v>35</v>
      </c>
      <c r="X191" s="1" t="s">
        <v>12113</v>
      </c>
      <c r="Y191" s="1" t="s">
        <v>8665</v>
      </c>
      <c r="Z191" s="1" t="s">
        <v>8666</v>
      </c>
      <c r="AA191" s="1" t="s">
        <v>38</v>
      </c>
    </row>
    <row r="192" spans="1:27">
      <c r="A192" s="1" t="s">
        <v>8661</v>
      </c>
      <c r="B192" s="3">
        <v>0</v>
      </c>
      <c r="C192" s="3">
        <v>0</v>
      </c>
      <c r="D192" s="3">
        <v>0</v>
      </c>
      <c r="E192" s="3">
        <v>1.61572403748013</v>
      </c>
      <c r="F192" s="3">
        <v>0.53120746861948798</v>
      </c>
      <c r="G192" s="3">
        <v>1.5489222901817099</v>
      </c>
      <c r="H192" s="3">
        <v>0</v>
      </c>
      <c r="I192" s="3">
        <v>1.2319512654271101</v>
      </c>
      <c r="J192" s="1" t="s">
        <v>28</v>
      </c>
      <c r="K192" s="4" t="s">
        <v>133</v>
      </c>
      <c r="L192" s="3">
        <f t="shared" si="2"/>
        <v>7.2426990853813988E-2</v>
      </c>
      <c r="M192" s="1" t="s">
        <v>29</v>
      </c>
      <c r="N192" s="1" t="s">
        <v>132</v>
      </c>
      <c r="O192" s="1">
        <v>114002681</v>
      </c>
      <c r="P192" s="1">
        <v>114005931</v>
      </c>
      <c r="Q192" s="1" t="s">
        <v>31</v>
      </c>
      <c r="R192" s="1">
        <v>5</v>
      </c>
      <c r="S192" s="1" t="s">
        <v>565</v>
      </c>
      <c r="T192" s="1" t="s">
        <v>31</v>
      </c>
      <c r="U192" s="1" t="s">
        <v>8662</v>
      </c>
      <c r="V192" s="6" t="s">
        <v>8663</v>
      </c>
      <c r="W192" s="1" t="s">
        <v>35</v>
      </c>
      <c r="X192" s="1" t="s">
        <v>8664</v>
      </c>
      <c r="Y192" s="1" t="s">
        <v>8665</v>
      </c>
      <c r="Z192" s="1" t="s">
        <v>8666</v>
      </c>
      <c r="AA192" s="1" t="s">
        <v>38</v>
      </c>
    </row>
    <row r="193" spans="1:27" s="18" customFormat="1" ht="15" customHeight="1">
      <c r="A193" s="1" t="s">
        <v>16560</v>
      </c>
      <c r="B193" s="3">
        <v>0.120860098157097</v>
      </c>
      <c r="C193" s="3">
        <v>0.25815964519348</v>
      </c>
      <c r="D193" s="3">
        <v>1.0669500100368701</v>
      </c>
      <c r="E193" s="1">
        <v>0</v>
      </c>
      <c r="F193" s="3">
        <v>0.73889376999137302</v>
      </c>
      <c r="G193" s="3">
        <v>2.6102654067748499</v>
      </c>
      <c r="H193" s="3">
        <v>0.48198991779581601</v>
      </c>
      <c r="I193" s="3">
        <v>1.11638639225541</v>
      </c>
      <c r="J193" s="1" t="s">
        <v>28</v>
      </c>
      <c r="K193" s="3">
        <v>-1.21176157069971</v>
      </c>
      <c r="L193" s="3">
        <f t="shared" si="2"/>
        <v>0.50921573621221794</v>
      </c>
      <c r="M193" s="1" t="s">
        <v>29</v>
      </c>
      <c r="N193" s="1" t="s">
        <v>209</v>
      </c>
      <c r="O193" s="1">
        <v>49033067</v>
      </c>
      <c r="P193" s="1">
        <v>49035900</v>
      </c>
      <c r="Q193" s="1" t="s">
        <v>44</v>
      </c>
      <c r="R193" s="1">
        <v>2</v>
      </c>
      <c r="S193" s="1" t="s">
        <v>565</v>
      </c>
      <c r="T193" s="1" t="s">
        <v>31</v>
      </c>
      <c r="U193" s="1" t="s">
        <v>16561</v>
      </c>
      <c r="V193" s="6" t="s">
        <v>16562</v>
      </c>
      <c r="W193" s="1" t="s">
        <v>35</v>
      </c>
      <c r="X193" s="1" t="s">
        <v>16563</v>
      </c>
      <c r="Y193" s="1" t="s">
        <v>16564</v>
      </c>
      <c r="Z193" s="1" t="s">
        <v>16565</v>
      </c>
      <c r="AA193" s="1" t="s">
        <v>38</v>
      </c>
    </row>
    <row r="194" spans="1:27" s="18" customFormat="1" ht="19.350000000000001" customHeight="1">
      <c r="A194" s="1" t="s">
        <v>16566</v>
      </c>
      <c r="B194" s="3">
        <v>0.36468220922184802</v>
      </c>
      <c r="C194" s="3">
        <v>0.12982811142338799</v>
      </c>
      <c r="D194" s="1">
        <v>0</v>
      </c>
      <c r="E194" s="3">
        <v>0.26768517234224498</v>
      </c>
      <c r="F194" s="1">
        <v>0</v>
      </c>
      <c r="G194" s="3">
        <v>0.50007569145665898</v>
      </c>
      <c r="H194" s="3">
        <v>0.164836773548412</v>
      </c>
      <c r="I194" s="3">
        <v>0.255920287932968</v>
      </c>
      <c r="J194" s="1" t="s">
        <v>28</v>
      </c>
      <c r="K194" s="3">
        <v>-0.63465639047697997</v>
      </c>
      <c r="L194" s="3">
        <f t="shared" si="2"/>
        <v>0.64094141765237689</v>
      </c>
      <c r="M194" s="1" t="s">
        <v>29</v>
      </c>
      <c r="N194" s="1" t="s">
        <v>209</v>
      </c>
      <c r="O194" s="1">
        <v>49011263</v>
      </c>
      <c r="P194" s="1">
        <v>49016464</v>
      </c>
      <c r="Q194" s="1" t="s">
        <v>44</v>
      </c>
      <c r="R194" s="1">
        <v>2</v>
      </c>
      <c r="S194" s="1" t="s">
        <v>565</v>
      </c>
      <c r="T194" s="1" t="s">
        <v>31</v>
      </c>
      <c r="U194" s="1" t="s">
        <v>16561</v>
      </c>
      <c r="V194" s="6" t="s">
        <v>16562</v>
      </c>
      <c r="W194" s="1" t="s">
        <v>35</v>
      </c>
      <c r="X194" s="1" t="s">
        <v>16567</v>
      </c>
      <c r="Y194" s="1" t="s">
        <v>16564</v>
      </c>
      <c r="Z194" s="1" t="s">
        <v>16565</v>
      </c>
      <c r="AA194" s="1" t="s">
        <v>38</v>
      </c>
    </row>
    <row r="195" spans="1:27" s="24" customFormat="1">
      <c r="A195" s="1" t="s">
        <v>9173</v>
      </c>
      <c r="B195" s="3">
        <v>0</v>
      </c>
      <c r="C195" s="3">
        <v>0</v>
      </c>
      <c r="D195" s="3">
        <v>0</v>
      </c>
      <c r="E195" s="3">
        <v>24.011359959099401</v>
      </c>
      <c r="F195" s="3">
        <v>9.0806965607898</v>
      </c>
      <c r="G195" s="3">
        <v>13.083230277734801</v>
      </c>
      <c r="H195" s="3">
        <v>0</v>
      </c>
      <c r="I195" s="3">
        <v>15.3917622658747</v>
      </c>
      <c r="J195" s="1" t="s">
        <v>28</v>
      </c>
      <c r="K195" s="4" t="s">
        <v>133</v>
      </c>
      <c r="L195" s="3">
        <f t="shared" ref="L195:L254" si="3">TTEST(B195:D195,E195:G195,2,3)</f>
        <v>7.473943750537404E-2</v>
      </c>
      <c r="M195" s="1" t="s">
        <v>29</v>
      </c>
      <c r="N195" s="1" t="s">
        <v>211</v>
      </c>
      <c r="O195" s="1">
        <v>41281492</v>
      </c>
      <c r="P195" s="1">
        <v>41283961</v>
      </c>
      <c r="Q195" s="1" t="s">
        <v>44</v>
      </c>
      <c r="R195" s="1">
        <v>3</v>
      </c>
      <c r="S195" s="1" t="s">
        <v>565</v>
      </c>
      <c r="T195" s="1" t="s">
        <v>31</v>
      </c>
      <c r="U195" s="1" t="s">
        <v>3808</v>
      </c>
      <c r="V195" s="6" t="s">
        <v>3809</v>
      </c>
      <c r="W195" s="1" t="s">
        <v>35</v>
      </c>
      <c r="X195" s="1" t="s">
        <v>9174</v>
      </c>
      <c r="Y195" s="1" t="s">
        <v>3811</v>
      </c>
      <c r="Z195" s="1" t="s">
        <v>3812</v>
      </c>
      <c r="AA195" s="1" t="s">
        <v>38</v>
      </c>
    </row>
    <row r="196" spans="1:27" s="24" customFormat="1">
      <c r="A196" s="1" t="s">
        <v>9171</v>
      </c>
      <c r="B196" s="3">
        <v>0</v>
      </c>
      <c r="C196" s="3">
        <v>0</v>
      </c>
      <c r="D196" s="3">
        <v>0</v>
      </c>
      <c r="E196" s="3">
        <v>2.9790769180024101</v>
      </c>
      <c r="F196" s="3">
        <v>4.5785024676251096</v>
      </c>
      <c r="G196" s="3">
        <v>6.0622655107749903</v>
      </c>
      <c r="H196" s="3">
        <v>0</v>
      </c>
      <c r="I196" s="3">
        <v>4.5399482988008399</v>
      </c>
      <c r="J196" s="1" t="s">
        <v>28</v>
      </c>
      <c r="K196" s="4" t="s">
        <v>133</v>
      </c>
      <c r="L196" s="3">
        <f t="shared" si="3"/>
        <v>3.6367501113859634E-2</v>
      </c>
      <c r="M196" s="5" t="s">
        <v>16383</v>
      </c>
      <c r="N196" s="1" t="s">
        <v>211</v>
      </c>
      <c r="O196" s="1">
        <v>41242411</v>
      </c>
      <c r="P196" s="1">
        <v>41242922</v>
      </c>
      <c r="Q196" s="1" t="s">
        <v>44</v>
      </c>
      <c r="R196" s="1">
        <v>3</v>
      </c>
      <c r="S196" s="1" t="s">
        <v>565</v>
      </c>
      <c r="T196" s="1" t="s">
        <v>31</v>
      </c>
      <c r="U196" s="1" t="s">
        <v>3808</v>
      </c>
      <c r="V196" s="6" t="s">
        <v>3809</v>
      </c>
      <c r="W196" s="1" t="s">
        <v>35</v>
      </c>
      <c r="X196" s="1" t="s">
        <v>9172</v>
      </c>
      <c r="Y196" s="1" t="s">
        <v>3811</v>
      </c>
      <c r="Z196" s="1" t="s">
        <v>3812</v>
      </c>
      <c r="AA196" s="1" t="s">
        <v>38</v>
      </c>
    </row>
    <row r="197" spans="1:27" s="25" customFormat="1" ht="42" customHeight="1">
      <c r="A197" s="1" t="s">
        <v>3807</v>
      </c>
      <c r="B197" s="3">
        <v>0</v>
      </c>
      <c r="C197" s="3">
        <v>0</v>
      </c>
      <c r="D197" s="3">
        <v>0</v>
      </c>
      <c r="E197" s="3">
        <v>3.94182738540563</v>
      </c>
      <c r="F197" s="3">
        <v>4.2993254878918696</v>
      </c>
      <c r="G197" s="3">
        <v>4.8654467998812896</v>
      </c>
      <c r="H197" s="3">
        <v>0</v>
      </c>
      <c r="I197" s="3">
        <v>4.3688665577262604</v>
      </c>
      <c r="J197" s="1" t="s">
        <v>28</v>
      </c>
      <c r="K197" s="4" t="s">
        <v>133</v>
      </c>
      <c r="L197" s="3">
        <f t="shared" si="3"/>
        <v>3.7664486537422343E-3</v>
      </c>
      <c r="M197" s="5" t="s">
        <v>16383</v>
      </c>
      <c r="N197" s="1" t="s">
        <v>211</v>
      </c>
      <c r="O197" s="1">
        <v>41242612</v>
      </c>
      <c r="P197" s="1">
        <v>41242922</v>
      </c>
      <c r="Q197" s="1" t="s">
        <v>44</v>
      </c>
      <c r="R197" s="1">
        <v>2</v>
      </c>
      <c r="S197" s="1" t="s">
        <v>565</v>
      </c>
      <c r="T197" s="1" t="s">
        <v>31</v>
      </c>
      <c r="U197" s="1" t="s">
        <v>3808</v>
      </c>
      <c r="V197" s="6" t="s">
        <v>3809</v>
      </c>
      <c r="W197" s="1" t="s">
        <v>35</v>
      </c>
      <c r="X197" s="1" t="s">
        <v>3810</v>
      </c>
      <c r="Y197" s="1" t="s">
        <v>3811</v>
      </c>
      <c r="Z197" s="1" t="s">
        <v>3812</v>
      </c>
      <c r="AA197" s="1" t="s">
        <v>38</v>
      </c>
    </row>
    <row r="198" spans="1:27" s="24" customFormat="1">
      <c r="A198" s="1" t="s">
        <v>5457</v>
      </c>
      <c r="B198" s="3">
        <v>0</v>
      </c>
      <c r="C198" s="3">
        <v>0</v>
      </c>
      <c r="D198" s="3">
        <v>0</v>
      </c>
      <c r="E198" s="3">
        <v>1.1046816322736199</v>
      </c>
      <c r="F198" s="3">
        <v>1.99351064379849</v>
      </c>
      <c r="G198" s="3">
        <v>2.4764513907064201</v>
      </c>
      <c r="H198" s="3">
        <v>0</v>
      </c>
      <c r="I198" s="3">
        <v>1.85821455559284</v>
      </c>
      <c r="J198" s="1" t="s">
        <v>28</v>
      </c>
      <c r="K198" s="4" t="s">
        <v>133</v>
      </c>
      <c r="L198" s="3">
        <f t="shared" si="3"/>
        <v>4.3698445881654981E-2</v>
      </c>
      <c r="M198" s="5" t="s">
        <v>16383</v>
      </c>
      <c r="N198" s="1" t="s">
        <v>132</v>
      </c>
      <c r="O198" s="1">
        <v>132912707</v>
      </c>
      <c r="P198" s="1">
        <v>132914632</v>
      </c>
      <c r="Q198" s="1" t="s">
        <v>31</v>
      </c>
      <c r="R198" s="1">
        <v>2</v>
      </c>
      <c r="S198" s="1" t="s">
        <v>565</v>
      </c>
      <c r="T198" s="1" t="s">
        <v>31</v>
      </c>
      <c r="U198" s="1" t="s">
        <v>5458</v>
      </c>
      <c r="V198" s="6" t="s">
        <v>5459</v>
      </c>
      <c r="W198" s="1" t="s">
        <v>35</v>
      </c>
      <c r="X198" s="1" t="s">
        <v>5460</v>
      </c>
      <c r="Y198" s="1" t="s">
        <v>5461</v>
      </c>
      <c r="Z198" s="1" t="s">
        <v>5462</v>
      </c>
      <c r="AA198" s="1" t="s">
        <v>644</v>
      </c>
    </row>
    <row r="199" spans="1:27" s="18" customFormat="1">
      <c r="A199" s="1" t="s">
        <v>7291</v>
      </c>
      <c r="B199" s="3">
        <v>0</v>
      </c>
      <c r="C199" s="3">
        <v>0</v>
      </c>
      <c r="D199" s="3">
        <v>0</v>
      </c>
      <c r="E199" s="3">
        <v>0.49123076839401397</v>
      </c>
      <c r="F199" s="3">
        <v>1.8411424816620101</v>
      </c>
      <c r="G199" s="3">
        <v>1.56007655871984</v>
      </c>
      <c r="H199" s="3">
        <v>0</v>
      </c>
      <c r="I199" s="3">
        <v>1.29748326959195</v>
      </c>
      <c r="J199" s="1" t="s">
        <v>28</v>
      </c>
      <c r="K199" s="4" t="s">
        <v>133</v>
      </c>
      <c r="L199" s="3">
        <f t="shared" si="3"/>
        <v>8.7466737817882945E-2</v>
      </c>
      <c r="M199" s="1" t="s">
        <v>29</v>
      </c>
      <c r="N199" s="1" t="s">
        <v>132</v>
      </c>
      <c r="O199" s="1">
        <v>132900172</v>
      </c>
      <c r="P199" s="1">
        <v>132902099</v>
      </c>
      <c r="Q199" s="1" t="s">
        <v>31</v>
      </c>
      <c r="R199" s="1">
        <v>2</v>
      </c>
      <c r="S199" s="1" t="s">
        <v>565</v>
      </c>
      <c r="T199" s="1" t="s">
        <v>31</v>
      </c>
      <c r="U199" s="1" t="s">
        <v>5458</v>
      </c>
      <c r="V199" s="6" t="s">
        <v>5459</v>
      </c>
      <c r="W199" s="1" t="s">
        <v>35</v>
      </c>
      <c r="X199" s="1" t="s">
        <v>7292</v>
      </c>
      <c r="Y199" s="1" t="s">
        <v>5461</v>
      </c>
      <c r="Z199" s="1" t="s">
        <v>5462</v>
      </c>
      <c r="AA199" s="1" t="s">
        <v>644</v>
      </c>
    </row>
    <row r="200" spans="1:27" ht="150">
      <c r="A200" s="10" t="s">
        <v>3933</v>
      </c>
      <c r="B200" s="11">
        <v>0</v>
      </c>
      <c r="C200" s="11">
        <v>0</v>
      </c>
      <c r="D200" s="11">
        <v>0</v>
      </c>
      <c r="E200" s="11">
        <v>3.08629305386882</v>
      </c>
      <c r="F200" s="11">
        <v>2.22451662308778</v>
      </c>
      <c r="G200" s="11">
        <v>3.8807287752822299</v>
      </c>
      <c r="H200" s="11">
        <v>0</v>
      </c>
      <c r="I200" s="11">
        <v>3.0638461507462802</v>
      </c>
      <c r="J200" s="10" t="s">
        <v>28</v>
      </c>
      <c r="K200" s="12" t="s">
        <v>133</v>
      </c>
      <c r="L200" s="11">
        <f t="shared" si="3"/>
        <v>2.3508661867013912E-2</v>
      </c>
      <c r="M200" s="13" t="s">
        <v>16383</v>
      </c>
      <c r="N200" s="10" t="s">
        <v>211</v>
      </c>
      <c r="O200" s="10">
        <v>127943716</v>
      </c>
      <c r="P200" s="10">
        <v>127955228</v>
      </c>
      <c r="Q200" s="10" t="s">
        <v>31</v>
      </c>
      <c r="R200" s="10">
        <v>3</v>
      </c>
      <c r="S200" s="10" t="s">
        <v>565</v>
      </c>
      <c r="T200" s="10" t="s">
        <v>31</v>
      </c>
      <c r="U200" s="10" t="s">
        <v>3934</v>
      </c>
      <c r="V200" s="10" t="s">
        <v>3935</v>
      </c>
      <c r="W200" s="10" t="s">
        <v>35</v>
      </c>
      <c r="X200" s="10" t="s">
        <v>3936</v>
      </c>
      <c r="Y200" s="10" t="s">
        <v>3937</v>
      </c>
      <c r="Z200" s="10" t="s">
        <v>3938</v>
      </c>
      <c r="AA200" s="10" t="s">
        <v>38</v>
      </c>
    </row>
    <row r="201" spans="1:27">
      <c r="A201" s="1" t="s">
        <v>16149</v>
      </c>
      <c r="B201" s="3">
        <v>0</v>
      </c>
      <c r="C201" s="3">
        <v>0</v>
      </c>
      <c r="D201" s="3">
        <v>0</v>
      </c>
      <c r="E201" s="3">
        <v>1.61077996147805</v>
      </c>
      <c r="F201" s="3">
        <v>0.74533761100873896</v>
      </c>
      <c r="G201" s="3">
        <v>0.334352933241371</v>
      </c>
      <c r="H201" s="3">
        <v>0</v>
      </c>
      <c r="I201" s="3">
        <v>0.89682350190938698</v>
      </c>
      <c r="J201" s="1" t="s">
        <v>28</v>
      </c>
      <c r="K201" s="4" t="s">
        <v>133</v>
      </c>
      <c r="L201" s="3">
        <f t="shared" si="3"/>
        <v>0.13993723045946271</v>
      </c>
      <c r="M201" s="1" t="s">
        <v>29</v>
      </c>
      <c r="N201" s="1" t="s">
        <v>211</v>
      </c>
      <c r="O201" s="1">
        <v>127871392</v>
      </c>
      <c r="P201" s="1">
        <v>127874052</v>
      </c>
      <c r="Q201" s="1" t="s">
        <v>31</v>
      </c>
      <c r="R201" s="1">
        <v>2</v>
      </c>
      <c r="S201" s="1" t="s">
        <v>565</v>
      </c>
      <c r="T201" s="1" t="s">
        <v>31</v>
      </c>
      <c r="U201" s="1" t="s">
        <v>3934</v>
      </c>
      <c r="V201" s="6" t="s">
        <v>3935</v>
      </c>
      <c r="W201" s="1" t="s">
        <v>35</v>
      </c>
      <c r="X201" s="1" t="s">
        <v>16150</v>
      </c>
      <c r="Y201" s="1" t="s">
        <v>3937</v>
      </c>
      <c r="Z201" s="1" t="s">
        <v>3938</v>
      </c>
      <c r="AA201" s="1" t="s">
        <v>38</v>
      </c>
    </row>
    <row r="202" spans="1:27">
      <c r="A202" s="1" t="s">
        <v>16568</v>
      </c>
      <c r="B202" s="3">
        <v>0.21039358224337401</v>
      </c>
      <c r="C202" s="3">
        <v>0.224702500540478</v>
      </c>
      <c r="D202" s="3">
        <v>0.51593039782998096</v>
      </c>
      <c r="E202" s="3">
        <v>1.7502492037762201</v>
      </c>
      <c r="F202" s="3">
        <v>0.75032314686832902</v>
      </c>
      <c r="G202" s="3">
        <v>1.1299787258876399</v>
      </c>
      <c r="H202" s="3">
        <v>0.31700882687127802</v>
      </c>
      <c r="I202" s="3">
        <v>1.2101836921774001</v>
      </c>
      <c r="J202" s="1" t="s">
        <v>28</v>
      </c>
      <c r="K202" s="3">
        <v>-1.93263113209784</v>
      </c>
      <c r="L202" s="3">
        <f t="shared" si="3"/>
        <v>7.9298455185985536E-2</v>
      </c>
      <c r="M202" s="1" t="s">
        <v>29</v>
      </c>
      <c r="N202" s="1" t="s">
        <v>160</v>
      </c>
      <c r="O202" s="1">
        <v>112590006</v>
      </c>
      <c r="P202" s="1">
        <v>112604189</v>
      </c>
      <c r="Q202" s="1" t="s">
        <v>44</v>
      </c>
      <c r="R202" s="1">
        <v>6</v>
      </c>
      <c r="S202" s="1" t="s">
        <v>565</v>
      </c>
      <c r="T202" s="1" t="s">
        <v>31</v>
      </c>
      <c r="U202" s="1" t="s">
        <v>6929</v>
      </c>
      <c r="V202" s="6" t="s">
        <v>6930</v>
      </c>
      <c r="W202" s="1" t="s">
        <v>35</v>
      </c>
      <c r="X202" s="1" t="s">
        <v>16569</v>
      </c>
      <c r="Y202" s="1" t="s">
        <v>6932</v>
      </c>
      <c r="Z202" s="1" t="s">
        <v>6933</v>
      </c>
      <c r="AA202" s="1" t="s">
        <v>38</v>
      </c>
    </row>
    <row r="203" spans="1:27">
      <c r="A203" s="1" t="s">
        <v>16570</v>
      </c>
      <c r="B203" s="3">
        <v>1.45707619847702</v>
      </c>
      <c r="C203" s="3">
        <v>6.7659665318834897E-2</v>
      </c>
      <c r="D203" s="1">
        <v>0</v>
      </c>
      <c r="E203" s="3">
        <v>0.97652521330290498</v>
      </c>
      <c r="F203" s="3">
        <v>0.29047900852002201</v>
      </c>
      <c r="G203" s="3">
        <v>0.97730049217832704</v>
      </c>
      <c r="H203" s="3">
        <v>0.50824528793195201</v>
      </c>
      <c r="I203" s="3">
        <v>0.74810157133375099</v>
      </c>
      <c r="J203" s="1" t="s">
        <v>28</v>
      </c>
      <c r="K203" s="3">
        <v>-0.557709226622082</v>
      </c>
      <c r="L203" s="3">
        <f t="shared" si="3"/>
        <v>0.68114648460954863</v>
      </c>
      <c r="M203" s="1" t="s">
        <v>29</v>
      </c>
      <c r="N203" s="1" t="s">
        <v>160</v>
      </c>
      <c r="O203" s="1">
        <v>112603449</v>
      </c>
      <c r="P203" s="1">
        <v>112611759</v>
      </c>
      <c r="Q203" s="1" t="s">
        <v>44</v>
      </c>
      <c r="R203" s="1">
        <v>3</v>
      </c>
      <c r="S203" s="1" t="s">
        <v>565</v>
      </c>
      <c r="T203" s="1" t="s">
        <v>31</v>
      </c>
      <c r="U203" s="1" t="s">
        <v>6929</v>
      </c>
      <c r="V203" s="6" t="s">
        <v>6930</v>
      </c>
      <c r="W203" s="1" t="s">
        <v>35</v>
      </c>
      <c r="X203" s="1" t="s">
        <v>16571</v>
      </c>
      <c r="Y203" s="1" t="s">
        <v>6932</v>
      </c>
      <c r="Z203" s="1" t="s">
        <v>6933</v>
      </c>
      <c r="AA203" s="1" t="s">
        <v>38</v>
      </c>
    </row>
    <row r="204" spans="1:27">
      <c r="A204" s="1" t="s">
        <v>6928</v>
      </c>
      <c r="B204" s="3">
        <v>0</v>
      </c>
      <c r="C204" s="3">
        <v>0</v>
      </c>
      <c r="D204" s="3">
        <v>0</v>
      </c>
      <c r="E204" s="1">
        <v>0</v>
      </c>
      <c r="F204" s="1">
        <v>0</v>
      </c>
      <c r="G204" s="3">
        <v>0.37086438854803799</v>
      </c>
      <c r="H204" s="3">
        <v>0</v>
      </c>
      <c r="I204" s="3">
        <v>0.123621462849346</v>
      </c>
      <c r="J204" s="1" t="s">
        <v>28</v>
      </c>
      <c r="K204" s="4" t="s">
        <v>133</v>
      </c>
      <c r="L204" s="3">
        <f t="shared" si="3"/>
        <v>0.42264973081037416</v>
      </c>
      <c r="M204" s="1" t="s">
        <v>29</v>
      </c>
      <c r="N204" s="1" t="s">
        <v>160</v>
      </c>
      <c r="O204" s="1">
        <v>112621644</v>
      </c>
      <c r="P204" s="1">
        <v>112710102</v>
      </c>
      <c r="Q204" s="1" t="s">
        <v>44</v>
      </c>
      <c r="R204" s="1">
        <v>21</v>
      </c>
      <c r="S204" s="1" t="s">
        <v>565</v>
      </c>
      <c r="T204" s="1" t="s">
        <v>31</v>
      </c>
      <c r="U204" s="1" t="s">
        <v>6929</v>
      </c>
      <c r="V204" s="6" t="s">
        <v>6930</v>
      </c>
      <c r="W204" s="1" t="s">
        <v>35</v>
      </c>
      <c r="X204" s="1" t="s">
        <v>6931</v>
      </c>
      <c r="Y204" s="1" t="s">
        <v>6932</v>
      </c>
      <c r="Z204" s="1" t="s">
        <v>6933</v>
      </c>
      <c r="AA204" s="1" t="s">
        <v>38</v>
      </c>
    </row>
    <row r="205" spans="1:27">
      <c r="A205" s="1" t="s">
        <v>8114</v>
      </c>
      <c r="B205" s="3">
        <v>0.48577359915651602</v>
      </c>
      <c r="C205" s="3">
        <v>0.43234264904506498</v>
      </c>
      <c r="D205" s="3">
        <v>8.9341615222682094E-2</v>
      </c>
      <c r="E205" s="3">
        <v>0</v>
      </c>
      <c r="F205" s="3">
        <v>0</v>
      </c>
      <c r="G205" s="3">
        <v>0</v>
      </c>
      <c r="H205" s="3">
        <v>0.33581928780808801</v>
      </c>
      <c r="I205" s="3">
        <v>0</v>
      </c>
      <c r="J205" s="1" t="s">
        <v>39</v>
      </c>
      <c r="K205" s="1" t="s">
        <v>51</v>
      </c>
      <c r="L205" s="3">
        <f t="shared" si="3"/>
        <v>0.11388709157204724</v>
      </c>
      <c r="M205" s="1" t="s">
        <v>29</v>
      </c>
      <c r="N205" s="1" t="s">
        <v>160</v>
      </c>
      <c r="O205" s="1">
        <v>112731420</v>
      </c>
      <c r="P205" s="1">
        <v>112739090</v>
      </c>
      <c r="Q205" s="1" t="s">
        <v>44</v>
      </c>
      <c r="R205" s="1">
        <v>5</v>
      </c>
      <c r="S205" s="1" t="s">
        <v>565</v>
      </c>
      <c r="T205" s="1" t="s">
        <v>31</v>
      </c>
      <c r="U205" s="1" t="s">
        <v>6929</v>
      </c>
      <c r="V205" s="6" t="s">
        <v>6930</v>
      </c>
      <c r="W205" s="1" t="s">
        <v>35</v>
      </c>
      <c r="X205" s="1" t="s">
        <v>8115</v>
      </c>
      <c r="Y205" s="1" t="s">
        <v>6932</v>
      </c>
      <c r="Z205" s="1" t="s">
        <v>6933</v>
      </c>
      <c r="AA205" s="1" t="s">
        <v>38</v>
      </c>
    </row>
    <row r="206" spans="1:27">
      <c r="A206" s="1" t="s">
        <v>8112</v>
      </c>
      <c r="B206" s="1">
        <v>0</v>
      </c>
      <c r="C206" s="3">
        <v>0.43252820383006302</v>
      </c>
      <c r="D206" s="3">
        <v>0.148966598772584</v>
      </c>
      <c r="E206" s="3">
        <v>0</v>
      </c>
      <c r="F206" s="3">
        <v>0</v>
      </c>
      <c r="G206" s="3">
        <v>0</v>
      </c>
      <c r="H206" s="3">
        <v>0.193831600867549</v>
      </c>
      <c r="I206" s="3">
        <v>0</v>
      </c>
      <c r="J206" s="1" t="s">
        <v>39</v>
      </c>
      <c r="K206" s="1" t="s">
        <v>51</v>
      </c>
      <c r="L206" s="3">
        <f t="shared" si="3"/>
        <v>0.26611169935565204</v>
      </c>
      <c r="M206" s="1" t="s">
        <v>29</v>
      </c>
      <c r="N206" s="1" t="s">
        <v>160</v>
      </c>
      <c r="O206" s="1">
        <v>112731420</v>
      </c>
      <c r="P206" s="1">
        <v>112734120</v>
      </c>
      <c r="Q206" s="1" t="s">
        <v>44</v>
      </c>
      <c r="R206" s="1">
        <v>3</v>
      </c>
      <c r="S206" s="1" t="s">
        <v>565</v>
      </c>
      <c r="T206" s="1" t="s">
        <v>31</v>
      </c>
      <c r="U206" s="1" t="s">
        <v>6929</v>
      </c>
      <c r="V206" s="6" t="s">
        <v>6930</v>
      </c>
      <c r="W206" s="1" t="s">
        <v>35</v>
      </c>
      <c r="X206" s="1" t="s">
        <v>8113</v>
      </c>
      <c r="Y206" s="1" t="s">
        <v>6932</v>
      </c>
      <c r="Z206" s="1" t="s">
        <v>6933</v>
      </c>
      <c r="AA206" s="1" t="s">
        <v>38</v>
      </c>
    </row>
    <row r="207" spans="1:27">
      <c r="A207" s="1" t="s">
        <v>5601</v>
      </c>
      <c r="B207" s="3">
        <v>0</v>
      </c>
      <c r="C207" s="3">
        <v>0</v>
      </c>
      <c r="D207" s="3">
        <v>0</v>
      </c>
      <c r="E207" s="3">
        <v>1.20808497110854</v>
      </c>
      <c r="F207" s="3">
        <v>3.9130224577958801</v>
      </c>
      <c r="G207" s="3">
        <v>3.5733969740171498</v>
      </c>
      <c r="H207" s="3">
        <v>0</v>
      </c>
      <c r="I207" s="3">
        <v>2.8981681343071899</v>
      </c>
      <c r="J207" s="1" t="s">
        <v>28</v>
      </c>
      <c r="K207" s="4" t="s">
        <v>133</v>
      </c>
      <c r="L207" s="3">
        <f t="shared" si="3"/>
        <v>7.6416499808266369E-2</v>
      </c>
      <c r="M207" s="1" t="s">
        <v>29</v>
      </c>
      <c r="N207" s="1" t="s">
        <v>242</v>
      </c>
      <c r="O207" s="1">
        <v>108364117</v>
      </c>
      <c r="P207" s="1">
        <v>108386252</v>
      </c>
      <c r="Q207" s="1" t="s">
        <v>31</v>
      </c>
      <c r="R207" s="1">
        <v>3</v>
      </c>
      <c r="S207" s="1" t="s">
        <v>565</v>
      </c>
      <c r="T207" s="1" t="s">
        <v>31</v>
      </c>
      <c r="U207" s="1" t="s">
        <v>2908</v>
      </c>
      <c r="V207" s="6" t="s">
        <v>2909</v>
      </c>
      <c r="W207" s="1" t="s">
        <v>35</v>
      </c>
      <c r="X207" s="1" t="s">
        <v>5602</v>
      </c>
      <c r="Y207" s="1" t="s">
        <v>2911</v>
      </c>
      <c r="Z207" s="1" t="s">
        <v>2912</v>
      </c>
      <c r="AA207" s="1" t="s">
        <v>68</v>
      </c>
    </row>
    <row r="208" spans="1:27">
      <c r="A208" s="1" t="s">
        <v>2907</v>
      </c>
      <c r="B208" s="3">
        <v>0</v>
      </c>
      <c r="C208" s="3">
        <v>0</v>
      </c>
      <c r="D208" s="3">
        <v>0</v>
      </c>
      <c r="E208" s="3">
        <v>2.7340870398772101</v>
      </c>
      <c r="F208" s="3">
        <v>2.99409964001274</v>
      </c>
      <c r="G208" s="3">
        <v>1.3620482648885299</v>
      </c>
      <c r="H208" s="3">
        <v>0</v>
      </c>
      <c r="I208" s="3">
        <v>2.3634116482594898</v>
      </c>
      <c r="J208" s="1" t="s">
        <v>28</v>
      </c>
      <c r="K208" s="4" t="s">
        <v>133</v>
      </c>
      <c r="L208" s="3">
        <f t="shared" si="3"/>
        <v>4.2952889286647596E-2</v>
      </c>
      <c r="M208" s="5" t="s">
        <v>16383</v>
      </c>
      <c r="N208" s="1" t="s">
        <v>242</v>
      </c>
      <c r="O208" s="1">
        <v>108424880</v>
      </c>
      <c r="P208" s="1">
        <v>108427781</v>
      </c>
      <c r="Q208" s="1" t="s">
        <v>31</v>
      </c>
      <c r="R208" s="1">
        <v>2</v>
      </c>
      <c r="S208" s="1" t="s">
        <v>565</v>
      </c>
      <c r="T208" s="1" t="s">
        <v>31</v>
      </c>
      <c r="U208" s="1" t="s">
        <v>2908</v>
      </c>
      <c r="V208" s="6" t="s">
        <v>2909</v>
      </c>
      <c r="W208" s="1" t="s">
        <v>35</v>
      </c>
      <c r="X208" s="1" t="s">
        <v>2910</v>
      </c>
      <c r="Y208" s="1" t="s">
        <v>2911</v>
      </c>
      <c r="Z208" s="1" t="s">
        <v>2912</v>
      </c>
      <c r="AA208" s="1" t="s">
        <v>68</v>
      </c>
    </row>
    <row r="209" spans="1:27">
      <c r="A209" s="1" t="s">
        <v>8229</v>
      </c>
      <c r="B209" s="3">
        <v>0</v>
      </c>
      <c r="C209" s="3">
        <v>0</v>
      </c>
      <c r="D209" s="3">
        <v>0</v>
      </c>
      <c r="E209" s="3">
        <v>2.1644855732361301</v>
      </c>
      <c r="F209" s="3">
        <v>1.75270797588774</v>
      </c>
      <c r="G209" s="3">
        <v>1.17937772936312</v>
      </c>
      <c r="H209" s="3">
        <v>0</v>
      </c>
      <c r="I209" s="3">
        <v>1.6988570928290001</v>
      </c>
      <c r="J209" s="1" t="s">
        <v>28</v>
      </c>
      <c r="K209" s="4" t="s">
        <v>133</v>
      </c>
      <c r="L209" s="3">
        <f t="shared" si="3"/>
        <v>2.712640159946423E-2</v>
      </c>
      <c r="M209" s="5" t="s">
        <v>16383</v>
      </c>
      <c r="N209" s="1" t="s">
        <v>242</v>
      </c>
      <c r="O209" s="1">
        <v>108424880</v>
      </c>
      <c r="P209" s="1">
        <v>108425135</v>
      </c>
      <c r="Q209" s="1" t="s">
        <v>31</v>
      </c>
      <c r="R209" s="1">
        <v>1</v>
      </c>
      <c r="S209" s="1" t="s">
        <v>565</v>
      </c>
      <c r="T209" s="1" t="s">
        <v>31</v>
      </c>
      <c r="U209" s="1" t="s">
        <v>2908</v>
      </c>
      <c r="V209" s="6" t="s">
        <v>2909</v>
      </c>
      <c r="W209" s="1" t="s">
        <v>35</v>
      </c>
      <c r="X209" s="1" t="s">
        <v>8230</v>
      </c>
      <c r="Y209" s="1" t="s">
        <v>2911</v>
      </c>
      <c r="Z209" s="1" t="s">
        <v>2912</v>
      </c>
      <c r="AA209" s="1" t="s">
        <v>68</v>
      </c>
    </row>
    <row r="210" spans="1:27">
      <c r="A210" s="1" t="s">
        <v>16572</v>
      </c>
      <c r="B210" s="3">
        <v>0.58247852861823002</v>
      </c>
      <c r="C210" s="3">
        <v>0.24883721356149299</v>
      </c>
      <c r="D210" s="3">
        <v>0.321381643648259</v>
      </c>
      <c r="E210" s="3">
        <v>0.57719615286296699</v>
      </c>
      <c r="F210" s="3">
        <v>4.4513218435244098E-2</v>
      </c>
      <c r="G210" s="3">
        <v>0.17971470161723699</v>
      </c>
      <c r="H210" s="3">
        <v>0.38423246194266097</v>
      </c>
      <c r="I210" s="3">
        <v>0.26714135763848301</v>
      </c>
      <c r="J210" s="1" t="s">
        <v>39</v>
      </c>
      <c r="K210" s="3">
        <v>0.524376065577557</v>
      </c>
      <c r="L210" s="3">
        <f t="shared" si="3"/>
        <v>0.57531932447514789</v>
      </c>
      <c r="M210" s="1" t="s">
        <v>29</v>
      </c>
      <c r="N210" s="1" t="s">
        <v>330</v>
      </c>
      <c r="O210" s="1">
        <v>53295567</v>
      </c>
      <c r="P210" s="1">
        <v>53299704</v>
      </c>
      <c r="Q210" s="1" t="s">
        <v>31</v>
      </c>
      <c r="R210" s="1">
        <v>3</v>
      </c>
      <c r="S210" s="1" t="s">
        <v>565</v>
      </c>
      <c r="T210" s="1" t="s">
        <v>31</v>
      </c>
      <c r="U210" s="1" t="s">
        <v>16573</v>
      </c>
      <c r="V210" s="6" t="s">
        <v>16574</v>
      </c>
      <c r="W210" s="1" t="s">
        <v>35</v>
      </c>
      <c r="X210" s="1" t="s">
        <v>16575</v>
      </c>
      <c r="Y210" s="1" t="s">
        <v>16576</v>
      </c>
      <c r="Z210" s="1" t="s">
        <v>16577</v>
      </c>
      <c r="AA210" s="1" t="s">
        <v>38</v>
      </c>
    </row>
    <row r="211" spans="1:27">
      <c r="A211" s="1" t="s">
        <v>16578</v>
      </c>
      <c r="B211" s="3">
        <v>0.26376386201580199</v>
      </c>
      <c r="C211" s="3">
        <v>0.28170250591867102</v>
      </c>
      <c r="D211" s="3">
        <v>0.14553131033128699</v>
      </c>
      <c r="E211" s="3">
        <v>0.261371842805872</v>
      </c>
      <c r="F211" s="3">
        <v>2.0156929102752099E-2</v>
      </c>
      <c r="G211" s="3">
        <v>8.1380242241767597E-2</v>
      </c>
      <c r="H211" s="3">
        <v>0.23033255942191999</v>
      </c>
      <c r="I211" s="3">
        <v>0.120969671383464</v>
      </c>
      <c r="J211" s="1" t="s">
        <v>39</v>
      </c>
      <c r="K211" s="3">
        <v>0.92907297142225098</v>
      </c>
      <c r="L211" s="3">
        <f t="shared" si="3"/>
        <v>0.27797469703840694</v>
      </c>
      <c r="M211" s="1" t="s">
        <v>29</v>
      </c>
      <c r="N211" s="1" t="s">
        <v>330</v>
      </c>
      <c r="O211" s="1">
        <v>53295567</v>
      </c>
      <c r="P211" s="1">
        <v>53304283</v>
      </c>
      <c r="Q211" s="1" t="s">
        <v>31</v>
      </c>
      <c r="R211" s="1">
        <v>7</v>
      </c>
      <c r="S211" s="1" t="s">
        <v>565</v>
      </c>
      <c r="T211" s="1" t="s">
        <v>31</v>
      </c>
      <c r="U211" s="1" t="s">
        <v>16573</v>
      </c>
      <c r="V211" s="6" t="s">
        <v>16574</v>
      </c>
      <c r="W211" s="1" t="s">
        <v>35</v>
      </c>
      <c r="X211" s="1" t="s">
        <v>16579</v>
      </c>
      <c r="Y211" s="1" t="s">
        <v>16576</v>
      </c>
      <c r="Z211" s="1" t="s">
        <v>16577</v>
      </c>
      <c r="AA211" s="1" t="s">
        <v>38</v>
      </c>
    </row>
    <row r="212" spans="1:27" ht="150">
      <c r="A212" s="10" t="s">
        <v>11940</v>
      </c>
      <c r="B212" s="11">
        <v>0</v>
      </c>
      <c r="C212" s="11">
        <v>0</v>
      </c>
      <c r="D212" s="11">
        <v>0</v>
      </c>
      <c r="E212" s="11">
        <v>5.6734638916223403</v>
      </c>
      <c r="F212" s="11">
        <v>9.9539456378061306</v>
      </c>
      <c r="G212" s="11">
        <v>8.8323948917686295</v>
      </c>
      <c r="H212" s="11">
        <v>0</v>
      </c>
      <c r="I212" s="11">
        <v>8.1532681403990299</v>
      </c>
      <c r="J212" s="10" t="s">
        <v>28</v>
      </c>
      <c r="K212" s="12" t="s">
        <v>133</v>
      </c>
      <c r="L212" s="11">
        <f t="shared" si="3"/>
        <v>2.3824176177170781E-2</v>
      </c>
      <c r="M212" s="13" t="s">
        <v>16383</v>
      </c>
      <c r="N212" s="10" t="s">
        <v>330</v>
      </c>
      <c r="O212" s="10">
        <v>11474332</v>
      </c>
      <c r="P212" s="10">
        <v>11478400</v>
      </c>
      <c r="Q212" s="10" t="s">
        <v>44</v>
      </c>
      <c r="R212" s="10">
        <v>3</v>
      </c>
      <c r="S212" s="10" t="s">
        <v>565</v>
      </c>
      <c r="T212" s="10" t="s">
        <v>31</v>
      </c>
      <c r="U212" s="10" t="s">
        <v>2494</v>
      </c>
      <c r="V212" s="10" t="s">
        <v>2495</v>
      </c>
      <c r="W212" s="10" t="s">
        <v>35</v>
      </c>
      <c r="X212" s="10" t="s">
        <v>11941</v>
      </c>
      <c r="Y212" s="10" t="s">
        <v>2497</v>
      </c>
      <c r="Z212" s="10" t="s">
        <v>2498</v>
      </c>
      <c r="AA212" s="10" t="s">
        <v>38</v>
      </c>
    </row>
    <row r="213" spans="1:27">
      <c r="A213" s="1" t="s">
        <v>2493</v>
      </c>
      <c r="B213" s="3">
        <v>0.1644645257275</v>
      </c>
      <c r="C213" s="1">
        <v>0</v>
      </c>
      <c r="D213" s="3">
        <v>0.36297220929685697</v>
      </c>
      <c r="E213" s="3">
        <v>0</v>
      </c>
      <c r="F213" s="3">
        <v>0</v>
      </c>
      <c r="G213" s="3">
        <v>0</v>
      </c>
      <c r="H213" s="3">
        <v>0.17581224500811901</v>
      </c>
      <c r="I213" s="3">
        <v>0</v>
      </c>
      <c r="J213" s="1" t="s">
        <v>39</v>
      </c>
      <c r="K213" s="1" t="s">
        <v>51</v>
      </c>
      <c r="L213" s="3">
        <f t="shared" si="3"/>
        <v>0.23583340918562035</v>
      </c>
      <c r="M213" s="1" t="s">
        <v>29</v>
      </c>
      <c r="N213" s="1" t="s">
        <v>330</v>
      </c>
      <c r="O213" s="1">
        <v>11457434</v>
      </c>
      <c r="P213" s="1">
        <v>11459092</v>
      </c>
      <c r="Q213" s="1" t="s">
        <v>44</v>
      </c>
      <c r="R213" s="1">
        <v>2</v>
      </c>
      <c r="S213" s="1" t="s">
        <v>565</v>
      </c>
      <c r="T213" s="1" t="s">
        <v>31</v>
      </c>
      <c r="U213" s="1" t="s">
        <v>2494</v>
      </c>
      <c r="V213" s="6" t="s">
        <v>2495</v>
      </c>
      <c r="W213" s="1" t="s">
        <v>35</v>
      </c>
      <c r="X213" s="1" t="s">
        <v>2496</v>
      </c>
      <c r="Y213" s="1" t="s">
        <v>2497</v>
      </c>
      <c r="Z213" s="1" t="s">
        <v>2498</v>
      </c>
      <c r="AA213" s="1" t="s">
        <v>38</v>
      </c>
    </row>
    <row r="214" spans="1:27" s="18" customFormat="1" ht="16.350000000000001" customHeight="1">
      <c r="A214" s="1" t="s">
        <v>16580</v>
      </c>
      <c r="B214" s="1">
        <v>0</v>
      </c>
      <c r="C214" s="3">
        <v>0.228523971638106</v>
      </c>
      <c r="D214" s="3">
        <v>2.1250541335109401</v>
      </c>
      <c r="E214" s="3">
        <v>1.8847221317974401</v>
      </c>
      <c r="F214" s="3">
        <v>0.32703589054465099</v>
      </c>
      <c r="G214" s="3">
        <v>0.44011763661364101</v>
      </c>
      <c r="H214" s="3">
        <v>0.78452603504968199</v>
      </c>
      <c r="I214" s="3">
        <v>0.88395855298524395</v>
      </c>
      <c r="J214" s="1" t="s">
        <v>28</v>
      </c>
      <c r="K214" s="3">
        <v>-0.17215740133268501</v>
      </c>
      <c r="L214" s="3">
        <f t="shared" si="3"/>
        <v>0.91188943829113733</v>
      </c>
      <c r="M214" s="1" t="s">
        <v>29</v>
      </c>
      <c r="N214" s="1" t="s">
        <v>67</v>
      </c>
      <c r="O214" s="1">
        <v>67367520</v>
      </c>
      <c r="P214" s="1">
        <v>67367797</v>
      </c>
      <c r="Q214" s="1" t="s">
        <v>31</v>
      </c>
      <c r="R214" s="1">
        <v>2</v>
      </c>
      <c r="S214" s="1" t="s">
        <v>565</v>
      </c>
      <c r="T214" s="1" t="s">
        <v>31</v>
      </c>
      <c r="U214" s="1" t="s">
        <v>16581</v>
      </c>
      <c r="V214" s="6" t="s">
        <v>16582</v>
      </c>
      <c r="W214" s="1" t="s">
        <v>35</v>
      </c>
      <c r="X214" s="1" t="s">
        <v>16583</v>
      </c>
      <c r="Y214" s="1" t="s">
        <v>16584</v>
      </c>
      <c r="Z214" s="1" t="s">
        <v>16585</v>
      </c>
      <c r="AA214" s="1" t="s">
        <v>38</v>
      </c>
    </row>
    <row r="215" spans="1:27" s="24" customFormat="1" ht="150">
      <c r="A215" s="21" t="s">
        <v>16586</v>
      </c>
      <c r="B215" s="11">
        <v>0</v>
      </c>
      <c r="C215" s="11">
        <v>0</v>
      </c>
      <c r="D215" s="11">
        <v>0</v>
      </c>
      <c r="E215" s="11">
        <v>0.83638989697878996</v>
      </c>
      <c r="F215" s="11">
        <v>0.84659102231558703</v>
      </c>
      <c r="G215" s="11">
        <v>0.45572935655389901</v>
      </c>
      <c r="H215" s="11">
        <v>0</v>
      </c>
      <c r="I215" s="11">
        <v>0.71290342528275896</v>
      </c>
      <c r="J215" s="10" t="s">
        <v>28</v>
      </c>
      <c r="K215" s="12" t="s">
        <v>133</v>
      </c>
      <c r="L215" s="11">
        <f t="shared" si="3"/>
        <v>3.1042983665231429E-2</v>
      </c>
      <c r="M215" s="13" t="s">
        <v>16383</v>
      </c>
      <c r="N215" s="10" t="s">
        <v>67</v>
      </c>
      <c r="O215" s="10">
        <v>67329754</v>
      </c>
      <c r="P215" s="10">
        <v>67339910</v>
      </c>
      <c r="Q215" s="10" t="s">
        <v>31</v>
      </c>
      <c r="R215" s="10">
        <v>9</v>
      </c>
      <c r="S215" s="10" t="s">
        <v>565</v>
      </c>
      <c r="T215" s="10" t="s">
        <v>31</v>
      </c>
      <c r="U215" s="10" t="s">
        <v>16581</v>
      </c>
      <c r="V215" s="10" t="s">
        <v>16582</v>
      </c>
      <c r="W215" s="10" t="s">
        <v>35</v>
      </c>
      <c r="X215" s="10" t="s">
        <v>16587</v>
      </c>
      <c r="Y215" s="10" t="s">
        <v>16584</v>
      </c>
      <c r="Z215" s="10" t="s">
        <v>16585</v>
      </c>
      <c r="AA215" s="10" t="s">
        <v>38</v>
      </c>
    </row>
    <row r="216" spans="1:27" s="24" customFormat="1">
      <c r="A216" s="1" t="s">
        <v>16588</v>
      </c>
      <c r="B216" s="3">
        <v>0</v>
      </c>
      <c r="C216" s="3">
        <v>0</v>
      </c>
      <c r="D216" s="3">
        <v>0</v>
      </c>
      <c r="E216" s="3">
        <v>0.333398499848645</v>
      </c>
      <c r="F216" s="3">
        <v>1.27272451266113</v>
      </c>
      <c r="G216" s="3">
        <v>1.12889379355232</v>
      </c>
      <c r="H216" s="3">
        <v>0</v>
      </c>
      <c r="I216" s="3">
        <v>0.91167226868736495</v>
      </c>
      <c r="J216" s="1" t="s">
        <v>28</v>
      </c>
      <c r="K216" s="4" t="s">
        <v>133</v>
      </c>
      <c r="L216" s="3">
        <f t="shared" si="3"/>
        <v>8.9144621179869765E-2</v>
      </c>
      <c r="M216" s="1" t="s">
        <v>29</v>
      </c>
      <c r="N216" s="1" t="s">
        <v>30</v>
      </c>
      <c r="O216" s="1">
        <v>119961617</v>
      </c>
      <c r="P216" s="1">
        <v>119966852</v>
      </c>
      <c r="Q216" s="1" t="s">
        <v>31</v>
      </c>
      <c r="R216" s="1">
        <v>5</v>
      </c>
      <c r="S216" s="1" t="s">
        <v>565</v>
      </c>
      <c r="T216" s="1" t="s">
        <v>31</v>
      </c>
      <c r="U216" s="1" t="s">
        <v>16589</v>
      </c>
      <c r="V216" s="6" t="s">
        <v>16590</v>
      </c>
      <c r="W216" s="1" t="s">
        <v>35</v>
      </c>
      <c r="X216" s="1" t="s">
        <v>16591</v>
      </c>
      <c r="Y216" s="1" t="s">
        <v>16592</v>
      </c>
      <c r="Z216" s="1" t="s">
        <v>16593</v>
      </c>
      <c r="AA216" s="1" t="s">
        <v>38</v>
      </c>
    </row>
    <row r="217" spans="1:27" s="24" customFormat="1">
      <c r="A217" s="1" t="s">
        <v>16594</v>
      </c>
      <c r="B217" s="3">
        <v>0.28856734445306798</v>
      </c>
      <c r="C217" s="3">
        <v>0.51365479863610897</v>
      </c>
      <c r="D217" s="3">
        <v>0.42457758426926001</v>
      </c>
      <c r="E217" s="1">
        <v>0</v>
      </c>
      <c r="F217" s="1">
        <v>0</v>
      </c>
      <c r="G217" s="3">
        <v>0.29677657147800601</v>
      </c>
      <c r="H217" s="3">
        <v>0.40893324245281198</v>
      </c>
      <c r="I217" s="3">
        <v>9.8925523826002004E-2</v>
      </c>
      <c r="J217" s="1" t="s">
        <v>39</v>
      </c>
      <c r="K217" s="3">
        <v>2.04745064063711</v>
      </c>
      <c r="L217" s="3">
        <f t="shared" si="3"/>
        <v>6.8413123420708696E-2</v>
      </c>
      <c r="M217" s="1" t="s">
        <v>29</v>
      </c>
      <c r="N217" s="1" t="s">
        <v>30</v>
      </c>
      <c r="O217" s="1">
        <v>119961617</v>
      </c>
      <c r="P217" s="1">
        <v>119962238</v>
      </c>
      <c r="Q217" s="1" t="s">
        <v>31</v>
      </c>
      <c r="R217" s="1">
        <v>2</v>
      </c>
      <c r="S217" s="1" t="s">
        <v>565</v>
      </c>
      <c r="T217" s="1" t="s">
        <v>31</v>
      </c>
      <c r="U217" s="1" t="s">
        <v>16589</v>
      </c>
      <c r="V217" s="6" t="s">
        <v>16590</v>
      </c>
      <c r="W217" s="1" t="s">
        <v>35</v>
      </c>
      <c r="X217" s="1" t="s">
        <v>16595</v>
      </c>
      <c r="Y217" s="1" t="s">
        <v>16592</v>
      </c>
      <c r="Z217" s="1" t="s">
        <v>16593</v>
      </c>
      <c r="AA217" s="1" t="s">
        <v>38</v>
      </c>
    </row>
    <row r="218" spans="1:27" s="24" customFormat="1">
      <c r="A218" s="1" t="s">
        <v>16596</v>
      </c>
      <c r="B218" s="1">
        <v>0</v>
      </c>
      <c r="C218" s="3">
        <v>0.137394780494076</v>
      </c>
      <c r="D218" s="3">
        <v>0.56783995932943998</v>
      </c>
      <c r="E218" s="3">
        <v>3.8243671478037098</v>
      </c>
      <c r="F218" s="3">
        <v>1.9662280535813399</v>
      </c>
      <c r="G218" s="3">
        <v>1.4553583198451101</v>
      </c>
      <c r="H218" s="3">
        <v>0.23507824660783899</v>
      </c>
      <c r="I218" s="3">
        <v>2.4153178404100499</v>
      </c>
      <c r="J218" s="1" t="s">
        <v>28</v>
      </c>
      <c r="K218" s="3">
        <v>-3.3610001031354502</v>
      </c>
      <c r="L218" s="3">
        <f t="shared" si="3"/>
        <v>8.6701373165341808E-2</v>
      </c>
      <c r="M218" s="1" t="s">
        <v>29</v>
      </c>
      <c r="N218" s="1" t="s">
        <v>30</v>
      </c>
      <c r="O218" s="1">
        <v>131095158</v>
      </c>
      <c r="P218" s="1">
        <v>131098387</v>
      </c>
      <c r="Q218" s="1" t="s">
        <v>44</v>
      </c>
      <c r="R218" s="1">
        <v>3</v>
      </c>
      <c r="S218" s="1" t="s">
        <v>565</v>
      </c>
      <c r="T218" s="1" t="s">
        <v>31</v>
      </c>
      <c r="U218" s="1" t="s">
        <v>6795</v>
      </c>
      <c r="V218" s="6" t="s">
        <v>6796</v>
      </c>
      <c r="W218" s="1" t="s">
        <v>35</v>
      </c>
      <c r="X218" s="1" t="s">
        <v>16597</v>
      </c>
      <c r="Y218" s="1" t="s">
        <v>6798</v>
      </c>
      <c r="Z218" s="1" t="s">
        <v>6799</v>
      </c>
      <c r="AA218" s="1" t="s">
        <v>38</v>
      </c>
    </row>
    <row r="219" spans="1:27" s="18" customFormat="1">
      <c r="A219" s="6" t="s">
        <v>9434</v>
      </c>
      <c r="B219" s="7">
        <v>0</v>
      </c>
      <c r="C219" s="7">
        <v>0</v>
      </c>
      <c r="D219" s="7">
        <v>0</v>
      </c>
      <c r="E219" s="7">
        <v>1.1147335171355299</v>
      </c>
      <c r="F219" s="7">
        <v>0.87042560839948102</v>
      </c>
      <c r="G219" s="7">
        <v>1.5118061250252299</v>
      </c>
      <c r="H219" s="7">
        <v>0</v>
      </c>
      <c r="I219" s="7">
        <v>1.1656550835200801</v>
      </c>
      <c r="J219" s="6" t="s">
        <v>28</v>
      </c>
      <c r="K219" s="8" t="s">
        <v>133</v>
      </c>
      <c r="L219" s="7">
        <f t="shared" si="3"/>
        <v>2.4756074505473291E-2</v>
      </c>
      <c r="M219" s="9" t="s">
        <v>16383</v>
      </c>
      <c r="N219" s="6" t="s">
        <v>30</v>
      </c>
      <c r="O219" s="6">
        <v>131067765</v>
      </c>
      <c r="P219" s="6">
        <v>131084313</v>
      </c>
      <c r="Q219" s="6" t="s">
        <v>44</v>
      </c>
      <c r="R219" s="6">
        <v>8</v>
      </c>
      <c r="S219" s="6" t="s">
        <v>565</v>
      </c>
      <c r="T219" s="6" t="s">
        <v>31</v>
      </c>
      <c r="U219" s="6" t="s">
        <v>6795</v>
      </c>
      <c r="V219" s="6" t="s">
        <v>6796</v>
      </c>
      <c r="W219" s="6" t="s">
        <v>35</v>
      </c>
      <c r="X219" s="6" t="s">
        <v>9435</v>
      </c>
      <c r="Y219" s="6" t="s">
        <v>6798</v>
      </c>
      <c r="Z219" s="6" t="s">
        <v>6799</v>
      </c>
      <c r="AA219" s="6" t="s">
        <v>38</v>
      </c>
    </row>
    <row r="220" spans="1:27">
      <c r="A220" s="1" t="s">
        <v>11000</v>
      </c>
      <c r="B220" s="3">
        <v>0</v>
      </c>
      <c r="C220" s="3">
        <v>0</v>
      </c>
      <c r="D220" s="3">
        <v>0</v>
      </c>
      <c r="E220" s="1">
        <v>0</v>
      </c>
      <c r="F220" s="3">
        <v>1.6316117884627701</v>
      </c>
      <c r="G220" s="3">
        <v>1.22859505105602</v>
      </c>
      <c r="H220" s="3">
        <v>0</v>
      </c>
      <c r="I220" s="3">
        <v>0.95340227983959702</v>
      </c>
      <c r="J220" s="1" t="s">
        <v>28</v>
      </c>
      <c r="K220" s="4" t="s">
        <v>133</v>
      </c>
      <c r="L220" s="3">
        <f t="shared" si="3"/>
        <v>0.19149010972150404</v>
      </c>
      <c r="M220" s="1" t="s">
        <v>29</v>
      </c>
      <c r="N220" s="1" t="s">
        <v>30</v>
      </c>
      <c r="O220" s="1">
        <v>131056408</v>
      </c>
      <c r="P220" s="1">
        <v>131064036</v>
      </c>
      <c r="Q220" s="1" t="s">
        <v>44</v>
      </c>
      <c r="R220" s="1">
        <v>4</v>
      </c>
      <c r="S220" s="1" t="s">
        <v>565</v>
      </c>
      <c r="T220" s="1" t="s">
        <v>31</v>
      </c>
      <c r="U220" s="1" t="s">
        <v>6795</v>
      </c>
      <c r="V220" s="6" t="s">
        <v>6796</v>
      </c>
      <c r="W220" s="1" t="s">
        <v>35</v>
      </c>
      <c r="X220" s="1" t="s">
        <v>11001</v>
      </c>
      <c r="Y220" s="1" t="s">
        <v>6798</v>
      </c>
      <c r="Z220" s="1" t="s">
        <v>6799</v>
      </c>
      <c r="AA220" s="1" t="s">
        <v>38</v>
      </c>
    </row>
    <row r="221" spans="1:27">
      <c r="A221" s="1" t="s">
        <v>16598</v>
      </c>
      <c r="B221" s="3">
        <v>0.151129564182027</v>
      </c>
      <c r="C221" s="3">
        <v>0.52457574750801195</v>
      </c>
      <c r="D221" s="3">
        <v>0.37523478393526499</v>
      </c>
      <c r="E221" s="3">
        <v>0.69332871214770797</v>
      </c>
      <c r="F221" s="3">
        <v>0.66408909665553395</v>
      </c>
      <c r="G221" s="3">
        <v>0.32381027318421102</v>
      </c>
      <c r="H221" s="3">
        <v>0.35031336520843498</v>
      </c>
      <c r="I221" s="3">
        <v>0.56040936066248404</v>
      </c>
      <c r="J221" s="1" t="s">
        <v>28</v>
      </c>
      <c r="K221" s="3">
        <v>-0.67783502256921602</v>
      </c>
      <c r="L221" s="3">
        <f t="shared" si="3"/>
        <v>0.26182227741189845</v>
      </c>
      <c r="M221" s="1" t="s">
        <v>29</v>
      </c>
      <c r="N221" s="1" t="s">
        <v>30</v>
      </c>
      <c r="O221" s="1">
        <v>131067765</v>
      </c>
      <c r="P221" s="1">
        <v>131080519</v>
      </c>
      <c r="Q221" s="1" t="s">
        <v>44</v>
      </c>
      <c r="R221" s="1">
        <v>6</v>
      </c>
      <c r="S221" s="1" t="s">
        <v>565</v>
      </c>
      <c r="T221" s="1" t="s">
        <v>31</v>
      </c>
      <c r="U221" s="1" t="s">
        <v>6795</v>
      </c>
      <c r="V221" s="6" t="s">
        <v>6796</v>
      </c>
      <c r="W221" s="1" t="s">
        <v>35</v>
      </c>
      <c r="X221" s="1" t="s">
        <v>16599</v>
      </c>
      <c r="Y221" s="1" t="s">
        <v>6798</v>
      </c>
      <c r="Z221" s="1" t="s">
        <v>6799</v>
      </c>
      <c r="AA221" s="1" t="s">
        <v>38</v>
      </c>
    </row>
    <row r="222" spans="1:27">
      <c r="A222" s="1" t="s">
        <v>16600</v>
      </c>
      <c r="B222" s="1">
        <v>0</v>
      </c>
      <c r="C222" s="3">
        <v>0.333016345286756</v>
      </c>
      <c r="D222" s="3">
        <v>0.34408146234460502</v>
      </c>
      <c r="E222" s="3">
        <v>0.74384634321869303</v>
      </c>
      <c r="F222" s="3">
        <v>3.97143956299576E-2</v>
      </c>
      <c r="G222" s="3">
        <v>0.32068050846198398</v>
      </c>
      <c r="H222" s="3">
        <v>0.225699269210454</v>
      </c>
      <c r="I222" s="3">
        <v>0.368080415770212</v>
      </c>
      <c r="J222" s="1" t="s">
        <v>28</v>
      </c>
      <c r="K222" s="3">
        <v>-0.70561924392183595</v>
      </c>
      <c r="L222" s="3">
        <f t="shared" si="3"/>
        <v>0.58396796490376945</v>
      </c>
      <c r="M222" s="1" t="s">
        <v>29</v>
      </c>
      <c r="N222" s="1" t="s">
        <v>30</v>
      </c>
      <c r="O222" s="1">
        <v>131069942</v>
      </c>
      <c r="P222" s="1">
        <v>131070826</v>
      </c>
      <c r="Q222" s="1" t="s">
        <v>44</v>
      </c>
      <c r="R222" s="1">
        <v>2</v>
      </c>
      <c r="S222" s="1" t="s">
        <v>565</v>
      </c>
      <c r="T222" s="1" t="s">
        <v>31</v>
      </c>
      <c r="U222" s="1" t="s">
        <v>6795</v>
      </c>
      <c r="V222" s="6" t="s">
        <v>6796</v>
      </c>
      <c r="W222" s="1" t="s">
        <v>35</v>
      </c>
      <c r="X222" s="1" t="s">
        <v>16601</v>
      </c>
      <c r="Y222" s="1" t="s">
        <v>6798</v>
      </c>
      <c r="Z222" s="1" t="s">
        <v>6799</v>
      </c>
      <c r="AA222" s="1" t="s">
        <v>38</v>
      </c>
    </row>
    <row r="223" spans="1:27" ht="150">
      <c r="A223" s="10" t="s">
        <v>7643</v>
      </c>
      <c r="B223" s="11">
        <v>0</v>
      </c>
      <c r="C223" s="11">
        <v>0</v>
      </c>
      <c r="D223" s="11">
        <v>0</v>
      </c>
      <c r="E223" s="11">
        <v>12.9446501227845</v>
      </c>
      <c r="F223" s="11">
        <v>14.214430255137399</v>
      </c>
      <c r="G223" s="11">
        <v>14.256865032062001</v>
      </c>
      <c r="H223" s="11">
        <v>0</v>
      </c>
      <c r="I223" s="11">
        <v>13.805315136661299</v>
      </c>
      <c r="J223" s="10" t="s">
        <v>28</v>
      </c>
      <c r="K223" s="12" t="s">
        <v>133</v>
      </c>
      <c r="L223" s="11">
        <f t="shared" si="3"/>
        <v>9.7103414142501304E-4</v>
      </c>
      <c r="M223" s="13" t="s">
        <v>16383</v>
      </c>
      <c r="N223" s="10" t="s">
        <v>69</v>
      </c>
      <c r="O223" s="10">
        <v>60488446</v>
      </c>
      <c r="P223" s="10">
        <v>60488684</v>
      </c>
      <c r="Q223" s="10" t="s">
        <v>31</v>
      </c>
      <c r="R223" s="10">
        <v>1</v>
      </c>
      <c r="S223" s="10" t="s">
        <v>565</v>
      </c>
      <c r="T223" s="10" t="s">
        <v>31</v>
      </c>
      <c r="U223" s="10" t="s">
        <v>6265</v>
      </c>
      <c r="V223" s="10" t="s">
        <v>6266</v>
      </c>
      <c r="W223" s="10" t="s">
        <v>35</v>
      </c>
      <c r="X223" s="10" t="s">
        <v>7644</v>
      </c>
      <c r="Y223" s="10" t="s">
        <v>6268</v>
      </c>
      <c r="Z223" s="10" t="s">
        <v>6269</v>
      </c>
      <c r="AA223" s="10" t="s">
        <v>38</v>
      </c>
    </row>
    <row r="224" spans="1:27">
      <c r="A224" s="1" t="s">
        <v>6264</v>
      </c>
      <c r="B224" s="3">
        <v>0</v>
      </c>
      <c r="C224" s="3">
        <v>0</v>
      </c>
      <c r="D224" s="3">
        <v>0</v>
      </c>
      <c r="E224" s="3">
        <v>3.98470440555145</v>
      </c>
      <c r="F224" s="3">
        <v>2.03359881176242</v>
      </c>
      <c r="G224" s="3">
        <v>0.875767073870799</v>
      </c>
      <c r="H224" s="3">
        <v>0</v>
      </c>
      <c r="I224" s="3">
        <v>2.2980234303948901</v>
      </c>
      <c r="J224" s="1" t="s">
        <v>28</v>
      </c>
      <c r="K224" s="4" t="s">
        <v>133</v>
      </c>
      <c r="L224" s="3">
        <f t="shared" si="3"/>
        <v>0.1268506546733309</v>
      </c>
      <c r="M224" s="1" t="s">
        <v>29</v>
      </c>
      <c r="N224" s="1" t="s">
        <v>69</v>
      </c>
      <c r="O224" s="1">
        <v>60267854</v>
      </c>
      <c r="P224" s="1">
        <v>60268691</v>
      </c>
      <c r="Q224" s="1" t="s">
        <v>31</v>
      </c>
      <c r="R224" s="1">
        <v>2</v>
      </c>
      <c r="S224" s="1" t="s">
        <v>565</v>
      </c>
      <c r="T224" s="1" t="s">
        <v>31</v>
      </c>
      <c r="U224" s="1" t="s">
        <v>6265</v>
      </c>
      <c r="V224" s="6" t="s">
        <v>6266</v>
      </c>
      <c r="W224" s="1" t="s">
        <v>35</v>
      </c>
      <c r="X224" s="1" t="s">
        <v>6267</v>
      </c>
      <c r="Y224" s="1" t="s">
        <v>6268</v>
      </c>
      <c r="Z224" s="1" t="s">
        <v>6269</v>
      </c>
      <c r="AA224" s="1" t="s">
        <v>38</v>
      </c>
    </row>
    <row r="225" spans="1:27" s="26" customFormat="1">
      <c r="A225" s="6" t="s">
        <v>8632</v>
      </c>
      <c r="B225" s="7">
        <v>0</v>
      </c>
      <c r="C225" s="7">
        <v>0</v>
      </c>
      <c r="D225" s="7">
        <v>0</v>
      </c>
      <c r="E225" s="7">
        <v>2.68159119177129</v>
      </c>
      <c r="F225" s="7">
        <v>1.8158366727125099</v>
      </c>
      <c r="G225" s="7">
        <v>1.58841322675858</v>
      </c>
      <c r="H225" s="7">
        <v>0</v>
      </c>
      <c r="I225" s="7">
        <v>2.02861369708079</v>
      </c>
      <c r="J225" s="6" t="s">
        <v>28</v>
      </c>
      <c r="K225" s="8" t="s">
        <v>133</v>
      </c>
      <c r="L225" s="7">
        <f t="shared" si="3"/>
        <v>2.5906920133387069E-2</v>
      </c>
      <c r="M225" s="9" t="s">
        <v>16383</v>
      </c>
      <c r="N225" s="6" t="s">
        <v>132</v>
      </c>
      <c r="O225" s="6">
        <v>89112661</v>
      </c>
      <c r="P225" s="6">
        <v>89124301</v>
      </c>
      <c r="Q225" s="6" t="s">
        <v>31</v>
      </c>
      <c r="R225" s="6">
        <v>3</v>
      </c>
      <c r="S225" s="6" t="s">
        <v>565</v>
      </c>
      <c r="T225" s="6" t="s">
        <v>31</v>
      </c>
      <c r="U225" s="6" t="s">
        <v>8633</v>
      </c>
      <c r="V225" s="6" t="s">
        <v>8634</v>
      </c>
      <c r="W225" s="6" t="s">
        <v>35</v>
      </c>
      <c r="X225" s="6" t="s">
        <v>8635</v>
      </c>
      <c r="Y225" s="6" t="s">
        <v>8636</v>
      </c>
      <c r="Z225" s="6" t="s">
        <v>3639</v>
      </c>
      <c r="AA225" s="6" t="s">
        <v>38</v>
      </c>
    </row>
    <row r="226" spans="1:27">
      <c r="A226" s="1" t="s">
        <v>13526</v>
      </c>
      <c r="B226" s="3">
        <v>0.85240760285594697</v>
      </c>
      <c r="C226" s="3">
        <v>6.0692003307681201E-2</v>
      </c>
      <c r="D226" s="3">
        <v>6.27086133947823E-2</v>
      </c>
      <c r="E226" s="3">
        <v>0</v>
      </c>
      <c r="F226" s="3">
        <v>0</v>
      </c>
      <c r="G226" s="3">
        <v>0</v>
      </c>
      <c r="H226" s="3">
        <v>0.32526940651947001</v>
      </c>
      <c r="I226" s="3">
        <v>0</v>
      </c>
      <c r="J226" s="1" t="s">
        <v>39</v>
      </c>
      <c r="K226" s="1" t="s">
        <v>51</v>
      </c>
      <c r="L226" s="3">
        <f t="shared" si="3"/>
        <v>0.34250518355898818</v>
      </c>
      <c r="M226" s="1" t="s">
        <v>29</v>
      </c>
      <c r="N226" s="1" t="s">
        <v>132</v>
      </c>
      <c r="O226" s="1">
        <v>89212443</v>
      </c>
      <c r="P226" s="1">
        <v>89214112</v>
      </c>
      <c r="Q226" s="1" t="s">
        <v>31</v>
      </c>
      <c r="R226" s="1">
        <v>2</v>
      </c>
      <c r="S226" s="1" t="s">
        <v>565</v>
      </c>
      <c r="T226" s="1" t="s">
        <v>31</v>
      </c>
      <c r="U226" s="1" t="s">
        <v>8633</v>
      </c>
      <c r="V226" s="6" t="s">
        <v>8634</v>
      </c>
      <c r="W226" s="1" t="s">
        <v>35</v>
      </c>
      <c r="X226" s="1" t="s">
        <v>13527</v>
      </c>
      <c r="Y226" s="1" t="s">
        <v>8636</v>
      </c>
      <c r="Z226" s="1" t="s">
        <v>3639</v>
      </c>
      <c r="AA226" s="1" t="s">
        <v>38</v>
      </c>
    </row>
    <row r="227" spans="1:27">
      <c r="A227" s="1" t="s">
        <v>16602</v>
      </c>
      <c r="B227" s="1">
        <v>0</v>
      </c>
      <c r="C227" s="3">
        <v>0.46852195022038401</v>
      </c>
      <c r="D227" s="3">
        <v>1.1618148121845</v>
      </c>
      <c r="E227" s="3">
        <v>1.9320373317588899</v>
      </c>
      <c r="F227" s="3">
        <v>0.737541192483543</v>
      </c>
      <c r="G227" s="3">
        <v>1.17303319884054</v>
      </c>
      <c r="H227" s="3">
        <v>0.54344558746829497</v>
      </c>
      <c r="I227" s="3">
        <v>1.2808705743609901</v>
      </c>
      <c r="J227" s="1" t="s">
        <v>28</v>
      </c>
      <c r="K227" s="3">
        <v>-1.23691720819968</v>
      </c>
      <c r="L227" s="3">
        <f t="shared" si="3"/>
        <v>0.2034763559500026</v>
      </c>
      <c r="M227" s="1" t="s">
        <v>29</v>
      </c>
      <c r="N227" s="1" t="s">
        <v>74</v>
      </c>
      <c r="O227" s="1">
        <v>119891914</v>
      </c>
      <c r="P227" s="1">
        <v>119892152</v>
      </c>
      <c r="Q227" s="1" t="s">
        <v>31</v>
      </c>
      <c r="R227" s="1">
        <v>1</v>
      </c>
      <c r="S227" s="1" t="s">
        <v>565</v>
      </c>
      <c r="T227" s="1" t="s">
        <v>31</v>
      </c>
      <c r="U227" s="1" t="s">
        <v>16603</v>
      </c>
      <c r="V227" s="6" t="s">
        <v>16604</v>
      </c>
      <c r="W227" s="1" t="s">
        <v>35</v>
      </c>
      <c r="X227" s="1" t="s">
        <v>16605</v>
      </c>
      <c r="Y227" s="1" t="s">
        <v>16606</v>
      </c>
      <c r="Z227" s="1" t="s">
        <v>38</v>
      </c>
      <c r="AA227" s="1" t="s">
        <v>38</v>
      </c>
    </row>
    <row r="228" spans="1:27">
      <c r="A228" s="1" t="s">
        <v>16607</v>
      </c>
      <c r="B228" s="3">
        <v>0</v>
      </c>
      <c r="C228" s="3">
        <v>0</v>
      </c>
      <c r="D228" s="3">
        <v>0</v>
      </c>
      <c r="E228" s="3">
        <v>1.9239871762098899</v>
      </c>
      <c r="F228" s="3">
        <v>0.62723171431480396</v>
      </c>
      <c r="G228" s="3">
        <v>1.27978651151669</v>
      </c>
      <c r="H228" s="3">
        <v>0</v>
      </c>
      <c r="I228" s="3">
        <v>1.27700180068046</v>
      </c>
      <c r="J228" s="1" t="s">
        <v>28</v>
      </c>
      <c r="K228" s="4" t="s">
        <v>133</v>
      </c>
      <c r="L228" s="3">
        <f t="shared" si="3"/>
        <v>7.6235700882123503E-2</v>
      </c>
      <c r="M228" s="1" t="s">
        <v>29</v>
      </c>
      <c r="N228" s="1" t="s">
        <v>74</v>
      </c>
      <c r="O228" s="1">
        <v>119891914</v>
      </c>
      <c r="P228" s="1">
        <v>119934213</v>
      </c>
      <c r="Q228" s="1" t="s">
        <v>31</v>
      </c>
      <c r="R228" s="1">
        <v>4</v>
      </c>
      <c r="S228" s="1" t="s">
        <v>565</v>
      </c>
      <c r="T228" s="1" t="s">
        <v>31</v>
      </c>
      <c r="U228" s="1" t="s">
        <v>16603</v>
      </c>
      <c r="V228" s="6" t="s">
        <v>16604</v>
      </c>
      <c r="W228" s="1" t="s">
        <v>35</v>
      </c>
      <c r="X228" s="1" t="s">
        <v>16608</v>
      </c>
      <c r="Y228" s="1" t="s">
        <v>16606</v>
      </c>
      <c r="Z228" s="1" t="s">
        <v>38</v>
      </c>
      <c r="AA228" s="1" t="s">
        <v>38</v>
      </c>
    </row>
    <row r="229" spans="1:27">
      <c r="A229" s="1" t="s">
        <v>16609</v>
      </c>
      <c r="B229" s="3">
        <v>1.0451951167728999</v>
      </c>
      <c r="C229" s="3">
        <v>2.0930232916387199</v>
      </c>
      <c r="D229" s="3">
        <v>1.73005445552708</v>
      </c>
      <c r="E229" s="3">
        <v>3.3085386955385001</v>
      </c>
      <c r="F229" s="3">
        <v>2.1965401246550398</v>
      </c>
      <c r="G229" s="3">
        <v>3.4935194333070299</v>
      </c>
      <c r="H229" s="3">
        <v>1.6227576213129</v>
      </c>
      <c r="I229" s="3">
        <v>2.9995327511668601</v>
      </c>
      <c r="J229" s="1" t="s">
        <v>28</v>
      </c>
      <c r="K229" s="3">
        <v>-0.88629025219223301</v>
      </c>
      <c r="L229" s="3">
        <f t="shared" si="3"/>
        <v>5.7841956337927464E-2</v>
      </c>
      <c r="M229" s="1" t="s">
        <v>29</v>
      </c>
      <c r="N229" s="1" t="s">
        <v>244</v>
      </c>
      <c r="O229" s="1">
        <v>193028567</v>
      </c>
      <c r="P229" s="1">
        <v>193033674</v>
      </c>
      <c r="Q229" s="1" t="s">
        <v>31</v>
      </c>
      <c r="R229" s="1">
        <v>3</v>
      </c>
      <c r="S229" s="1" t="s">
        <v>565</v>
      </c>
      <c r="T229" s="1" t="s">
        <v>31</v>
      </c>
      <c r="U229" s="1" t="s">
        <v>3203</v>
      </c>
      <c r="V229" s="6" t="s">
        <v>3204</v>
      </c>
      <c r="W229" s="1" t="s">
        <v>35</v>
      </c>
      <c r="X229" s="1" t="s">
        <v>16610</v>
      </c>
      <c r="Y229" s="1" t="s">
        <v>3206</v>
      </c>
      <c r="Z229" s="1" t="s">
        <v>3207</v>
      </c>
      <c r="AA229" s="1" t="s">
        <v>38</v>
      </c>
    </row>
    <row r="230" spans="1:27" ht="150">
      <c r="A230" s="10" t="s">
        <v>8834</v>
      </c>
      <c r="B230" s="11">
        <v>0</v>
      </c>
      <c r="C230" s="11">
        <v>0</v>
      </c>
      <c r="D230" s="11">
        <v>0</v>
      </c>
      <c r="E230" s="11">
        <v>1.87971844472187</v>
      </c>
      <c r="F230" s="11">
        <v>1.75846908933566</v>
      </c>
      <c r="G230" s="11">
        <v>2.9008815553083198</v>
      </c>
      <c r="H230" s="11">
        <v>0</v>
      </c>
      <c r="I230" s="11">
        <v>2.1796896964552799</v>
      </c>
      <c r="J230" s="10" t="s">
        <v>28</v>
      </c>
      <c r="K230" s="12" t="s">
        <v>133</v>
      </c>
      <c r="L230" s="11">
        <f t="shared" si="3"/>
        <v>2.6531898766041642E-2</v>
      </c>
      <c r="M230" s="13" t="s">
        <v>16383</v>
      </c>
      <c r="N230" s="10" t="s">
        <v>244</v>
      </c>
      <c r="O230" s="10">
        <v>193028567</v>
      </c>
      <c r="P230" s="10">
        <v>193049007</v>
      </c>
      <c r="Q230" s="10" t="s">
        <v>31</v>
      </c>
      <c r="R230" s="10">
        <v>5</v>
      </c>
      <c r="S230" s="10" t="s">
        <v>565</v>
      </c>
      <c r="T230" s="10" t="s">
        <v>31</v>
      </c>
      <c r="U230" s="10" t="s">
        <v>3203</v>
      </c>
      <c r="V230" s="10" t="s">
        <v>3204</v>
      </c>
      <c r="W230" s="10" t="s">
        <v>35</v>
      </c>
      <c r="X230" s="10" t="s">
        <v>8835</v>
      </c>
      <c r="Y230" s="10" t="s">
        <v>3206</v>
      </c>
      <c r="Z230" s="10" t="s">
        <v>3207</v>
      </c>
      <c r="AA230" s="10" t="s">
        <v>38</v>
      </c>
    </row>
    <row r="231" spans="1:27">
      <c r="A231" s="1" t="s">
        <v>16611</v>
      </c>
      <c r="B231" s="3">
        <v>0.84358959317122995</v>
      </c>
      <c r="C231" s="3">
        <v>0.78451141221357601</v>
      </c>
      <c r="D231" s="3">
        <v>1.1905369262240999</v>
      </c>
      <c r="E231" s="3">
        <v>0.37911077363741702</v>
      </c>
      <c r="F231" s="3">
        <v>3.4733466995776698</v>
      </c>
      <c r="G231" s="3">
        <v>1.3338431055991899</v>
      </c>
      <c r="H231" s="3">
        <v>0.93954597720296895</v>
      </c>
      <c r="I231" s="3">
        <v>1.7287668596047601</v>
      </c>
      <c r="J231" s="1" t="s">
        <v>28</v>
      </c>
      <c r="K231" s="3">
        <v>-0.87970765359922598</v>
      </c>
      <c r="L231" s="3">
        <f t="shared" si="3"/>
        <v>0.47993402214582548</v>
      </c>
      <c r="M231" s="1" t="s">
        <v>29</v>
      </c>
      <c r="N231" s="1" t="s">
        <v>244</v>
      </c>
      <c r="O231" s="1">
        <v>193072104</v>
      </c>
      <c r="P231" s="1">
        <v>193087893</v>
      </c>
      <c r="Q231" s="1" t="s">
        <v>31</v>
      </c>
      <c r="R231" s="1">
        <v>5</v>
      </c>
      <c r="S231" s="1" t="s">
        <v>565</v>
      </c>
      <c r="T231" s="1" t="s">
        <v>31</v>
      </c>
      <c r="U231" s="1" t="s">
        <v>3203</v>
      </c>
      <c r="V231" s="6" t="s">
        <v>3204</v>
      </c>
      <c r="W231" s="1" t="s">
        <v>35</v>
      </c>
      <c r="X231" s="1" t="s">
        <v>16612</v>
      </c>
      <c r="Y231" s="1" t="s">
        <v>3206</v>
      </c>
      <c r="Z231" s="1" t="s">
        <v>3207</v>
      </c>
      <c r="AA231" s="1" t="s">
        <v>38</v>
      </c>
    </row>
    <row r="232" spans="1:27" s="24" customFormat="1">
      <c r="A232" s="1" t="s">
        <v>16613</v>
      </c>
      <c r="B232" s="3">
        <v>0.47491280730545599</v>
      </c>
      <c r="C232" s="3">
        <v>0.62426060545043505</v>
      </c>
      <c r="D232" s="3">
        <v>1.2900057612640901</v>
      </c>
      <c r="E232" s="3">
        <v>0.32178182738005101</v>
      </c>
      <c r="F232" s="3">
        <v>1.1167079189329501</v>
      </c>
      <c r="G232" s="3">
        <v>1.75331416211939</v>
      </c>
      <c r="H232" s="3">
        <v>0.79639305800666005</v>
      </c>
      <c r="I232" s="3">
        <v>1.06393463614413</v>
      </c>
      <c r="J232" s="1" t="s">
        <v>28</v>
      </c>
      <c r="K232" s="3">
        <v>-0.41785696964108299</v>
      </c>
      <c r="L232" s="3">
        <f t="shared" si="3"/>
        <v>0.61575817254199472</v>
      </c>
      <c r="M232" s="1" t="s">
        <v>29</v>
      </c>
      <c r="N232" s="1" t="s">
        <v>244</v>
      </c>
      <c r="O232" s="1">
        <v>193083656</v>
      </c>
      <c r="P232" s="1">
        <v>193085867</v>
      </c>
      <c r="Q232" s="1" t="s">
        <v>31</v>
      </c>
      <c r="R232" s="1">
        <v>2</v>
      </c>
      <c r="S232" s="1" t="s">
        <v>565</v>
      </c>
      <c r="T232" s="1" t="s">
        <v>31</v>
      </c>
      <c r="U232" s="1" t="s">
        <v>3203</v>
      </c>
      <c r="V232" s="6" t="s">
        <v>3204</v>
      </c>
      <c r="W232" s="1" t="s">
        <v>35</v>
      </c>
      <c r="X232" s="1" t="s">
        <v>16614</v>
      </c>
      <c r="Y232" s="1" t="s">
        <v>3206</v>
      </c>
      <c r="Z232" s="1" t="s">
        <v>3207</v>
      </c>
      <c r="AA232" s="1" t="s">
        <v>38</v>
      </c>
    </row>
    <row r="233" spans="1:27" ht="225">
      <c r="A233" s="10" t="s">
        <v>9999</v>
      </c>
      <c r="B233" s="11">
        <v>0</v>
      </c>
      <c r="C233" s="11">
        <v>0</v>
      </c>
      <c r="D233" s="11">
        <v>0</v>
      </c>
      <c r="E233" s="11">
        <v>67.641381125844006</v>
      </c>
      <c r="F233" s="11">
        <v>85.1873786262599</v>
      </c>
      <c r="G233" s="11">
        <v>94.4704735397234</v>
      </c>
      <c r="H233" s="11">
        <v>0</v>
      </c>
      <c r="I233" s="11">
        <v>82.433077763942407</v>
      </c>
      <c r="J233" s="10" t="s">
        <v>28</v>
      </c>
      <c r="K233" s="12" t="s">
        <v>133</v>
      </c>
      <c r="L233" s="11">
        <f t="shared" si="3"/>
        <v>8.9838644998043015E-3</v>
      </c>
      <c r="M233" s="13" t="s">
        <v>16383</v>
      </c>
      <c r="N233" s="10" t="s">
        <v>167</v>
      </c>
      <c r="O233" s="10">
        <v>250313006</v>
      </c>
      <c r="P233" s="10">
        <v>250363168</v>
      </c>
      <c r="Q233" s="10" t="s">
        <v>31</v>
      </c>
      <c r="R233" s="10">
        <v>6</v>
      </c>
      <c r="S233" s="10" t="s">
        <v>565</v>
      </c>
      <c r="T233" s="10" t="s">
        <v>31</v>
      </c>
      <c r="U233" s="10" t="s">
        <v>2405</v>
      </c>
      <c r="V233" s="10" t="s">
        <v>2406</v>
      </c>
      <c r="W233" s="10" t="s">
        <v>35</v>
      </c>
      <c r="X233" s="10" t="s">
        <v>10000</v>
      </c>
      <c r="Y233" s="10" t="s">
        <v>2408</v>
      </c>
      <c r="Z233" s="10" t="s">
        <v>2409</v>
      </c>
      <c r="AA233" s="10" t="s">
        <v>38</v>
      </c>
    </row>
    <row r="234" spans="1:27" s="24" customFormat="1" ht="225">
      <c r="A234" s="10" t="s">
        <v>2404</v>
      </c>
      <c r="B234" s="11">
        <v>0</v>
      </c>
      <c r="C234" s="11">
        <v>0</v>
      </c>
      <c r="D234" s="11">
        <v>0</v>
      </c>
      <c r="E234" s="11">
        <v>26.8449234349915</v>
      </c>
      <c r="F234" s="11">
        <v>34.320742906922099</v>
      </c>
      <c r="G234" s="11">
        <v>32.122234068592697</v>
      </c>
      <c r="H234" s="11">
        <v>0</v>
      </c>
      <c r="I234" s="11">
        <v>31.095966803502101</v>
      </c>
      <c r="J234" s="10" t="s">
        <v>28</v>
      </c>
      <c r="K234" s="12" t="s">
        <v>133</v>
      </c>
      <c r="L234" s="11">
        <f t="shared" si="3"/>
        <v>5.0502495671685575E-3</v>
      </c>
      <c r="M234" s="13" t="s">
        <v>16383</v>
      </c>
      <c r="N234" s="10" t="s">
        <v>167</v>
      </c>
      <c r="O234" s="10">
        <v>250358251</v>
      </c>
      <c r="P234" s="10">
        <v>250363168</v>
      </c>
      <c r="Q234" s="10" t="s">
        <v>31</v>
      </c>
      <c r="R234" s="10">
        <v>2</v>
      </c>
      <c r="S234" s="10" t="s">
        <v>565</v>
      </c>
      <c r="T234" s="10" t="s">
        <v>31</v>
      </c>
      <c r="U234" s="10" t="s">
        <v>2405</v>
      </c>
      <c r="V234" s="10" t="s">
        <v>2406</v>
      </c>
      <c r="W234" s="10" t="s">
        <v>35</v>
      </c>
      <c r="X234" s="10" t="s">
        <v>2407</v>
      </c>
      <c r="Y234" s="10" t="s">
        <v>2408</v>
      </c>
      <c r="Z234" s="10" t="s">
        <v>2409</v>
      </c>
      <c r="AA234" s="10" t="s">
        <v>38</v>
      </c>
    </row>
    <row r="235" spans="1:27" s="24" customFormat="1" ht="15.75">
      <c r="A235" s="19" t="s">
        <v>16615</v>
      </c>
      <c r="B235" s="3">
        <v>4.5488799377804598</v>
      </c>
      <c r="C235" s="3">
        <v>2.6661130024445701</v>
      </c>
      <c r="D235" s="3">
        <v>2.2649753933305798</v>
      </c>
      <c r="E235" s="3">
        <v>6.5965274612910498</v>
      </c>
      <c r="F235" s="3">
        <v>12.336520537767599</v>
      </c>
      <c r="G235" s="3">
        <v>12.080821608714301</v>
      </c>
      <c r="H235" s="3">
        <v>3.1599894445185401</v>
      </c>
      <c r="I235" s="3">
        <v>10.337956535924301</v>
      </c>
      <c r="J235" s="1" t="s">
        <v>28</v>
      </c>
      <c r="K235" s="3">
        <v>-1.7099593974462399</v>
      </c>
      <c r="L235" s="3">
        <f t="shared" si="3"/>
        <v>4.7923451506345971E-2</v>
      </c>
      <c r="M235" s="20" t="s">
        <v>42</v>
      </c>
      <c r="N235" s="1" t="s">
        <v>167</v>
      </c>
      <c r="O235" s="1">
        <v>250358251</v>
      </c>
      <c r="P235" s="1">
        <v>250358502</v>
      </c>
      <c r="Q235" s="1" t="s">
        <v>31</v>
      </c>
      <c r="R235" s="1">
        <v>1</v>
      </c>
      <c r="S235" s="1" t="s">
        <v>565</v>
      </c>
      <c r="T235" s="1" t="s">
        <v>31</v>
      </c>
      <c r="U235" s="1" t="s">
        <v>2405</v>
      </c>
      <c r="V235" s="6" t="s">
        <v>2406</v>
      </c>
      <c r="W235" s="1" t="s">
        <v>35</v>
      </c>
      <c r="X235" s="1" t="s">
        <v>16616</v>
      </c>
      <c r="Y235" s="1" t="s">
        <v>2408</v>
      </c>
      <c r="Z235" s="1" t="s">
        <v>2409</v>
      </c>
      <c r="AA235" s="1" t="s">
        <v>38</v>
      </c>
    </row>
    <row r="236" spans="1:27" s="24" customFormat="1">
      <c r="A236" s="1" t="s">
        <v>8457</v>
      </c>
      <c r="B236" s="3">
        <v>0</v>
      </c>
      <c r="C236" s="3">
        <v>0</v>
      </c>
      <c r="D236" s="3">
        <v>0</v>
      </c>
      <c r="E236" s="3">
        <v>8.0807461400815406</v>
      </c>
      <c r="F236" s="3">
        <v>4.3041707082012897</v>
      </c>
      <c r="G236" s="3">
        <v>4.0918512640949398</v>
      </c>
      <c r="H236" s="3">
        <v>0</v>
      </c>
      <c r="I236" s="3">
        <v>5.4922560374592599</v>
      </c>
      <c r="J236" s="1" t="s">
        <v>28</v>
      </c>
      <c r="K236" s="4" t="s">
        <v>133</v>
      </c>
      <c r="L236" s="3">
        <f t="shared" si="3"/>
        <v>5.1401617139940181E-2</v>
      </c>
      <c r="M236" s="1" t="s">
        <v>29</v>
      </c>
      <c r="N236" s="1" t="s">
        <v>167</v>
      </c>
      <c r="O236" s="1">
        <v>250313006</v>
      </c>
      <c r="P236" s="1">
        <v>250315547</v>
      </c>
      <c r="Q236" s="1" t="s">
        <v>31</v>
      </c>
      <c r="R236" s="1">
        <v>3</v>
      </c>
      <c r="S236" s="1" t="s">
        <v>565</v>
      </c>
      <c r="T236" s="1" t="s">
        <v>31</v>
      </c>
      <c r="U236" s="1" t="s">
        <v>2405</v>
      </c>
      <c r="V236" s="6" t="s">
        <v>2406</v>
      </c>
      <c r="W236" s="1" t="s">
        <v>35</v>
      </c>
      <c r="X236" s="1" t="s">
        <v>8458</v>
      </c>
      <c r="Y236" s="1" t="s">
        <v>2408</v>
      </c>
      <c r="Z236" s="1" t="s">
        <v>2409</v>
      </c>
      <c r="AA236" s="1" t="s">
        <v>38</v>
      </c>
    </row>
    <row r="237" spans="1:27" s="24" customFormat="1">
      <c r="A237" s="1" t="s">
        <v>9926</v>
      </c>
      <c r="B237" s="3">
        <v>0</v>
      </c>
      <c r="C237" s="3">
        <v>0</v>
      </c>
      <c r="D237" s="3">
        <v>0</v>
      </c>
      <c r="E237" s="3">
        <v>0.103024748391427</v>
      </c>
      <c r="F237" s="3">
        <v>0.17876794552306899</v>
      </c>
      <c r="G237" s="3">
        <v>0.26945176146091698</v>
      </c>
      <c r="H237" s="3">
        <v>0</v>
      </c>
      <c r="I237" s="3">
        <v>0.18374815179180401</v>
      </c>
      <c r="J237" s="1" t="s">
        <v>28</v>
      </c>
      <c r="K237" s="4" t="s">
        <v>133</v>
      </c>
      <c r="L237" s="3">
        <f t="shared" si="3"/>
        <v>6.2217787469127317E-2</v>
      </c>
      <c r="M237" s="1" t="s">
        <v>29</v>
      </c>
      <c r="N237" s="1" t="s">
        <v>167</v>
      </c>
      <c r="O237" s="1">
        <v>130193941</v>
      </c>
      <c r="P237" s="1">
        <v>130219709</v>
      </c>
      <c r="Q237" s="1" t="s">
        <v>31</v>
      </c>
      <c r="R237" s="1">
        <v>6</v>
      </c>
      <c r="S237" s="1" t="s">
        <v>565</v>
      </c>
      <c r="T237" s="1" t="s">
        <v>31</v>
      </c>
      <c r="U237" s="1" t="s">
        <v>5028</v>
      </c>
      <c r="V237" s="6" t="s">
        <v>5029</v>
      </c>
      <c r="W237" s="1" t="s">
        <v>35</v>
      </c>
      <c r="X237" s="1" t="s">
        <v>9927</v>
      </c>
      <c r="Y237" s="1" t="s">
        <v>5031</v>
      </c>
      <c r="Z237" s="1" t="s">
        <v>5032</v>
      </c>
      <c r="AA237" s="1" t="s">
        <v>5033</v>
      </c>
    </row>
    <row r="238" spans="1:27" s="24" customFormat="1">
      <c r="A238" s="6" t="s">
        <v>5034</v>
      </c>
      <c r="B238" s="7">
        <v>0</v>
      </c>
      <c r="C238" s="7">
        <v>0</v>
      </c>
      <c r="D238" s="7">
        <v>0</v>
      </c>
      <c r="E238" s="7">
        <v>0.14799901355460701</v>
      </c>
      <c r="F238" s="7">
        <v>0.102722811773641</v>
      </c>
      <c r="G238" s="7">
        <v>0.22118732506736899</v>
      </c>
      <c r="H238" s="7">
        <v>0</v>
      </c>
      <c r="I238" s="7">
        <v>0.15730305013187201</v>
      </c>
      <c r="J238" s="6" t="s">
        <v>28</v>
      </c>
      <c r="K238" s="8" t="s">
        <v>133</v>
      </c>
      <c r="L238" s="7">
        <f t="shared" si="3"/>
        <v>4.4918973397474048E-2</v>
      </c>
      <c r="M238" s="9" t="s">
        <v>16383</v>
      </c>
      <c r="N238" s="6" t="s">
        <v>167</v>
      </c>
      <c r="O238" s="6">
        <v>130195348</v>
      </c>
      <c r="P238" s="6">
        <v>130217168</v>
      </c>
      <c r="Q238" s="6" t="s">
        <v>31</v>
      </c>
      <c r="R238" s="6">
        <v>3</v>
      </c>
      <c r="S238" s="6" t="s">
        <v>565</v>
      </c>
      <c r="T238" s="6" t="s">
        <v>31</v>
      </c>
      <c r="U238" s="6" t="s">
        <v>5028</v>
      </c>
      <c r="V238" s="6" t="s">
        <v>5029</v>
      </c>
      <c r="W238" s="6" t="s">
        <v>35</v>
      </c>
      <c r="X238" s="6" t="s">
        <v>5035</v>
      </c>
      <c r="Y238" s="6" t="s">
        <v>5031</v>
      </c>
      <c r="Z238" s="6" t="s">
        <v>5032</v>
      </c>
      <c r="AA238" s="6" t="s">
        <v>5033</v>
      </c>
    </row>
    <row r="239" spans="1:27" s="18" customFormat="1">
      <c r="A239" s="1" t="s">
        <v>12826</v>
      </c>
      <c r="B239" s="3">
        <v>0</v>
      </c>
      <c r="C239" s="3">
        <v>0</v>
      </c>
      <c r="D239" s="3">
        <v>0</v>
      </c>
      <c r="E239" s="3">
        <v>2.25106499616557</v>
      </c>
      <c r="F239" s="3">
        <v>8.4931220774445801</v>
      </c>
      <c r="G239" s="3">
        <v>5.3914410485171</v>
      </c>
      <c r="H239" s="3">
        <v>0</v>
      </c>
      <c r="I239" s="3">
        <v>5.3785427073757504</v>
      </c>
      <c r="J239" s="1" t="s">
        <v>28</v>
      </c>
      <c r="K239" s="4" t="s">
        <v>133</v>
      </c>
      <c r="L239" s="3">
        <f t="shared" si="3"/>
        <v>9.6300821890898614E-2</v>
      </c>
      <c r="M239" s="1" t="s">
        <v>29</v>
      </c>
      <c r="N239" s="1" t="s">
        <v>71</v>
      </c>
      <c r="O239" s="1">
        <v>124217571</v>
      </c>
      <c r="P239" s="1">
        <v>124234643</v>
      </c>
      <c r="Q239" s="1" t="s">
        <v>44</v>
      </c>
      <c r="R239" s="1">
        <v>5</v>
      </c>
      <c r="S239" s="1" t="s">
        <v>565</v>
      </c>
      <c r="T239" s="1" t="s">
        <v>31</v>
      </c>
      <c r="U239" s="1" t="s">
        <v>7694</v>
      </c>
      <c r="V239" s="6" t="s">
        <v>7695</v>
      </c>
      <c r="W239" s="1" t="s">
        <v>35</v>
      </c>
      <c r="X239" s="1" t="s">
        <v>12827</v>
      </c>
      <c r="Y239" s="1" t="s">
        <v>7697</v>
      </c>
      <c r="Z239" s="1" t="s">
        <v>38</v>
      </c>
      <c r="AA239" s="1" t="s">
        <v>38</v>
      </c>
    </row>
    <row r="240" spans="1:27" s="24" customFormat="1">
      <c r="A240" s="14" t="s">
        <v>7693</v>
      </c>
      <c r="B240" s="15">
        <v>0</v>
      </c>
      <c r="C240" s="15">
        <v>0</v>
      </c>
      <c r="D240" s="15">
        <v>0</v>
      </c>
      <c r="E240" s="15">
        <v>0.60732517522778295</v>
      </c>
      <c r="F240" s="15">
        <v>1.2184876069820201</v>
      </c>
      <c r="G240" s="15">
        <v>1.2232122724132499</v>
      </c>
      <c r="H240" s="15">
        <v>0</v>
      </c>
      <c r="I240" s="15">
        <v>1.0163416848743501</v>
      </c>
      <c r="J240" s="14" t="s">
        <v>28</v>
      </c>
      <c r="K240" s="16" t="s">
        <v>133</v>
      </c>
      <c r="L240" s="15">
        <f t="shared" si="3"/>
        <v>3.8186971493334727E-2</v>
      </c>
      <c r="M240" s="17" t="s">
        <v>16383</v>
      </c>
      <c r="N240" s="14" t="s">
        <v>71</v>
      </c>
      <c r="O240" s="14">
        <v>124255248</v>
      </c>
      <c r="P240" s="14">
        <v>124290974</v>
      </c>
      <c r="Q240" s="14" t="s">
        <v>44</v>
      </c>
      <c r="R240" s="14">
        <v>14</v>
      </c>
      <c r="S240" s="14" t="s">
        <v>565</v>
      </c>
      <c r="T240" s="14" t="s">
        <v>31</v>
      </c>
      <c r="U240" s="14" t="s">
        <v>7694</v>
      </c>
      <c r="V240" s="6" t="s">
        <v>7695</v>
      </c>
      <c r="W240" s="14" t="s">
        <v>35</v>
      </c>
      <c r="X240" s="14" t="s">
        <v>7696</v>
      </c>
      <c r="Y240" s="14" t="s">
        <v>7697</v>
      </c>
      <c r="Z240" s="14" t="s">
        <v>38</v>
      </c>
      <c r="AA240" s="14" t="s">
        <v>38</v>
      </c>
    </row>
    <row r="241" spans="1:27" s="24" customFormat="1">
      <c r="A241" s="1" t="s">
        <v>16617</v>
      </c>
      <c r="B241" s="3">
        <v>0.28298551997646798</v>
      </c>
      <c r="C241" s="3">
        <v>6.0446286695099501E-2</v>
      </c>
      <c r="D241" s="3">
        <v>1.2490946473778499</v>
      </c>
      <c r="E241" s="3">
        <v>0.68546911541081101</v>
      </c>
      <c r="F241" s="3">
        <v>0.432517102204801</v>
      </c>
      <c r="G241" s="3">
        <v>1.86263010583047</v>
      </c>
      <c r="H241" s="3">
        <v>0.53084215134980595</v>
      </c>
      <c r="I241" s="3">
        <v>0.99353877448202699</v>
      </c>
      <c r="J241" s="1" t="s">
        <v>28</v>
      </c>
      <c r="K241" s="3">
        <v>-0.90429334012556295</v>
      </c>
      <c r="L241" s="3">
        <f t="shared" si="3"/>
        <v>0.46545778902684387</v>
      </c>
      <c r="M241" s="1" t="s">
        <v>29</v>
      </c>
      <c r="N241" s="1" t="s">
        <v>71</v>
      </c>
      <c r="O241" s="1">
        <v>124313735</v>
      </c>
      <c r="P241" s="1">
        <v>124334410</v>
      </c>
      <c r="Q241" s="1" t="s">
        <v>44</v>
      </c>
      <c r="R241" s="1">
        <v>5</v>
      </c>
      <c r="S241" s="1" t="s">
        <v>565</v>
      </c>
      <c r="T241" s="1" t="s">
        <v>31</v>
      </c>
      <c r="U241" s="1" t="s">
        <v>7694</v>
      </c>
      <c r="V241" s="6" t="s">
        <v>7695</v>
      </c>
      <c r="W241" s="1" t="s">
        <v>35</v>
      </c>
      <c r="X241" s="1" t="s">
        <v>16618</v>
      </c>
      <c r="Y241" s="1" t="s">
        <v>7697</v>
      </c>
      <c r="Z241" s="1" t="s">
        <v>38</v>
      </c>
      <c r="AA241" s="1" t="s">
        <v>38</v>
      </c>
    </row>
    <row r="242" spans="1:27" s="24" customFormat="1">
      <c r="A242" s="1" t="s">
        <v>16619</v>
      </c>
      <c r="B242" s="3">
        <v>0.25022943950186499</v>
      </c>
      <c r="C242" s="3">
        <v>5.3449520812731202E-2</v>
      </c>
      <c r="D242" s="3">
        <v>0.49702936774241502</v>
      </c>
      <c r="E242" s="3">
        <v>0.33061354817926503</v>
      </c>
      <c r="F242" s="3">
        <v>0.80315019420154099</v>
      </c>
      <c r="G242" s="3">
        <v>0.205878417127145</v>
      </c>
      <c r="H242" s="3">
        <v>0.26690277601900397</v>
      </c>
      <c r="I242" s="3">
        <v>0.44654738650265002</v>
      </c>
      <c r="J242" s="1" t="s">
        <v>28</v>
      </c>
      <c r="K242" s="3">
        <v>-0.74249896786431402</v>
      </c>
      <c r="L242" s="3">
        <f t="shared" si="3"/>
        <v>0.46964640533168855</v>
      </c>
      <c r="M242" s="1" t="s">
        <v>29</v>
      </c>
      <c r="N242" s="1" t="s">
        <v>71</v>
      </c>
      <c r="O242" s="1">
        <v>124279793</v>
      </c>
      <c r="P242" s="1">
        <v>124282696</v>
      </c>
      <c r="Q242" s="1" t="s">
        <v>44</v>
      </c>
      <c r="R242" s="1">
        <v>3</v>
      </c>
      <c r="S242" s="1" t="s">
        <v>565</v>
      </c>
      <c r="T242" s="1" t="s">
        <v>31</v>
      </c>
      <c r="U242" s="1" t="s">
        <v>7694</v>
      </c>
      <c r="V242" s="6" t="s">
        <v>7695</v>
      </c>
      <c r="W242" s="1" t="s">
        <v>35</v>
      </c>
      <c r="X242" s="1" t="s">
        <v>16620</v>
      </c>
      <c r="Y242" s="1" t="s">
        <v>7697</v>
      </c>
      <c r="Z242" s="1" t="s">
        <v>38</v>
      </c>
      <c r="AA242" s="1" t="s">
        <v>38</v>
      </c>
    </row>
    <row r="243" spans="1:27" s="24" customFormat="1">
      <c r="A243" s="1" t="s">
        <v>16621</v>
      </c>
      <c r="B243" s="3">
        <v>0</v>
      </c>
      <c r="C243" s="3">
        <v>0</v>
      </c>
      <c r="D243" s="3">
        <v>0</v>
      </c>
      <c r="E243" s="1">
        <v>0</v>
      </c>
      <c r="F243" s="3">
        <v>8.6386839011794503E-2</v>
      </c>
      <c r="G243" s="3">
        <v>0.11625748891681099</v>
      </c>
      <c r="H243" s="3">
        <v>0</v>
      </c>
      <c r="I243" s="3">
        <v>6.7548109309535198E-2</v>
      </c>
      <c r="J243" s="1" t="s">
        <v>28</v>
      </c>
      <c r="K243" s="4" t="s">
        <v>133</v>
      </c>
      <c r="L243" s="3">
        <f t="shared" si="3"/>
        <v>0.19223186771309186</v>
      </c>
      <c r="M243" s="1" t="s">
        <v>29</v>
      </c>
      <c r="N243" s="1" t="s">
        <v>71</v>
      </c>
      <c r="O243" s="1">
        <v>124383827</v>
      </c>
      <c r="P243" s="1">
        <v>124386916</v>
      </c>
      <c r="Q243" s="1" t="s">
        <v>44</v>
      </c>
      <c r="R243" s="1">
        <v>3</v>
      </c>
      <c r="S243" s="1" t="s">
        <v>565</v>
      </c>
      <c r="T243" s="1" t="s">
        <v>31</v>
      </c>
      <c r="U243" s="1" t="s">
        <v>7694</v>
      </c>
      <c r="V243" s="6" t="s">
        <v>7695</v>
      </c>
      <c r="W243" s="1" t="s">
        <v>35</v>
      </c>
      <c r="X243" s="1" t="s">
        <v>16622</v>
      </c>
      <c r="Y243" s="1" t="s">
        <v>7697</v>
      </c>
      <c r="Z243" s="1" t="s">
        <v>38</v>
      </c>
      <c r="AA243" s="1" t="s">
        <v>38</v>
      </c>
    </row>
    <row r="244" spans="1:27" s="24" customFormat="1">
      <c r="A244" s="1" t="s">
        <v>10003</v>
      </c>
      <c r="B244" s="3">
        <v>0</v>
      </c>
      <c r="C244" s="3">
        <v>0</v>
      </c>
      <c r="D244" s="3">
        <v>0</v>
      </c>
      <c r="E244" s="3">
        <v>1.3754461515032399</v>
      </c>
      <c r="F244" s="3">
        <v>0.13638092456755699</v>
      </c>
      <c r="G244" s="3">
        <v>1.83538418672923</v>
      </c>
      <c r="H244" s="3">
        <v>0</v>
      </c>
      <c r="I244" s="3">
        <v>1.1157370876000099</v>
      </c>
      <c r="J244" s="1" t="s">
        <v>28</v>
      </c>
      <c r="K244" s="4" t="s">
        <v>133</v>
      </c>
      <c r="L244" s="3">
        <f t="shared" si="3"/>
        <v>0.15890880263757734</v>
      </c>
      <c r="M244" s="1" t="s">
        <v>29</v>
      </c>
      <c r="N244" s="1" t="s">
        <v>167</v>
      </c>
      <c r="O244" s="1">
        <v>256835855</v>
      </c>
      <c r="P244" s="1">
        <v>256837616</v>
      </c>
      <c r="Q244" s="1" t="s">
        <v>44</v>
      </c>
      <c r="R244" s="1">
        <v>2</v>
      </c>
      <c r="S244" s="1" t="s">
        <v>565</v>
      </c>
      <c r="T244" s="1" t="s">
        <v>31</v>
      </c>
      <c r="U244" s="1" t="s">
        <v>2411</v>
      </c>
      <c r="V244" s="6" t="s">
        <v>2412</v>
      </c>
      <c r="W244" s="1" t="s">
        <v>35</v>
      </c>
      <c r="X244" s="1" t="s">
        <v>10004</v>
      </c>
      <c r="Y244" s="1" t="s">
        <v>2414</v>
      </c>
      <c r="Z244" s="1" t="s">
        <v>2415</v>
      </c>
      <c r="AA244" s="1" t="s">
        <v>38</v>
      </c>
    </row>
    <row r="245" spans="1:27" s="24" customFormat="1">
      <c r="A245" s="1" t="s">
        <v>2410</v>
      </c>
      <c r="B245" s="3">
        <v>0</v>
      </c>
      <c r="C245" s="3">
        <v>0</v>
      </c>
      <c r="D245" s="3">
        <v>0</v>
      </c>
      <c r="E245" s="1">
        <v>0</v>
      </c>
      <c r="F245" s="1">
        <v>0</v>
      </c>
      <c r="G245" s="3">
        <v>0.84848908304531501</v>
      </c>
      <c r="H245" s="3">
        <v>0</v>
      </c>
      <c r="I245" s="3">
        <v>0.28282969434843802</v>
      </c>
      <c r="J245" s="1" t="s">
        <v>28</v>
      </c>
      <c r="K245" s="4" t="s">
        <v>133</v>
      </c>
      <c r="L245" s="3">
        <f t="shared" si="3"/>
        <v>0.42264973081037416</v>
      </c>
      <c r="M245" s="1" t="s">
        <v>29</v>
      </c>
      <c r="N245" s="1" t="s">
        <v>167</v>
      </c>
      <c r="O245" s="1">
        <v>256845679</v>
      </c>
      <c r="P245" s="1">
        <v>256846070</v>
      </c>
      <c r="Q245" s="1" t="s">
        <v>44</v>
      </c>
      <c r="R245" s="1">
        <v>2</v>
      </c>
      <c r="S245" s="1" t="s">
        <v>565</v>
      </c>
      <c r="T245" s="1" t="s">
        <v>31</v>
      </c>
      <c r="U245" s="1" t="s">
        <v>2411</v>
      </c>
      <c r="V245" s="6" t="s">
        <v>2412</v>
      </c>
      <c r="W245" s="1" t="s">
        <v>35</v>
      </c>
      <c r="X245" s="1" t="s">
        <v>2413</v>
      </c>
      <c r="Y245" s="1" t="s">
        <v>2414</v>
      </c>
      <c r="Z245" s="1" t="s">
        <v>2415</v>
      </c>
      <c r="AA245" s="1" t="s">
        <v>38</v>
      </c>
    </row>
    <row r="246" spans="1:27" s="24" customFormat="1">
      <c r="A246" s="1" t="s">
        <v>11734</v>
      </c>
      <c r="B246" s="3">
        <v>0</v>
      </c>
      <c r="C246" s="3">
        <v>0</v>
      </c>
      <c r="D246" s="3">
        <v>0</v>
      </c>
      <c r="E246" s="3">
        <v>1.1983311132103101</v>
      </c>
      <c r="F246" s="3">
        <v>1.3862247955612399</v>
      </c>
      <c r="G246" s="3">
        <v>2.0147945786845902</v>
      </c>
      <c r="H246" s="3">
        <v>0</v>
      </c>
      <c r="I246" s="3">
        <v>1.5331168291520501</v>
      </c>
      <c r="J246" s="1" t="s">
        <v>28</v>
      </c>
      <c r="K246" s="4" t="s">
        <v>133</v>
      </c>
      <c r="L246" s="3">
        <f t="shared" si="3"/>
        <v>2.4962466881916771E-2</v>
      </c>
      <c r="M246" s="5" t="s">
        <v>16383</v>
      </c>
      <c r="N246" s="1" t="s">
        <v>167</v>
      </c>
      <c r="O246" s="1">
        <v>85597181</v>
      </c>
      <c r="P246" s="1">
        <v>85605758</v>
      </c>
      <c r="Q246" s="1" t="s">
        <v>31</v>
      </c>
      <c r="R246" s="1">
        <v>2</v>
      </c>
      <c r="S246" s="1" t="s">
        <v>565</v>
      </c>
      <c r="T246" s="1" t="s">
        <v>31</v>
      </c>
      <c r="U246" s="1" t="s">
        <v>11728</v>
      </c>
      <c r="V246" s="6" t="s">
        <v>11729</v>
      </c>
      <c r="W246" s="1" t="s">
        <v>35</v>
      </c>
      <c r="X246" s="1" t="s">
        <v>11735</v>
      </c>
      <c r="Y246" s="1" t="s">
        <v>11731</v>
      </c>
      <c r="Z246" s="1" t="s">
        <v>11732</v>
      </c>
      <c r="AA246" s="1" t="s">
        <v>11733</v>
      </c>
    </row>
    <row r="247" spans="1:27" s="24" customFormat="1">
      <c r="A247" s="6" t="s">
        <v>11727</v>
      </c>
      <c r="B247" s="7">
        <v>0</v>
      </c>
      <c r="C247" s="7">
        <v>0</v>
      </c>
      <c r="D247" s="7">
        <v>0</v>
      </c>
      <c r="E247" s="7">
        <v>0.85090341945400505</v>
      </c>
      <c r="F247" s="7">
        <v>0.98432178358033695</v>
      </c>
      <c r="G247" s="7">
        <v>1.43065266152297</v>
      </c>
      <c r="H247" s="7">
        <v>0</v>
      </c>
      <c r="I247" s="7">
        <v>1.08862595485244</v>
      </c>
      <c r="J247" s="6" t="s">
        <v>28</v>
      </c>
      <c r="K247" s="8" t="s">
        <v>133</v>
      </c>
      <c r="L247" s="7">
        <f t="shared" si="3"/>
        <v>2.4962466881917222E-2</v>
      </c>
      <c r="M247" s="9" t="s">
        <v>16383</v>
      </c>
      <c r="N247" s="6" t="s">
        <v>167</v>
      </c>
      <c r="O247" s="6">
        <v>85595857</v>
      </c>
      <c r="P247" s="6">
        <v>85605758</v>
      </c>
      <c r="Q247" s="6" t="s">
        <v>31</v>
      </c>
      <c r="R247" s="6">
        <v>3</v>
      </c>
      <c r="S247" s="6" t="s">
        <v>565</v>
      </c>
      <c r="T247" s="6" t="s">
        <v>31</v>
      </c>
      <c r="U247" s="6" t="s">
        <v>11728</v>
      </c>
      <c r="V247" s="6" t="s">
        <v>11729</v>
      </c>
      <c r="W247" s="6" t="s">
        <v>35</v>
      </c>
      <c r="X247" s="6" t="s">
        <v>11730</v>
      </c>
      <c r="Y247" s="6" t="s">
        <v>11731</v>
      </c>
      <c r="Z247" s="6" t="s">
        <v>11732</v>
      </c>
      <c r="AA247" s="6" t="s">
        <v>11733</v>
      </c>
    </row>
    <row r="248" spans="1:27" s="26" customFormat="1" ht="15.6" customHeight="1">
      <c r="A248" s="27" t="s">
        <v>529</v>
      </c>
      <c r="B248" s="28">
        <v>0</v>
      </c>
      <c r="C248" s="28">
        <v>0</v>
      </c>
      <c r="D248" s="28">
        <v>0</v>
      </c>
      <c r="E248" s="28">
        <v>88.110759661530395</v>
      </c>
      <c r="F248" s="28">
        <v>76.962446241507806</v>
      </c>
      <c r="G248" s="28">
        <v>86.703174412887293</v>
      </c>
      <c r="H248" s="29">
        <v>0</v>
      </c>
      <c r="I248" s="29">
        <v>83.925460105308503</v>
      </c>
      <c r="J248" s="30" t="s">
        <v>28</v>
      </c>
      <c r="K248" s="31" t="s">
        <v>133</v>
      </c>
      <c r="L248" s="28">
        <f t="shared" si="3"/>
        <v>1.7397566125157955E-3</v>
      </c>
      <c r="M248" s="32" t="s">
        <v>16383</v>
      </c>
      <c r="N248" s="33" t="s">
        <v>330</v>
      </c>
      <c r="O248" s="33">
        <v>8464158</v>
      </c>
      <c r="P248" s="33">
        <v>8464451</v>
      </c>
      <c r="Q248" s="33" t="s">
        <v>31</v>
      </c>
      <c r="R248" s="33">
        <v>1</v>
      </c>
      <c r="S248" s="33" t="s">
        <v>32</v>
      </c>
      <c r="T248" s="33" t="s">
        <v>31</v>
      </c>
      <c r="U248" s="33" t="s">
        <v>530</v>
      </c>
      <c r="V248" s="33" t="s">
        <v>16623</v>
      </c>
      <c r="W248" s="33" t="s">
        <v>35</v>
      </c>
      <c r="X248" s="33" t="s">
        <v>532</v>
      </c>
      <c r="Y248" s="33" t="s">
        <v>533</v>
      </c>
      <c r="Z248" s="33" t="s">
        <v>534</v>
      </c>
      <c r="AA248" s="33" t="s">
        <v>535</v>
      </c>
    </row>
    <row r="249" spans="1:27" ht="390">
      <c r="A249" s="21" t="s">
        <v>11936</v>
      </c>
      <c r="B249" s="11">
        <v>0</v>
      </c>
      <c r="C249" s="11">
        <v>0</v>
      </c>
      <c r="D249" s="11">
        <v>0</v>
      </c>
      <c r="E249" s="11">
        <v>61.212733214285798</v>
      </c>
      <c r="F249" s="11">
        <v>57.079543731833503</v>
      </c>
      <c r="G249" s="11">
        <v>54.877722718623701</v>
      </c>
      <c r="H249" s="11">
        <v>0</v>
      </c>
      <c r="I249" s="11">
        <v>57.723333221581001</v>
      </c>
      <c r="J249" s="10" t="s">
        <v>28</v>
      </c>
      <c r="K249" s="12" t="s">
        <v>133</v>
      </c>
      <c r="L249" s="11">
        <f t="shared" si="3"/>
        <v>1.0332094672289565E-3</v>
      </c>
      <c r="M249" s="13" t="s">
        <v>16383</v>
      </c>
      <c r="N249" s="10" t="s">
        <v>330</v>
      </c>
      <c r="O249" s="10">
        <v>8475706</v>
      </c>
      <c r="P249" s="10">
        <v>8480154</v>
      </c>
      <c r="Q249" s="10" t="s">
        <v>31</v>
      </c>
      <c r="R249" s="10">
        <v>3</v>
      </c>
      <c r="S249" s="10" t="s">
        <v>565</v>
      </c>
      <c r="T249" s="10" t="s">
        <v>31</v>
      </c>
      <c r="U249" s="10" t="s">
        <v>530</v>
      </c>
      <c r="V249" s="10" t="s">
        <v>16623</v>
      </c>
      <c r="W249" s="10" t="s">
        <v>35</v>
      </c>
      <c r="X249" s="10" t="s">
        <v>11937</v>
      </c>
      <c r="Y249" s="10" t="s">
        <v>533</v>
      </c>
      <c r="Z249" s="10" t="s">
        <v>534</v>
      </c>
      <c r="AA249" s="10" t="s">
        <v>535</v>
      </c>
    </row>
    <row r="250" spans="1:27" s="24" customFormat="1" ht="390">
      <c r="A250" s="27" t="s">
        <v>2491</v>
      </c>
      <c r="B250" s="11">
        <v>0</v>
      </c>
      <c r="C250" s="11">
        <v>0</v>
      </c>
      <c r="D250" s="11">
        <v>0</v>
      </c>
      <c r="E250" s="11">
        <v>54.315136282969299</v>
      </c>
      <c r="F250" s="11">
        <v>47.476742537170203</v>
      </c>
      <c r="G250" s="11">
        <v>48.0295155101795</v>
      </c>
      <c r="H250" s="11">
        <v>0</v>
      </c>
      <c r="I250" s="11">
        <v>49.940464776772998</v>
      </c>
      <c r="J250" s="10" t="s">
        <v>28</v>
      </c>
      <c r="K250" s="12" t="s">
        <v>133</v>
      </c>
      <c r="L250" s="11">
        <f t="shared" si="3"/>
        <v>1.922989189237101E-3</v>
      </c>
      <c r="M250" s="13" t="s">
        <v>16383</v>
      </c>
      <c r="N250" s="10" t="s">
        <v>330</v>
      </c>
      <c r="O250" s="10">
        <v>8475706</v>
      </c>
      <c r="P250" s="10">
        <v>8477708</v>
      </c>
      <c r="Q250" s="10" t="s">
        <v>31</v>
      </c>
      <c r="R250" s="10">
        <v>2</v>
      </c>
      <c r="S250" s="10" t="s">
        <v>565</v>
      </c>
      <c r="T250" s="10" t="s">
        <v>31</v>
      </c>
      <c r="U250" s="10" t="s">
        <v>530</v>
      </c>
      <c r="V250" s="10" t="s">
        <v>531</v>
      </c>
      <c r="W250" s="10" t="s">
        <v>35</v>
      </c>
      <c r="X250" s="10" t="s">
        <v>2492</v>
      </c>
      <c r="Y250" s="10" t="s">
        <v>533</v>
      </c>
      <c r="Z250" s="10" t="s">
        <v>534</v>
      </c>
      <c r="AA250" s="10" t="s">
        <v>535</v>
      </c>
    </row>
    <row r="251" spans="1:27">
      <c r="A251" s="1" t="s">
        <v>11050</v>
      </c>
      <c r="B251" s="3">
        <v>0</v>
      </c>
      <c r="C251" s="3">
        <v>0</v>
      </c>
      <c r="D251" s="3">
        <v>0</v>
      </c>
      <c r="E251" s="3">
        <v>1.6661332247590801</v>
      </c>
      <c r="F251" s="3">
        <v>0.90862033506993201</v>
      </c>
      <c r="G251" s="3">
        <v>2.7790933239778899</v>
      </c>
      <c r="H251" s="3">
        <v>0</v>
      </c>
      <c r="I251" s="3">
        <v>1.78461562793563</v>
      </c>
      <c r="J251" s="1" t="s">
        <v>28</v>
      </c>
      <c r="K251" s="4" t="s">
        <v>133</v>
      </c>
      <c r="L251" s="3">
        <f t="shared" si="3"/>
        <v>8.1483077189440589E-2</v>
      </c>
      <c r="M251" s="1" t="s">
        <v>29</v>
      </c>
      <c r="N251" s="1" t="s">
        <v>82</v>
      </c>
      <c r="O251" s="1">
        <v>85048146</v>
      </c>
      <c r="P251" s="1">
        <v>85048644</v>
      </c>
      <c r="Q251" s="1" t="s">
        <v>31</v>
      </c>
      <c r="R251" s="1">
        <v>2</v>
      </c>
      <c r="S251" s="1" t="s">
        <v>565</v>
      </c>
      <c r="T251" s="1" t="s">
        <v>31</v>
      </c>
      <c r="U251" s="1" t="s">
        <v>444</v>
      </c>
      <c r="V251" s="6" t="s">
        <v>445</v>
      </c>
      <c r="W251" s="1" t="s">
        <v>35</v>
      </c>
      <c r="X251" s="1" t="s">
        <v>11051</v>
      </c>
      <c r="Y251" s="1" t="s">
        <v>447</v>
      </c>
      <c r="Z251" s="1" t="s">
        <v>448</v>
      </c>
      <c r="AA251" s="1" t="s">
        <v>38</v>
      </c>
    </row>
    <row r="252" spans="1:27">
      <c r="A252" s="1" t="s">
        <v>443</v>
      </c>
      <c r="B252" s="3">
        <v>0</v>
      </c>
      <c r="C252" s="3">
        <v>0</v>
      </c>
      <c r="D252" s="3">
        <v>0</v>
      </c>
      <c r="E252" s="1">
        <v>0</v>
      </c>
      <c r="F252" s="1">
        <v>0</v>
      </c>
      <c r="G252" s="3">
        <v>6.0071766557293599E-2</v>
      </c>
      <c r="H252" s="3">
        <v>0</v>
      </c>
      <c r="I252" s="3">
        <v>2.0023922185764501E-2</v>
      </c>
      <c r="J252" s="1" t="s">
        <v>28</v>
      </c>
      <c r="K252" s="4" t="s">
        <v>133</v>
      </c>
      <c r="L252" s="3">
        <f t="shared" si="3"/>
        <v>0.42264973081037438</v>
      </c>
      <c r="M252" s="1" t="s">
        <v>29</v>
      </c>
      <c r="N252" s="1" t="s">
        <v>82</v>
      </c>
      <c r="O252" s="1">
        <v>85032674</v>
      </c>
      <c r="P252" s="1">
        <v>85033032</v>
      </c>
      <c r="Q252" s="1" t="s">
        <v>31</v>
      </c>
      <c r="R252" s="1">
        <v>1</v>
      </c>
      <c r="S252" s="1" t="s">
        <v>32</v>
      </c>
      <c r="T252" s="1" t="s">
        <v>31</v>
      </c>
      <c r="U252" s="1" t="s">
        <v>444</v>
      </c>
      <c r="V252" s="6" t="s">
        <v>445</v>
      </c>
      <c r="W252" s="1" t="s">
        <v>35</v>
      </c>
      <c r="X252" s="1" t="s">
        <v>446</v>
      </c>
      <c r="Y252" s="1" t="s">
        <v>447</v>
      </c>
      <c r="Z252" s="1" t="s">
        <v>448</v>
      </c>
      <c r="AA252" s="1" t="s">
        <v>38</v>
      </c>
    </row>
    <row r="253" spans="1:27" s="24" customFormat="1" ht="330">
      <c r="A253" s="10" t="s">
        <v>16624</v>
      </c>
      <c r="B253" s="11">
        <v>0</v>
      </c>
      <c r="C253" s="11">
        <v>0</v>
      </c>
      <c r="D253" s="11">
        <v>0</v>
      </c>
      <c r="E253" s="11">
        <v>200.84811584937901</v>
      </c>
      <c r="F253" s="11">
        <v>221.48905905883601</v>
      </c>
      <c r="G253" s="11">
        <v>220.18192813524399</v>
      </c>
      <c r="H253" s="11">
        <v>0</v>
      </c>
      <c r="I253" s="11">
        <v>214.17303434781999</v>
      </c>
      <c r="J253" s="10" t="s">
        <v>28</v>
      </c>
      <c r="K253" s="12" t="s">
        <v>133</v>
      </c>
      <c r="L253" s="11">
        <f t="shared" si="3"/>
        <v>9.6938999130204064E-4</v>
      </c>
      <c r="M253" s="13" t="s">
        <v>16383</v>
      </c>
      <c r="N253" s="10" t="s">
        <v>211</v>
      </c>
      <c r="O253" s="10">
        <v>57499158</v>
      </c>
      <c r="P253" s="10">
        <v>57499966</v>
      </c>
      <c r="Q253" s="10" t="s">
        <v>44</v>
      </c>
      <c r="R253" s="10">
        <v>2</v>
      </c>
      <c r="S253" s="10" t="s">
        <v>565</v>
      </c>
      <c r="T253" s="10" t="s">
        <v>31</v>
      </c>
      <c r="U253" s="10" t="s">
        <v>16625</v>
      </c>
      <c r="V253" s="10" t="s">
        <v>16626</v>
      </c>
      <c r="W253" s="10" t="s">
        <v>35</v>
      </c>
      <c r="X253" s="10" t="s">
        <v>16627</v>
      </c>
      <c r="Y253" s="10" t="s">
        <v>16628</v>
      </c>
      <c r="Z253" s="10" t="s">
        <v>16629</v>
      </c>
      <c r="AA253" s="10" t="s">
        <v>38</v>
      </c>
    </row>
    <row r="254" spans="1:27" s="24" customFormat="1" ht="15.75">
      <c r="A254" s="19" t="s">
        <v>16630</v>
      </c>
      <c r="B254" s="3">
        <v>5.0767602283778404</v>
      </c>
      <c r="C254" s="3">
        <v>9.6653612425464104</v>
      </c>
      <c r="D254" s="3">
        <v>1.9485876499094501</v>
      </c>
      <c r="E254" s="3">
        <v>45.689632310836998</v>
      </c>
      <c r="F254" s="3">
        <v>54.4841793647388</v>
      </c>
      <c r="G254" s="3">
        <v>54.9359466838374</v>
      </c>
      <c r="H254" s="3">
        <v>5.5635697069445698</v>
      </c>
      <c r="I254" s="3">
        <v>51.703252786471097</v>
      </c>
      <c r="J254" s="1" t="s">
        <v>28</v>
      </c>
      <c r="K254" s="3">
        <v>-3.21617229753471</v>
      </c>
      <c r="L254" s="3">
        <f t="shared" si="3"/>
        <v>3.9285629511023559E-4</v>
      </c>
      <c r="M254" s="20" t="s">
        <v>42</v>
      </c>
      <c r="N254" s="1" t="s">
        <v>211</v>
      </c>
      <c r="O254" s="1">
        <v>57501084</v>
      </c>
      <c r="P254" s="1">
        <v>57501273</v>
      </c>
      <c r="Q254" s="1" t="s">
        <v>44</v>
      </c>
      <c r="R254" s="1">
        <v>1</v>
      </c>
      <c r="S254" s="1" t="s">
        <v>565</v>
      </c>
      <c r="T254" s="1" t="s">
        <v>31</v>
      </c>
      <c r="U254" s="1" t="s">
        <v>16625</v>
      </c>
      <c r="V254" s="6" t="s">
        <v>16631</v>
      </c>
      <c r="W254" s="1" t="s">
        <v>35</v>
      </c>
      <c r="X254" s="1" t="s">
        <v>16632</v>
      </c>
      <c r="Y254" s="1" t="s">
        <v>16628</v>
      </c>
      <c r="Z254" s="1" t="s">
        <v>16629</v>
      </c>
      <c r="AA254" s="1" t="s">
        <v>38</v>
      </c>
    </row>
    <row r="257" spans="1:22">
      <c r="A257" s="1"/>
    </row>
    <row r="258" spans="1:22">
      <c r="A258" s="1"/>
      <c r="K258" s="2"/>
      <c r="M258" s="2"/>
      <c r="V258" s="2"/>
    </row>
    <row r="259" spans="1:22">
      <c r="A259" s="1"/>
      <c r="K259" s="2"/>
      <c r="M259" s="2"/>
      <c r="V259" s="2"/>
    </row>
    <row r="260" spans="1:22">
      <c r="A260" s="1"/>
      <c r="K260" s="2"/>
      <c r="M260" s="2"/>
      <c r="V260" s="2"/>
    </row>
    <row r="261" spans="1:22">
      <c r="A261" s="1"/>
      <c r="K261" s="2"/>
      <c r="M261" s="2"/>
      <c r="V261" s="2"/>
    </row>
    <row r="262" spans="1:22">
      <c r="A262" s="1"/>
      <c r="K262" s="2"/>
      <c r="M262" s="2"/>
      <c r="V262" s="2"/>
    </row>
    <row r="263" spans="1:22">
      <c r="A263" s="1"/>
      <c r="K263" s="2"/>
      <c r="M263" s="2"/>
      <c r="V263" s="2"/>
    </row>
    <row r="264" spans="1:22">
      <c r="A264" s="1"/>
      <c r="K264" s="2"/>
      <c r="M264" s="2"/>
      <c r="V264" s="2"/>
    </row>
    <row r="265" spans="1:22">
      <c r="A265" s="1"/>
      <c r="K265" s="2"/>
      <c r="M265" s="2"/>
      <c r="V265" s="2"/>
    </row>
    <row r="266" spans="1:22">
      <c r="A266" s="1"/>
      <c r="K266" s="2"/>
      <c r="M266" s="2"/>
      <c r="V266" s="2"/>
    </row>
    <row r="267" spans="1:22">
      <c r="A267" s="1"/>
      <c r="K267" s="2"/>
      <c r="M267" s="2"/>
      <c r="V267" s="2"/>
    </row>
    <row r="268" spans="1:22">
      <c r="A268" s="1"/>
      <c r="K268" s="2"/>
      <c r="M268" s="2"/>
      <c r="V268" s="2"/>
    </row>
    <row r="269" spans="1:22">
      <c r="A269" s="1"/>
      <c r="K269" s="2"/>
      <c r="M269" s="2"/>
      <c r="V269" s="2"/>
    </row>
    <row r="270" spans="1:22">
      <c r="A270" s="1"/>
      <c r="K270" s="2"/>
      <c r="M270" s="2"/>
      <c r="V270" s="2"/>
    </row>
    <row r="271" spans="1:22">
      <c r="A271" s="1"/>
      <c r="K271" s="2"/>
      <c r="M271" s="2"/>
      <c r="V271" s="2"/>
    </row>
    <row r="272" spans="1:22">
      <c r="A272" s="1"/>
      <c r="K272" s="2"/>
      <c r="M272" s="2"/>
      <c r="V272" s="2"/>
    </row>
    <row r="273" spans="1:22">
      <c r="A273" s="1"/>
      <c r="K273" s="2"/>
      <c r="M273" s="2"/>
      <c r="V273" s="2"/>
    </row>
    <row r="274" spans="1:22">
      <c r="A274" s="1"/>
      <c r="K274" s="2"/>
      <c r="M274" s="2"/>
      <c r="V274" s="2"/>
    </row>
    <row r="275" spans="1:22">
      <c r="A275" s="1"/>
      <c r="K275" s="2"/>
      <c r="M275" s="2"/>
      <c r="V275" s="2"/>
    </row>
    <row r="276" spans="1:22">
      <c r="A276" s="1"/>
      <c r="K276" s="2"/>
      <c r="M276" s="2"/>
      <c r="V276" s="2"/>
    </row>
    <row r="277" spans="1:22">
      <c r="A277" s="1"/>
      <c r="K277" s="2"/>
      <c r="M277" s="2"/>
      <c r="V277" s="2"/>
    </row>
    <row r="278" spans="1:22">
      <c r="A278" s="1"/>
      <c r="K278" s="2"/>
      <c r="M278" s="2"/>
      <c r="V278" s="2"/>
    </row>
    <row r="279" spans="1:22">
      <c r="A279" s="1"/>
      <c r="K279" s="2"/>
      <c r="M279" s="2"/>
      <c r="V279" s="2"/>
    </row>
    <row r="280" spans="1:22">
      <c r="A280" s="1"/>
      <c r="K280" s="2"/>
      <c r="M280" s="2"/>
      <c r="V280" s="2"/>
    </row>
    <row r="281" spans="1:22">
      <c r="A281" s="1"/>
      <c r="K281" s="2"/>
      <c r="M281" s="2"/>
      <c r="V281" s="2"/>
    </row>
    <row r="282" spans="1:22">
      <c r="A282" s="1"/>
      <c r="K282" s="2"/>
      <c r="M282" s="2"/>
      <c r="V282" s="2"/>
    </row>
    <row r="283" spans="1:22">
      <c r="A283" s="1"/>
      <c r="K283" s="2"/>
      <c r="M283" s="2"/>
      <c r="V283" s="2"/>
    </row>
    <row r="284" spans="1:22">
      <c r="A284" s="1"/>
      <c r="K284" s="2"/>
      <c r="M284" s="2"/>
      <c r="V284" s="2"/>
    </row>
    <row r="285" spans="1:22">
      <c r="A285" s="1"/>
      <c r="K285" s="2"/>
      <c r="M285" s="2"/>
      <c r="V285" s="2"/>
    </row>
    <row r="286" spans="1:22">
      <c r="A286" s="1"/>
      <c r="K286" s="2"/>
      <c r="M286" s="2"/>
      <c r="V286" s="2"/>
    </row>
    <row r="287" spans="1:22">
      <c r="A287" s="1"/>
      <c r="K287" s="2"/>
      <c r="M287" s="2"/>
      <c r="V287" s="2"/>
    </row>
    <row r="288" spans="1:22">
      <c r="A288" s="1"/>
      <c r="K288" s="2"/>
      <c r="M288" s="2"/>
      <c r="V288" s="2"/>
    </row>
    <row r="289" spans="1:22">
      <c r="A289" s="1"/>
      <c r="K289" s="2"/>
      <c r="M289" s="2"/>
      <c r="V289" s="2"/>
    </row>
    <row r="290" spans="1:22">
      <c r="A290" s="1"/>
      <c r="K290" s="2"/>
      <c r="M290" s="2"/>
      <c r="V290" s="2"/>
    </row>
    <row r="291" spans="1:22">
      <c r="A291" s="1"/>
      <c r="K291" s="2"/>
      <c r="M291" s="2"/>
      <c r="V291" s="2"/>
    </row>
    <row r="292" spans="1:22">
      <c r="A292" s="1"/>
      <c r="K292" s="2"/>
      <c r="M292" s="2"/>
      <c r="V292" s="2"/>
    </row>
    <row r="293" spans="1:22">
      <c r="A293" s="1"/>
      <c r="K293" s="2"/>
      <c r="M293" s="2"/>
      <c r="V293" s="2"/>
    </row>
    <row r="294" spans="1:22">
      <c r="A294" s="1"/>
      <c r="K294" s="2"/>
      <c r="M294" s="2"/>
      <c r="V294" s="2"/>
    </row>
    <row r="295" spans="1:22">
      <c r="A295" s="1"/>
      <c r="K295" s="2"/>
      <c r="M295" s="2"/>
      <c r="V295" s="2"/>
    </row>
    <row r="296" spans="1:22">
      <c r="A296" s="1"/>
      <c r="K296" s="2"/>
      <c r="M296" s="2"/>
      <c r="V296" s="2"/>
    </row>
    <row r="297" spans="1:22">
      <c r="A297" s="1"/>
      <c r="K297" s="2"/>
      <c r="M297" s="2"/>
      <c r="V297" s="2"/>
    </row>
    <row r="298" spans="1:22">
      <c r="A298" s="1"/>
      <c r="K298" s="2"/>
      <c r="M298" s="2"/>
      <c r="V298" s="2"/>
    </row>
    <row r="299" spans="1:22">
      <c r="A299" s="1"/>
      <c r="K299" s="2"/>
      <c r="M299" s="2"/>
      <c r="V299" s="2"/>
    </row>
    <row r="300" spans="1:22">
      <c r="A300" s="1"/>
      <c r="K300" s="2"/>
      <c r="M300" s="2"/>
      <c r="V300" s="2"/>
    </row>
    <row r="301" spans="1:22">
      <c r="A301" s="1"/>
      <c r="K301" s="2"/>
      <c r="M301" s="2"/>
      <c r="V301" s="2"/>
    </row>
    <row r="302" spans="1:22">
      <c r="A302" s="1"/>
      <c r="K302" s="2"/>
      <c r="M302" s="2"/>
      <c r="V302" s="2"/>
    </row>
    <row r="303" spans="1:22">
      <c r="A303" s="1"/>
      <c r="K303" s="2"/>
      <c r="M303" s="2"/>
      <c r="V303" s="2"/>
    </row>
    <row r="304" spans="1:22">
      <c r="A304" s="1"/>
      <c r="K304" s="2"/>
      <c r="M304" s="2"/>
      <c r="V304" s="2"/>
    </row>
    <row r="305" spans="1:22">
      <c r="A305" s="1"/>
      <c r="K305" s="2"/>
      <c r="M305" s="2"/>
      <c r="V305" s="2"/>
    </row>
    <row r="306" spans="1:22">
      <c r="A306" s="1"/>
      <c r="K306" s="2"/>
      <c r="M306" s="2"/>
      <c r="V306" s="2"/>
    </row>
    <row r="307" spans="1:22">
      <c r="A307" s="1"/>
      <c r="K307" s="2"/>
      <c r="M307" s="2"/>
      <c r="V307" s="2"/>
    </row>
    <row r="308" spans="1:22">
      <c r="A308" s="1"/>
      <c r="K308" s="2"/>
      <c r="M308" s="2"/>
      <c r="V308" s="2"/>
    </row>
    <row r="309" spans="1:22">
      <c r="A309" s="1"/>
      <c r="K309" s="2"/>
      <c r="M309" s="2"/>
      <c r="V309" s="2"/>
    </row>
    <row r="310" spans="1:22">
      <c r="A310" s="1"/>
      <c r="K310" s="2"/>
      <c r="M310" s="2"/>
      <c r="V310" s="2"/>
    </row>
    <row r="311" spans="1:22">
      <c r="A311" s="1"/>
      <c r="K311" s="2"/>
      <c r="M311" s="2"/>
      <c r="V311" s="2"/>
    </row>
    <row r="312" spans="1:22">
      <c r="A312" s="1"/>
      <c r="K312" s="2"/>
      <c r="M312" s="2"/>
      <c r="V312" s="2"/>
    </row>
    <row r="313" spans="1:22">
      <c r="A313" s="1"/>
      <c r="K313" s="2"/>
      <c r="M313" s="2"/>
      <c r="V313" s="2"/>
    </row>
    <row r="314" spans="1:22">
      <c r="A314" s="1"/>
      <c r="K314" s="2"/>
      <c r="M314" s="2"/>
      <c r="V314" s="2"/>
    </row>
    <row r="315" spans="1:22">
      <c r="A315" s="1"/>
      <c r="K315" s="2"/>
      <c r="M315" s="2"/>
      <c r="V315" s="2"/>
    </row>
    <row r="316" spans="1:22">
      <c r="A316" s="1"/>
      <c r="K316" s="2"/>
      <c r="M316" s="2"/>
      <c r="V316" s="2"/>
    </row>
    <row r="317" spans="1:22">
      <c r="A317" s="1"/>
      <c r="K317" s="2"/>
      <c r="M317" s="2"/>
      <c r="V317" s="2"/>
    </row>
    <row r="318" spans="1:22">
      <c r="A318" s="1"/>
      <c r="K318" s="2"/>
      <c r="M318" s="2"/>
      <c r="V318" s="2"/>
    </row>
    <row r="319" spans="1:22">
      <c r="A319" s="1"/>
      <c r="K319" s="2"/>
      <c r="M319" s="2"/>
      <c r="V319" s="2"/>
    </row>
    <row r="320" spans="1:22">
      <c r="A320" s="1"/>
      <c r="K320" s="2"/>
      <c r="M320" s="2"/>
      <c r="V320" s="2"/>
    </row>
    <row r="321" spans="1:22">
      <c r="A321" s="1"/>
      <c r="K321" s="2"/>
      <c r="M321" s="2"/>
      <c r="V321" s="2"/>
    </row>
    <row r="322" spans="1:22">
      <c r="A322" s="1"/>
      <c r="K322" s="2"/>
      <c r="M322" s="2"/>
      <c r="V322" s="2"/>
    </row>
    <row r="323" spans="1:22">
      <c r="A323" s="1"/>
      <c r="K323" s="2"/>
      <c r="M323" s="2"/>
      <c r="V323" s="2"/>
    </row>
    <row r="324" spans="1:22">
      <c r="A324" s="1"/>
      <c r="K324" s="2"/>
      <c r="M324" s="2"/>
      <c r="V324" s="2"/>
    </row>
    <row r="325" spans="1:22">
      <c r="A325" s="1"/>
      <c r="K325" s="2"/>
      <c r="M325" s="2"/>
      <c r="V325" s="2"/>
    </row>
    <row r="326" spans="1:22">
      <c r="A326" s="1"/>
      <c r="K326" s="2"/>
      <c r="M326" s="2"/>
      <c r="V326" s="2"/>
    </row>
    <row r="327" spans="1:22">
      <c r="A327" s="1"/>
      <c r="K327" s="2"/>
      <c r="M327" s="2"/>
      <c r="V327" s="2"/>
    </row>
    <row r="328" spans="1:22">
      <c r="A328" s="1"/>
      <c r="K328" s="2"/>
      <c r="M328" s="2"/>
      <c r="V328" s="2"/>
    </row>
    <row r="329" spans="1:22">
      <c r="A329" s="1"/>
      <c r="K329" s="2"/>
      <c r="M329" s="2"/>
      <c r="V329" s="2"/>
    </row>
    <row r="330" spans="1:22">
      <c r="A330" s="1"/>
      <c r="K330" s="2"/>
      <c r="M330" s="2"/>
      <c r="V330" s="2"/>
    </row>
    <row r="331" spans="1:22">
      <c r="A331" s="1"/>
      <c r="K331" s="2"/>
      <c r="M331" s="2"/>
      <c r="V331" s="2"/>
    </row>
    <row r="332" spans="1:22">
      <c r="A332" s="1"/>
      <c r="K332" s="2"/>
      <c r="M332" s="2"/>
      <c r="V332" s="2"/>
    </row>
    <row r="333" spans="1:22">
      <c r="A333" s="1"/>
      <c r="K333" s="2"/>
      <c r="M333" s="2"/>
      <c r="V333" s="2"/>
    </row>
    <row r="334" spans="1:22">
      <c r="A334" s="1"/>
      <c r="K334" s="2"/>
      <c r="M334" s="2"/>
      <c r="V334" s="2"/>
    </row>
    <row r="335" spans="1:22">
      <c r="A335" s="1"/>
      <c r="K335" s="2"/>
      <c r="M335" s="2"/>
      <c r="V335" s="2"/>
    </row>
    <row r="336" spans="1:22">
      <c r="A336" s="1"/>
      <c r="K336" s="2"/>
      <c r="M336" s="2"/>
      <c r="V336" s="2"/>
    </row>
    <row r="337" spans="1:22">
      <c r="A337" s="1"/>
      <c r="K337" s="2"/>
      <c r="M337" s="2"/>
      <c r="V337" s="2"/>
    </row>
    <row r="338" spans="1:22">
      <c r="A338" s="1"/>
      <c r="K338" s="2"/>
      <c r="M338" s="2"/>
      <c r="V338" s="2"/>
    </row>
    <row r="339" spans="1:22">
      <c r="A339" s="1"/>
      <c r="K339" s="2"/>
      <c r="M339" s="2"/>
      <c r="V339" s="2"/>
    </row>
    <row r="340" spans="1:22">
      <c r="A340" s="1"/>
      <c r="K340" s="2"/>
      <c r="M340" s="2"/>
      <c r="V340" s="2"/>
    </row>
    <row r="341" spans="1:22">
      <c r="A341" s="1"/>
      <c r="K341" s="2"/>
      <c r="M341" s="2"/>
      <c r="V341" s="2"/>
    </row>
    <row r="342" spans="1:22">
      <c r="A342" s="1"/>
      <c r="K342" s="2"/>
      <c r="M342" s="2"/>
      <c r="V342" s="2"/>
    </row>
    <row r="343" spans="1:22">
      <c r="A343" s="1"/>
      <c r="K343" s="2"/>
      <c r="M343" s="2"/>
      <c r="V343" s="2"/>
    </row>
    <row r="344" spans="1:22">
      <c r="A344" s="1"/>
      <c r="K344" s="2"/>
      <c r="M344" s="2"/>
      <c r="V344" s="2"/>
    </row>
    <row r="345" spans="1:22">
      <c r="A345" s="1"/>
      <c r="K345" s="2"/>
      <c r="M345" s="2"/>
      <c r="V345" s="2"/>
    </row>
    <row r="346" spans="1:22">
      <c r="A346" s="1"/>
      <c r="K346" s="2"/>
      <c r="M346" s="2"/>
      <c r="V346" s="2"/>
    </row>
    <row r="347" spans="1:22">
      <c r="A347" s="1"/>
      <c r="K347" s="2"/>
      <c r="M347" s="2"/>
      <c r="V347" s="2"/>
    </row>
    <row r="348" spans="1:22">
      <c r="A348" s="1"/>
      <c r="K348" s="2"/>
      <c r="M348" s="2"/>
      <c r="V348" s="2"/>
    </row>
    <row r="349" spans="1:22">
      <c r="A349" s="1"/>
      <c r="K349" s="2"/>
      <c r="M349" s="2"/>
      <c r="V349" s="2"/>
    </row>
    <row r="350" spans="1:22">
      <c r="A350" s="1"/>
      <c r="K350" s="2"/>
      <c r="M350" s="2"/>
      <c r="V350" s="2"/>
    </row>
    <row r="351" spans="1:22">
      <c r="A351" s="1"/>
      <c r="K351" s="2"/>
      <c r="M351" s="2"/>
      <c r="V351" s="2"/>
    </row>
    <row r="352" spans="1:22">
      <c r="A352" s="1"/>
      <c r="K352" s="2"/>
      <c r="M352" s="2"/>
      <c r="V352" s="2"/>
    </row>
    <row r="353" spans="1:22">
      <c r="A353" s="1"/>
      <c r="K353" s="2"/>
      <c r="M353" s="2"/>
      <c r="V353" s="2"/>
    </row>
    <row r="354" spans="1:22">
      <c r="A354" s="1"/>
      <c r="K354" s="2"/>
      <c r="M354" s="2"/>
      <c r="V354" s="2"/>
    </row>
    <row r="355" spans="1:22">
      <c r="A355" s="1"/>
      <c r="K355" s="2"/>
      <c r="M355" s="2"/>
      <c r="V355" s="2"/>
    </row>
    <row r="356" spans="1:22">
      <c r="A356" s="1"/>
      <c r="K356" s="2"/>
      <c r="M356" s="2"/>
      <c r="V356" s="2"/>
    </row>
    <row r="357" spans="1:22">
      <c r="A357" s="1"/>
      <c r="K357" s="2"/>
      <c r="M357" s="2"/>
      <c r="V357" s="2"/>
    </row>
    <row r="358" spans="1:22">
      <c r="A358" s="1"/>
      <c r="K358" s="2"/>
      <c r="M358" s="2"/>
      <c r="V358" s="2"/>
    </row>
    <row r="359" spans="1:22">
      <c r="A359" s="1"/>
      <c r="K359" s="2"/>
      <c r="M359" s="2"/>
      <c r="V359" s="2"/>
    </row>
    <row r="360" spans="1:22">
      <c r="A360" s="1"/>
      <c r="K360" s="2"/>
      <c r="M360" s="2"/>
      <c r="V360" s="2"/>
    </row>
    <row r="361" spans="1:22">
      <c r="A361" s="1"/>
      <c r="K361" s="2"/>
      <c r="M361" s="2"/>
      <c r="V361" s="2"/>
    </row>
    <row r="362" spans="1:22">
      <c r="A362" s="1"/>
      <c r="K362" s="2"/>
      <c r="M362" s="2"/>
      <c r="V362" s="2"/>
    </row>
    <row r="363" spans="1:22">
      <c r="A363" s="1"/>
      <c r="K363" s="2"/>
      <c r="M363" s="2"/>
      <c r="V363" s="2"/>
    </row>
    <row r="364" spans="1:22">
      <c r="A364" s="1"/>
      <c r="K364" s="2"/>
      <c r="M364" s="2"/>
      <c r="V364" s="2"/>
    </row>
    <row r="365" spans="1:22">
      <c r="A365" s="1"/>
      <c r="K365" s="2"/>
      <c r="M365" s="2"/>
      <c r="V365" s="2"/>
    </row>
    <row r="366" spans="1:22">
      <c r="A366" s="1"/>
      <c r="K366" s="2"/>
      <c r="M366" s="2"/>
      <c r="V366" s="2"/>
    </row>
    <row r="367" spans="1:22">
      <c r="A367" s="1"/>
      <c r="K367" s="2"/>
      <c r="M367" s="2"/>
      <c r="V367" s="2"/>
    </row>
    <row r="368" spans="1:22">
      <c r="A368" s="1"/>
      <c r="K368" s="2"/>
      <c r="M368" s="2"/>
      <c r="V368" s="2"/>
    </row>
    <row r="369" spans="1:22">
      <c r="A369" s="1"/>
      <c r="K369" s="2"/>
      <c r="M369" s="2"/>
      <c r="V369" s="2"/>
    </row>
    <row r="370" spans="1:22">
      <c r="A370" s="1"/>
      <c r="K370" s="2"/>
      <c r="M370" s="2"/>
      <c r="V370" s="2"/>
    </row>
    <row r="371" spans="1:22">
      <c r="A371" s="1"/>
      <c r="K371" s="2"/>
      <c r="M371" s="2"/>
      <c r="V371" s="2"/>
    </row>
    <row r="372" spans="1:22">
      <c r="A372" s="1"/>
      <c r="K372" s="2"/>
      <c r="M372" s="2"/>
      <c r="V372" s="2"/>
    </row>
    <row r="373" spans="1:22">
      <c r="A373" s="1"/>
      <c r="K373" s="2"/>
      <c r="M373" s="2"/>
      <c r="V373" s="2"/>
    </row>
    <row r="374" spans="1:22">
      <c r="A374" s="1"/>
      <c r="K374" s="2"/>
      <c r="M374" s="2"/>
      <c r="V374" s="2"/>
    </row>
    <row r="375" spans="1:22">
      <c r="A375" s="1"/>
      <c r="K375" s="2"/>
      <c r="M375" s="2"/>
      <c r="V375" s="2"/>
    </row>
    <row r="376" spans="1:22">
      <c r="A376" s="1"/>
      <c r="K376" s="2"/>
      <c r="M376" s="2"/>
      <c r="V376" s="2"/>
    </row>
    <row r="377" spans="1:22">
      <c r="A377" s="1"/>
      <c r="K377" s="2"/>
      <c r="M377" s="2"/>
      <c r="V377" s="2"/>
    </row>
    <row r="378" spans="1:22">
      <c r="A378" s="1"/>
      <c r="K378" s="2"/>
      <c r="M378" s="2"/>
      <c r="V378" s="2"/>
    </row>
    <row r="379" spans="1:22">
      <c r="A379" s="1"/>
      <c r="K379" s="2"/>
      <c r="M379" s="2"/>
      <c r="V379" s="2"/>
    </row>
    <row r="380" spans="1:22">
      <c r="A380" s="1"/>
      <c r="K380" s="2"/>
      <c r="M380" s="2"/>
      <c r="V380" s="2"/>
    </row>
    <row r="381" spans="1:22">
      <c r="A381" s="1"/>
      <c r="K381" s="2"/>
      <c r="M381" s="2"/>
      <c r="V381" s="2"/>
    </row>
    <row r="382" spans="1:22">
      <c r="A382" s="1"/>
      <c r="K382" s="2"/>
      <c r="M382" s="2"/>
      <c r="V382" s="2"/>
    </row>
    <row r="383" spans="1:22">
      <c r="A383" s="1"/>
      <c r="K383" s="2"/>
      <c r="M383" s="2"/>
      <c r="V383" s="2"/>
    </row>
    <row r="384" spans="1:22">
      <c r="A384" s="1"/>
      <c r="K384" s="2"/>
      <c r="M384" s="2"/>
      <c r="V384" s="2"/>
    </row>
    <row r="385" spans="1:22">
      <c r="A385" s="1"/>
      <c r="K385" s="2"/>
      <c r="M385" s="2"/>
      <c r="V385" s="2"/>
    </row>
    <row r="386" spans="1:22">
      <c r="A386" s="1"/>
      <c r="K386" s="2"/>
      <c r="M386" s="2"/>
      <c r="V386" s="2"/>
    </row>
    <row r="387" spans="1:22">
      <c r="A387" s="1"/>
      <c r="K387" s="2"/>
      <c r="M387" s="2"/>
      <c r="V387" s="2"/>
    </row>
    <row r="388" spans="1:22">
      <c r="A388" s="1"/>
      <c r="K388" s="2"/>
      <c r="M388" s="2"/>
      <c r="V388" s="2"/>
    </row>
    <row r="389" spans="1:22">
      <c r="A389" s="1"/>
      <c r="K389" s="2"/>
      <c r="M389" s="2"/>
      <c r="V389" s="2"/>
    </row>
    <row r="390" spans="1:22">
      <c r="A390" s="1"/>
      <c r="K390" s="2"/>
      <c r="M390" s="2"/>
      <c r="V390" s="2"/>
    </row>
    <row r="391" spans="1:22">
      <c r="A391" s="1"/>
      <c r="K391" s="2"/>
      <c r="M391" s="2"/>
      <c r="V391" s="2"/>
    </row>
    <row r="392" spans="1:22">
      <c r="A392" s="1"/>
      <c r="K392" s="2"/>
      <c r="M392" s="2"/>
      <c r="V392" s="2"/>
    </row>
    <row r="393" spans="1:22">
      <c r="A393" s="1"/>
      <c r="K393" s="2"/>
      <c r="M393" s="2"/>
      <c r="V393" s="2"/>
    </row>
    <row r="394" spans="1:22">
      <c r="A394" s="1"/>
      <c r="K394" s="2"/>
      <c r="M394" s="2"/>
      <c r="V394" s="2"/>
    </row>
    <row r="395" spans="1:22">
      <c r="A395" s="1"/>
      <c r="K395" s="2"/>
      <c r="M395" s="2"/>
      <c r="V395" s="2"/>
    </row>
    <row r="396" spans="1:22">
      <c r="A396" s="1"/>
      <c r="K396" s="2"/>
      <c r="M396" s="2"/>
      <c r="V396" s="2"/>
    </row>
    <row r="397" spans="1:22">
      <c r="A397" s="1"/>
      <c r="K397" s="2"/>
      <c r="M397" s="2"/>
      <c r="V397" s="2"/>
    </row>
    <row r="398" spans="1:22">
      <c r="A398" s="1"/>
      <c r="K398" s="2"/>
      <c r="M398" s="2"/>
      <c r="V398" s="2"/>
    </row>
    <row r="399" spans="1:22">
      <c r="A399" s="1"/>
      <c r="K399" s="2"/>
      <c r="M399" s="2"/>
      <c r="V399" s="2"/>
    </row>
    <row r="400" spans="1:22">
      <c r="A400" s="1"/>
      <c r="K400" s="2"/>
      <c r="M400" s="2"/>
      <c r="V400" s="2"/>
    </row>
    <row r="401" spans="1:22">
      <c r="A401" s="1"/>
      <c r="K401" s="2"/>
      <c r="M401" s="2"/>
      <c r="V401" s="2"/>
    </row>
    <row r="402" spans="1:22">
      <c r="A402" s="1"/>
      <c r="K402" s="2"/>
      <c r="M402" s="2"/>
      <c r="V402" s="2"/>
    </row>
    <row r="403" spans="1:22">
      <c r="A403" s="1"/>
      <c r="K403" s="2"/>
      <c r="M403" s="2"/>
      <c r="V403" s="2"/>
    </row>
    <row r="404" spans="1:22">
      <c r="A404" s="1"/>
      <c r="K404" s="2"/>
      <c r="M404" s="2"/>
      <c r="V404" s="2"/>
    </row>
    <row r="405" spans="1:22">
      <c r="A405" s="1"/>
      <c r="K405" s="2"/>
      <c r="M405" s="2"/>
      <c r="V405" s="2"/>
    </row>
    <row r="406" spans="1:22">
      <c r="A406" s="1"/>
      <c r="K406" s="2"/>
      <c r="M406" s="2"/>
      <c r="V406" s="2"/>
    </row>
    <row r="407" spans="1:22">
      <c r="A407" s="1"/>
      <c r="K407" s="2"/>
      <c r="M407" s="2"/>
      <c r="V407" s="2"/>
    </row>
    <row r="408" spans="1:22">
      <c r="A408" s="1"/>
      <c r="K408" s="2"/>
      <c r="M408" s="2"/>
      <c r="V408" s="2"/>
    </row>
    <row r="409" spans="1:22">
      <c r="A409" s="1"/>
      <c r="K409" s="2"/>
      <c r="M409" s="2"/>
      <c r="V409" s="2"/>
    </row>
    <row r="410" spans="1:22">
      <c r="A410" s="1"/>
      <c r="K410" s="2"/>
      <c r="M410" s="2"/>
      <c r="V410" s="2"/>
    </row>
    <row r="411" spans="1:22">
      <c r="A411" s="1"/>
      <c r="K411" s="2"/>
      <c r="M411" s="2"/>
      <c r="V411" s="2"/>
    </row>
    <row r="412" spans="1:22">
      <c r="A412" s="1"/>
      <c r="K412" s="2"/>
      <c r="M412" s="2"/>
      <c r="V412" s="2"/>
    </row>
    <row r="413" spans="1:22">
      <c r="A413" s="1"/>
      <c r="K413" s="2"/>
      <c r="M413" s="2"/>
      <c r="V413" s="2"/>
    </row>
    <row r="414" spans="1:22">
      <c r="A414" s="1"/>
      <c r="K414" s="2"/>
      <c r="M414" s="2"/>
      <c r="V414" s="2"/>
    </row>
    <row r="415" spans="1:22">
      <c r="A415" s="1"/>
      <c r="K415" s="2"/>
      <c r="M415" s="2"/>
      <c r="V415" s="2"/>
    </row>
    <row r="416" spans="1:22">
      <c r="A416" s="1"/>
      <c r="K416" s="2"/>
      <c r="M416" s="2"/>
      <c r="V416" s="2"/>
    </row>
    <row r="417" spans="1:22">
      <c r="A417" s="1"/>
      <c r="K417" s="2"/>
      <c r="M417" s="2"/>
      <c r="V417" s="2"/>
    </row>
    <row r="418" spans="1:22">
      <c r="A418" s="1"/>
      <c r="K418" s="2"/>
      <c r="M418" s="2"/>
      <c r="V418" s="2"/>
    </row>
    <row r="419" spans="1:22">
      <c r="A419" s="1"/>
      <c r="K419" s="2"/>
      <c r="M419" s="2"/>
      <c r="V419" s="2"/>
    </row>
    <row r="420" spans="1:22">
      <c r="A420" s="1"/>
      <c r="K420" s="2"/>
      <c r="M420" s="2"/>
      <c r="V420" s="2"/>
    </row>
    <row r="421" spans="1:22">
      <c r="A421" s="1"/>
      <c r="K421" s="2"/>
      <c r="M421" s="2"/>
      <c r="V421" s="2"/>
    </row>
    <row r="422" spans="1:22">
      <c r="A422" s="1"/>
      <c r="K422" s="2"/>
      <c r="M422" s="2"/>
      <c r="V422" s="2"/>
    </row>
    <row r="423" spans="1:22">
      <c r="A423" s="1"/>
      <c r="K423" s="2"/>
      <c r="M423" s="2"/>
      <c r="V423" s="2"/>
    </row>
    <row r="424" spans="1:22">
      <c r="A424" s="1"/>
      <c r="K424" s="2"/>
      <c r="M424" s="2"/>
      <c r="V424" s="2"/>
    </row>
    <row r="425" spans="1:22">
      <c r="A425" s="1"/>
      <c r="K425" s="2"/>
      <c r="M425" s="2"/>
      <c r="V425" s="2"/>
    </row>
    <row r="426" spans="1:22">
      <c r="A426" s="1"/>
      <c r="K426" s="2"/>
      <c r="M426" s="2"/>
      <c r="V426" s="2"/>
    </row>
    <row r="427" spans="1:22">
      <c r="A427" s="1"/>
      <c r="K427" s="2"/>
      <c r="M427" s="2"/>
      <c r="V427" s="2"/>
    </row>
    <row r="428" spans="1:22">
      <c r="A428" s="1"/>
      <c r="K428" s="2"/>
      <c r="M428" s="2"/>
      <c r="V428" s="2"/>
    </row>
    <row r="429" spans="1:22">
      <c r="A429" s="1"/>
      <c r="K429" s="2"/>
      <c r="M429" s="2"/>
      <c r="V429" s="2"/>
    </row>
    <row r="430" spans="1:22">
      <c r="A430" s="1"/>
      <c r="K430" s="2"/>
      <c r="M430" s="2"/>
      <c r="V430" s="2"/>
    </row>
    <row r="431" spans="1:22">
      <c r="A431" s="1"/>
      <c r="K431" s="2"/>
      <c r="M431" s="2"/>
      <c r="V431" s="2"/>
    </row>
    <row r="432" spans="1:22">
      <c r="A432" s="1"/>
      <c r="K432" s="2"/>
      <c r="M432" s="2"/>
      <c r="V432" s="2"/>
    </row>
    <row r="433" spans="1:22">
      <c r="A433" s="1"/>
      <c r="K433" s="2"/>
      <c r="M433" s="2"/>
      <c r="V433" s="2"/>
    </row>
    <row r="434" spans="1:22">
      <c r="A434" s="1"/>
      <c r="K434" s="2"/>
      <c r="M434" s="2"/>
      <c r="V434" s="2"/>
    </row>
    <row r="435" spans="1:22">
      <c r="A435" s="1"/>
      <c r="K435" s="2"/>
      <c r="M435" s="2"/>
      <c r="V435" s="2"/>
    </row>
    <row r="436" spans="1:22">
      <c r="A436" s="1"/>
      <c r="K436" s="2"/>
      <c r="M436" s="2"/>
      <c r="V436" s="2"/>
    </row>
    <row r="437" spans="1:22">
      <c r="A437" s="1"/>
      <c r="K437" s="2"/>
      <c r="M437" s="2"/>
      <c r="V437" s="2"/>
    </row>
    <row r="438" spans="1:22">
      <c r="A438" s="1"/>
      <c r="K438" s="2"/>
      <c r="M438" s="2"/>
      <c r="V438" s="2"/>
    </row>
    <row r="439" spans="1:22">
      <c r="A439" s="1"/>
      <c r="K439" s="2"/>
      <c r="M439" s="2"/>
      <c r="V439" s="2"/>
    </row>
    <row r="440" spans="1:22">
      <c r="A440" s="1"/>
      <c r="K440" s="2"/>
      <c r="M440" s="2"/>
      <c r="V440" s="2"/>
    </row>
    <row r="441" spans="1:22">
      <c r="A441" s="1"/>
      <c r="K441" s="2"/>
      <c r="M441" s="2"/>
      <c r="V441" s="2"/>
    </row>
    <row r="442" spans="1:22">
      <c r="A442" s="1"/>
      <c r="K442" s="2"/>
      <c r="M442" s="2"/>
      <c r="V442" s="2"/>
    </row>
    <row r="443" spans="1:22">
      <c r="A443" s="1"/>
      <c r="K443" s="2"/>
      <c r="M443" s="2"/>
      <c r="V443" s="2"/>
    </row>
    <row r="444" spans="1:22">
      <c r="A444" s="1"/>
      <c r="K444" s="2"/>
      <c r="M444" s="2"/>
      <c r="V444" s="2"/>
    </row>
    <row r="445" spans="1:22">
      <c r="A445" s="1"/>
      <c r="K445" s="2"/>
      <c r="M445" s="2"/>
      <c r="V445" s="2"/>
    </row>
    <row r="446" spans="1:22">
      <c r="A446" s="1"/>
      <c r="K446" s="2"/>
      <c r="M446" s="2"/>
      <c r="V446" s="2"/>
    </row>
    <row r="447" spans="1:22">
      <c r="A447" s="1"/>
      <c r="K447" s="2"/>
      <c r="M447" s="2"/>
      <c r="V447" s="2"/>
    </row>
    <row r="448" spans="1:22">
      <c r="A448" s="1"/>
      <c r="K448" s="2"/>
      <c r="M448" s="2"/>
      <c r="V448" s="2"/>
    </row>
    <row r="449" spans="1:22">
      <c r="A449" s="1"/>
      <c r="K449" s="2"/>
      <c r="M449" s="2"/>
      <c r="V449" s="2"/>
    </row>
    <row r="450" spans="1:22">
      <c r="A450" s="1"/>
      <c r="K450" s="2"/>
      <c r="M450" s="2"/>
      <c r="V450" s="2"/>
    </row>
    <row r="451" spans="1:22">
      <c r="A451" s="1"/>
      <c r="K451" s="2"/>
      <c r="M451" s="2"/>
      <c r="V451" s="2"/>
    </row>
    <row r="452" spans="1:22">
      <c r="A452" s="1"/>
      <c r="K452" s="2"/>
      <c r="M452" s="2"/>
      <c r="V452" s="2"/>
    </row>
    <row r="453" spans="1:22">
      <c r="A453" s="1"/>
      <c r="K453" s="2"/>
      <c r="M453" s="2"/>
      <c r="V453" s="2"/>
    </row>
    <row r="454" spans="1:22">
      <c r="A454" s="1"/>
      <c r="K454" s="2"/>
      <c r="M454" s="2"/>
      <c r="V454" s="2"/>
    </row>
    <row r="455" spans="1:22">
      <c r="A455" s="1"/>
      <c r="K455" s="2"/>
      <c r="M455" s="2"/>
      <c r="V455" s="2"/>
    </row>
    <row r="456" spans="1:22">
      <c r="A456" s="1"/>
      <c r="K456" s="2"/>
      <c r="M456" s="2"/>
      <c r="V456" s="2"/>
    </row>
    <row r="457" spans="1:22">
      <c r="A457" s="1"/>
      <c r="K457" s="2"/>
      <c r="M457" s="2"/>
      <c r="V457" s="2"/>
    </row>
    <row r="458" spans="1:22">
      <c r="A458" s="1"/>
      <c r="K458" s="2"/>
      <c r="M458" s="2"/>
      <c r="V458" s="2"/>
    </row>
    <row r="459" spans="1:22">
      <c r="A459" s="1"/>
      <c r="K459" s="2"/>
      <c r="M459" s="2"/>
      <c r="V459" s="2"/>
    </row>
    <row r="460" spans="1:22">
      <c r="A460" s="1"/>
      <c r="K460" s="2"/>
      <c r="M460" s="2"/>
      <c r="V460" s="2"/>
    </row>
    <row r="461" spans="1:22">
      <c r="A461" s="1"/>
      <c r="K461" s="2"/>
      <c r="M461" s="2"/>
      <c r="V461" s="2"/>
    </row>
    <row r="462" spans="1:22">
      <c r="A462" s="1"/>
      <c r="K462" s="2"/>
      <c r="M462" s="2"/>
      <c r="V462" s="2"/>
    </row>
    <row r="463" spans="1:22">
      <c r="A463" s="1"/>
      <c r="K463" s="2"/>
      <c r="M463" s="2"/>
      <c r="V463" s="2"/>
    </row>
    <row r="464" spans="1:22">
      <c r="A464" s="1"/>
      <c r="K464" s="2"/>
      <c r="M464" s="2"/>
      <c r="V464" s="2"/>
    </row>
    <row r="465" spans="1:22">
      <c r="A465" s="1"/>
      <c r="K465" s="2"/>
      <c r="M465" s="2"/>
      <c r="V465" s="2"/>
    </row>
    <row r="466" spans="1:22">
      <c r="A466" s="1"/>
      <c r="K466" s="2"/>
      <c r="M466" s="2"/>
      <c r="V466" s="2"/>
    </row>
    <row r="467" spans="1:22">
      <c r="A467" s="1"/>
      <c r="K467" s="2"/>
      <c r="M467" s="2"/>
      <c r="V467" s="2"/>
    </row>
    <row r="468" spans="1:22">
      <c r="A468" s="1"/>
      <c r="K468" s="2"/>
      <c r="M468" s="2"/>
      <c r="V468" s="2"/>
    </row>
    <row r="469" spans="1:22">
      <c r="A469" s="1"/>
      <c r="K469" s="2"/>
      <c r="M469" s="2"/>
      <c r="V469" s="2"/>
    </row>
    <row r="470" spans="1:22">
      <c r="A470" s="1"/>
      <c r="K470" s="2"/>
      <c r="M470" s="2"/>
      <c r="V470" s="2"/>
    </row>
    <row r="471" spans="1:22">
      <c r="A471" s="1"/>
      <c r="K471" s="2"/>
      <c r="M471" s="2"/>
      <c r="V471" s="2"/>
    </row>
    <row r="472" spans="1:22">
      <c r="A472" s="1"/>
      <c r="K472" s="2"/>
      <c r="M472" s="2"/>
      <c r="V472" s="2"/>
    </row>
    <row r="473" spans="1:22">
      <c r="A473" s="1"/>
      <c r="K473" s="2"/>
      <c r="M473" s="2"/>
      <c r="V473" s="2"/>
    </row>
    <row r="474" spans="1:22">
      <c r="A474" s="1"/>
      <c r="K474" s="2"/>
      <c r="M474" s="2"/>
      <c r="V474" s="2"/>
    </row>
    <row r="475" spans="1:22">
      <c r="A475" s="1"/>
      <c r="K475" s="2"/>
      <c r="M475" s="2"/>
      <c r="V475" s="2"/>
    </row>
    <row r="476" spans="1:22">
      <c r="A476" s="1"/>
      <c r="K476" s="2"/>
      <c r="M476" s="2"/>
      <c r="V476" s="2"/>
    </row>
    <row r="477" spans="1:22">
      <c r="A477" s="1"/>
      <c r="K477" s="2"/>
      <c r="M477" s="2"/>
      <c r="V477" s="2"/>
    </row>
    <row r="478" spans="1:22">
      <c r="A478" s="1"/>
      <c r="K478" s="2"/>
      <c r="M478" s="2"/>
      <c r="V478" s="2"/>
    </row>
    <row r="479" spans="1:22">
      <c r="A479" s="1"/>
      <c r="K479" s="2"/>
      <c r="M479" s="2"/>
      <c r="V479" s="2"/>
    </row>
    <row r="480" spans="1:22">
      <c r="A480" s="1"/>
      <c r="K480" s="2"/>
      <c r="M480" s="2"/>
      <c r="V480" s="2"/>
    </row>
    <row r="481" spans="1:22">
      <c r="A481" s="1"/>
      <c r="K481" s="2"/>
      <c r="M481" s="2"/>
      <c r="V481" s="2"/>
    </row>
    <row r="482" spans="1:22">
      <c r="A482" s="1"/>
      <c r="K482" s="2"/>
      <c r="M482" s="2"/>
      <c r="V482" s="2"/>
    </row>
    <row r="483" spans="1:22">
      <c r="A483" s="1"/>
      <c r="K483" s="2"/>
      <c r="M483" s="2"/>
      <c r="V483" s="2"/>
    </row>
    <row r="484" spans="1:22">
      <c r="A484" s="1"/>
      <c r="K484" s="2"/>
      <c r="M484" s="2"/>
      <c r="V484" s="2"/>
    </row>
    <row r="485" spans="1:22">
      <c r="A485" s="1"/>
      <c r="K485" s="2"/>
      <c r="M485" s="2"/>
      <c r="V485" s="2"/>
    </row>
    <row r="486" spans="1:22">
      <c r="A486" s="1"/>
      <c r="K486" s="2"/>
      <c r="M486" s="2"/>
      <c r="V486" s="2"/>
    </row>
    <row r="487" spans="1:22">
      <c r="A487" s="1"/>
      <c r="K487" s="2"/>
      <c r="M487" s="2"/>
      <c r="V487" s="2"/>
    </row>
    <row r="488" spans="1:22">
      <c r="A488" s="1"/>
      <c r="K488" s="2"/>
      <c r="M488" s="2"/>
      <c r="V488" s="2"/>
    </row>
    <row r="489" spans="1:22">
      <c r="A489" s="1"/>
      <c r="K489" s="2"/>
      <c r="M489" s="2"/>
      <c r="V489" s="2"/>
    </row>
    <row r="490" spans="1:22">
      <c r="A490" s="1"/>
      <c r="K490" s="2"/>
      <c r="M490" s="2"/>
      <c r="V490" s="2"/>
    </row>
    <row r="491" spans="1:22">
      <c r="A491" s="1"/>
      <c r="K491" s="2"/>
      <c r="M491" s="2"/>
      <c r="V491" s="2"/>
    </row>
    <row r="492" spans="1:22">
      <c r="A492" s="1"/>
      <c r="K492" s="2"/>
      <c r="M492" s="2"/>
      <c r="V492" s="2"/>
    </row>
    <row r="493" spans="1:22">
      <c r="A493" s="1"/>
      <c r="K493" s="2"/>
      <c r="M493" s="2"/>
      <c r="V493" s="2"/>
    </row>
    <row r="494" spans="1:22">
      <c r="A494" s="1"/>
      <c r="K494" s="2"/>
      <c r="M494" s="2"/>
      <c r="V494" s="2"/>
    </row>
    <row r="495" spans="1:22">
      <c r="A495" s="1"/>
      <c r="K495" s="2"/>
      <c r="M495" s="2"/>
      <c r="V495" s="2"/>
    </row>
    <row r="496" spans="1:22">
      <c r="A496" s="1"/>
      <c r="K496" s="2"/>
      <c r="M496" s="2"/>
      <c r="V496" s="2"/>
    </row>
    <row r="497" spans="1:22">
      <c r="A497" s="1"/>
      <c r="K497" s="2"/>
      <c r="M497" s="2"/>
      <c r="V497" s="2"/>
    </row>
    <row r="498" spans="1:22">
      <c r="A498" s="1"/>
      <c r="K498" s="2"/>
      <c r="M498" s="2"/>
      <c r="V498" s="2"/>
    </row>
    <row r="499" spans="1:22">
      <c r="A499" s="1"/>
      <c r="K499" s="2"/>
      <c r="M499" s="2"/>
      <c r="V499" s="2"/>
    </row>
    <row r="500" spans="1:22">
      <c r="A500" s="1"/>
      <c r="K500" s="2"/>
      <c r="M500" s="2"/>
      <c r="V500" s="2"/>
    </row>
    <row r="501" spans="1:22">
      <c r="A501" s="1"/>
      <c r="K501" s="2"/>
      <c r="M501" s="2"/>
      <c r="V501" s="2"/>
    </row>
    <row r="502" spans="1:22">
      <c r="A502" s="1"/>
      <c r="K502" s="2"/>
      <c r="M502" s="2"/>
      <c r="V502" s="2"/>
    </row>
    <row r="503" spans="1:22">
      <c r="A503" s="1"/>
      <c r="K503" s="2"/>
      <c r="M503" s="2"/>
      <c r="V503" s="2"/>
    </row>
    <row r="504" spans="1:22">
      <c r="A504" s="1"/>
      <c r="K504" s="2"/>
      <c r="M504" s="2"/>
      <c r="V504" s="2"/>
    </row>
    <row r="505" spans="1:22">
      <c r="A505" s="1"/>
      <c r="K505" s="2"/>
      <c r="M505" s="2"/>
      <c r="V505" s="2"/>
    </row>
    <row r="506" spans="1:22">
      <c r="A506" s="1"/>
      <c r="K506" s="2"/>
      <c r="M506" s="2"/>
      <c r="V506" s="2"/>
    </row>
    <row r="507" spans="1:22">
      <c r="A507" s="1"/>
      <c r="K507" s="2"/>
      <c r="M507" s="2"/>
      <c r="V507" s="2"/>
    </row>
    <row r="508" spans="1:22">
      <c r="A508" s="1"/>
      <c r="K508" s="2"/>
      <c r="M508" s="2"/>
      <c r="V508" s="2"/>
    </row>
    <row r="509" spans="1:22">
      <c r="A509" s="1"/>
      <c r="K509" s="2"/>
      <c r="M509" s="2"/>
      <c r="V509" s="2"/>
    </row>
    <row r="510" spans="1:22">
      <c r="A510" s="1"/>
      <c r="K510" s="2"/>
      <c r="M510" s="2"/>
      <c r="V510" s="2"/>
    </row>
    <row r="511" spans="1:22">
      <c r="A511" s="1"/>
      <c r="K511" s="2"/>
      <c r="M511" s="2"/>
      <c r="V511" s="2"/>
    </row>
    <row r="512" spans="1:22">
      <c r="A512" s="1"/>
      <c r="K512" s="2"/>
      <c r="M512" s="2"/>
      <c r="V512" s="2"/>
    </row>
    <row r="513" spans="1:22">
      <c r="A513" s="1"/>
      <c r="K513" s="2"/>
      <c r="M513" s="2"/>
      <c r="V513" s="2"/>
    </row>
    <row r="514" spans="1:22">
      <c r="A514" s="1"/>
      <c r="K514" s="2"/>
      <c r="M514" s="2"/>
      <c r="V514" s="2"/>
    </row>
    <row r="515" spans="1:22">
      <c r="A515" s="1"/>
      <c r="K515" s="2"/>
      <c r="M515" s="2"/>
      <c r="V515" s="2"/>
    </row>
    <row r="516" spans="1:22">
      <c r="A516" s="1"/>
      <c r="K516" s="2"/>
      <c r="M516" s="2"/>
      <c r="V516" s="2"/>
    </row>
    <row r="517" spans="1:22">
      <c r="A517" s="1"/>
      <c r="K517" s="2"/>
      <c r="M517" s="2"/>
      <c r="V517" s="2"/>
    </row>
    <row r="518" spans="1:22">
      <c r="A518" s="1"/>
      <c r="K518" s="2"/>
      <c r="M518" s="2"/>
      <c r="V518" s="2"/>
    </row>
    <row r="519" spans="1:22">
      <c r="A519" s="1"/>
      <c r="K519" s="2"/>
      <c r="M519" s="2"/>
      <c r="V519" s="2"/>
    </row>
    <row r="520" spans="1:22">
      <c r="A520" s="1"/>
      <c r="K520" s="2"/>
      <c r="M520" s="2"/>
      <c r="V520" s="2"/>
    </row>
    <row r="521" spans="1:22">
      <c r="A521" s="1"/>
      <c r="K521" s="2"/>
      <c r="M521" s="2"/>
      <c r="V521" s="2"/>
    </row>
    <row r="522" spans="1:22">
      <c r="A522" s="1"/>
      <c r="K522" s="2"/>
      <c r="M522" s="2"/>
      <c r="V522" s="2"/>
    </row>
    <row r="523" spans="1:22">
      <c r="A523" s="1"/>
      <c r="K523" s="2"/>
      <c r="M523" s="2"/>
      <c r="V523" s="2"/>
    </row>
    <row r="524" spans="1:22">
      <c r="A524" s="1"/>
      <c r="K524" s="2"/>
      <c r="M524" s="2"/>
      <c r="V524" s="2"/>
    </row>
    <row r="525" spans="1:22">
      <c r="A525" s="1"/>
      <c r="K525" s="2"/>
      <c r="M525" s="2"/>
      <c r="V525" s="2"/>
    </row>
    <row r="526" spans="1:22">
      <c r="A526" s="1"/>
      <c r="K526" s="2"/>
      <c r="M526" s="2"/>
      <c r="V526" s="2"/>
    </row>
    <row r="527" spans="1:22">
      <c r="A527" s="1"/>
      <c r="K527" s="2"/>
      <c r="M527" s="2"/>
      <c r="V527" s="2"/>
    </row>
    <row r="528" spans="1:22">
      <c r="A528" s="1"/>
      <c r="K528" s="2"/>
      <c r="M528" s="2"/>
      <c r="V528" s="2"/>
    </row>
    <row r="529" spans="1:22">
      <c r="A529" s="1"/>
      <c r="K529" s="2"/>
      <c r="M529" s="2"/>
      <c r="V529" s="2"/>
    </row>
    <row r="530" spans="1:22">
      <c r="A530" s="1"/>
      <c r="K530" s="2"/>
      <c r="M530" s="2"/>
      <c r="V530" s="2"/>
    </row>
    <row r="531" spans="1:22">
      <c r="A531" s="1"/>
      <c r="K531" s="2"/>
      <c r="M531" s="2"/>
      <c r="V531" s="2"/>
    </row>
    <row r="532" spans="1:22">
      <c r="A532" s="1"/>
      <c r="K532" s="2"/>
      <c r="M532" s="2"/>
      <c r="V532" s="2"/>
    </row>
    <row r="533" spans="1:22">
      <c r="A533" s="1"/>
      <c r="K533" s="2"/>
      <c r="M533" s="2"/>
      <c r="V533" s="2"/>
    </row>
    <row r="534" spans="1:22">
      <c r="A534" s="1"/>
      <c r="K534" s="2"/>
      <c r="M534" s="2"/>
      <c r="V534" s="2"/>
    </row>
    <row r="535" spans="1:22">
      <c r="A535" s="1"/>
      <c r="K535" s="2"/>
      <c r="M535" s="2"/>
      <c r="V535" s="2"/>
    </row>
    <row r="536" spans="1:22">
      <c r="A536" s="1"/>
      <c r="K536" s="2"/>
      <c r="M536" s="2"/>
      <c r="V536" s="2"/>
    </row>
    <row r="537" spans="1:22">
      <c r="A537" s="1"/>
      <c r="K537" s="2"/>
      <c r="M537" s="2"/>
      <c r="V537" s="2"/>
    </row>
    <row r="538" spans="1:22">
      <c r="A538" s="1"/>
      <c r="K538" s="2"/>
      <c r="M538" s="2"/>
      <c r="V538" s="2"/>
    </row>
    <row r="539" spans="1:22">
      <c r="A539" s="1"/>
      <c r="K539" s="2"/>
      <c r="M539" s="2"/>
      <c r="V539" s="2"/>
    </row>
    <row r="540" spans="1:22">
      <c r="A540" s="1"/>
      <c r="K540" s="2"/>
      <c r="M540" s="2"/>
      <c r="V540" s="2"/>
    </row>
    <row r="541" spans="1:22">
      <c r="A541" s="1"/>
      <c r="K541" s="2"/>
      <c r="M541" s="2"/>
      <c r="V541" s="2"/>
    </row>
    <row r="542" spans="1:22">
      <c r="A542" s="1"/>
      <c r="K542" s="2"/>
      <c r="M542" s="2"/>
      <c r="V542" s="2"/>
    </row>
    <row r="543" spans="1:22">
      <c r="A543" s="1"/>
      <c r="K543" s="2"/>
      <c r="M543" s="2"/>
      <c r="V543" s="2"/>
    </row>
    <row r="544" spans="1:22">
      <c r="A544" s="1"/>
      <c r="K544" s="2"/>
      <c r="M544" s="2"/>
      <c r="V544" s="2"/>
    </row>
    <row r="545" spans="1:22">
      <c r="A545" s="1"/>
      <c r="K545" s="2"/>
      <c r="M545" s="2"/>
      <c r="V545" s="2"/>
    </row>
    <row r="546" spans="1:22">
      <c r="A546" s="1"/>
      <c r="K546" s="2"/>
      <c r="M546" s="2"/>
      <c r="V546" s="2"/>
    </row>
    <row r="547" spans="1:22">
      <c r="A547" s="1"/>
      <c r="K547" s="2"/>
      <c r="M547" s="2"/>
      <c r="V547" s="2"/>
    </row>
    <row r="548" spans="1:22">
      <c r="A548" s="1"/>
      <c r="K548" s="2"/>
      <c r="M548" s="2"/>
      <c r="V548" s="2"/>
    </row>
    <row r="549" spans="1:22">
      <c r="A549" s="1"/>
      <c r="K549" s="2"/>
      <c r="M549" s="2"/>
      <c r="V549" s="2"/>
    </row>
    <row r="550" spans="1:22">
      <c r="A550" s="1"/>
      <c r="K550" s="2"/>
      <c r="M550" s="2"/>
      <c r="V550" s="2"/>
    </row>
    <row r="551" spans="1:22">
      <c r="A551" s="1"/>
      <c r="K551" s="2"/>
      <c r="M551" s="2"/>
      <c r="V551" s="2"/>
    </row>
    <row r="552" spans="1:22">
      <c r="A552" s="1"/>
      <c r="K552" s="2"/>
      <c r="M552" s="2"/>
      <c r="V552" s="2"/>
    </row>
    <row r="553" spans="1:22">
      <c r="A553" s="1"/>
      <c r="K553" s="2"/>
      <c r="M553" s="2"/>
      <c r="V553" s="2"/>
    </row>
    <row r="554" spans="1:22">
      <c r="A554" s="1"/>
      <c r="K554" s="2"/>
      <c r="M554" s="2"/>
      <c r="V554" s="2"/>
    </row>
    <row r="555" spans="1:22">
      <c r="A555" s="1"/>
      <c r="K555" s="2"/>
      <c r="M555" s="2"/>
      <c r="V555" s="2"/>
    </row>
    <row r="556" spans="1:22">
      <c r="A556" s="1"/>
      <c r="K556" s="2"/>
      <c r="M556" s="2"/>
      <c r="V556" s="2"/>
    </row>
    <row r="557" spans="1:22">
      <c r="A557" s="1"/>
      <c r="K557" s="2"/>
      <c r="M557" s="2"/>
      <c r="V557" s="2"/>
    </row>
    <row r="558" spans="1:22">
      <c r="A558" s="1"/>
      <c r="K558" s="2"/>
      <c r="M558" s="2"/>
      <c r="V558" s="2"/>
    </row>
    <row r="559" spans="1:22">
      <c r="A559" s="1"/>
      <c r="K559" s="2"/>
      <c r="M559" s="2"/>
      <c r="V559" s="2"/>
    </row>
    <row r="560" spans="1:22">
      <c r="A560" s="1"/>
      <c r="K560" s="2"/>
      <c r="M560" s="2"/>
      <c r="V560" s="2"/>
    </row>
    <row r="561" spans="1:22">
      <c r="A561" s="1"/>
      <c r="K561" s="2"/>
      <c r="M561" s="2"/>
      <c r="V561" s="2"/>
    </row>
    <row r="562" spans="1:22">
      <c r="A562" s="1"/>
      <c r="K562" s="2"/>
      <c r="M562" s="2"/>
      <c r="V562" s="2"/>
    </row>
    <row r="563" spans="1:22">
      <c r="A563" s="1"/>
      <c r="K563" s="2"/>
      <c r="M563" s="2"/>
      <c r="V563" s="2"/>
    </row>
    <row r="564" spans="1:22">
      <c r="A564" s="1"/>
      <c r="K564" s="2"/>
      <c r="M564" s="2"/>
      <c r="V564" s="2"/>
    </row>
    <row r="565" spans="1:22">
      <c r="A565" s="1"/>
      <c r="K565" s="2"/>
      <c r="M565" s="2"/>
      <c r="V565" s="2"/>
    </row>
    <row r="566" spans="1:22">
      <c r="A566" s="1"/>
      <c r="K566" s="2"/>
      <c r="M566" s="2"/>
      <c r="V566" s="2"/>
    </row>
    <row r="567" spans="1:22">
      <c r="A567" s="1"/>
      <c r="K567" s="2"/>
      <c r="M567" s="2"/>
      <c r="V567" s="2"/>
    </row>
    <row r="568" spans="1:22">
      <c r="A568" s="1"/>
      <c r="K568" s="2"/>
      <c r="M568" s="2"/>
      <c r="V568" s="2"/>
    </row>
    <row r="569" spans="1:22">
      <c r="A569" s="1"/>
      <c r="K569" s="2"/>
      <c r="M569" s="2"/>
      <c r="V569" s="2"/>
    </row>
    <row r="570" spans="1:22">
      <c r="A570" s="1"/>
      <c r="K570" s="2"/>
      <c r="M570" s="2"/>
      <c r="V570" s="2"/>
    </row>
    <row r="571" spans="1:22">
      <c r="A571" s="1"/>
      <c r="K571" s="2"/>
      <c r="M571" s="2"/>
      <c r="V571" s="2"/>
    </row>
    <row r="572" spans="1:22">
      <c r="A572" s="1"/>
      <c r="K572" s="2"/>
      <c r="M572" s="2"/>
      <c r="V572" s="2"/>
    </row>
    <row r="573" spans="1:22">
      <c r="A573" s="1"/>
      <c r="K573" s="2"/>
      <c r="M573" s="2"/>
      <c r="V573" s="2"/>
    </row>
    <row r="574" spans="1:22">
      <c r="A574" s="1"/>
      <c r="K574" s="2"/>
      <c r="M574" s="2"/>
      <c r="V574" s="2"/>
    </row>
    <row r="575" spans="1:22">
      <c r="A575" s="1"/>
      <c r="K575" s="2"/>
      <c r="M575" s="2"/>
      <c r="V575" s="2"/>
    </row>
    <row r="576" spans="1:22">
      <c r="A576" s="1"/>
      <c r="K576" s="2"/>
      <c r="M576" s="2"/>
      <c r="V576" s="2"/>
    </row>
    <row r="577" spans="1:22">
      <c r="A577" s="1"/>
      <c r="K577" s="2"/>
      <c r="M577" s="2"/>
      <c r="V577" s="2"/>
    </row>
    <row r="578" spans="1:22">
      <c r="A578" s="1"/>
      <c r="K578" s="2"/>
      <c r="M578" s="2"/>
      <c r="V578" s="2"/>
    </row>
    <row r="579" spans="1:22">
      <c r="A579" s="1"/>
      <c r="K579" s="2"/>
      <c r="M579" s="2"/>
      <c r="V579" s="2"/>
    </row>
    <row r="580" spans="1:22">
      <c r="A580" s="1"/>
      <c r="K580" s="2"/>
      <c r="M580" s="2"/>
      <c r="V580" s="2"/>
    </row>
    <row r="581" spans="1:22">
      <c r="A581" s="1"/>
      <c r="K581" s="2"/>
      <c r="M581" s="2"/>
      <c r="V581" s="2"/>
    </row>
    <row r="582" spans="1:22">
      <c r="A582" s="1"/>
      <c r="K582" s="2"/>
      <c r="M582" s="2"/>
      <c r="V582" s="2"/>
    </row>
    <row r="583" spans="1:22">
      <c r="A583" s="1"/>
      <c r="K583" s="2"/>
      <c r="M583" s="2"/>
      <c r="V583" s="2"/>
    </row>
    <row r="584" spans="1:22">
      <c r="A584" s="1"/>
      <c r="K584" s="2"/>
      <c r="M584" s="2"/>
      <c r="V584" s="2"/>
    </row>
    <row r="585" spans="1:22">
      <c r="A585" s="1"/>
      <c r="K585" s="2"/>
      <c r="M585" s="2"/>
      <c r="V585" s="2"/>
    </row>
    <row r="586" spans="1:22">
      <c r="A586" s="1"/>
      <c r="K586" s="2"/>
      <c r="M586" s="2"/>
      <c r="V586" s="2"/>
    </row>
    <row r="587" spans="1:22">
      <c r="A587" s="1"/>
      <c r="K587" s="2"/>
      <c r="M587" s="2"/>
      <c r="V587" s="2"/>
    </row>
    <row r="588" spans="1:22">
      <c r="A588" s="1"/>
      <c r="K588" s="2"/>
      <c r="M588" s="2"/>
      <c r="V588" s="2"/>
    </row>
    <row r="589" spans="1:22">
      <c r="A589" s="1"/>
      <c r="K589" s="2"/>
      <c r="M589" s="2"/>
      <c r="V589" s="2"/>
    </row>
    <row r="590" spans="1:22">
      <c r="A590" s="1"/>
      <c r="K590" s="2"/>
      <c r="M590" s="2"/>
      <c r="V590" s="2"/>
    </row>
    <row r="591" spans="1:22">
      <c r="A591" s="1"/>
      <c r="K591" s="2"/>
      <c r="M591" s="2"/>
      <c r="V591" s="2"/>
    </row>
    <row r="592" spans="1:22">
      <c r="A592" s="1"/>
      <c r="K592" s="2"/>
      <c r="M592" s="2"/>
      <c r="V592" s="2"/>
    </row>
    <row r="593" spans="1:22">
      <c r="A593" s="1"/>
      <c r="K593" s="2"/>
      <c r="M593" s="2"/>
      <c r="V593" s="2"/>
    </row>
    <row r="594" spans="1:22">
      <c r="A594" s="1"/>
      <c r="K594" s="2"/>
      <c r="M594" s="2"/>
      <c r="V594" s="2"/>
    </row>
    <row r="595" spans="1:22">
      <c r="A595" s="1"/>
      <c r="K595" s="2"/>
      <c r="M595" s="2"/>
      <c r="V595" s="2"/>
    </row>
    <row r="596" spans="1:22">
      <c r="A596" s="1"/>
      <c r="K596" s="2"/>
      <c r="M596" s="2"/>
      <c r="V596" s="2"/>
    </row>
    <row r="597" spans="1:22">
      <c r="A597" s="1"/>
      <c r="K597" s="2"/>
      <c r="M597" s="2"/>
      <c r="V597" s="2"/>
    </row>
    <row r="598" spans="1:22">
      <c r="A598" s="1"/>
      <c r="K598" s="2"/>
      <c r="M598" s="2"/>
      <c r="V598" s="2"/>
    </row>
    <row r="599" spans="1:22">
      <c r="A599" s="1"/>
      <c r="K599" s="2"/>
      <c r="M599" s="2"/>
      <c r="V599" s="2"/>
    </row>
    <row r="600" spans="1:22">
      <c r="A600" s="1"/>
      <c r="K600" s="2"/>
      <c r="M600" s="2"/>
      <c r="V600" s="2"/>
    </row>
    <row r="601" spans="1:22">
      <c r="A601" s="1"/>
      <c r="K601" s="2"/>
      <c r="M601" s="2"/>
      <c r="V601" s="2"/>
    </row>
    <row r="602" spans="1:22">
      <c r="A602" s="1"/>
      <c r="K602" s="2"/>
      <c r="M602" s="2"/>
      <c r="V602" s="2"/>
    </row>
    <row r="603" spans="1:22">
      <c r="A603" s="1"/>
      <c r="K603" s="2"/>
      <c r="M603" s="2"/>
      <c r="V603" s="2"/>
    </row>
    <row r="604" spans="1:22">
      <c r="A604" s="1"/>
      <c r="K604" s="2"/>
      <c r="M604" s="2"/>
      <c r="V604" s="2"/>
    </row>
    <row r="605" spans="1:22">
      <c r="A605" s="1"/>
      <c r="K605" s="2"/>
      <c r="M605" s="2"/>
      <c r="V605" s="2"/>
    </row>
    <row r="606" spans="1:22">
      <c r="A606" s="1"/>
      <c r="K606" s="2"/>
      <c r="M606" s="2"/>
      <c r="V606" s="2"/>
    </row>
    <row r="607" spans="1:22">
      <c r="A607" s="1"/>
      <c r="K607" s="2"/>
      <c r="M607" s="2"/>
      <c r="V607" s="2"/>
    </row>
    <row r="608" spans="1:22">
      <c r="A608" s="1"/>
      <c r="K608" s="2"/>
      <c r="M608" s="2"/>
      <c r="V608" s="2"/>
    </row>
    <row r="609" spans="1:22">
      <c r="A609" s="1"/>
      <c r="K609" s="2"/>
      <c r="M609" s="2"/>
      <c r="V609" s="2"/>
    </row>
    <row r="610" spans="1:22">
      <c r="A610" s="1"/>
      <c r="K610" s="2"/>
      <c r="M610" s="2"/>
      <c r="V610" s="2"/>
    </row>
    <row r="611" spans="1:22">
      <c r="A611" s="1"/>
      <c r="K611" s="2"/>
      <c r="M611" s="2"/>
      <c r="V611" s="2"/>
    </row>
    <row r="612" spans="1:22">
      <c r="A612" s="1"/>
      <c r="K612" s="2"/>
      <c r="M612" s="2"/>
      <c r="V612" s="2"/>
    </row>
    <row r="613" spans="1:22">
      <c r="A613" s="1"/>
      <c r="K613" s="2"/>
      <c r="M613" s="2"/>
      <c r="V613" s="2"/>
    </row>
    <row r="614" spans="1:22">
      <c r="A614" s="1"/>
      <c r="K614" s="2"/>
      <c r="M614" s="2"/>
      <c r="V614" s="2"/>
    </row>
    <row r="615" spans="1:22">
      <c r="A615" s="1"/>
      <c r="K615" s="2"/>
      <c r="M615" s="2"/>
      <c r="V615" s="2"/>
    </row>
    <row r="616" spans="1:22">
      <c r="A616" s="1"/>
      <c r="K616" s="2"/>
      <c r="M616" s="2"/>
      <c r="V616" s="2"/>
    </row>
    <row r="617" spans="1:22">
      <c r="A617" s="1"/>
      <c r="K617" s="2"/>
      <c r="M617" s="2"/>
      <c r="V617" s="2"/>
    </row>
    <row r="618" spans="1:22">
      <c r="A618" s="1"/>
      <c r="K618" s="2"/>
      <c r="M618" s="2"/>
      <c r="V618" s="2"/>
    </row>
    <row r="619" spans="1:22">
      <c r="A619" s="1"/>
      <c r="K619" s="2"/>
      <c r="M619" s="2"/>
      <c r="V619" s="2"/>
    </row>
    <row r="620" spans="1:22">
      <c r="A620" s="1"/>
      <c r="K620" s="2"/>
      <c r="M620" s="2"/>
      <c r="V620" s="2"/>
    </row>
    <row r="621" spans="1:22">
      <c r="A621" s="1"/>
      <c r="K621" s="2"/>
      <c r="M621" s="2"/>
      <c r="V621" s="2"/>
    </row>
    <row r="622" spans="1:22">
      <c r="A622" s="1"/>
      <c r="K622" s="2"/>
      <c r="M622" s="2"/>
      <c r="V622" s="2"/>
    </row>
    <row r="623" spans="1:22">
      <c r="A623" s="1"/>
      <c r="K623" s="2"/>
      <c r="M623" s="2"/>
      <c r="V623" s="2"/>
    </row>
    <row r="624" spans="1:22">
      <c r="A624" s="1"/>
      <c r="K624" s="2"/>
      <c r="M624" s="2"/>
      <c r="V624" s="2"/>
    </row>
    <row r="625" spans="1:22">
      <c r="A625" s="1"/>
      <c r="K625" s="2"/>
      <c r="M625" s="2"/>
      <c r="V625" s="2"/>
    </row>
    <row r="626" spans="1:22">
      <c r="A626" s="1"/>
      <c r="K626" s="2"/>
      <c r="M626" s="2"/>
      <c r="V626" s="2"/>
    </row>
    <row r="627" spans="1:22">
      <c r="A627" s="1"/>
      <c r="K627" s="2"/>
      <c r="M627" s="2"/>
      <c r="V627" s="2"/>
    </row>
    <row r="628" spans="1:22">
      <c r="A628" s="1"/>
      <c r="K628" s="2"/>
      <c r="M628" s="2"/>
      <c r="V628" s="2"/>
    </row>
    <row r="629" spans="1:22">
      <c r="A629" s="1"/>
      <c r="K629" s="2"/>
      <c r="M629" s="2"/>
      <c r="V629" s="2"/>
    </row>
    <row r="630" spans="1:22">
      <c r="A630" s="1"/>
      <c r="K630" s="2"/>
      <c r="M630" s="2"/>
      <c r="V630" s="2"/>
    </row>
    <row r="631" spans="1:22">
      <c r="A631" s="1"/>
      <c r="K631" s="2"/>
      <c r="M631" s="2"/>
      <c r="V631" s="2"/>
    </row>
    <row r="632" spans="1:22">
      <c r="A632" s="1"/>
      <c r="K632" s="2"/>
      <c r="M632" s="2"/>
      <c r="V632" s="2"/>
    </row>
    <row r="633" spans="1:22">
      <c r="A633" s="1"/>
      <c r="K633" s="2"/>
      <c r="M633" s="2"/>
      <c r="V633" s="2"/>
    </row>
    <row r="634" spans="1:22">
      <c r="A634" s="1"/>
      <c r="K634" s="2"/>
      <c r="M634" s="2"/>
      <c r="V634" s="2"/>
    </row>
    <row r="635" spans="1:22">
      <c r="A635" s="1"/>
      <c r="K635" s="2"/>
      <c r="M635" s="2"/>
      <c r="V635" s="2"/>
    </row>
    <row r="636" spans="1:22">
      <c r="A636" s="1"/>
      <c r="K636" s="2"/>
      <c r="M636" s="2"/>
      <c r="V636" s="2"/>
    </row>
    <row r="637" spans="1:22">
      <c r="A637" s="1"/>
      <c r="K637" s="2"/>
      <c r="M637" s="2"/>
      <c r="V637" s="2"/>
    </row>
    <row r="638" spans="1:22">
      <c r="A638" s="1"/>
      <c r="K638" s="2"/>
      <c r="M638" s="2"/>
      <c r="V638" s="2"/>
    </row>
    <row r="639" spans="1:22">
      <c r="A639" s="1"/>
      <c r="K639" s="2"/>
      <c r="M639" s="2"/>
      <c r="V639" s="2"/>
    </row>
    <row r="640" spans="1:22">
      <c r="A640" s="1"/>
      <c r="K640" s="2"/>
      <c r="M640" s="2"/>
      <c r="V640" s="2"/>
    </row>
    <row r="641" spans="1:22">
      <c r="A641" s="1"/>
      <c r="K641" s="2"/>
      <c r="M641" s="2"/>
      <c r="V641" s="2"/>
    </row>
    <row r="642" spans="1:22">
      <c r="A642" s="1"/>
      <c r="K642" s="2"/>
      <c r="M642" s="2"/>
      <c r="V642" s="2"/>
    </row>
    <row r="643" spans="1:22">
      <c r="A643" s="1"/>
      <c r="K643" s="2"/>
      <c r="M643" s="2"/>
      <c r="V643" s="2"/>
    </row>
    <row r="644" spans="1:22">
      <c r="A644" s="1"/>
      <c r="K644" s="2"/>
      <c r="M644" s="2"/>
      <c r="V644" s="2"/>
    </row>
    <row r="645" spans="1:22">
      <c r="A645" s="1"/>
      <c r="K645" s="2"/>
      <c r="M645" s="2"/>
      <c r="V645" s="2"/>
    </row>
    <row r="646" spans="1:22">
      <c r="A646" s="1"/>
      <c r="K646" s="2"/>
      <c r="M646" s="2"/>
      <c r="V646" s="2"/>
    </row>
    <row r="647" spans="1:22">
      <c r="A647" s="1"/>
      <c r="K647" s="2"/>
      <c r="M647" s="2"/>
      <c r="V647" s="2"/>
    </row>
    <row r="648" spans="1:22">
      <c r="A648" s="1"/>
      <c r="K648" s="2"/>
      <c r="M648" s="2"/>
      <c r="V648" s="2"/>
    </row>
    <row r="649" spans="1:22">
      <c r="A649" s="1"/>
      <c r="K649" s="2"/>
      <c r="M649" s="2"/>
      <c r="V649" s="2"/>
    </row>
    <row r="650" spans="1:22">
      <c r="A650" s="1"/>
      <c r="K650" s="2"/>
      <c r="M650" s="2"/>
      <c r="V650" s="2"/>
    </row>
    <row r="651" spans="1:22">
      <c r="A651" s="1"/>
      <c r="K651" s="2"/>
      <c r="M651" s="2"/>
      <c r="V651" s="2"/>
    </row>
    <row r="652" spans="1:22">
      <c r="A652" s="1"/>
      <c r="K652" s="2"/>
      <c r="M652" s="2"/>
      <c r="V652" s="2"/>
    </row>
    <row r="653" spans="1:22">
      <c r="A653" s="1"/>
      <c r="K653" s="2"/>
      <c r="M653" s="2"/>
      <c r="V653" s="2"/>
    </row>
    <row r="654" spans="1:22">
      <c r="A654" s="1"/>
      <c r="K654" s="2"/>
      <c r="M654" s="2"/>
      <c r="V654" s="2"/>
    </row>
    <row r="655" spans="1:22">
      <c r="A655" s="1"/>
      <c r="K655" s="2"/>
      <c r="M655" s="2"/>
      <c r="V655" s="2"/>
    </row>
    <row r="656" spans="1:22">
      <c r="A656" s="1"/>
      <c r="K656" s="2"/>
      <c r="M656" s="2"/>
      <c r="V656" s="2"/>
    </row>
    <row r="657" spans="1:22">
      <c r="A657" s="1"/>
      <c r="K657" s="2"/>
      <c r="M657" s="2"/>
      <c r="V657" s="2"/>
    </row>
    <row r="658" spans="1:22">
      <c r="A658" s="1"/>
      <c r="K658" s="2"/>
      <c r="M658" s="2"/>
      <c r="V658" s="2"/>
    </row>
    <row r="659" spans="1:22">
      <c r="A659" s="1"/>
      <c r="K659" s="2"/>
      <c r="M659" s="2"/>
      <c r="V659" s="2"/>
    </row>
    <row r="660" spans="1:22">
      <c r="A660" s="1"/>
      <c r="K660" s="2"/>
      <c r="M660" s="2"/>
      <c r="V660" s="2"/>
    </row>
    <row r="661" spans="1:22">
      <c r="A661" s="1"/>
      <c r="K661" s="2"/>
      <c r="M661" s="2"/>
      <c r="V661" s="2"/>
    </row>
    <row r="662" spans="1:22">
      <c r="A662" s="1"/>
      <c r="K662" s="2"/>
      <c r="M662" s="2"/>
      <c r="V662" s="2"/>
    </row>
    <row r="663" spans="1:22">
      <c r="A663" s="1"/>
      <c r="K663" s="2"/>
      <c r="M663" s="2"/>
      <c r="V663" s="2"/>
    </row>
    <row r="664" spans="1:22">
      <c r="A664" s="1"/>
      <c r="K664" s="2"/>
      <c r="M664" s="2"/>
      <c r="V664" s="2"/>
    </row>
    <row r="665" spans="1:22">
      <c r="A665" s="1"/>
      <c r="K665" s="2"/>
      <c r="M665" s="2"/>
      <c r="V665" s="2"/>
    </row>
    <row r="666" spans="1:22">
      <c r="A666" s="1"/>
      <c r="K666" s="2"/>
      <c r="M666" s="2"/>
      <c r="V666" s="2"/>
    </row>
    <row r="667" spans="1:22">
      <c r="A667" s="1"/>
      <c r="K667" s="2"/>
      <c r="M667" s="2"/>
      <c r="V667" s="2"/>
    </row>
    <row r="668" spans="1:22">
      <c r="A668" s="1"/>
      <c r="K668" s="2"/>
      <c r="M668" s="2"/>
      <c r="V668" s="2"/>
    </row>
    <row r="669" spans="1:22">
      <c r="A669" s="1"/>
      <c r="K669" s="2"/>
      <c r="M669" s="2"/>
      <c r="V669" s="2"/>
    </row>
    <row r="670" spans="1:22">
      <c r="A670" s="1"/>
      <c r="K670" s="2"/>
      <c r="M670" s="2"/>
      <c r="V670" s="2"/>
    </row>
    <row r="671" spans="1:22">
      <c r="A671" s="1"/>
      <c r="K671" s="2"/>
      <c r="M671" s="2"/>
      <c r="V671" s="2"/>
    </row>
    <row r="672" spans="1:22">
      <c r="A672" s="1"/>
      <c r="K672" s="2"/>
      <c r="M672" s="2"/>
      <c r="V672" s="2"/>
    </row>
    <row r="673" spans="1:22">
      <c r="A673" s="1"/>
      <c r="K673" s="2"/>
      <c r="M673" s="2"/>
      <c r="V673" s="2"/>
    </row>
    <row r="674" spans="1:22">
      <c r="A674" s="1"/>
      <c r="K674" s="2"/>
      <c r="M674" s="2"/>
      <c r="V674" s="2"/>
    </row>
    <row r="675" spans="1:22">
      <c r="A675" s="1"/>
      <c r="K675" s="2"/>
      <c r="M675" s="2"/>
      <c r="V675" s="2"/>
    </row>
    <row r="676" spans="1:22">
      <c r="A676" s="1"/>
      <c r="K676" s="2"/>
      <c r="M676" s="2"/>
      <c r="V676" s="2"/>
    </row>
    <row r="677" spans="1:22">
      <c r="A677" s="1"/>
      <c r="K677" s="2"/>
      <c r="M677" s="2"/>
      <c r="V677" s="2"/>
    </row>
    <row r="678" spans="1:22">
      <c r="A678" s="1"/>
      <c r="K678" s="2"/>
      <c r="M678" s="2"/>
      <c r="V678" s="2"/>
    </row>
    <row r="679" spans="1:22">
      <c r="A679" s="1"/>
      <c r="K679" s="2"/>
      <c r="M679" s="2"/>
      <c r="V679" s="2"/>
    </row>
    <row r="680" spans="1:22">
      <c r="A680" s="1"/>
      <c r="K680" s="2"/>
      <c r="M680" s="2"/>
      <c r="V680" s="2"/>
    </row>
    <row r="681" spans="1:22">
      <c r="A681" s="1"/>
      <c r="K681" s="2"/>
      <c r="M681" s="2"/>
      <c r="V681" s="2"/>
    </row>
    <row r="682" spans="1:22">
      <c r="A682" s="1"/>
      <c r="K682" s="2"/>
      <c r="M682" s="2"/>
      <c r="V682" s="2"/>
    </row>
    <row r="683" spans="1:22">
      <c r="A683" s="1"/>
      <c r="K683" s="2"/>
      <c r="M683" s="2"/>
      <c r="V683" s="2"/>
    </row>
    <row r="684" spans="1:22">
      <c r="A684" s="1"/>
      <c r="K684" s="2"/>
      <c r="M684" s="2"/>
      <c r="V684" s="2"/>
    </row>
    <row r="685" spans="1:22">
      <c r="A685" s="1"/>
      <c r="K685" s="2"/>
      <c r="M685" s="2"/>
      <c r="V685" s="2"/>
    </row>
    <row r="686" spans="1:22">
      <c r="A686" s="1"/>
      <c r="K686" s="2"/>
      <c r="M686" s="2"/>
      <c r="V686" s="2"/>
    </row>
    <row r="687" spans="1:22">
      <c r="A687" s="1"/>
      <c r="K687" s="2"/>
      <c r="M687" s="2"/>
      <c r="V687" s="2"/>
    </row>
    <row r="688" spans="1:22">
      <c r="A688" s="1"/>
      <c r="K688" s="2"/>
      <c r="M688" s="2"/>
      <c r="V688" s="2"/>
    </row>
    <row r="689" spans="1:22">
      <c r="A689" s="1"/>
      <c r="K689" s="2"/>
      <c r="M689" s="2"/>
      <c r="V689" s="2"/>
    </row>
    <row r="690" spans="1:22">
      <c r="A690" s="1"/>
      <c r="K690" s="2"/>
      <c r="M690" s="2"/>
      <c r="V690" s="2"/>
    </row>
    <row r="691" spans="1:22">
      <c r="A691" s="1"/>
      <c r="K691" s="2"/>
      <c r="M691" s="2"/>
      <c r="V691" s="2"/>
    </row>
    <row r="692" spans="1:22">
      <c r="A692" s="1"/>
      <c r="K692" s="2"/>
      <c r="M692" s="2"/>
      <c r="V692" s="2"/>
    </row>
    <row r="693" spans="1:22">
      <c r="A693" s="1"/>
      <c r="K693" s="2"/>
      <c r="M693" s="2"/>
      <c r="V693" s="2"/>
    </row>
    <row r="694" spans="1:22">
      <c r="A694" s="1"/>
      <c r="K694" s="2"/>
      <c r="M694" s="2"/>
      <c r="V694" s="2"/>
    </row>
    <row r="695" spans="1:22">
      <c r="A695" s="1"/>
      <c r="K695" s="2"/>
      <c r="M695" s="2"/>
      <c r="V695" s="2"/>
    </row>
    <row r="696" spans="1:22">
      <c r="A696" s="1"/>
      <c r="K696" s="2"/>
      <c r="M696" s="2"/>
      <c r="V696" s="2"/>
    </row>
    <row r="697" spans="1:22">
      <c r="A697" s="1"/>
      <c r="K697" s="2"/>
      <c r="M697" s="2"/>
      <c r="V697" s="2"/>
    </row>
    <row r="698" spans="1:22">
      <c r="A698" s="1"/>
      <c r="K698" s="2"/>
      <c r="M698" s="2"/>
      <c r="V698" s="2"/>
    </row>
    <row r="699" spans="1:22">
      <c r="A699" s="1"/>
      <c r="K699" s="2"/>
      <c r="M699" s="2"/>
      <c r="V699" s="2"/>
    </row>
    <row r="700" spans="1:22">
      <c r="A700" s="1"/>
      <c r="K700" s="2"/>
      <c r="M700" s="2"/>
      <c r="V700" s="2"/>
    </row>
    <row r="701" spans="1:22">
      <c r="A701" s="1"/>
      <c r="K701" s="2"/>
      <c r="M701" s="2"/>
      <c r="V701" s="2"/>
    </row>
    <row r="702" spans="1:22">
      <c r="A702" s="1"/>
      <c r="K702" s="2"/>
      <c r="M702" s="2"/>
      <c r="V702" s="2"/>
    </row>
    <row r="703" spans="1:22">
      <c r="A703" s="1"/>
      <c r="K703" s="2"/>
      <c r="M703" s="2"/>
      <c r="V703" s="2"/>
    </row>
    <row r="704" spans="1:22">
      <c r="A704" s="1"/>
      <c r="K704" s="2"/>
      <c r="M704" s="2"/>
      <c r="V704" s="2"/>
    </row>
    <row r="705" spans="1:22">
      <c r="A705" s="1"/>
      <c r="K705" s="2"/>
      <c r="M705" s="2"/>
      <c r="V705" s="2"/>
    </row>
    <row r="706" spans="1:22">
      <c r="A706" s="1"/>
      <c r="K706" s="2"/>
      <c r="M706" s="2"/>
      <c r="V706" s="2"/>
    </row>
    <row r="707" spans="1:22">
      <c r="A707" s="1"/>
      <c r="K707" s="2"/>
      <c r="M707" s="2"/>
      <c r="V707" s="2"/>
    </row>
    <row r="708" spans="1:22">
      <c r="A708" s="1"/>
      <c r="K708" s="2"/>
      <c r="M708" s="2"/>
      <c r="V708" s="2"/>
    </row>
    <row r="709" spans="1:22">
      <c r="A709" s="1"/>
      <c r="K709" s="2"/>
      <c r="M709" s="2"/>
      <c r="V709" s="2"/>
    </row>
    <row r="710" spans="1:22">
      <c r="A710" s="1"/>
      <c r="K710" s="2"/>
      <c r="M710" s="2"/>
      <c r="V710" s="2"/>
    </row>
    <row r="711" spans="1:22">
      <c r="A711" s="1"/>
      <c r="K711" s="2"/>
      <c r="M711" s="2"/>
      <c r="V711" s="2"/>
    </row>
    <row r="712" spans="1:22">
      <c r="A712" s="1"/>
      <c r="K712" s="2"/>
      <c r="M712" s="2"/>
      <c r="V712" s="2"/>
    </row>
    <row r="713" spans="1:22">
      <c r="A713" s="1"/>
      <c r="K713" s="2"/>
      <c r="M713" s="2"/>
      <c r="V713" s="2"/>
    </row>
    <row r="714" spans="1:22">
      <c r="A714" s="1"/>
      <c r="K714" s="2"/>
      <c r="M714" s="2"/>
      <c r="V714" s="2"/>
    </row>
    <row r="715" spans="1:22">
      <c r="A715" s="1"/>
      <c r="K715" s="2"/>
      <c r="M715" s="2"/>
      <c r="V715" s="2"/>
    </row>
    <row r="716" spans="1:22">
      <c r="A716" s="1"/>
      <c r="K716" s="2"/>
      <c r="M716" s="2"/>
      <c r="V716" s="2"/>
    </row>
    <row r="717" spans="1:22">
      <c r="A717" s="1"/>
      <c r="K717" s="2"/>
      <c r="M717" s="2"/>
      <c r="V717" s="2"/>
    </row>
    <row r="718" spans="1:22">
      <c r="A718" s="1"/>
      <c r="K718" s="2"/>
      <c r="M718" s="2"/>
      <c r="V718" s="2"/>
    </row>
    <row r="719" spans="1:22">
      <c r="A719" s="1"/>
      <c r="K719" s="2"/>
      <c r="M719" s="2"/>
      <c r="V719" s="2"/>
    </row>
    <row r="720" spans="1:22">
      <c r="A720" s="1"/>
      <c r="K720" s="2"/>
      <c r="M720" s="2"/>
      <c r="V720" s="2"/>
    </row>
    <row r="721" spans="1:22">
      <c r="A721" s="1"/>
      <c r="K721" s="2"/>
      <c r="M721" s="2"/>
      <c r="V721" s="2"/>
    </row>
    <row r="722" spans="1:22">
      <c r="A722" s="1"/>
      <c r="K722" s="2"/>
      <c r="M722" s="2"/>
      <c r="V722" s="2"/>
    </row>
    <row r="723" spans="1:22">
      <c r="A723" s="1"/>
      <c r="K723" s="2"/>
      <c r="M723" s="2"/>
      <c r="V723" s="2"/>
    </row>
    <row r="724" spans="1:22">
      <c r="A724" s="1"/>
      <c r="K724" s="2"/>
      <c r="M724" s="2"/>
      <c r="V724" s="2"/>
    </row>
    <row r="725" spans="1:22">
      <c r="A725" s="1"/>
      <c r="K725" s="2"/>
      <c r="M725" s="2"/>
      <c r="V725" s="2"/>
    </row>
    <row r="726" spans="1:22">
      <c r="A726" s="1"/>
      <c r="K726" s="2"/>
      <c r="M726" s="2"/>
      <c r="V726" s="2"/>
    </row>
    <row r="727" spans="1:22">
      <c r="A727" s="1"/>
      <c r="K727" s="2"/>
      <c r="M727" s="2"/>
      <c r="V727" s="2"/>
    </row>
    <row r="728" spans="1:22">
      <c r="A728" s="1"/>
      <c r="K728" s="2"/>
      <c r="M728" s="2"/>
      <c r="V728" s="2"/>
    </row>
    <row r="729" spans="1:22">
      <c r="A729" s="1"/>
      <c r="K729" s="2"/>
      <c r="M729" s="2"/>
      <c r="V729" s="2"/>
    </row>
    <row r="730" spans="1:22">
      <c r="A730" s="1"/>
      <c r="K730" s="2"/>
      <c r="M730" s="2"/>
      <c r="V730" s="2"/>
    </row>
    <row r="731" spans="1:22">
      <c r="A731" s="1"/>
      <c r="K731" s="2"/>
      <c r="M731" s="2"/>
      <c r="V731" s="2"/>
    </row>
    <row r="732" spans="1:22">
      <c r="A732" s="1"/>
      <c r="K732" s="2"/>
      <c r="M732" s="2"/>
      <c r="V732" s="2"/>
    </row>
    <row r="733" spans="1:22">
      <c r="A733" s="1"/>
      <c r="K733" s="2"/>
      <c r="M733" s="2"/>
      <c r="V733" s="2"/>
    </row>
    <row r="734" spans="1:22">
      <c r="A734" s="1"/>
      <c r="K734" s="2"/>
      <c r="M734" s="2"/>
      <c r="V734" s="2"/>
    </row>
    <row r="735" spans="1:22">
      <c r="A735" s="1"/>
      <c r="K735" s="2"/>
      <c r="M735" s="2"/>
      <c r="V735" s="2"/>
    </row>
    <row r="736" spans="1:22">
      <c r="A736" s="1"/>
      <c r="K736" s="2"/>
      <c r="M736" s="2"/>
      <c r="V736" s="2"/>
    </row>
    <row r="737" spans="1:22">
      <c r="A737" s="1"/>
      <c r="K737" s="2"/>
      <c r="M737" s="2"/>
      <c r="V737" s="2"/>
    </row>
    <row r="738" spans="1:22">
      <c r="A738" s="1"/>
      <c r="K738" s="2"/>
      <c r="M738" s="2"/>
      <c r="V738" s="2"/>
    </row>
    <row r="739" spans="1:22">
      <c r="A739" s="1"/>
      <c r="K739" s="2"/>
      <c r="M739" s="2"/>
      <c r="V739" s="2"/>
    </row>
    <row r="740" spans="1:22">
      <c r="A740" s="1"/>
      <c r="K740" s="2"/>
      <c r="M740" s="2"/>
      <c r="V740" s="2"/>
    </row>
    <row r="741" spans="1:22">
      <c r="A741" s="1"/>
      <c r="K741" s="2"/>
      <c r="M741" s="2"/>
      <c r="V741" s="2"/>
    </row>
    <row r="742" spans="1:22">
      <c r="A742" s="1"/>
      <c r="K742" s="2"/>
      <c r="M742" s="2"/>
      <c r="V742" s="2"/>
    </row>
    <row r="743" spans="1:22">
      <c r="A743" s="1"/>
      <c r="K743" s="2"/>
      <c r="M743" s="2"/>
      <c r="V743" s="2"/>
    </row>
    <row r="744" spans="1:22">
      <c r="A744" s="1"/>
      <c r="K744" s="2"/>
      <c r="M744" s="2"/>
      <c r="V744" s="2"/>
    </row>
    <row r="745" spans="1:22">
      <c r="A745" s="1"/>
      <c r="K745" s="2"/>
      <c r="M745" s="2"/>
      <c r="V745" s="2"/>
    </row>
    <row r="746" spans="1:22">
      <c r="A746" s="1"/>
      <c r="K746" s="2"/>
      <c r="M746" s="2"/>
      <c r="V746" s="2"/>
    </row>
    <row r="747" spans="1:22">
      <c r="A747" s="1"/>
      <c r="K747" s="2"/>
      <c r="M747" s="2"/>
      <c r="V747" s="2"/>
    </row>
    <row r="748" spans="1:22">
      <c r="A748" s="1"/>
      <c r="K748" s="2"/>
      <c r="M748" s="2"/>
      <c r="V748" s="2"/>
    </row>
    <row r="749" spans="1:22">
      <c r="A749" s="1"/>
      <c r="K749" s="2"/>
      <c r="M749" s="2"/>
      <c r="V749" s="2"/>
    </row>
    <row r="750" spans="1:22">
      <c r="A750" s="1"/>
      <c r="K750" s="2"/>
      <c r="M750" s="2"/>
      <c r="V750" s="2"/>
    </row>
    <row r="751" spans="1:22">
      <c r="A751" s="1"/>
      <c r="K751" s="2"/>
      <c r="M751" s="2"/>
      <c r="V751" s="2"/>
    </row>
    <row r="752" spans="1:22">
      <c r="A752" s="1"/>
      <c r="K752" s="2"/>
      <c r="M752" s="2"/>
      <c r="V752" s="2"/>
    </row>
    <row r="753" spans="1:22">
      <c r="A753" s="1"/>
      <c r="K753" s="2"/>
      <c r="M753" s="2"/>
      <c r="V753" s="2"/>
    </row>
    <row r="754" spans="1:22">
      <c r="A754" s="1"/>
      <c r="K754" s="2"/>
      <c r="M754" s="2"/>
      <c r="V754" s="2"/>
    </row>
    <row r="755" spans="1:22">
      <c r="A755" s="1"/>
      <c r="K755" s="2"/>
      <c r="M755" s="2"/>
      <c r="V755" s="2"/>
    </row>
    <row r="756" spans="1:22">
      <c r="A756" s="1"/>
      <c r="K756" s="2"/>
      <c r="M756" s="2"/>
      <c r="V756" s="2"/>
    </row>
    <row r="757" spans="1:22">
      <c r="A757" s="1"/>
      <c r="K757" s="2"/>
      <c r="M757" s="2"/>
      <c r="V757" s="2"/>
    </row>
    <row r="758" spans="1:22">
      <c r="A758" s="1"/>
      <c r="K758" s="2"/>
      <c r="M758" s="2"/>
      <c r="V758" s="2"/>
    </row>
    <row r="759" spans="1:22">
      <c r="A759" s="1"/>
      <c r="K759" s="2"/>
      <c r="M759" s="2"/>
      <c r="V759" s="2"/>
    </row>
    <row r="760" spans="1:22">
      <c r="A760" s="1"/>
      <c r="K760" s="2"/>
      <c r="M760" s="2"/>
      <c r="V760" s="2"/>
    </row>
    <row r="761" spans="1:22">
      <c r="A761" s="1"/>
      <c r="K761" s="2"/>
      <c r="M761" s="2"/>
      <c r="V761" s="2"/>
    </row>
    <row r="762" spans="1:22">
      <c r="A762" s="1"/>
      <c r="K762" s="2"/>
      <c r="M762" s="2"/>
      <c r="V762" s="2"/>
    </row>
    <row r="763" spans="1:22">
      <c r="A763" s="1"/>
      <c r="K763" s="2"/>
      <c r="M763" s="2"/>
      <c r="V763" s="2"/>
    </row>
    <row r="764" spans="1:22">
      <c r="A764" s="1"/>
      <c r="K764" s="2"/>
      <c r="M764" s="2"/>
      <c r="V764" s="2"/>
    </row>
    <row r="765" spans="1:22">
      <c r="A765" s="1"/>
      <c r="K765" s="2"/>
      <c r="M765" s="2"/>
      <c r="V765" s="2"/>
    </row>
    <row r="766" spans="1:22">
      <c r="A766" s="1"/>
      <c r="K766" s="2"/>
      <c r="M766" s="2"/>
      <c r="V766" s="2"/>
    </row>
    <row r="767" spans="1:22">
      <c r="A767" s="1"/>
      <c r="K767" s="2"/>
      <c r="M767" s="2"/>
      <c r="V767" s="2"/>
    </row>
    <row r="768" spans="1:22">
      <c r="A768" s="1"/>
      <c r="K768" s="2"/>
      <c r="M768" s="2"/>
      <c r="V768" s="2"/>
    </row>
    <row r="769" spans="1:22">
      <c r="A769" s="1"/>
      <c r="K769" s="2"/>
      <c r="M769" s="2"/>
      <c r="V769" s="2"/>
    </row>
    <row r="770" spans="1:22">
      <c r="A770" s="1"/>
      <c r="K770" s="2"/>
      <c r="M770" s="2"/>
      <c r="V770" s="2"/>
    </row>
    <row r="771" spans="1:22">
      <c r="A771" s="1"/>
      <c r="K771" s="2"/>
      <c r="M771" s="2"/>
      <c r="V771" s="2"/>
    </row>
    <row r="772" spans="1:22">
      <c r="A772" s="1"/>
      <c r="K772" s="2"/>
      <c r="M772" s="2"/>
      <c r="V772" s="2"/>
    </row>
    <row r="773" spans="1:22">
      <c r="A773" s="1"/>
      <c r="K773" s="2"/>
      <c r="M773" s="2"/>
      <c r="V773" s="2"/>
    </row>
    <row r="774" spans="1:22">
      <c r="A774" s="1"/>
      <c r="K774" s="2"/>
      <c r="M774" s="2"/>
      <c r="V774" s="2"/>
    </row>
    <row r="775" spans="1:22">
      <c r="A775" s="1"/>
      <c r="K775" s="2"/>
      <c r="M775" s="2"/>
      <c r="V775" s="2"/>
    </row>
    <row r="776" spans="1:22">
      <c r="A776" s="1"/>
      <c r="K776" s="2"/>
      <c r="M776" s="2"/>
      <c r="V776" s="2"/>
    </row>
    <row r="777" spans="1:22">
      <c r="A777" s="1"/>
      <c r="K777" s="2"/>
      <c r="M777" s="2"/>
      <c r="V777" s="2"/>
    </row>
    <row r="778" spans="1:22">
      <c r="A778" s="1"/>
      <c r="K778" s="2"/>
      <c r="M778" s="2"/>
      <c r="V778" s="2"/>
    </row>
    <row r="779" spans="1:22">
      <c r="A779" s="1"/>
      <c r="K779" s="2"/>
      <c r="M779" s="2"/>
      <c r="V779" s="2"/>
    </row>
    <row r="780" spans="1:22">
      <c r="A780" s="1"/>
      <c r="K780" s="2"/>
      <c r="M780" s="2"/>
      <c r="V780" s="2"/>
    </row>
    <row r="781" spans="1:22">
      <c r="A781" s="1"/>
      <c r="K781" s="2"/>
      <c r="M781" s="2"/>
      <c r="V781" s="2"/>
    </row>
    <row r="782" spans="1:22">
      <c r="A782" s="1"/>
      <c r="K782" s="2"/>
      <c r="M782" s="2"/>
      <c r="V782" s="2"/>
    </row>
    <row r="783" spans="1:22">
      <c r="A783" s="1"/>
      <c r="K783" s="2"/>
      <c r="M783" s="2"/>
      <c r="V783" s="2"/>
    </row>
    <row r="784" spans="1:22">
      <c r="A784" s="1"/>
      <c r="K784" s="2"/>
      <c r="M784" s="2"/>
      <c r="V784" s="2"/>
    </row>
    <row r="785" spans="1:22">
      <c r="A785" s="1"/>
      <c r="K785" s="2"/>
      <c r="M785" s="2"/>
      <c r="V785" s="2"/>
    </row>
    <row r="786" spans="1:22">
      <c r="A786" s="1"/>
      <c r="K786" s="2"/>
      <c r="M786" s="2"/>
      <c r="V786" s="2"/>
    </row>
    <row r="787" spans="1:22">
      <c r="A787" s="1"/>
      <c r="K787" s="2"/>
      <c r="M787" s="2"/>
      <c r="V787" s="2"/>
    </row>
    <row r="788" spans="1:22">
      <c r="A788" s="1"/>
      <c r="K788" s="2"/>
      <c r="M788" s="2"/>
      <c r="V788" s="2"/>
    </row>
    <row r="789" spans="1:22">
      <c r="A789" s="1"/>
      <c r="K789" s="2"/>
      <c r="M789" s="2"/>
      <c r="V789" s="2"/>
    </row>
    <row r="790" spans="1:22">
      <c r="A790" s="1"/>
      <c r="K790" s="2"/>
      <c r="M790" s="2"/>
      <c r="V790" s="2"/>
    </row>
    <row r="791" spans="1:22">
      <c r="A791" s="1"/>
      <c r="K791" s="2"/>
      <c r="M791" s="2"/>
      <c r="V791" s="2"/>
    </row>
    <row r="792" spans="1:22">
      <c r="A792" s="1"/>
      <c r="K792" s="2"/>
      <c r="M792" s="2"/>
      <c r="V792" s="2"/>
    </row>
    <row r="793" spans="1:22">
      <c r="A793" s="1"/>
      <c r="K793" s="2"/>
      <c r="M793" s="2"/>
      <c r="V793" s="2"/>
    </row>
    <row r="794" spans="1:22">
      <c r="A794" s="1"/>
      <c r="K794" s="2"/>
      <c r="M794" s="2"/>
      <c r="V794" s="2"/>
    </row>
    <row r="795" spans="1:22">
      <c r="A795" s="1"/>
      <c r="K795" s="2"/>
      <c r="M795" s="2"/>
      <c r="V795" s="2"/>
    </row>
    <row r="796" spans="1:22">
      <c r="A796" s="1"/>
      <c r="K796" s="2"/>
      <c r="M796" s="2"/>
      <c r="V796" s="2"/>
    </row>
    <row r="797" spans="1:22">
      <c r="A797" s="1"/>
      <c r="K797" s="2"/>
      <c r="M797" s="2"/>
      <c r="V797" s="2"/>
    </row>
    <row r="798" spans="1:22">
      <c r="A798" s="1"/>
      <c r="K798" s="2"/>
      <c r="M798" s="2"/>
      <c r="V798" s="2"/>
    </row>
    <row r="799" spans="1:22">
      <c r="A799" s="1"/>
      <c r="K799" s="2"/>
      <c r="M799" s="2"/>
      <c r="V799" s="2"/>
    </row>
    <row r="800" spans="1:22">
      <c r="A800" s="1"/>
      <c r="K800" s="2"/>
      <c r="M800" s="2"/>
      <c r="V800" s="2"/>
    </row>
    <row r="801" spans="1:22">
      <c r="A801" s="1"/>
      <c r="K801" s="2"/>
      <c r="M801" s="2"/>
      <c r="V801" s="2"/>
    </row>
    <row r="802" spans="1:22">
      <c r="A802" s="1"/>
      <c r="K802" s="2"/>
      <c r="M802" s="2"/>
      <c r="V802" s="2"/>
    </row>
    <row r="803" spans="1:22">
      <c r="A803" s="1"/>
      <c r="K803" s="2"/>
      <c r="M803" s="2"/>
      <c r="V803" s="2"/>
    </row>
    <row r="804" spans="1:22">
      <c r="A804" s="1"/>
      <c r="K804" s="2"/>
      <c r="M804" s="2"/>
      <c r="V804" s="2"/>
    </row>
    <row r="805" spans="1:22">
      <c r="A805" s="1"/>
      <c r="K805" s="2"/>
      <c r="M805" s="2"/>
      <c r="V805" s="2"/>
    </row>
    <row r="806" spans="1:22">
      <c r="A806" s="1"/>
      <c r="K806" s="2"/>
      <c r="M806" s="2"/>
      <c r="V806" s="2"/>
    </row>
    <row r="807" spans="1:22">
      <c r="A807" s="1"/>
      <c r="K807" s="2"/>
      <c r="M807" s="2"/>
      <c r="V807" s="2"/>
    </row>
    <row r="808" spans="1:22">
      <c r="A808" s="1"/>
      <c r="K808" s="2"/>
      <c r="M808" s="2"/>
      <c r="V808" s="2"/>
    </row>
    <row r="809" spans="1:22">
      <c r="A809" s="1"/>
      <c r="K809" s="2"/>
      <c r="M809" s="2"/>
      <c r="V809" s="2"/>
    </row>
    <row r="810" spans="1:22">
      <c r="A810" s="1"/>
      <c r="K810" s="2"/>
      <c r="M810" s="2"/>
      <c r="V810" s="2"/>
    </row>
    <row r="811" spans="1:22">
      <c r="A811" s="1"/>
      <c r="K811" s="2"/>
      <c r="M811" s="2"/>
      <c r="V811" s="2"/>
    </row>
    <row r="812" spans="1:22">
      <c r="A812" s="1"/>
      <c r="K812" s="2"/>
      <c r="M812" s="2"/>
      <c r="V812" s="2"/>
    </row>
    <row r="813" spans="1:22">
      <c r="A813" s="1"/>
      <c r="K813" s="2"/>
      <c r="M813" s="2"/>
      <c r="V813" s="2"/>
    </row>
    <row r="814" spans="1:22">
      <c r="A814" s="1"/>
      <c r="K814" s="2"/>
      <c r="M814" s="2"/>
      <c r="V814" s="2"/>
    </row>
    <row r="815" spans="1:22">
      <c r="A815" s="1"/>
      <c r="K815" s="2"/>
      <c r="M815" s="2"/>
      <c r="V815" s="2"/>
    </row>
    <row r="816" spans="1:22">
      <c r="A816" s="1"/>
      <c r="K816" s="2"/>
      <c r="M816" s="2"/>
      <c r="V816" s="2"/>
    </row>
  </sheetData>
  <mergeCells count="1">
    <mergeCell ref="A1:P1"/>
  </mergeCells>
  <conditionalFormatting sqref="A1:A1048576">
    <cfRule type="duplicateValues" dxfId="1" priority="2"/>
  </conditionalFormatting>
  <conditionalFormatting sqref="V1:V1048576">
    <cfRule type="duplicateValues" dxfId="0" priority="1"/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host genes in cumulus cell</vt:lpstr>
      <vt:lpstr>host genes in oocyte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pentium</cp:lastModifiedBy>
  <dcterms:created xsi:type="dcterms:W3CDTF">2018-03-21T06:50:37Z</dcterms:created>
  <dcterms:modified xsi:type="dcterms:W3CDTF">2019-09-24T10:30:38Z</dcterms:modified>
</cp:coreProperties>
</file>